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Sales and Marketing\Application and price lists\"/>
    </mc:Choice>
  </mc:AlternateContent>
  <bookViews>
    <workbookView xWindow="-120" yWindow="-120" windowWidth="29040" windowHeight="15720" tabRatio="895" firstSheet="5" activeTab="6"/>
  </bookViews>
  <sheets>
    <sheet name="NTR Mono Shock Information" sheetId="1" r:id="rId1"/>
    <sheet name="TVT Information" sheetId="14" r:id="rId2"/>
    <sheet name="NTR Twin Shock Colour Options" sheetId="3" r:id="rId3"/>
    <sheet name="Forks" sheetId="8" r:id="rId4"/>
    <sheet name="Price Codes" sheetId="38" r:id="rId5"/>
    <sheet name="Revisions" sheetId="2" r:id="rId6"/>
    <sheet name="Aprilia" sheetId="13" r:id="rId7"/>
    <sheet name="BMW" sheetId="16" r:id="rId8"/>
    <sheet name="Ducati" sheetId="19" r:id="rId9"/>
    <sheet name="Harley-Davidson" sheetId="20" r:id="rId10"/>
    <sheet name="Honda" sheetId="21" r:id="rId11"/>
    <sheet name="Husqvarna" sheetId="22" r:id="rId12"/>
    <sheet name="Kawasaki" sheetId="25" r:id="rId13"/>
    <sheet name="KTM" sheetId="27" r:id="rId14"/>
    <sheet name="Moto Guzzi" sheetId="28" r:id="rId15"/>
    <sheet name="MV Agusta" sheetId="29" r:id="rId16"/>
    <sheet name="Suzuki" sheetId="32" r:id="rId17"/>
    <sheet name="Triumph" sheetId="33" r:id="rId18"/>
    <sheet name="Yamaha" sheetId="35" r:id="rId19"/>
    <sheet name="Other Manufacture" sheetId="36" r:id="rId20"/>
  </sheets>
  <externalReferences>
    <externalReference r:id="rId21"/>
  </externalReferences>
  <definedNames>
    <definedName name="_xlnm._FilterDatabase" localSheetId="6" hidden="1">Aprilia!$A$1:$E$120</definedName>
    <definedName name="_xlnm._FilterDatabase" localSheetId="7" hidden="1">BMW!$A$1:$E$378</definedName>
    <definedName name="_xlnm._FilterDatabase" localSheetId="8" hidden="1">Ducati!$A$1:$E$211</definedName>
    <definedName name="_xlnm._FilterDatabase" localSheetId="9" hidden="1">'Harley-Davidson'!$A$1:$IN$70</definedName>
    <definedName name="_xlnm._FilterDatabase" localSheetId="10" hidden="1">Honda!$A$1:$E$579</definedName>
    <definedName name="_xlnm._FilterDatabase" localSheetId="11" hidden="1">Husqvarna!$A$1:$E$25</definedName>
    <definedName name="_xlnm._FilterDatabase" localSheetId="12" hidden="1">Kawasaki!$A$1:$E$498</definedName>
    <definedName name="_xlnm._FilterDatabase" localSheetId="13" hidden="1">KTM!$A$1:$E$105</definedName>
    <definedName name="_xlnm._FilterDatabase" localSheetId="14" hidden="1">'Moto Guzzi'!$A$1:$E$34</definedName>
    <definedName name="_xlnm._FilterDatabase" localSheetId="15" hidden="1">'MV Agusta'!$A$1:$E$42</definedName>
    <definedName name="_xlnm._FilterDatabase" localSheetId="0" hidden="1">'NTR Mono Shock Information'!#REF!</definedName>
    <definedName name="_xlnm._FilterDatabase" localSheetId="19" hidden="1">'Other Manufacture'!$A$1:$E$79</definedName>
    <definedName name="_xlnm._FilterDatabase" localSheetId="16" hidden="1">Suzuki!$A$1:$E$468</definedName>
    <definedName name="_xlnm._FilterDatabase" localSheetId="17" hidden="1">Triumph!$A$1:$IN$309</definedName>
    <definedName name="_xlnm._FilterDatabase" localSheetId="18" hidden="1">Yamaha!$A$1:$E$493</definedName>
    <definedName name="_xlnm.Print_Area" localSheetId="0">'NTR Mono Shock Information'!$A$1:$D$106</definedName>
    <definedName name="_xlnm.Print_Area" localSheetId="2">'NTR Twin Shock Colour Options'!$A$1:$D$63</definedName>
    <definedName name="_xlnm.Print_Area" localSheetId="19">'Other Manufacture'!$A:$E</definedName>
    <definedName name="_xlnm.Print_Area" localSheetId="1">'TVT Information'!$A$1:$F$79</definedName>
    <definedName name="_xlnm.Print_Titles" localSheetId="6">Aprilia!$134:$134</definedName>
    <definedName name="_xlnm.Print_Titles" localSheetId="7">BMW!$128:$128</definedName>
    <definedName name="_xlnm.Print_Titles" localSheetId="8">Ducati!#REF!</definedName>
    <definedName name="_xlnm.Print_Titles" localSheetId="9">'Harley-Davidson'!$162:$162</definedName>
    <definedName name="_xlnm.Print_Titles" localSheetId="10">Honda!#REF!</definedName>
    <definedName name="_xlnm.Print_Titles" localSheetId="11">Husqvarna!$170:$170</definedName>
    <definedName name="_xlnm.Print_Titles" localSheetId="12">Kawasaki!#REF!</definedName>
    <definedName name="_xlnm.Print_Titles" localSheetId="13">KTM!$149:$149</definedName>
    <definedName name="_xlnm.Print_Titles" localSheetId="14">'Moto Guzzi'!$159:$159</definedName>
    <definedName name="_xlnm.Print_Titles" localSheetId="15">'MV Agusta'!$153:$153</definedName>
    <definedName name="_xlnm.Print_Titles" localSheetId="0">'NTR Mono Shock Information'!$117:$117</definedName>
    <definedName name="_xlnm.Print_Titles" localSheetId="5">Revisions!$1:$2</definedName>
    <definedName name="_xlnm.Print_Titles" localSheetId="16">Suzuki!#REF!</definedName>
    <definedName name="_xlnm.Print_Titles" localSheetId="17">Triumph!#REF!</definedName>
    <definedName name="_xlnm.Print_Titles" localSheetId="18">Yamaha!#REF!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8" i="21" l="1"/>
  <c r="E569" i="21"/>
  <c r="F569" i="21"/>
  <c r="F568" i="21"/>
  <c r="E8" i="36" l="1"/>
  <c r="E11" i="36"/>
  <c r="E12" i="36"/>
  <c r="E13" i="36"/>
  <c r="E14" i="36"/>
  <c r="E21" i="36"/>
  <c r="E24" i="36"/>
  <c r="E31" i="36"/>
  <c r="E32" i="36"/>
  <c r="E35" i="36"/>
  <c r="E36" i="36"/>
  <c r="E43" i="36"/>
  <c r="E44" i="36"/>
  <c r="E58" i="36"/>
  <c r="E59" i="36"/>
  <c r="E66" i="36"/>
  <c r="E73" i="36"/>
  <c r="E74" i="36"/>
  <c r="E7" i="36"/>
  <c r="E11" i="35"/>
  <c r="E12" i="35"/>
  <c r="E13" i="35"/>
  <c r="E14" i="35"/>
  <c r="E17" i="35"/>
  <c r="E18" i="35"/>
  <c r="E19" i="35"/>
  <c r="E20" i="35"/>
  <c r="E23" i="35"/>
  <c r="E24" i="35"/>
  <c r="E27" i="35"/>
  <c r="E28" i="35"/>
  <c r="E31" i="35"/>
  <c r="E32" i="35"/>
  <c r="E33" i="35"/>
  <c r="E34" i="35"/>
  <c r="E37" i="35"/>
  <c r="E38" i="35"/>
  <c r="E39" i="35"/>
  <c r="E40" i="35"/>
  <c r="E43" i="35"/>
  <c r="E44" i="35"/>
  <c r="E45" i="35"/>
  <c r="E46" i="35"/>
  <c r="E49" i="35"/>
  <c r="E50" i="35"/>
  <c r="E53" i="35"/>
  <c r="E54" i="35"/>
  <c r="E55" i="35"/>
  <c r="E56" i="35"/>
  <c r="E57" i="35"/>
  <c r="E58" i="35"/>
  <c r="E61" i="35"/>
  <c r="E64" i="35"/>
  <c r="E65" i="35"/>
  <c r="E66" i="35"/>
  <c r="E67" i="35"/>
  <c r="E70" i="35"/>
  <c r="E71" i="35"/>
  <c r="E74" i="35"/>
  <c r="E75" i="35"/>
  <c r="E78" i="35"/>
  <c r="E79" i="35"/>
  <c r="E80" i="35"/>
  <c r="E81" i="35"/>
  <c r="E84" i="35"/>
  <c r="E85" i="35"/>
  <c r="E86" i="35"/>
  <c r="E87" i="35"/>
  <c r="E90" i="35"/>
  <c r="E91" i="35"/>
  <c r="E92" i="35"/>
  <c r="E93" i="35"/>
  <c r="E96" i="35"/>
  <c r="E97" i="35"/>
  <c r="E98" i="35"/>
  <c r="E99" i="35"/>
  <c r="E102" i="35"/>
  <c r="E103" i="35"/>
  <c r="E104" i="35"/>
  <c r="E105" i="35"/>
  <c r="E108" i="35"/>
  <c r="E109" i="35"/>
  <c r="E110" i="35"/>
  <c r="E111" i="35"/>
  <c r="E114" i="35"/>
  <c r="E115" i="35"/>
  <c r="E116" i="35"/>
  <c r="E117" i="35"/>
  <c r="E120" i="35"/>
  <c r="E121" i="35"/>
  <c r="E122" i="35"/>
  <c r="E123" i="35"/>
  <c r="E126" i="35"/>
  <c r="E127" i="35"/>
  <c r="E128" i="35"/>
  <c r="E129" i="35"/>
  <c r="E132" i="35"/>
  <c r="E133" i="35"/>
  <c r="E134" i="35"/>
  <c r="E135" i="35"/>
  <c r="E136" i="35"/>
  <c r="E139" i="35"/>
  <c r="E140" i="35"/>
  <c r="E141" i="35"/>
  <c r="E142" i="35"/>
  <c r="E143" i="35"/>
  <c r="E146" i="35"/>
  <c r="E147" i="35"/>
  <c r="E148" i="35"/>
  <c r="E149" i="35"/>
  <c r="E152" i="35"/>
  <c r="E153" i="35"/>
  <c r="E154" i="35"/>
  <c r="E155" i="35"/>
  <c r="E156" i="35"/>
  <c r="E157" i="35"/>
  <c r="E160" i="35"/>
  <c r="E161" i="35"/>
  <c r="E162" i="35"/>
  <c r="E163" i="35"/>
  <c r="E164" i="35"/>
  <c r="E165" i="35"/>
  <c r="E168" i="35"/>
  <c r="E169" i="35"/>
  <c r="E170" i="35"/>
  <c r="E171" i="35"/>
  <c r="E174" i="35"/>
  <c r="E175" i="35"/>
  <c r="E178" i="35"/>
  <c r="E179" i="35"/>
  <c r="E182" i="35"/>
  <c r="E183" i="35"/>
  <c r="E186" i="35"/>
  <c r="E189" i="35"/>
  <c r="E190" i="35"/>
  <c r="E193" i="35"/>
  <c r="E194" i="35"/>
  <c r="E195" i="35"/>
  <c r="E198" i="35"/>
  <c r="E199" i="35"/>
  <c r="E202" i="35"/>
  <c r="E203" i="35"/>
  <c r="E204" i="35"/>
  <c r="E205" i="35"/>
  <c r="E208" i="35"/>
  <c r="E209" i="35"/>
  <c r="E210" i="35"/>
  <c r="E211" i="35"/>
  <c r="E214" i="35"/>
  <c r="E217" i="35"/>
  <c r="E220" i="35"/>
  <c r="E221" i="35"/>
  <c r="E224" i="35"/>
  <c r="E225" i="35"/>
  <c r="E228" i="35"/>
  <c r="E231" i="35"/>
  <c r="E232" i="35"/>
  <c r="E235" i="35"/>
  <c r="E236" i="35"/>
  <c r="E239" i="35"/>
  <c r="E240" i="35"/>
  <c r="E241" i="35"/>
  <c r="E242" i="35"/>
  <c r="E245" i="35"/>
  <c r="E246" i="35"/>
  <c r="E249" i="35"/>
  <c r="E250" i="35"/>
  <c r="E251" i="35"/>
  <c r="E252" i="35"/>
  <c r="E255" i="35"/>
  <c r="E256" i="35"/>
  <c r="E257" i="35"/>
  <c r="E258" i="35"/>
  <c r="E259" i="35"/>
  <c r="E262" i="35"/>
  <c r="E263" i="35"/>
  <c r="E264" i="35"/>
  <c r="E265" i="35"/>
  <c r="E268" i="35"/>
  <c r="E269" i="35"/>
  <c r="E270" i="35"/>
  <c r="E271" i="35"/>
  <c r="E274" i="35"/>
  <c r="E275" i="35"/>
  <c r="E276" i="35"/>
  <c r="E277" i="35"/>
  <c r="E280" i="35"/>
  <c r="E281" i="35"/>
  <c r="E282" i="35"/>
  <c r="E283" i="35"/>
  <c r="E286" i="35"/>
  <c r="E289" i="35"/>
  <c r="E290" i="35"/>
  <c r="E291" i="35"/>
  <c r="E292" i="35"/>
  <c r="E295" i="35"/>
  <c r="E296" i="35"/>
  <c r="E297" i="35"/>
  <c r="E300" i="35"/>
  <c r="E301" i="35"/>
  <c r="E302" i="35"/>
  <c r="E303" i="35"/>
  <c r="E306" i="35"/>
  <c r="E307" i="35"/>
  <c r="E308" i="35"/>
  <c r="E309" i="35"/>
  <c r="E312" i="35"/>
  <c r="E313" i="35"/>
  <c r="E314" i="35"/>
  <c r="E315" i="35"/>
  <c r="E316" i="35"/>
  <c r="E317" i="35"/>
  <c r="E320" i="35"/>
  <c r="E321" i="35"/>
  <c r="E322" i="35"/>
  <c r="E323" i="35"/>
  <c r="E324" i="35"/>
  <c r="E325" i="35"/>
  <c r="E328" i="35"/>
  <c r="E329" i="35"/>
  <c r="E330" i="35"/>
  <c r="E331" i="35"/>
  <c r="E334" i="35"/>
  <c r="E335" i="35"/>
  <c r="E336" i="35"/>
  <c r="E337" i="35"/>
  <c r="E338" i="35"/>
  <c r="E339" i="35"/>
  <c r="E340" i="35"/>
  <c r="E341" i="35"/>
  <c r="E344" i="35"/>
  <c r="E345" i="35"/>
  <c r="E346" i="35"/>
  <c r="E347" i="35"/>
  <c r="E350" i="35"/>
  <c r="E351" i="35"/>
  <c r="E352" i="35"/>
  <c r="E355" i="35"/>
  <c r="E356" i="35"/>
  <c r="E357" i="35"/>
  <c r="E358" i="35"/>
  <c r="E359" i="35"/>
  <c r="E362" i="35"/>
  <c r="E363" i="35"/>
  <c r="E364" i="35"/>
  <c r="E365" i="35"/>
  <c r="E366" i="35"/>
  <c r="E369" i="35"/>
  <c r="E370" i="35"/>
  <c r="E371" i="35"/>
  <c r="E372" i="35"/>
  <c r="E375" i="35"/>
  <c r="E376" i="35"/>
  <c r="E377" i="35"/>
  <c r="E378" i="35"/>
  <c r="E381" i="35"/>
  <c r="E382" i="35"/>
  <c r="E383" i="35"/>
  <c r="E384" i="35"/>
  <c r="E387" i="35"/>
  <c r="E388" i="35"/>
  <c r="E389" i="35"/>
  <c r="E390" i="35"/>
  <c r="E397" i="35"/>
  <c r="E398" i="35"/>
  <c r="E401" i="35"/>
  <c r="E402" i="35"/>
  <c r="E405" i="35"/>
  <c r="E408" i="35"/>
  <c r="E409" i="35"/>
  <c r="E416" i="35"/>
  <c r="E417" i="35"/>
  <c r="E420" i="35"/>
  <c r="E423" i="35"/>
  <c r="E424" i="35"/>
  <c r="E425" i="35"/>
  <c r="E428" i="35"/>
  <c r="E429" i="35"/>
  <c r="E430" i="35"/>
  <c r="E433" i="35"/>
  <c r="E434" i="35"/>
  <c r="E437" i="35"/>
  <c r="E440" i="35"/>
  <c r="E441" i="35"/>
  <c r="E442" i="35"/>
  <c r="E445" i="35"/>
  <c r="E446" i="35"/>
  <c r="E447" i="35"/>
  <c r="E450" i="35"/>
  <c r="E451" i="35"/>
  <c r="E454" i="35"/>
  <c r="E455" i="35"/>
  <c r="E458" i="35"/>
  <c r="E459" i="35"/>
  <c r="E462" i="35"/>
  <c r="E463" i="35"/>
  <c r="E464" i="35"/>
  <c r="E465" i="35"/>
  <c r="E466" i="35"/>
  <c r="E469" i="35"/>
  <c r="E470" i="35"/>
  <c r="E473" i="35"/>
  <c r="E474" i="35"/>
  <c r="E477" i="35"/>
  <c r="E478" i="35"/>
  <c r="E481" i="35"/>
  <c r="E482" i="35"/>
  <c r="E485" i="35"/>
  <c r="E486" i="35"/>
  <c r="E8" i="35"/>
  <c r="E7" i="35"/>
  <c r="E8" i="33"/>
  <c r="E11" i="33"/>
  <c r="E12" i="33"/>
  <c r="E13" i="33"/>
  <c r="E14" i="33"/>
  <c r="E17" i="33"/>
  <c r="E18" i="33"/>
  <c r="E19" i="33"/>
  <c r="E20" i="33"/>
  <c r="E21" i="33"/>
  <c r="E24" i="33"/>
  <c r="E25" i="33"/>
  <c r="E26" i="33"/>
  <c r="E27" i="33"/>
  <c r="E28" i="33"/>
  <c r="E31" i="33"/>
  <c r="E32" i="33"/>
  <c r="E33" i="33"/>
  <c r="E34" i="33"/>
  <c r="E37" i="33"/>
  <c r="E38" i="33"/>
  <c r="E39" i="33"/>
  <c r="E40" i="33"/>
  <c r="E43" i="33"/>
  <c r="E44" i="33"/>
  <c r="E47" i="33"/>
  <c r="E48" i="33"/>
  <c r="E51" i="33"/>
  <c r="E52" i="33"/>
  <c r="E55" i="33"/>
  <c r="E58" i="33"/>
  <c r="E59" i="33"/>
  <c r="E62" i="33"/>
  <c r="E63" i="33"/>
  <c r="E66" i="33"/>
  <c r="E67" i="33"/>
  <c r="E68" i="33"/>
  <c r="E69" i="33"/>
  <c r="E72" i="33"/>
  <c r="E73" i="33"/>
  <c r="E74" i="33"/>
  <c r="E75" i="33"/>
  <c r="E78" i="33"/>
  <c r="E79" i="33"/>
  <c r="E80" i="33"/>
  <c r="E81" i="33"/>
  <c r="E82" i="33"/>
  <c r="E83" i="33"/>
  <c r="E86" i="33"/>
  <c r="E87" i="33"/>
  <c r="E88" i="33"/>
  <c r="E89" i="33"/>
  <c r="E92" i="33"/>
  <c r="E93" i="33"/>
  <c r="E94" i="33"/>
  <c r="E97" i="33"/>
  <c r="E98" i="33"/>
  <c r="E99" i="33"/>
  <c r="E100" i="33"/>
  <c r="E103" i="33"/>
  <c r="E104" i="33"/>
  <c r="E107" i="33"/>
  <c r="E108" i="33"/>
  <c r="E111" i="33"/>
  <c r="E112" i="33"/>
  <c r="E115" i="33"/>
  <c r="E116" i="33"/>
  <c r="E117" i="33"/>
  <c r="E118" i="33"/>
  <c r="E121" i="33"/>
  <c r="E122" i="33"/>
  <c r="E123" i="33"/>
  <c r="E124" i="33"/>
  <c r="E125" i="33"/>
  <c r="E126" i="33"/>
  <c r="E129" i="33"/>
  <c r="E130" i="33"/>
  <c r="E131" i="33"/>
  <c r="E132" i="33"/>
  <c r="E133" i="33"/>
  <c r="E134" i="33"/>
  <c r="E137" i="33"/>
  <c r="E138" i="33"/>
  <c r="E139" i="33"/>
  <c r="E140" i="33"/>
  <c r="E143" i="33"/>
  <c r="E144" i="33"/>
  <c r="E145" i="33"/>
  <c r="E146" i="33"/>
  <c r="E149" i="33"/>
  <c r="E150" i="33"/>
  <c r="E151" i="33"/>
  <c r="E152" i="33"/>
  <c r="E155" i="33"/>
  <c r="E156" i="33"/>
  <c r="E157" i="33"/>
  <c r="E158" i="33"/>
  <c r="E161" i="33"/>
  <c r="E162" i="33"/>
  <c r="E163" i="33"/>
  <c r="E164" i="33"/>
  <c r="E167" i="33"/>
  <c r="E168" i="33"/>
  <c r="E169" i="33"/>
  <c r="E170" i="33"/>
  <c r="E173" i="33"/>
  <c r="E174" i="33"/>
  <c r="E177" i="33"/>
  <c r="E178" i="33"/>
  <c r="E181" i="33"/>
  <c r="E182" i="33"/>
  <c r="E189" i="33"/>
  <c r="E190" i="33"/>
  <c r="E193" i="33"/>
  <c r="E194" i="33"/>
  <c r="E197" i="33"/>
  <c r="E198" i="33"/>
  <c r="E201" i="33"/>
  <c r="E202" i="33"/>
  <c r="E205" i="33"/>
  <c r="E206" i="33"/>
  <c r="E209" i="33"/>
  <c r="E212" i="33"/>
  <c r="E213" i="33"/>
  <c r="E216" i="33"/>
  <c r="E217" i="33"/>
  <c r="E220" i="33"/>
  <c r="E221" i="33"/>
  <c r="E224" i="33"/>
  <c r="E225" i="33"/>
  <c r="E228" i="33"/>
  <c r="E229" i="33"/>
  <c r="E232" i="33"/>
  <c r="E233" i="33"/>
  <c r="E236" i="33"/>
  <c r="E237" i="33"/>
  <c r="E244" i="33"/>
  <c r="E247" i="33"/>
  <c r="E250" i="33"/>
  <c r="E251" i="33"/>
  <c r="E254" i="33"/>
  <c r="E255" i="33"/>
  <c r="E258" i="33"/>
  <c r="E259" i="33"/>
  <c r="E262" i="33"/>
  <c r="E263" i="33"/>
  <c r="E266" i="33"/>
  <c r="E269" i="33"/>
  <c r="E270" i="33"/>
  <c r="E271" i="33"/>
  <c r="E274" i="33"/>
  <c r="E277" i="33"/>
  <c r="E278" i="33"/>
  <c r="E279" i="33"/>
  <c r="E282" i="33"/>
  <c r="E285" i="33"/>
  <c r="E288" i="33"/>
  <c r="E291" i="33"/>
  <c r="E292" i="33"/>
  <c r="E293" i="33"/>
  <c r="E296" i="33"/>
  <c r="E299" i="33"/>
  <c r="E302" i="33"/>
  <c r="E7" i="33"/>
  <c r="E8" i="32"/>
  <c r="E9" i="32"/>
  <c r="E10" i="32"/>
  <c r="E11" i="32"/>
  <c r="E12" i="32"/>
  <c r="E15" i="32"/>
  <c r="E16" i="32"/>
  <c r="E19" i="32"/>
  <c r="E20" i="32"/>
  <c r="E23" i="32"/>
  <c r="E24" i="32"/>
  <c r="E25" i="32"/>
  <c r="E26" i="32"/>
  <c r="E29" i="32"/>
  <c r="E30" i="32"/>
  <c r="E31" i="32"/>
  <c r="E32" i="32"/>
  <c r="E35" i="32"/>
  <c r="E36" i="32"/>
  <c r="E37" i="32"/>
  <c r="E38" i="32"/>
  <c r="E41" i="32"/>
  <c r="E42" i="32"/>
  <c r="E43" i="32"/>
  <c r="E44" i="32"/>
  <c r="E47" i="32"/>
  <c r="E48" i="32"/>
  <c r="E49" i="32"/>
  <c r="E50" i="32"/>
  <c r="E53" i="32"/>
  <c r="E54" i="32"/>
  <c r="E55" i="32"/>
  <c r="E56" i="32"/>
  <c r="E59" i="32"/>
  <c r="E60" i="32"/>
  <c r="E61" i="32"/>
  <c r="E62" i="32"/>
  <c r="E65" i="32"/>
  <c r="E66" i="32"/>
  <c r="E67" i="32"/>
  <c r="E68" i="32"/>
  <c r="E71" i="32"/>
  <c r="E72" i="32"/>
  <c r="E73" i="32"/>
  <c r="E74" i="32"/>
  <c r="E77" i="32"/>
  <c r="E78" i="32"/>
  <c r="E79" i="32"/>
  <c r="E80" i="32"/>
  <c r="E83" i="32"/>
  <c r="E84" i="32"/>
  <c r="E85" i="32"/>
  <c r="E86" i="32"/>
  <c r="E89" i="32"/>
  <c r="E90" i="32"/>
  <c r="E91" i="32"/>
  <c r="E92" i="32"/>
  <c r="E95" i="32"/>
  <c r="E96" i="32"/>
  <c r="E99" i="32"/>
  <c r="E102" i="32"/>
  <c r="E103" i="32"/>
  <c r="E104" i="32"/>
  <c r="E105" i="32"/>
  <c r="E108" i="32"/>
  <c r="E109" i="32"/>
  <c r="E110" i="32"/>
  <c r="E111" i="32"/>
  <c r="E114" i="32"/>
  <c r="E115" i="32"/>
  <c r="E116" i="32"/>
  <c r="E117" i="32"/>
  <c r="E120" i="32"/>
  <c r="E121" i="32"/>
  <c r="E122" i="32"/>
  <c r="E123" i="32"/>
  <c r="E124" i="32"/>
  <c r="E125" i="32"/>
  <c r="E128" i="32"/>
  <c r="E129" i="32"/>
  <c r="E132" i="32"/>
  <c r="E133" i="32"/>
  <c r="E136" i="32"/>
  <c r="E137" i="32"/>
  <c r="E138" i="32"/>
  <c r="E139" i="32"/>
  <c r="E142" i="32"/>
  <c r="E143" i="32"/>
  <c r="E144" i="32"/>
  <c r="E145" i="32"/>
  <c r="E146" i="32"/>
  <c r="E147" i="32"/>
  <c r="E150" i="32"/>
  <c r="E151" i="32"/>
  <c r="E152" i="32"/>
  <c r="E153" i="32"/>
  <c r="E156" i="32"/>
  <c r="E157" i="32"/>
  <c r="E158" i="32"/>
  <c r="E159" i="32"/>
  <c r="E160" i="32"/>
  <c r="E161" i="32"/>
  <c r="E164" i="32"/>
  <c r="E165" i="32"/>
  <c r="E166" i="32"/>
  <c r="E167" i="32"/>
  <c r="E168" i="32"/>
  <c r="E171" i="32"/>
  <c r="E172" i="32"/>
  <c r="E175" i="32"/>
  <c r="E176" i="32"/>
  <c r="E177" i="32"/>
  <c r="E178" i="32"/>
  <c r="E181" i="32"/>
  <c r="E182" i="32"/>
  <c r="E183" i="32"/>
  <c r="E184" i="32"/>
  <c r="E187" i="32"/>
  <c r="E188" i="32"/>
  <c r="E189" i="32"/>
  <c r="E190" i="32"/>
  <c r="E191" i="32"/>
  <c r="E192" i="32"/>
  <c r="E195" i="32"/>
  <c r="E196" i="32"/>
  <c r="E197" i="32"/>
  <c r="E198" i="32"/>
  <c r="E201" i="32"/>
  <c r="E202" i="32"/>
  <c r="E203" i="32"/>
  <c r="E204" i="32"/>
  <c r="E205" i="32"/>
  <c r="E206" i="32"/>
  <c r="E209" i="32"/>
  <c r="E210" i="32"/>
  <c r="E211" i="32"/>
  <c r="E212" i="32"/>
  <c r="E213" i="32"/>
  <c r="E216" i="32"/>
  <c r="E217" i="32"/>
  <c r="E218" i="32"/>
  <c r="E219" i="32"/>
  <c r="E222" i="32"/>
  <c r="E223" i="32"/>
  <c r="E224" i="32"/>
  <c r="E225" i="32"/>
  <c r="E228" i="32"/>
  <c r="E229" i="32"/>
  <c r="E230" i="32"/>
  <c r="E231" i="32"/>
  <c r="E232" i="32"/>
  <c r="E233" i="32"/>
  <c r="E236" i="32"/>
  <c r="E237" i="32"/>
  <c r="E238" i="32"/>
  <c r="E239" i="32"/>
  <c r="E240" i="32"/>
  <c r="E241" i="32"/>
  <c r="E244" i="32"/>
  <c r="E245" i="32"/>
  <c r="E246" i="32"/>
  <c r="E247" i="32"/>
  <c r="E248" i="32"/>
  <c r="E251" i="32"/>
  <c r="E252" i="32"/>
  <c r="E253" i="32"/>
  <c r="E254" i="32"/>
  <c r="E255" i="32"/>
  <c r="E256" i="32"/>
  <c r="E257" i="32"/>
  <c r="E258" i="32"/>
  <c r="E261" i="32"/>
  <c r="E262" i="32"/>
  <c r="E263" i="32"/>
  <c r="E264" i="32"/>
  <c r="E265" i="32"/>
  <c r="E266" i="32"/>
  <c r="E267" i="32"/>
  <c r="E268" i="32"/>
  <c r="E271" i="32"/>
  <c r="E272" i="32"/>
  <c r="E275" i="32"/>
  <c r="E276" i="32"/>
  <c r="E279" i="32"/>
  <c r="E280" i="32"/>
  <c r="E281" i="32"/>
  <c r="E282" i="32"/>
  <c r="E285" i="32"/>
  <c r="E286" i="32"/>
  <c r="E287" i="32"/>
  <c r="E288" i="32"/>
  <c r="E291" i="32"/>
  <c r="E292" i="32"/>
  <c r="E293" i="32"/>
  <c r="E294" i="32"/>
  <c r="E297" i="32"/>
  <c r="E298" i="32"/>
  <c r="E299" i="32"/>
  <c r="E300" i="32"/>
  <c r="E301" i="32"/>
  <c r="E304" i="32"/>
  <c r="E305" i="32"/>
  <c r="E306" i="32"/>
  <c r="E307" i="32"/>
  <c r="E310" i="32"/>
  <c r="E311" i="32"/>
  <c r="E312" i="32"/>
  <c r="E313" i="32"/>
  <c r="E316" i="32"/>
  <c r="E317" i="32"/>
  <c r="E318" i="32"/>
  <c r="E319" i="32"/>
  <c r="E320" i="32"/>
  <c r="E323" i="32"/>
  <c r="E324" i="32"/>
  <c r="E325" i="32"/>
  <c r="E326" i="32"/>
  <c r="E329" i="32"/>
  <c r="E330" i="32"/>
  <c r="E331" i="32"/>
  <c r="E334" i="32"/>
  <c r="E335" i="32"/>
  <c r="E338" i="32"/>
  <c r="E339" i="32"/>
  <c r="E342" i="32"/>
  <c r="E343" i="32"/>
  <c r="E344" i="32"/>
  <c r="E347" i="32"/>
  <c r="E348" i="32"/>
  <c r="E349" i="32"/>
  <c r="E350" i="32"/>
  <c r="E351" i="32"/>
  <c r="E352" i="32"/>
  <c r="E355" i="32"/>
  <c r="E356" i="32"/>
  <c r="E357" i="32"/>
  <c r="E358" i="32"/>
  <c r="E359" i="32"/>
  <c r="E360" i="32"/>
  <c r="E363" i="32"/>
  <c r="E364" i="32"/>
  <c r="E365" i="32"/>
  <c r="E366" i="32"/>
  <c r="E369" i="32"/>
  <c r="E370" i="32"/>
  <c r="E371" i="32"/>
  <c r="E372" i="32"/>
  <c r="E375" i="32"/>
  <c r="E376" i="32"/>
  <c r="E377" i="32"/>
  <c r="E378" i="32"/>
  <c r="E385" i="32"/>
  <c r="E386" i="32"/>
  <c r="E389" i="32"/>
  <c r="E390" i="32"/>
  <c r="E393" i="32"/>
  <c r="E394" i="32"/>
  <c r="E397" i="32"/>
  <c r="E398" i="32"/>
  <c r="E405" i="32"/>
  <c r="E406" i="32"/>
  <c r="E409" i="32"/>
  <c r="E412" i="32"/>
  <c r="E413" i="32"/>
  <c r="E416" i="32"/>
  <c r="E417" i="32"/>
  <c r="E420" i="32"/>
  <c r="E421" i="32"/>
  <c r="E422" i="32"/>
  <c r="E425" i="32"/>
  <c r="E426" i="32"/>
  <c r="E429" i="32"/>
  <c r="E430" i="32"/>
  <c r="E433" i="32"/>
  <c r="E434" i="32"/>
  <c r="E437" i="32"/>
  <c r="E438" i="32"/>
  <c r="E441" i="32"/>
  <c r="E442" i="32"/>
  <c r="E443" i="32"/>
  <c r="E446" i="32"/>
  <c r="E447" i="32"/>
  <c r="E448" i="32"/>
  <c r="E451" i="32"/>
  <c r="E452" i="32"/>
  <c r="E453" i="32"/>
  <c r="E456" i="32"/>
  <c r="E457" i="32"/>
  <c r="E458" i="32"/>
  <c r="E461" i="32"/>
  <c r="E7" i="32"/>
  <c r="E8" i="29"/>
  <c r="E9" i="29"/>
  <c r="E10" i="29"/>
  <c r="E13" i="29"/>
  <c r="E14" i="29"/>
  <c r="E15" i="29"/>
  <c r="E16" i="29"/>
  <c r="E17" i="29"/>
  <c r="E18" i="29"/>
  <c r="E21" i="29"/>
  <c r="E22" i="29"/>
  <c r="E23" i="29"/>
  <c r="E26" i="29"/>
  <c r="E27" i="29"/>
  <c r="E34" i="29"/>
  <c r="E35" i="29"/>
  <c r="E7" i="29"/>
  <c r="E8" i="28"/>
  <c r="E9" i="28"/>
  <c r="E10" i="28"/>
  <c r="E13" i="28"/>
  <c r="E14" i="28"/>
  <c r="E15" i="28"/>
  <c r="E16" i="28"/>
  <c r="E19" i="28"/>
  <c r="E26" i="28"/>
  <c r="E27" i="28"/>
  <c r="E7" i="28"/>
  <c r="E8" i="27"/>
  <c r="E11" i="27"/>
  <c r="E12" i="27"/>
  <c r="E15" i="27"/>
  <c r="E16" i="27"/>
  <c r="E17" i="27"/>
  <c r="E18" i="27"/>
  <c r="E19" i="27"/>
  <c r="E20" i="27"/>
  <c r="E23" i="27"/>
  <c r="E24" i="27"/>
  <c r="E25" i="27"/>
  <c r="E26" i="27"/>
  <c r="E29" i="27"/>
  <c r="E30" i="27"/>
  <c r="E31" i="27"/>
  <c r="E32" i="27"/>
  <c r="E35" i="27"/>
  <c r="E36" i="27"/>
  <c r="E37" i="27"/>
  <c r="E38" i="27"/>
  <c r="E41" i="27"/>
  <c r="E42" i="27"/>
  <c r="E45" i="27"/>
  <c r="E46" i="27"/>
  <c r="E49" i="27"/>
  <c r="E50" i="27"/>
  <c r="E51" i="27"/>
  <c r="E52" i="27"/>
  <c r="E53" i="27"/>
  <c r="E54" i="27"/>
  <c r="E57" i="27"/>
  <c r="E58" i="27"/>
  <c r="E59" i="27"/>
  <c r="E60" i="27"/>
  <c r="E63" i="27"/>
  <c r="E64" i="27"/>
  <c r="E65" i="27"/>
  <c r="E66" i="27"/>
  <c r="E67" i="27"/>
  <c r="E68" i="27"/>
  <c r="E75" i="27"/>
  <c r="E76" i="27"/>
  <c r="E79" i="27"/>
  <c r="E80" i="27"/>
  <c r="E83" i="27"/>
  <c r="E84" i="27"/>
  <c r="E85" i="27"/>
  <c r="E88" i="27"/>
  <c r="E89" i="27"/>
  <c r="E92" i="27"/>
  <c r="E95" i="27"/>
  <c r="E98" i="27"/>
  <c r="E7" i="27"/>
  <c r="E13" i="25"/>
  <c r="E14" i="25"/>
  <c r="E15" i="25"/>
  <c r="E16" i="25"/>
  <c r="E19" i="25"/>
  <c r="E20" i="25"/>
  <c r="E21" i="25"/>
  <c r="E22" i="25"/>
  <c r="E25" i="25"/>
  <c r="E26" i="25"/>
  <c r="E27" i="25"/>
  <c r="E28" i="25"/>
  <c r="E31" i="25"/>
  <c r="E32" i="25"/>
  <c r="E33" i="25"/>
  <c r="E34" i="25"/>
  <c r="E37" i="25"/>
  <c r="E38" i="25"/>
  <c r="E39" i="25"/>
  <c r="E40" i="25"/>
  <c r="E43" i="25"/>
  <c r="E44" i="25"/>
  <c r="E45" i="25"/>
  <c r="E46" i="25"/>
  <c r="E49" i="25"/>
  <c r="E52" i="25"/>
  <c r="E53" i="25"/>
  <c r="E54" i="25"/>
  <c r="E55" i="25"/>
  <c r="E58" i="25"/>
  <c r="E59" i="25"/>
  <c r="E62" i="25"/>
  <c r="E63" i="25"/>
  <c r="E64" i="25"/>
  <c r="E65" i="25"/>
  <c r="E68" i="25"/>
  <c r="E69" i="25"/>
  <c r="E72" i="25"/>
  <c r="E73" i="25"/>
  <c r="E76" i="25"/>
  <c r="E77" i="25"/>
  <c r="E78" i="25"/>
  <c r="E79" i="25"/>
  <c r="E82" i="25"/>
  <c r="E83" i="25"/>
  <c r="E86" i="25"/>
  <c r="E87" i="25"/>
  <c r="E88" i="25"/>
  <c r="E89" i="25"/>
  <c r="E92" i="25"/>
  <c r="E93" i="25"/>
  <c r="E94" i="25"/>
  <c r="E95" i="25"/>
  <c r="E98" i="25"/>
  <c r="E99" i="25"/>
  <c r="E100" i="25"/>
  <c r="E101" i="25"/>
  <c r="E104" i="25"/>
  <c r="E105" i="25"/>
  <c r="E108" i="25"/>
  <c r="E109" i="25"/>
  <c r="E112" i="25"/>
  <c r="E113" i="25"/>
  <c r="E114" i="25"/>
  <c r="E117" i="25"/>
  <c r="E118" i="25"/>
  <c r="E119" i="25"/>
  <c r="E120" i="25"/>
  <c r="E123" i="25"/>
  <c r="E124" i="25"/>
  <c r="E125" i="25"/>
  <c r="E126" i="25"/>
  <c r="E129" i="25"/>
  <c r="E130" i="25"/>
  <c r="E131" i="25"/>
  <c r="E134" i="25"/>
  <c r="E135" i="25"/>
  <c r="E138" i="25"/>
  <c r="E139" i="25"/>
  <c r="E140" i="25"/>
  <c r="E141" i="25"/>
  <c r="E144" i="25"/>
  <c r="E145" i="25"/>
  <c r="E146" i="25"/>
  <c r="E147" i="25"/>
  <c r="E150" i="25"/>
  <c r="E151" i="25"/>
  <c r="E154" i="25"/>
  <c r="E155" i="25"/>
  <c r="E158" i="25"/>
  <c r="E159" i="25"/>
  <c r="E160" i="25"/>
  <c r="E161" i="25"/>
  <c r="E164" i="25"/>
  <c r="E165" i="25"/>
  <c r="E166" i="25"/>
  <c r="E169" i="25"/>
  <c r="E170" i="25"/>
  <c r="E171" i="25"/>
  <c r="E172" i="25"/>
  <c r="E175" i="25"/>
  <c r="E176" i="25"/>
  <c r="E177" i="25"/>
  <c r="E178" i="25"/>
  <c r="E181" i="25"/>
  <c r="E182" i="25"/>
  <c r="E185" i="25"/>
  <c r="E186" i="25"/>
  <c r="E187" i="25"/>
  <c r="E188" i="25"/>
  <c r="E191" i="25"/>
  <c r="E192" i="25"/>
  <c r="E195" i="25"/>
  <c r="E196" i="25"/>
  <c r="E197" i="25"/>
  <c r="E198" i="25"/>
  <c r="E201" i="25"/>
  <c r="E202" i="25"/>
  <c r="E203" i="25"/>
  <c r="E204" i="25"/>
  <c r="E207" i="25"/>
  <c r="E208" i="25"/>
  <c r="E209" i="25"/>
  <c r="E210" i="25"/>
  <c r="E213" i="25"/>
  <c r="E214" i="25"/>
  <c r="E215" i="25"/>
  <c r="E216" i="25"/>
  <c r="E219" i="25"/>
  <c r="E220" i="25"/>
  <c r="E221" i="25"/>
  <c r="E222" i="25"/>
  <c r="E225" i="25"/>
  <c r="E226" i="25"/>
  <c r="E227" i="25"/>
  <c r="E228" i="25"/>
  <c r="E229" i="25"/>
  <c r="E230" i="25"/>
  <c r="E233" i="25"/>
  <c r="E234" i="25"/>
  <c r="E235" i="25"/>
  <c r="E236" i="25"/>
  <c r="E239" i="25"/>
  <c r="E240" i="25"/>
  <c r="E241" i="25"/>
  <c r="E242" i="25"/>
  <c r="E245" i="25"/>
  <c r="E246" i="25"/>
  <c r="E247" i="25"/>
  <c r="E248" i="25"/>
  <c r="E251" i="25"/>
  <c r="E252" i="25"/>
  <c r="E253" i="25"/>
  <c r="E254" i="25"/>
  <c r="E257" i="25"/>
  <c r="E258" i="25"/>
  <c r="E259" i="25"/>
  <c r="E260" i="25"/>
  <c r="E263" i="25"/>
  <c r="E264" i="25"/>
  <c r="E265" i="25"/>
  <c r="E266" i="25"/>
  <c r="E269" i="25"/>
  <c r="E270" i="25"/>
  <c r="E271" i="25"/>
  <c r="E272" i="25"/>
  <c r="E273" i="25"/>
  <c r="E274" i="25"/>
  <c r="E277" i="25"/>
  <c r="E278" i="25"/>
  <c r="E279" i="25"/>
  <c r="E280" i="25"/>
  <c r="E281" i="25"/>
  <c r="E282" i="25"/>
  <c r="E285" i="25"/>
  <c r="E286" i="25"/>
  <c r="E287" i="25"/>
  <c r="E288" i="25"/>
  <c r="E289" i="25"/>
  <c r="E290" i="25"/>
  <c r="E293" i="25"/>
  <c r="E294" i="25"/>
  <c r="E295" i="25"/>
  <c r="E296" i="25"/>
  <c r="E297" i="25"/>
  <c r="E298" i="25"/>
  <c r="E301" i="25"/>
  <c r="E304" i="25"/>
  <c r="E305" i="25"/>
  <c r="E306" i="25"/>
  <c r="E307" i="25"/>
  <c r="E310" i="25"/>
  <c r="E311" i="25"/>
  <c r="E312" i="25"/>
  <c r="E313" i="25"/>
  <c r="E316" i="25"/>
  <c r="E317" i="25"/>
  <c r="E318" i="25"/>
  <c r="E319" i="25"/>
  <c r="E322" i="25"/>
  <c r="E323" i="25"/>
  <c r="E326" i="25"/>
  <c r="E327" i="25"/>
  <c r="E328" i="25"/>
  <c r="E329" i="25"/>
  <c r="E332" i="25"/>
  <c r="E333" i="25"/>
  <c r="E334" i="25"/>
  <c r="E335" i="25"/>
  <c r="E338" i="25"/>
  <c r="E339" i="25"/>
  <c r="E340" i="25"/>
  <c r="E341" i="25"/>
  <c r="E344" i="25"/>
  <c r="E345" i="25"/>
  <c r="E346" i="25"/>
  <c r="E347" i="25"/>
  <c r="E350" i="25"/>
  <c r="E351" i="25"/>
  <c r="E354" i="25"/>
  <c r="E355" i="25"/>
  <c r="E356" i="25"/>
  <c r="E357" i="25"/>
  <c r="E360" i="25"/>
  <c r="E361" i="25"/>
  <c r="E362" i="25"/>
  <c r="E363" i="25"/>
  <c r="E366" i="25"/>
  <c r="E367" i="25"/>
  <c r="E368" i="25"/>
  <c r="E369" i="25"/>
  <c r="E372" i="25"/>
  <c r="E373" i="25"/>
  <c r="E374" i="25"/>
  <c r="E375" i="25"/>
  <c r="E378" i="25"/>
  <c r="E379" i="25"/>
  <c r="E380" i="25"/>
  <c r="E381" i="25"/>
  <c r="E384" i="25"/>
  <c r="E385" i="25"/>
  <c r="E386" i="25"/>
  <c r="E387" i="25"/>
  <c r="E394" i="25"/>
  <c r="E395" i="25"/>
  <c r="E398" i="25"/>
  <c r="E399" i="25"/>
  <c r="E402" i="25"/>
  <c r="E403" i="25"/>
  <c r="E407" i="25"/>
  <c r="E408" i="25"/>
  <c r="E411" i="25"/>
  <c r="E412" i="25"/>
  <c r="E415" i="25"/>
  <c r="E416" i="25"/>
  <c r="E419" i="25"/>
  <c r="E420" i="25"/>
  <c r="E423" i="25"/>
  <c r="E424" i="25"/>
  <c r="E431" i="25"/>
  <c r="E434" i="25"/>
  <c r="E435" i="25"/>
  <c r="E438" i="25"/>
  <c r="E439" i="25"/>
  <c r="E442" i="25"/>
  <c r="E445" i="25"/>
  <c r="E448" i="25"/>
  <c r="E449" i="25"/>
  <c r="E450" i="25"/>
  <c r="E453" i="25"/>
  <c r="E454" i="25"/>
  <c r="E457" i="25"/>
  <c r="E458" i="25"/>
  <c r="E461" i="25"/>
  <c r="E462" i="25"/>
  <c r="E465" i="25"/>
  <c r="E466" i="25"/>
  <c r="E469" i="25"/>
  <c r="E470" i="25"/>
  <c r="E473" i="25"/>
  <c r="E476" i="25"/>
  <c r="E477" i="25"/>
  <c r="E478" i="25"/>
  <c r="E481" i="25"/>
  <c r="E482" i="25"/>
  <c r="E483" i="25"/>
  <c r="E486" i="25"/>
  <c r="E487" i="25"/>
  <c r="E490" i="25"/>
  <c r="E491" i="25"/>
  <c r="E8" i="25"/>
  <c r="E9" i="25"/>
  <c r="E10" i="25"/>
  <c r="E7" i="25"/>
  <c r="E8" i="22"/>
  <c r="E9" i="22"/>
  <c r="E12" i="22"/>
  <c r="E13" i="22"/>
  <c r="E14" i="22"/>
  <c r="E15" i="22"/>
  <c r="E22" i="22"/>
  <c r="E23" i="22"/>
  <c r="E24" i="22"/>
  <c r="E7" i="22"/>
  <c r="E8" i="21"/>
  <c r="E11" i="21"/>
  <c r="E12" i="21"/>
  <c r="E13" i="21"/>
  <c r="E14" i="21"/>
  <c r="E17" i="21"/>
  <c r="E18" i="21"/>
  <c r="E21" i="21"/>
  <c r="E22" i="21"/>
  <c r="E25" i="21"/>
  <c r="E26" i="21"/>
  <c r="E27" i="21"/>
  <c r="E28" i="21"/>
  <c r="E31" i="21"/>
  <c r="E32" i="21"/>
  <c r="E35" i="21"/>
  <c r="E36" i="21"/>
  <c r="E37" i="21"/>
  <c r="E38" i="21"/>
  <c r="E41" i="21"/>
  <c r="E42" i="21"/>
  <c r="E45" i="21"/>
  <c r="E46" i="21"/>
  <c r="E47" i="21"/>
  <c r="E48" i="21"/>
  <c r="E51" i="21"/>
  <c r="E52" i="21"/>
  <c r="E53" i="21"/>
  <c r="E54" i="21"/>
  <c r="E57" i="21"/>
  <c r="E58" i="21"/>
  <c r="E59" i="21"/>
  <c r="E60" i="21"/>
  <c r="E63" i="21"/>
  <c r="E64" i="21"/>
  <c r="E65" i="21"/>
  <c r="E66" i="21"/>
  <c r="E69" i="21"/>
  <c r="E70" i="21"/>
  <c r="E71" i="21"/>
  <c r="E72" i="21"/>
  <c r="E75" i="21"/>
  <c r="E76" i="21"/>
  <c r="E77" i="21"/>
  <c r="E78" i="21"/>
  <c r="E81" i="21"/>
  <c r="E82" i="21"/>
  <c r="E83" i="21"/>
  <c r="E84" i="21"/>
  <c r="E87" i="21"/>
  <c r="E90" i="21"/>
  <c r="E91" i="21"/>
  <c r="E92" i="21"/>
  <c r="E93" i="21"/>
  <c r="E96" i="21"/>
  <c r="E97" i="21"/>
  <c r="E100" i="21"/>
  <c r="E101" i="21"/>
  <c r="E104" i="21"/>
  <c r="E105" i="21"/>
  <c r="E108" i="21"/>
  <c r="E109" i="21"/>
  <c r="E112" i="21"/>
  <c r="E113" i="21"/>
  <c r="E117" i="21"/>
  <c r="E118" i="21"/>
  <c r="E121" i="21"/>
  <c r="E122" i="21"/>
  <c r="E123" i="21"/>
  <c r="E124" i="21"/>
  <c r="E127" i="21"/>
  <c r="E128" i="21"/>
  <c r="E131" i="21"/>
  <c r="E132" i="21"/>
  <c r="E133" i="21"/>
  <c r="E134" i="21"/>
  <c r="E137" i="21"/>
  <c r="E138" i="21"/>
  <c r="E139" i="21"/>
  <c r="E140" i="21"/>
  <c r="E143" i="21"/>
  <c r="E144" i="21"/>
  <c r="E147" i="21"/>
  <c r="E148" i="21"/>
  <c r="E151" i="21"/>
  <c r="E152" i="21"/>
  <c r="E153" i="21"/>
  <c r="E154" i="21"/>
  <c r="E157" i="21"/>
  <c r="E158" i="21"/>
  <c r="E159" i="21"/>
  <c r="E160" i="21"/>
  <c r="E163" i="21"/>
  <c r="E164" i="21"/>
  <c r="E165" i="21"/>
  <c r="E166" i="21"/>
  <c r="E169" i="21"/>
  <c r="E170" i="21"/>
  <c r="E173" i="21"/>
  <c r="E174" i="21"/>
  <c r="E175" i="21"/>
  <c r="E176" i="21"/>
  <c r="E179" i="21"/>
  <c r="E180" i="21"/>
  <c r="E181" i="21"/>
  <c r="E182" i="21"/>
  <c r="E185" i="21"/>
  <c r="E186" i="21"/>
  <c r="E187" i="21"/>
  <c r="E188" i="21"/>
  <c r="E191" i="21"/>
  <c r="E192" i="21"/>
  <c r="E193" i="21"/>
  <c r="E194" i="21"/>
  <c r="E197" i="21"/>
  <c r="E198" i="21"/>
  <c r="E199" i="21"/>
  <c r="E200" i="21"/>
  <c r="E203" i="21"/>
  <c r="E204" i="21"/>
  <c r="E205" i="21"/>
  <c r="E206" i="21"/>
  <c r="E209" i="21"/>
  <c r="E210" i="21"/>
  <c r="E213" i="21"/>
  <c r="E214" i="21"/>
  <c r="E217" i="21"/>
  <c r="E218" i="21"/>
  <c r="E221" i="21"/>
  <c r="E222" i="21"/>
  <c r="E225" i="21"/>
  <c r="E226" i="21"/>
  <c r="E227" i="21"/>
  <c r="E228" i="21"/>
  <c r="E231" i="21"/>
  <c r="E234" i="21"/>
  <c r="E237" i="21"/>
  <c r="E238" i="21"/>
  <c r="E239" i="21"/>
  <c r="E240" i="21"/>
  <c r="E243" i="21"/>
  <c r="E246" i="21"/>
  <c r="E247" i="21"/>
  <c r="E248" i="21"/>
  <c r="E251" i="21"/>
  <c r="E252" i="21"/>
  <c r="E255" i="21"/>
  <c r="E256" i="21"/>
  <c r="E257" i="21"/>
  <c r="E258" i="21"/>
  <c r="E261" i="21"/>
  <c r="E262" i="21"/>
  <c r="E263" i="21"/>
  <c r="E264" i="21"/>
  <c r="E267" i="21"/>
  <c r="E268" i="21"/>
  <c r="E269" i="21"/>
  <c r="E270" i="21"/>
  <c r="E273" i="21"/>
  <c r="E274" i="21"/>
  <c r="E277" i="21"/>
  <c r="E278" i="21"/>
  <c r="E281" i="21"/>
  <c r="E282" i="21"/>
  <c r="E283" i="21"/>
  <c r="E286" i="21"/>
  <c r="E287" i="21"/>
  <c r="E288" i="21"/>
  <c r="E289" i="21"/>
  <c r="E292" i="21"/>
  <c r="E293" i="21"/>
  <c r="E294" i="21"/>
  <c r="E295" i="21"/>
  <c r="E298" i="21"/>
  <c r="E299" i="21"/>
  <c r="E302" i="21"/>
  <c r="E303" i="21"/>
  <c r="E304" i="21"/>
  <c r="E305" i="21"/>
  <c r="E308" i="21"/>
  <c r="E309" i="21"/>
  <c r="E310" i="21"/>
  <c r="E311" i="21"/>
  <c r="E314" i="21"/>
  <c r="E315" i="21"/>
  <c r="E316" i="21"/>
  <c r="E317" i="21"/>
  <c r="E320" i="21"/>
  <c r="E321" i="21"/>
  <c r="E322" i="21"/>
  <c r="E323" i="21"/>
  <c r="E326" i="21"/>
  <c r="E329" i="21"/>
  <c r="E330" i="21"/>
  <c r="E331" i="21"/>
  <c r="E332" i="21"/>
  <c r="E335" i="21"/>
  <c r="E336" i="21"/>
  <c r="E337" i="21"/>
  <c r="E338" i="21"/>
  <c r="E341" i="21"/>
  <c r="E342" i="21"/>
  <c r="E345" i="21"/>
  <c r="E346" i="21"/>
  <c r="E347" i="21"/>
  <c r="E348" i="21"/>
  <c r="E351" i="21"/>
  <c r="E352" i="21"/>
  <c r="E353" i="21"/>
  <c r="E354" i="21"/>
  <c r="E357" i="21"/>
  <c r="E358" i="21"/>
  <c r="E359" i="21"/>
  <c r="E360" i="21"/>
  <c r="E363" i="21"/>
  <c r="E364" i="21"/>
  <c r="E365" i="21"/>
  <c r="E366" i="21"/>
  <c r="E369" i="21"/>
  <c r="E370" i="21"/>
  <c r="E373" i="21"/>
  <c r="E374" i="21"/>
  <c r="E375" i="21"/>
  <c r="E376" i="21"/>
  <c r="E379" i="21"/>
  <c r="E380" i="21"/>
  <c r="E381" i="21"/>
  <c r="E382" i="21"/>
  <c r="E385" i="21"/>
  <c r="E386" i="21"/>
  <c r="E389" i="21"/>
  <c r="E390" i="21"/>
  <c r="E391" i="21"/>
  <c r="E392" i="21"/>
  <c r="E395" i="21"/>
  <c r="E396" i="21"/>
  <c r="E397" i="21"/>
  <c r="E398" i="21"/>
  <c r="E401" i="21"/>
  <c r="E402" i="21"/>
  <c r="E403" i="21"/>
  <c r="E404" i="21"/>
  <c r="E407" i="21"/>
  <c r="E408" i="21"/>
  <c r="E411" i="21"/>
  <c r="E412" i="21"/>
  <c r="E415" i="21"/>
  <c r="E416" i="21"/>
  <c r="E417" i="21"/>
  <c r="E418" i="21"/>
  <c r="E421" i="21"/>
  <c r="E424" i="21"/>
  <c r="E425" i="21"/>
  <c r="E426" i="21"/>
  <c r="E427" i="21"/>
  <c r="E430" i="21"/>
  <c r="E431" i="21"/>
  <c r="E432" i="21"/>
  <c r="E435" i="21"/>
  <c r="E436" i="21"/>
  <c r="E437" i="21"/>
  <c r="E438" i="21"/>
  <c r="E441" i="21"/>
  <c r="E442" i="21"/>
  <c r="E443" i="21"/>
  <c r="E444" i="21"/>
  <c r="E447" i="21"/>
  <c r="E448" i="21"/>
  <c r="E449" i="21"/>
  <c r="E450" i="21"/>
  <c r="E453" i="21"/>
  <c r="E454" i="21"/>
  <c r="E455" i="21"/>
  <c r="E456" i="21"/>
  <c r="E459" i="21"/>
  <c r="E460" i="21"/>
  <c r="E461" i="21"/>
  <c r="E462" i="21"/>
  <c r="E465" i="21"/>
  <c r="E466" i="21"/>
  <c r="E467" i="21"/>
  <c r="E468" i="21"/>
  <c r="E471" i="21"/>
  <c r="E478" i="21"/>
  <c r="E479" i="21"/>
  <c r="E482" i="21"/>
  <c r="E483" i="21"/>
  <c r="E486" i="21"/>
  <c r="E487" i="21"/>
  <c r="E490" i="21"/>
  <c r="E491" i="21"/>
  <c r="E494" i="21"/>
  <c r="E495" i="21"/>
  <c r="E498" i="21"/>
  <c r="E499" i="21"/>
  <c r="E502" i="21"/>
  <c r="E505" i="21"/>
  <c r="E506" i="21"/>
  <c r="E513" i="21"/>
  <c r="E516" i="21"/>
  <c r="E519" i="21"/>
  <c r="E522" i="21"/>
  <c r="E523" i="21"/>
  <c r="E526" i="21"/>
  <c r="E527" i="21"/>
  <c r="E530" i="21"/>
  <c r="E531" i="21"/>
  <c r="E534" i="21"/>
  <c r="E535" i="21"/>
  <c r="E538" i="21"/>
  <c r="E541" i="21"/>
  <c r="E542" i="21"/>
  <c r="E545" i="21"/>
  <c r="E546" i="21"/>
  <c r="E549" i="21"/>
  <c r="E550" i="21"/>
  <c r="E553" i="21"/>
  <c r="E556" i="21"/>
  <c r="E559" i="21"/>
  <c r="E562" i="21"/>
  <c r="E565" i="21"/>
  <c r="E572" i="21"/>
  <c r="E7" i="21"/>
  <c r="E8" i="20"/>
  <c r="E11" i="20"/>
  <c r="E12" i="20"/>
  <c r="E15" i="20"/>
  <c r="E16" i="20"/>
  <c r="E19" i="20"/>
  <c r="E20" i="20"/>
  <c r="E27" i="20"/>
  <c r="E30" i="20"/>
  <c r="E31" i="20"/>
  <c r="E34" i="20"/>
  <c r="E35" i="20"/>
  <c r="E38" i="20"/>
  <c r="E39" i="20"/>
  <c r="E42" i="20"/>
  <c r="E43" i="20"/>
  <c r="E46" i="20"/>
  <c r="E47" i="20"/>
  <c r="E50" i="20"/>
  <c r="E61" i="20"/>
  <c r="E62" i="20"/>
  <c r="E63" i="20"/>
  <c r="E7" i="20"/>
  <c r="E8" i="19" l="1"/>
  <c r="E11" i="19"/>
  <c r="E12" i="19"/>
  <c r="E15" i="19"/>
  <c r="E16" i="19"/>
  <c r="E19" i="19"/>
  <c r="E20" i="19"/>
  <c r="E23" i="19"/>
  <c r="E24" i="19"/>
  <c r="E27" i="19"/>
  <c r="E28" i="19"/>
  <c r="E29" i="19"/>
  <c r="E32" i="19"/>
  <c r="E33" i="19"/>
  <c r="E34" i="19"/>
  <c r="E37" i="19"/>
  <c r="E38" i="19"/>
  <c r="E39" i="19"/>
  <c r="E40" i="19"/>
  <c r="E41" i="19"/>
  <c r="E42" i="19"/>
  <c r="E45" i="19"/>
  <c r="E48" i="19"/>
  <c r="E49" i="19"/>
  <c r="E50" i="19"/>
  <c r="E51" i="19"/>
  <c r="E52" i="19"/>
  <c r="E53" i="19"/>
  <c r="E56" i="19"/>
  <c r="E57" i="19"/>
  <c r="E60" i="19"/>
  <c r="E61" i="19"/>
  <c r="E64" i="19"/>
  <c r="E65" i="19"/>
  <c r="E68" i="19"/>
  <c r="E69" i="19"/>
  <c r="E72" i="19"/>
  <c r="E73" i="19"/>
  <c r="E76" i="19"/>
  <c r="E77" i="19"/>
  <c r="E80" i="19"/>
  <c r="E81" i="19"/>
  <c r="E82" i="19"/>
  <c r="E83" i="19"/>
  <c r="E86" i="19"/>
  <c r="E87" i="19"/>
  <c r="E88" i="19"/>
  <c r="E89" i="19"/>
  <c r="E92" i="19"/>
  <c r="E93" i="19"/>
  <c r="E96" i="19"/>
  <c r="E97" i="19"/>
  <c r="E98" i="19"/>
  <c r="E99" i="19"/>
  <c r="E102" i="19"/>
  <c r="E103" i="19"/>
  <c r="E106" i="19"/>
  <c r="E107" i="19"/>
  <c r="E108" i="19"/>
  <c r="E109" i="19"/>
  <c r="E112" i="19"/>
  <c r="E113" i="19"/>
  <c r="E116" i="19"/>
  <c r="E117" i="19"/>
  <c r="E118" i="19"/>
  <c r="E119" i="19"/>
  <c r="E122" i="19"/>
  <c r="E123" i="19"/>
  <c r="E124" i="19"/>
  <c r="E125" i="19"/>
  <c r="E128" i="19"/>
  <c r="E129" i="19"/>
  <c r="E132" i="19"/>
  <c r="E135" i="19"/>
  <c r="E136" i="19"/>
  <c r="E139" i="19"/>
  <c r="E140" i="19"/>
  <c r="E141" i="19"/>
  <c r="E142" i="19"/>
  <c r="E145" i="19"/>
  <c r="E146" i="19"/>
  <c r="E147" i="19"/>
  <c r="E154" i="19"/>
  <c r="E155" i="19"/>
  <c r="E162" i="19"/>
  <c r="E163" i="19"/>
  <c r="E166" i="19"/>
  <c r="E167" i="19"/>
  <c r="E170" i="19"/>
  <c r="E171" i="19"/>
  <c r="E172" i="19"/>
  <c r="E175" i="19"/>
  <c r="E176" i="19"/>
  <c r="E177" i="19"/>
  <c r="E180" i="19"/>
  <c r="E181" i="19"/>
  <c r="E184" i="19"/>
  <c r="E187" i="19"/>
  <c r="E188" i="19"/>
  <c r="E191" i="19"/>
  <c r="E192" i="19"/>
  <c r="E195" i="19"/>
  <c r="E196" i="19"/>
  <c r="E199" i="19"/>
  <c r="E200" i="19"/>
  <c r="E201" i="19"/>
  <c r="E204" i="19"/>
  <c r="E205" i="19"/>
  <c r="E7" i="19"/>
  <c r="E10" i="16"/>
  <c r="E11" i="16"/>
  <c r="E12" i="16"/>
  <c r="E13" i="16"/>
  <c r="E16" i="16"/>
  <c r="E17" i="16"/>
  <c r="E18" i="16"/>
  <c r="E19" i="16"/>
  <c r="E22" i="16"/>
  <c r="E25" i="16"/>
  <c r="E26" i="16"/>
  <c r="E27" i="16"/>
  <c r="E28" i="16"/>
  <c r="E31" i="16"/>
  <c r="E32" i="16"/>
  <c r="E33" i="16"/>
  <c r="E34" i="16"/>
  <c r="E37" i="16"/>
  <c r="E38" i="16"/>
  <c r="E39" i="16"/>
  <c r="E40" i="16"/>
  <c r="E43" i="16"/>
  <c r="E44" i="16"/>
  <c r="E45" i="16"/>
  <c r="E46" i="16"/>
  <c r="E49" i="16"/>
  <c r="E50" i="16"/>
  <c r="E51" i="16"/>
  <c r="E52" i="16"/>
  <c r="E55" i="16"/>
  <c r="E58" i="16"/>
  <c r="E59" i="16"/>
  <c r="E60" i="16"/>
  <c r="E61" i="16"/>
  <c r="E64" i="16"/>
  <c r="E67" i="16"/>
  <c r="E68" i="16"/>
  <c r="E69" i="16"/>
  <c r="E70" i="16"/>
  <c r="E73" i="16"/>
  <c r="E76" i="16"/>
  <c r="E77" i="16"/>
  <c r="E78" i="16"/>
  <c r="E79" i="16"/>
  <c r="E82" i="16"/>
  <c r="E83" i="16"/>
  <c r="E86" i="16"/>
  <c r="E89" i="16"/>
  <c r="E90" i="16"/>
  <c r="E91" i="16"/>
  <c r="E92" i="16"/>
  <c r="E95" i="16"/>
  <c r="E98" i="16"/>
  <c r="E99" i="16"/>
  <c r="E100" i="16"/>
  <c r="E101" i="16"/>
  <c r="E104" i="16"/>
  <c r="E107" i="16"/>
  <c r="E108" i="16"/>
  <c r="E109" i="16"/>
  <c r="E110" i="16"/>
  <c r="E113" i="16"/>
  <c r="E116" i="16"/>
  <c r="E117" i="16"/>
  <c r="E118" i="16"/>
  <c r="E119" i="16"/>
  <c r="E122" i="16"/>
  <c r="E125" i="16"/>
  <c r="E126" i="16"/>
  <c r="E127" i="16"/>
  <c r="E128" i="16"/>
  <c r="E131" i="16"/>
  <c r="E134" i="16"/>
  <c r="E135" i="16"/>
  <c r="E138" i="16"/>
  <c r="E141" i="16"/>
  <c r="E142" i="16"/>
  <c r="E145" i="16"/>
  <c r="E148" i="16"/>
  <c r="E149" i="16"/>
  <c r="E150" i="16"/>
  <c r="E151" i="16"/>
  <c r="E154" i="16"/>
  <c r="E157" i="16"/>
  <c r="E158" i="16"/>
  <c r="E159" i="16"/>
  <c r="E160" i="16"/>
  <c r="E163" i="16"/>
  <c r="E166" i="16"/>
  <c r="E167" i="16"/>
  <c r="E168" i="16"/>
  <c r="E169" i="16"/>
  <c r="E172" i="16"/>
  <c r="E175" i="16"/>
  <c r="E176" i="16"/>
  <c r="E177" i="16"/>
  <c r="E178" i="16"/>
  <c r="E181" i="16"/>
  <c r="E184" i="16"/>
  <c r="E185" i="16"/>
  <c r="E186" i="16"/>
  <c r="E187" i="16"/>
  <c r="E190" i="16"/>
  <c r="E193" i="16"/>
  <c r="E194" i="16"/>
  <c r="E195" i="16"/>
  <c r="E196" i="16"/>
  <c r="E199" i="16"/>
  <c r="E202" i="16"/>
  <c r="E203" i="16"/>
  <c r="E206" i="16"/>
  <c r="E209" i="16"/>
  <c r="E210" i="16"/>
  <c r="E211" i="16"/>
  <c r="E212" i="16"/>
  <c r="E215" i="16"/>
  <c r="E216" i="16"/>
  <c r="E217" i="16"/>
  <c r="E218" i="16"/>
  <c r="E221" i="16"/>
  <c r="E222" i="16"/>
  <c r="E223" i="16"/>
  <c r="E224" i="16"/>
  <c r="E225" i="16"/>
  <c r="E226" i="16"/>
  <c r="E229" i="16"/>
  <c r="E230" i="16"/>
  <c r="E231" i="16"/>
  <c r="E232" i="16"/>
  <c r="E233" i="16"/>
  <c r="E234" i="16"/>
  <c r="E237" i="16"/>
  <c r="E238" i="16"/>
  <c r="E239" i="16"/>
  <c r="E240" i="16"/>
  <c r="E241" i="16"/>
  <c r="E242" i="16"/>
  <c r="E245" i="16"/>
  <c r="E246" i="16"/>
  <c r="E247" i="16"/>
  <c r="E248" i="16"/>
  <c r="E249" i="16"/>
  <c r="E250" i="16"/>
  <c r="E253" i="16"/>
  <c r="E254" i="16"/>
  <c r="E255" i="16"/>
  <c r="E256" i="16"/>
  <c r="E259" i="16"/>
  <c r="E260" i="16"/>
  <c r="E261" i="16"/>
  <c r="E262" i="16"/>
  <c r="E265" i="16"/>
  <c r="E266" i="16"/>
  <c r="E267" i="16"/>
  <c r="E268" i="16"/>
  <c r="E271" i="16"/>
  <c r="E272" i="16"/>
  <c r="E273" i="16"/>
  <c r="E274" i="16"/>
  <c r="E277" i="16"/>
  <c r="E278" i="16"/>
  <c r="E279" i="16"/>
  <c r="E280" i="16"/>
  <c r="E283" i="16"/>
  <c r="E284" i="16"/>
  <c r="E285" i="16"/>
  <c r="E286" i="16"/>
  <c r="E289" i="16"/>
  <c r="E290" i="16"/>
  <c r="E291" i="16"/>
  <c r="E292" i="16"/>
  <c r="E293" i="16"/>
  <c r="E294" i="16"/>
  <c r="E297" i="16"/>
  <c r="E298" i="16"/>
  <c r="E299" i="16"/>
  <c r="E300" i="16"/>
  <c r="E303" i="16"/>
  <c r="E304" i="16"/>
  <c r="E305" i="16"/>
  <c r="E306" i="16"/>
  <c r="E309" i="16"/>
  <c r="E310" i="16"/>
  <c r="E311" i="16"/>
  <c r="E312" i="16"/>
  <c r="E315" i="16"/>
  <c r="E316" i="16"/>
  <c r="E319" i="16"/>
  <c r="E320" i="16"/>
  <c r="E321" i="16"/>
  <c r="E322" i="16"/>
  <c r="E323" i="16"/>
  <c r="E324" i="16"/>
  <c r="E331" i="16"/>
  <c r="E332" i="16"/>
  <c r="E335" i="16"/>
  <c r="E336" i="16"/>
  <c r="E339" i="16"/>
  <c r="E340" i="16"/>
  <c r="E341" i="16"/>
  <c r="E344" i="16"/>
  <c r="E345" i="16"/>
  <c r="E346" i="16"/>
  <c r="E349" i="16"/>
  <c r="E352" i="16"/>
  <c r="E355" i="16"/>
  <c r="E358" i="16"/>
  <c r="E361" i="16"/>
  <c r="E364" i="16"/>
  <c r="E367" i="16"/>
  <c r="E370" i="16"/>
  <c r="E371" i="16"/>
  <c r="E7" i="16"/>
  <c r="E13" i="13"/>
  <c r="E14" i="13"/>
  <c r="E15" i="13"/>
  <c r="E16" i="13"/>
  <c r="E19" i="13"/>
  <c r="E20" i="13"/>
  <c r="E21" i="13"/>
  <c r="E22" i="13"/>
  <c r="E25" i="13"/>
  <c r="E26" i="13"/>
  <c r="E27" i="13"/>
  <c r="E28" i="13"/>
  <c r="E31" i="13"/>
  <c r="E32" i="13"/>
  <c r="E33" i="13"/>
  <c r="E34" i="13"/>
  <c r="E37" i="13"/>
  <c r="E38" i="13"/>
  <c r="E39" i="13"/>
  <c r="E40" i="13"/>
  <c r="E43" i="13"/>
  <c r="E44" i="13"/>
  <c r="E45" i="13"/>
  <c r="E46" i="13"/>
  <c r="E49" i="13"/>
  <c r="E50" i="13"/>
  <c r="E51" i="13"/>
  <c r="E52" i="13"/>
  <c r="E55" i="13"/>
  <c r="E56" i="13"/>
  <c r="E57" i="13"/>
  <c r="E58" i="13"/>
  <c r="E61" i="13"/>
  <c r="E62" i="13"/>
  <c r="E63" i="13"/>
  <c r="E64" i="13"/>
  <c r="E67" i="13"/>
  <c r="E68" i="13"/>
  <c r="E69" i="13"/>
  <c r="E70" i="13"/>
  <c r="E73" i="13"/>
  <c r="E74" i="13"/>
  <c r="E75" i="13"/>
  <c r="E76" i="13"/>
  <c r="E77" i="13"/>
  <c r="E80" i="13"/>
  <c r="E81" i="13"/>
  <c r="E84" i="13"/>
  <c r="E85" i="13"/>
  <c r="E86" i="13"/>
  <c r="E89" i="13"/>
  <c r="E90" i="13"/>
  <c r="E91" i="13"/>
  <c r="E92" i="13"/>
  <c r="E99" i="13"/>
  <c r="E100" i="13"/>
  <c r="E103" i="13"/>
  <c r="E104" i="13"/>
  <c r="E107" i="13"/>
  <c r="E108" i="13"/>
  <c r="E109" i="13"/>
  <c r="E112" i="13"/>
  <c r="E113" i="13"/>
  <c r="E8" i="13"/>
  <c r="E9" i="13"/>
  <c r="E10" i="13"/>
  <c r="E7" i="13"/>
</calcChain>
</file>

<file path=xl/sharedStrings.xml><?xml version="1.0" encoding="utf-8"?>
<sst xmlns="http://schemas.openxmlformats.org/spreadsheetml/2006/main" count="10930" uniqueCount="3675">
  <si>
    <t>NTBKD 16S</t>
  </si>
  <si>
    <t>NTBKH 24R</t>
  </si>
  <si>
    <t>NTBKH 24RH</t>
  </si>
  <si>
    <t>NTBKH 24S</t>
  </si>
  <si>
    <t>NTBKH 24SH</t>
  </si>
  <si>
    <t>NTBKH 24T</t>
  </si>
  <si>
    <t>NTBKH 24TH</t>
  </si>
  <si>
    <t>NTBKH 25RP</t>
  </si>
  <si>
    <t>NTBKH 32R</t>
  </si>
  <si>
    <t>NTBKH 32RH</t>
  </si>
  <si>
    <t>NTBKH 32S</t>
  </si>
  <si>
    <t>NTBKH 32SH</t>
  </si>
  <si>
    <t>NTBKH 32T</t>
  </si>
  <si>
    <t>NTBKH 32TH</t>
  </si>
  <si>
    <t>NTBKH 39RP</t>
  </si>
  <si>
    <t>NTBKH 52S</t>
  </si>
  <si>
    <t>NTBKK 31R</t>
  </si>
  <si>
    <t>NTBKK 31RH</t>
  </si>
  <si>
    <t>NTBKK 31T</t>
  </si>
  <si>
    <t>NTBKK 31TH</t>
  </si>
  <si>
    <t>NTBKK 39TH</t>
  </si>
  <si>
    <t>NTBKK 43TH</t>
  </si>
  <si>
    <t>NTBKK 50R</t>
  </si>
  <si>
    <t>NTBKK 50RH</t>
  </si>
  <si>
    <t>NTBKK 50S</t>
  </si>
  <si>
    <t>NTBKK 50SH</t>
  </si>
  <si>
    <t>NTBKK 50T</t>
  </si>
  <si>
    <t>NTBKK 50TH</t>
  </si>
  <si>
    <t>NTBKK 51TH</t>
  </si>
  <si>
    <t>NTBKK 53TH</t>
  </si>
  <si>
    <t>NTBKK40SH</t>
  </si>
  <si>
    <t>NTBKKT 01R</t>
  </si>
  <si>
    <t>NTBKKT 01T</t>
  </si>
  <si>
    <t>NTBKM 01R</t>
  </si>
  <si>
    <t>NTBKM 01RH</t>
  </si>
  <si>
    <t>NTBKM 01S</t>
  </si>
  <si>
    <t>NTBKM 01SH</t>
  </si>
  <si>
    <t>NTBKM 01T</t>
  </si>
  <si>
    <t>NTBKM 01TH</t>
  </si>
  <si>
    <t>NTBKS 18RH</t>
  </si>
  <si>
    <t>NTBKS 18TH</t>
  </si>
  <si>
    <t>NTBKS 26TH</t>
  </si>
  <si>
    <t>NTBKS 27SH</t>
  </si>
  <si>
    <t>NTBKS 38TH</t>
  </si>
  <si>
    <t>NTBKW 17S</t>
  </si>
  <si>
    <t>NTBKW 19RP</t>
  </si>
  <si>
    <t>NTBKW 19RPH</t>
  </si>
  <si>
    <t>NTBKW 22RP</t>
  </si>
  <si>
    <t>NTBKW 34RH</t>
  </si>
  <si>
    <t>NTBKW 34S</t>
  </si>
  <si>
    <t>NTBKW 34SH</t>
  </si>
  <si>
    <t>NTBKW 34T</t>
  </si>
  <si>
    <t>NTBKW 34TH</t>
  </si>
  <si>
    <t>NTBKW 37S</t>
  </si>
  <si>
    <t>NTBKW 48R</t>
  </si>
  <si>
    <t>NTBKW 48RH</t>
  </si>
  <si>
    <t>NTBKW 48T</t>
  </si>
  <si>
    <t>NTBKW 48TH</t>
  </si>
  <si>
    <t>NTBKY 06TH</t>
  </si>
  <si>
    <t>NTBKY 25R</t>
  </si>
  <si>
    <t>NTBKY 25RH</t>
  </si>
  <si>
    <t>NTBKY 25RP</t>
  </si>
  <si>
    <t>NTBKY 25RPH</t>
  </si>
  <si>
    <t>NTBKY 25S</t>
  </si>
  <si>
    <t>NTBKY 25T</t>
  </si>
  <si>
    <t>NTBKY 25TH</t>
  </si>
  <si>
    <t>NTBKY 48TH</t>
  </si>
  <si>
    <t>NTBKY 55TH</t>
  </si>
  <si>
    <t>M-14/40-GS-D1-L</t>
  </si>
  <si>
    <t>M-14/40-PB-GS-D3-L</t>
  </si>
  <si>
    <t>M-14/40-GS-D1-L-HP1</t>
  </si>
  <si>
    <t>M-14/40-PB-GS-D3-L-HP1</t>
  </si>
  <si>
    <t>M-14/40-GS-D1</t>
  </si>
  <si>
    <t>M-14/40-H-GS-D3-L</t>
  </si>
  <si>
    <t>M-14/40-GS-D1-HP1</t>
  </si>
  <si>
    <t>M-14/40-H-GS-D3-L-HP1</t>
  </si>
  <si>
    <t>M-14/40-PB-GS-D2-L-HP1</t>
  </si>
  <si>
    <t>M-14/35-E-D1</t>
  </si>
  <si>
    <t>M-16/46-PB-GS-D3-L</t>
  </si>
  <si>
    <t>M-16/46-PB-GS-D3-L-HP1</t>
  </si>
  <si>
    <t>M-14/40-H-GS-D3</t>
  </si>
  <si>
    <t>M-14/40-H-GS-D3-HP1</t>
  </si>
  <si>
    <t>M-14/40-PBB-GS-D3-L</t>
  </si>
  <si>
    <t>M-14/40-PBB-GS-D3-L-HP1</t>
  </si>
  <si>
    <t>M-16/46-H-GS-D3-L</t>
  </si>
  <si>
    <t>M-16/46-H-GS-D3-L-HP1</t>
  </si>
  <si>
    <t>M-14/40-PBA-GS-D3-L</t>
  </si>
  <si>
    <t>M-14/40-PBA-GS-D3-L-HP1</t>
  </si>
  <si>
    <t>M-14/40-PBB-GS-D3-HP1</t>
  </si>
  <si>
    <t>M-16/46-PBB-GS-D3</t>
  </si>
  <si>
    <t>M-16/46-PBB-GS-D3-HP1</t>
  </si>
  <si>
    <t>M-14/40-H-D3-L</t>
  </si>
  <si>
    <t>M-14/40-PB-GS-D3</t>
  </si>
  <si>
    <t>M-14/40-PB-GS-D3-HP1</t>
  </si>
  <si>
    <t>M-14/40-PBB-GS-D3</t>
  </si>
  <si>
    <t>M-16/46-PB-GS-D3</t>
  </si>
  <si>
    <t>Example Nitron Code:</t>
  </si>
  <si>
    <t>M-16/46-GS-D1-L</t>
  </si>
  <si>
    <t>M-16/46-GS-D1-L-HP1</t>
  </si>
  <si>
    <t>M-14/40-E-D1</t>
  </si>
  <si>
    <t>M-16/46-GS-D1</t>
  </si>
  <si>
    <t>M-16/46-GS-D1-HP1</t>
  </si>
  <si>
    <t>M-16/46-H-GS-D3</t>
  </si>
  <si>
    <t>M-16/46-H-GS-D3-HP1</t>
  </si>
  <si>
    <r>
      <t>M</t>
    </r>
    <r>
      <rPr>
        <sz val="11"/>
        <color theme="1"/>
        <rFont val="Calibri"/>
        <family val="2"/>
        <scheme val="minor"/>
      </rPr>
      <t xml:space="preserve"> – Monotube</t>
    </r>
  </si>
  <si>
    <r>
      <t>PB</t>
    </r>
    <r>
      <rPr>
        <sz val="11"/>
        <color theme="1"/>
        <rFont val="Calibri"/>
        <family val="2"/>
        <scheme val="minor"/>
      </rPr>
      <t xml:space="preserve"> - Piggyback type with gas reservoir 'piggybacked' to main body of the shock.</t>
    </r>
  </si>
  <si>
    <r>
      <t>PBA</t>
    </r>
    <r>
      <rPr>
        <sz val="11"/>
        <color theme="1"/>
        <rFont val="Calibri"/>
        <family val="2"/>
        <scheme val="minor"/>
      </rPr>
      <t xml:space="preserve"> - Pistol type with gas reservoir ‘piggybacked’ to main body of the shock in a pistol fashion.</t>
    </r>
  </si>
  <si>
    <r>
      <t>PBB</t>
    </r>
    <r>
      <rPr>
        <sz val="11"/>
        <color theme="1"/>
        <rFont val="Calibri"/>
        <family val="2"/>
        <scheme val="minor"/>
      </rPr>
      <t xml:space="preserve"> - Inline type with gas reservoir ‘piggybacked’ inline with the main body.</t>
    </r>
  </si>
  <si>
    <r>
      <t>H</t>
    </r>
    <r>
      <rPr>
        <sz val="11"/>
        <color theme="1"/>
        <rFont val="Calibri"/>
        <family val="2"/>
        <scheme val="minor"/>
      </rPr>
      <t xml:space="preserve"> - Remote gas reservoir attached to main body of the shock by flexible hose.</t>
    </r>
  </si>
  <si>
    <r>
      <t>E</t>
    </r>
    <r>
      <rPr>
        <sz val="11"/>
        <color theme="1"/>
        <rFont val="Calibri"/>
        <family val="2"/>
        <scheme val="minor"/>
      </rPr>
      <t xml:space="preserve"> – Emulsion Type</t>
    </r>
  </si>
  <si>
    <r>
      <t>D1</t>
    </r>
    <r>
      <rPr>
        <sz val="11"/>
        <color theme="1"/>
        <rFont val="Calibri"/>
        <family val="2"/>
        <scheme val="minor"/>
      </rPr>
      <t xml:space="preserve"> - Combined rebound and compression adjustment. Adjuster wheel on end-eye.</t>
    </r>
  </si>
  <si>
    <r>
      <t>L</t>
    </r>
    <r>
      <rPr>
        <sz val="11"/>
        <color theme="1"/>
        <rFont val="Calibri"/>
        <family val="2"/>
        <scheme val="minor"/>
      </rPr>
      <t xml:space="preserve"> - Adjustable shock length for ride height adjustment.</t>
    </r>
  </si>
  <si>
    <t>M-14/35-GS-D1</t>
  </si>
  <si>
    <t>M-16/40-GS-D1-L</t>
  </si>
  <si>
    <t>M-16/40-GS-D1-L-HP1</t>
  </si>
  <si>
    <t>M-16/40-H-GS-D3-L</t>
  </si>
  <si>
    <t>M-16/40-H-GS-D3-L-HP1</t>
  </si>
  <si>
    <t>Bike not listed? Please call us on +44 (0)1993 849449 
or email sales@nitron.co.uk</t>
  </si>
  <si>
    <t>NTWHD 07R</t>
  </si>
  <si>
    <t>NTWHD 03T</t>
  </si>
  <si>
    <t>M-14/35-GS-D1-L</t>
  </si>
  <si>
    <t>M-14/35-PB-GS-D3-L</t>
  </si>
  <si>
    <t>M-14/35-PBB-GS-D3-L</t>
  </si>
  <si>
    <t>NTWT 01R1</t>
  </si>
  <si>
    <t>NTR Race Coil Spring</t>
  </si>
  <si>
    <t>Revisions</t>
  </si>
  <si>
    <t>Date</t>
  </si>
  <si>
    <t>Part No.</t>
  </si>
  <si>
    <t>Model</t>
  </si>
  <si>
    <t>M-16/46-PBB-GS-D3-L</t>
  </si>
  <si>
    <t>NTBKK24SH</t>
  </si>
  <si>
    <t>NTBKK23SH</t>
  </si>
  <si>
    <t>M-16/46-PBB-GS-D3-L-HP1</t>
  </si>
  <si>
    <t>M-14/40-GS-D1-HP1-L</t>
  </si>
  <si>
    <t>NTR R1</t>
  </si>
  <si>
    <t>NTR R1 + HPA</t>
  </si>
  <si>
    <t>NTR R3</t>
  </si>
  <si>
    <t>NTR R3 + HPA</t>
  </si>
  <si>
    <t>APRILIA Mana 850 (07-10)</t>
  </si>
  <si>
    <t>APRILIA RS250 (95-98)</t>
  </si>
  <si>
    <t>APRILIA RS250 3 (99-03)</t>
  </si>
  <si>
    <t>APRILIA RSV1000 Mille (99-00)</t>
  </si>
  <si>
    <t xml:space="preserve">APRILIA RSV1000 Mille (01-03) </t>
  </si>
  <si>
    <t xml:space="preserve">APRILIA RSV1000 R (04-09) </t>
  </si>
  <si>
    <t>APRILIA RSV1000 Tuono (02-05)</t>
  </si>
  <si>
    <t>APRILIA Tuono 1000 R (06-09)</t>
  </si>
  <si>
    <t>NTR R3 Race Pro + HPA</t>
  </si>
  <si>
    <t>APRILIA SL750 Shiver (07-09)</t>
  </si>
  <si>
    <t>APRILIA SL 1000 Falco (00-04)</t>
  </si>
  <si>
    <t>BIMOTA DB3 Mantra (95-02)</t>
  </si>
  <si>
    <t>BMW F650 GS (08-12)</t>
  </si>
  <si>
    <t>NTR ADV R1 Shock</t>
  </si>
  <si>
    <t>NTR ADV R1 Shock + HPA</t>
  </si>
  <si>
    <t>NTR ADV R3 Shock</t>
  </si>
  <si>
    <t>NTR ADV R3 Shock + HPA</t>
  </si>
  <si>
    <t>BMW F650 GS (Low Version) (08-12)</t>
  </si>
  <si>
    <t>BMW F800 S/ST  (06-11)</t>
  </si>
  <si>
    <t xml:space="preserve">BMW K1200 R Front (05-08) </t>
  </si>
  <si>
    <t xml:space="preserve">BMW K1200 R Rear (05-08) </t>
  </si>
  <si>
    <t>BMW K1200 S Front (05-08)</t>
  </si>
  <si>
    <t>BMW K1200 S Rear (05-08)</t>
  </si>
  <si>
    <t xml:space="preserve">BMW R1100 GS Front (94-99) </t>
  </si>
  <si>
    <t xml:space="preserve">BMW R1100 GS Rear (94-99) </t>
  </si>
  <si>
    <t xml:space="preserve">BMW R1100 S Front (98-05) </t>
  </si>
  <si>
    <t>BMW R1100 S Rear (98-05)</t>
  </si>
  <si>
    <t>BMW R1150 GS Front (Low Version) (99-05)</t>
  </si>
  <si>
    <t xml:space="preserve">BMW R1150 GS Rear (Low Version) (99-05) </t>
  </si>
  <si>
    <t>BMW R1150 GS Adventure Front (02-05)</t>
  </si>
  <si>
    <t>BMW R1150 GS Adventure Rear (02-05)</t>
  </si>
  <si>
    <t>BMW R1150R Front  (01-06)</t>
  </si>
  <si>
    <t>BMW R1150R Rear  (01-06)</t>
  </si>
  <si>
    <t>BMW R1150R Rockster Front  (03-05)</t>
  </si>
  <si>
    <t xml:space="preserve">BMW R1150R Rockster Rear (03-05) </t>
  </si>
  <si>
    <t>BMW R1200 GS Front (04-12)</t>
  </si>
  <si>
    <t>BMW R1200 GS Rear (04-12)</t>
  </si>
  <si>
    <t>BMW R1200 GS Front (Low Version) (04-12)</t>
  </si>
  <si>
    <t>BMW R1200 GS Rear (Low Version) (04-12)</t>
  </si>
  <si>
    <t xml:space="preserve">BMW R1200 GS Adventure Front (06-12) </t>
  </si>
  <si>
    <t>BMW R1200 GS Adventure Rear (06-12)</t>
  </si>
  <si>
    <t xml:space="preserve">BMW R1200 S Front (06-08) </t>
  </si>
  <si>
    <t>BMW R1200 S Rear (06-08)</t>
  </si>
  <si>
    <t>BMW R1200 ST Front (05-08)</t>
  </si>
  <si>
    <t xml:space="preserve">BMW R1200 ST Rear (05-08) </t>
  </si>
  <si>
    <t>NTR R3 Race Pro</t>
  </si>
  <si>
    <t xml:space="preserve">BMW S 1000 RR (10-11) </t>
  </si>
  <si>
    <t xml:space="preserve">BMW S 1000 RR (12-14) </t>
  </si>
  <si>
    <t xml:space="preserve">CAGIVA 1000/650 Raptor (00-06) </t>
  </si>
  <si>
    <t xml:space="preserve">CCM FT35 (06-10) </t>
  </si>
  <si>
    <t>CCM FT710 (08-10)</t>
  </si>
  <si>
    <t xml:space="preserve">DUCATI 600/750/900 SS/Sport (91-02) </t>
  </si>
  <si>
    <t xml:space="preserve">DUCATI 749/999 (03-06) </t>
  </si>
  <si>
    <t xml:space="preserve">DUCATI 888 (92-94) </t>
  </si>
  <si>
    <t xml:space="preserve">DUCATI 1000 SS (02-06) </t>
  </si>
  <si>
    <t xml:space="preserve">DUCATI MH900e (01-02) </t>
  </si>
  <si>
    <t>DUCATI Monster 600/750/900 (94-01)</t>
  </si>
  <si>
    <t xml:space="preserve">DUCATI Monster 620/750/900/1000/S2R (02-06) </t>
  </si>
  <si>
    <t>DUCATI Monster 696/796/1100  (08-13)</t>
  </si>
  <si>
    <t>DUCATI Monster S4 (02-06)</t>
  </si>
  <si>
    <t xml:space="preserve">DUCATI Multistrada 620 (05-08) </t>
  </si>
  <si>
    <t>HONDA CB-1 400 (NC27) (89-92)</t>
  </si>
  <si>
    <t xml:space="preserve">HONDA CB 400 SF / Super Bold'or (all) </t>
  </si>
  <si>
    <t xml:space="preserve">HONDA CB 600 F Hornet (98-06) </t>
  </si>
  <si>
    <t xml:space="preserve">HONDA CB 600 F Hornet (07-13) </t>
  </si>
  <si>
    <t>HONDA CB 750 RC42 (all)</t>
  </si>
  <si>
    <t>HONDA CB 900F / 750F (all)</t>
  </si>
  <si>
    <t xml:space="preserve">HONDA CB 900 F Hornet (02-07) </t>
  </si>
  <si>
    <t xml:space="preserve">HONDA CB 1000 R  (08-14) </t>
  </si>
  <si>
    <t xml:space="preserve">HONDA CB 1100 SF X-11 (99-02) </t>
  </si>
  <si>
    <t>HONDA CB 1300 Super Four/Super Bold'or (03 - )</t>
  </si>
  <si>
    <t xml:space="preserve">HONDA CBF 600 SA (08-12) </t>
  </si>
  <si>
    <t xml:space="preserve">HONDA CBF 1000  (06-09) </t>
  </si>
  <si>
    <t xml:space="preserve">HONDA CBR 400 R NC23 (88-89) </t>
  </si>
  <si>
    <t>HONDA CBR 400 R NC29 (90-96)</t>
  </si>
  <si>
    <t xml:space="preserve">HONDA CBR 600 F M-R (91-94) </t>
  </si>
  <si>
    <t xml:space="preserve">HONDA CBR 600 F S-T (95-96) </t>
  </si>
  <si>
    <t>HONDA CBR 600 F V-W (97-98)</t>
  </si>
  <si>
    <t>HONDA CBR 600 F X-Y (99-00)</t>
  </si>
  <si>
    <t>HONDA CBR 600 F/F Sport (01-06)</t>
  </si>
  <si>
    <t>HONDA CBR 600 F  (11-13)</t>
  </si>
  <si>
    <t>HONDA CBR 600 RR  (03-06)</t>
  </si>
  <si>
    <t>HONDA CBR 900 RR N-S (92-95)</t>
  </si>
  <si>
    <t>HONDA CBR 900 RR T-V  (96-97)</t>
  </si>
  <si>
    <t>HONDA CBR 900 RR W-X (98-99)</t>
  </si>
  <si>
    <t>HONDA CBR 900/929 RR Y-1 (00-01)</t>
  </si>
  <si>
    <t xml:space="preserve">HONDA CBR 900/954 RR 2-3 (02-03) </t>
  </si>
  <si>
    <t xml:space="preserve">HONDA CBR 1000 F K-X (88-99) </t>
  </si>
  <si>
    <t xml:space="preserve">HONDA CBR 1100 XX Blackbird (97-07) </t>
  </si>
  <si>
    <t>NTR R3 (Hose Spec)</t>
  </si>
  <si>
    <t>HONDA NSR 250 R MC21 (90-92)</t>
  </si>
  <si>
    <t xml:space="preserve">HONDA NSR 250 R MC28 (94-96) </t>
  </si>
  <si>
    <t>HONDA NT 650 Bros/Hawk/GT (88-92)</t>
  </si>
  <si>
    <t xml:space="preserve">HONDA RVF 400 NC35 (94-96) </t>
  </si>
  <si>
    <t>HONDA RVF 750 RC45 (94-96)</t>
  </si>
  <si>
    <t xml:space="preserve">HONDA ST 1100 Pan European (91-03) </t>
  </si>
  <si>
    <t>HONDA ST 1300 Pan European (02-13)</t>
  </si>
  <si>
    <t xml:space="preserve">HONDA VFR 400 NC30  (89-93) </t>
  </si>
  <si>
    <t xml:space="preserve">HONDA VFR 400 NC30 (Long Version) (89-93) </t>
  </si>
  <si>
    <t xml:space="preserve">HONDA VFR 750 F L-P (90-93) </t>
  </si>
  <si>
    <t xml:space="preserve">HONDA VFR 750 F R-V (94-97) </t>
  </si>
  <si>
    <t>HONDA VFR 750 RC30 (88-92)</t>
  </si>
  <si>
    <t xml:space="preserve">HONDA VFR 800 F1 (98-01) </t>
  </si>
  <si>
    <t>HONDA VFR 800 F V-TEC (02-12)</t>
  </si>
  <si>
    <t xml:space="preserve">HONDA VTR 1000 SP1 (00-01) </t>
  </si>
  <si>
    <t>HONDA VTR 1000 SP2 (02-06)</t>
  </si>
  <si>
    <t xml:space="preserve">HONDA XL 650 V Transalp  (00-07) </t>
  </si>
  <si>
    <t xml:space="preserve">HONDA XL 700 V Transalp  (08-13)  </t>
  </si>
  <si>
    <t>HONDA XL125 Varadero (01-13)</t>
  </si>
  <si>
    <t xml:space="preserve">HONDA XRV 650/750 Africa Twin RD 03/04 (88-92) </t>
  </si>
  <si>
    <t>HONDA XRV 750 Africa Twin RD 07  (92-03)</t>
  </si>
  <si>
    <t>KAWASAKI GTR 1400 (07-09)</t>
  </si>
  <si>
    <t>KAWASAKI GPZ 900 (84-98)</t>
  </si>
  <si>
    <t xml:space="preserve">KAWASAKI GPZ 900 (99-00) </t>
  </si>
  <si>
    <t xml:space="preserve">KAWASAKI ER-6 N/F (05-11) </t>
  </si>
  <si>
    <t xml:space="preserve">KAWASAKI ER-6 N/F (12-14) </t>
  </si>
  <si>
    <t xml:space="preserve">KAWASAKI Ninja 250 R (08-12) </t>
  </si>
  <si>
    <t xml:space="preserve">KAWASAKI Versys 1000 (12-14) </t>
  </si>
  <si>
    <t xml:space="preserve">KAWASAKI W 650 (all) </t>
  </si>
  <si>
    <t>KAWASAKI Z 750 (04-06)</t>
  </si>
  <si>
    <t>KAWASAKI Z 750 (07-12)</t>
  </si>
  <si>
    <t xml:space="preserve">KAWASAKI Z 800 (13-14) </t>
  </si>
  <si>
    <t>KAWASAKI Z 1000 (03-06)</t>
  </si>
  <si>
    <t>KAWASAKI Z 1000 (07-09)</t>
  </si>
  <si>
    <t>KAWASAKI Z 1000  (10-14)</t>
  </si>
  <si>
    <t xml:space="preserve">KAWASAKI Z 1000 (14-15) </t>
  </si>
  <si>
    <t xml:space="preserve">KAWASAKI ZEPHYR 750 / 400 / KAI (all) </t>
  </si>
  <si>
    <t xml:space="preserve">KAWASAKI ZEPHYR 1100 (all) </t>
  </si>
  <si>
    <t xml:space="preserve">KAWASAKI ZR 7 (99-03) </t>
  </si>
  <si>
    <t xml:space="preserve">KAWASAKI ZRX 400 (all) </t>
  </si>
  <si>
    <t>KAWASAKI ZRX 1100 / 1200 (all)</t>
  </si>
  <si>
    <t xml:space="preserve">KAWASAKI ZRX 1200 DAEG (all) </t>
  </si>
  <si>
    <t xml:space="preserve">KAWASAKI ZX-6 R G1-G2 (98-99) </t>
  </si>
  <si>
    <t>KAWASAKI ZX-6 R J1-A1 (00-02)</t>
  </si>
  <si>
    <t xml:space="preserve">KAWASAKI ZX-6 R (13-14) </t>
  </si>
  <si>
    <t xml:space="preserve">KAWASAKI ZX-9 R B1-B2 (94-95) </t>
  </si>
  <si>
    <t>KAWASAKI ZX-9 R B3-B4 (96-97)</t>
  </si>
  <si>
    <t>KAWASAKI ZX-9 R C1-C2 (98-99)</t>
  </si>
  <si>
    <t xml:space="preserve">KAWASAKI ZX-9 R E1-E2 (00-01) </t>
  </si>
  <si>
    <t xml:space="preserve">KAWASAKI ZX-9 R F1-F2 (02-03) </t>
  </si>
  <si>
    <t xml:space="preserve">KAWASAKI ZX-10 R (04-05) </t>
  </si>
  <si>
    <t xml:space="preserve">KAWASAKI ZX-10 R (06-07) </t>
  </si>
  <si>
    <t xml:space="preserve">KAWASAKI ZX-10 R (08-10) </t>
  </si>
  <si>
    <t>KAWASAKI ZX-12 R (00-01)</t>
  </si>
  <si>
    <t xml:space="preserve">KAWASAKI ZX-12 R (02-05) </t>
  </si>
  <si>
    <t xml:space="preserve">KAWASAKI ZXR 400 H (88-90) </t>
  </si>
  <si>
    <t>KAWASAKI ZXR 400 L1&gt;9  (91-03)</t>
  </si>
  <si>
    <t>KAWASAKI ZXR 750 H1-H2 (89-90)</t>
  </si>
  <si>
    <t>KAWASAKI ZXR 750 J1-J2 (91-92)</t>
  </si>
  <si>
    <t xml:space="preserve">KAWASAKI ZXR 750 L1-L3 (93-95) </t>
  </si>
  <si>
    <t>KAWASAKI ZXR 750-R K1-M2  (91-94)</t>
  </si>
  <si>
    <t>KAWASAKI ZZR 600 D1-D3 (90-92)</t>
  </si>
  <si>
    <t xml:space="preserve">KAWASAKI ZZR 600 E1-E10 (93-02) </t>
  </si>
  <si>
    <t>KAWASAKI ZZR 1100 C1-C3 (90-92)</t>
  </si>
  <si>
    <t>KAWASAKI ZZR 1100 D1-D9 (93-01)</t>
  </si>
  <si>
    <t>KAWASAKI ZZR 1200 (02-05)</t>
  </si>
  <si>
    <t>KAWASAKI ZZR 1400 (06-11)</t>
  </si>
  <si>
    <t>KTM RC8/RC8 R (08-14)</t>
  </si>
  <si>
    <t xml:space="preserve">MOTO GUZZI Stelvio 1200 (11-13) </t>
  </si>
  <si>
    <t xml:space="preserve">MV AGUSTA F4 750/1000 (99-09) </t>
  </si>
  <si>
    <t>MV AGUSTA F4 1000 RR (10-14)</t>
  </si>
  <si>
    <t>SUZUKI B-King (08-12)</t>
  </si>
  <si>
    <t>SUZUKI DL650 V-Strom (04-11)</t>
  </si>
  <si>
    <t xml:space="preserve">SUZUKI DL1000 V-Strom (02-08)  </t>
  </si>
  <si>
    <t xml:space="preserve">SUZUKI GSF 600 Bandit (95-99) </t>
  </si>
  <si>
    <t xml:space="preserve">SUZUKI GSF 600 Bandit (00-04) </t>
  </si>
  <si>
    <t xml:space="preserve">SUZUKI GSF 650 Bandit / GSX 650F  (05-13) </t>
  </si>
  <si>
    <t xml:space="preserve">SUZUKI GSF 1200 Bandit (96-00) </t>
  </si>
  <si>
    <t>SUZUKI GSF 1200 Bandit (ABS) (97-00)</t>
  </si>
  <si>
    <t>SUZUKI GSF 1200 Bandit (01-06)</t>
  </si>
  <si>
    <t xml:space="preserve">SUZUKI GSF 1250 S/SA/A GSX 1250 F/FA (07-12) </t>
  </si>
  <si>
    <t>SUZUKI GSX 400 S (all)</t>
  </si>
  <si>
    <t xml:space="preserve">SUZUKI GSX 600/750 F (98-03) </t>
  </si>
  <si>
    <t xml:space="preserve">SUZUKI GSX 1300 R Hayabusa (99-07) </t>
  </si>
  <si>
    <t xml:space="preserve">SUZUKI GSX 1300 R Hayabusa (08-14) </t>
  </si>
  <si>
    <t>SUZUKI GSX 1400 (all)</t>
  </si>
  <si>
    <t xml:space="preserve">SUZUKI GSX-R 400 J-K (88-89) </t>
  </si>
  <si>
    <t xml:space="preserve">SUZUKI GSX-R 600 SRAD V-Y (97-00) </t>
  </si>
  <si>
    <t>SUZUKI GSX-R 600 K1-K3 (01-03)</t>
  </si>
  <si>
    <t>SUZUKI GSX-R 600 K4-K5 (04-05)</t>
  </si>
  <si>
    <t xml:space="preserve">SUZUKI GSX-R 600 K6-L0 (06-10) </t>
  </si>
  <si>
    <t xml:space="preserve">SUZUKI GSX-R 750 F-H (85-87) </t>
  </si>
  <si>
    <t xml:space="preserve">SUZUKI GSX-R 750 J-S (88-95) </t>
  </si>
  <si>
    <t xml:space="preserve">SUZUKI GSX-R 750 WT-X SRAD (96-99) </t>
  </si>
  <si>
    <t xml:space="preserve">SUZUKI GSX-R 750 Y-K3 (00-03) </t>
  </si>
  <si>
    <t>SUZUKI GSX-R 750 K4-K5 (04-05)</t>
  </si>
  <si>
    <t xml:space="preserve">SUZUKI GSX-R 750 K6-L0 (06-10) </t>
  </si>
  <si>
    <t xml:space="preserve">SUZUKI GSX-R 1000 K1-K2 (01-02) </t>
  </si>
  <si>
    <t>SUZUKI GSX-R 1000 K3-K4 (03-04)</t>
  </si>
  <si>
    <t xml:space="preserve">SUZUKI GSX-R 1000 K5-K6 (05-06) </t>
  </si>
  <si>
    <t xml:space="preserve">SUZUKI GSX-R 1000 K7-K8 (07-08) </t>
  </si>
  <si>
    <t>SUZUKI GSX-R 1100 G-J (86-88)</t>
  </si>
  <si>
    <t>SUZUKI GSX-R 1100 K-N (89-92)</t>
  </si>
  <si>
    <t>SUZUKI GSX-R 1100 P-R (93-94)</t>
  </si>
  <si>
    <t xml:space="preserve">SUZUKI GSX-R 1100 S-V (95-97) </t>
  </si>
  <si>
    <t xml:space="preserve">SUZUKI RG 500 LC Gamma (85-86) </t>
  </si>
  <si>
    <t>SUZUKI RF 600R P-V (93-97)</t>
  </si>
  <si>
    <t xml:space="preserve">SUZUKI RGV 250 K-L (VJ21) (89-90) </t>
  </si>
  <si>
    <t xml:space="preserve">SUZUKI RGV 250 M-T (91-96) </t>
  </si>
  <si>
    <t xml:space="preserve">SUZUKI RGV 250 (VJ23) (97-98) </t>
  </si>
  <si>
    <t xml:space="preserve">SUZUKI SV 650 X-K2 (99-02) </t>
  </si>
  <si>
    <t xml:space="preserve">SUZUKI SV 650 K3-L4 (03-14) </t>
  </si>
  <si>
    <t xml:space="preserve">SUZUKI SV 1000 K3-K6 (03-06) </t>
  </si>
  <si>
    <t>TRIUMPH Daytona 600/ 650 / Speed Four (02-05)</t>
  </si>
  <si>
    <t>TRIUMPH Daytona 675 (06-12)</t>
  </si>
  <si>
    <t xml:space="preserve">TRIUMPH Daytona T595/955i Dual Arm (97-06) </t>
  </si>
  <si>
    <t>TRIUMPH Daytona T595/955i Single Arm (97-06)</t>
  </si>
  <si>
    <t xml:space="preserve">TRIUMPH Speed Triple (97-03) </t>
  </si>
  <si>
    <t>TRIUMPH Speed Triple 1050 (04-10)</t>
  </si>
  <si>
    <t xml:space="preserve">TRIUMPH Sprint 900 (93-98) </t>
  </si>
  <si>
    <t xml:space="preserve">TRIUMPH Sprint RS (00-05) </t>
  </si>
  <si>
    <t>TRIUMPH Sprint ST (99-04)</t>
  </si>
  <si>
    <t>TRIUMPH Sprint ST 1050 (04-10)</t>
  </si>
  <si>
    <t>TRIUMPH Street Triple (08-12)</t>
  </si>
  <si>
    <t>TRIUMPH Tiger 1050 (07-12)</t>
  </si>
  <si>
    <t xml:space="preserve">YAMAHA BT 1100 Bulldog (02-05) </t>
  </si>
  <si>
    <t>YAMAHA FJ 1100 36Y (84-85)</t>
  </si>
  <si>
    <t xml:space="preserve">YAMAHA FJ 1200 1TX (86-87) </t>
  </si>
  <si>
    <t xml:space="preserve">YAMAHA FJ 1200 3CV (88-90) </t>
  </si>
  <si>
    <t>YAMAHA FJ 1200 3XW (91-95)</t>
  </si>
  <si>
    <t xml:space="preserve">YAMAHA FZ 1 (06-14) </t>
  </si>
  <si>
    <t xml:space="preserve">YAMAHA FZ 6 (04-10) </t>
  </si>
  <si>
    <t>YAMAHA FZR 400 RR/SP (90-94)</t>
  </si>
  <si>
    <t xml:space="preserve">YAMAHA FZR 600 R (94-96) </t>
  </si>
  <si>
    <t>YAMAHA FZR 750 Genesis (87-88)</t>
  </si>
  <si>
    <t xml:space="preserve">YAMAHA FZR 1000 Genesis (87-88) </t>
  </si>
  <si>
    <t>YAMAHA FZR 1000 Exup (89-95)</t>
  </si>
  <si>
    <t xml:space="preserve">YAMAHA FZS 600 Fazer  (98-03) </t>
  </si>
  <si>
    <t>YAMAHA RD350 LC (79-82)</t>
  </si>
  <si>
    <t>YAMAHA RD350 LC YPVS (83-96)</t>
  </si>
  <si>
    <t xml:space="preserve">YAMAHA RD/RZ500  (84-86) </t>
  </si>
  <si>
    <t xml:space="preserve">YAMAHA SR400 / 500 (all) </t>
  </si>
  <si>
    <t>YAMAHA TDM 850  (91-01)</t>
  </si>
  <si>
    <t xml:space="preserve">YAMAHA TDR 250 (88-92) </t>
  </si>
  <si>
    <t xml:space="preserve">YAMAHA TZ 350 (79-81) </t>
  </si>
  <si>
    <t>YAMAHA TZR 250 2XT (87-88)</t>
  </si>
  <si>
    <t xml:space="preserve">YAMAHA TZR 250 3MA (89-90) </t>
  </si>
  <si>
    <t>YAMAHA TZR 250SP 3XV (91-96)</t>
  </si>
  <si>
    <t xml:space="preserve">YAMAHA V-MAX (85-08) </t>
  </si>
  <si>
    <t>YAMAHA XJ6 Diversion (09-13)</t>
  </si>
  <si>
    <t>YAMAHA XJ 600 Diversion (91-98)</t>
  </si>
  <si>
    <t>YAMAHA XJR400 (all)</t>
  </si>
  <si>
    <t>YAMAHA XJR1200 / 1300 (all)</t>
  </si>
  <si>
    <t xml:space="preserve">YAMAHA XT 660 Z Tenere (08-15) </t>
  </si>
  <si>
    <t>YAMAHA YZF-R 125 (08-13)</t>
  </si>
  <si>
    <t xml:space="preserve">YAMAHA YZF R6 (99-02) </t>
  </si>
  <si>
    <t>YAMAHA YZF R6 (03-04)</t>
  </si>
  <si>
    <t xml:space="preserve">YAMAHA YZF R6 (05) </t>
  </si>
  <si>
    <t xml:space="preserve">YAMAHA YZF R1 (98-01) </t>
  </si>
  <si>
    <t xml:space="preserve">YAMAHA YZF R1 (04-06) </t>
  </si>
  <si>
    <t xml:space="preserve">YAMAHA YZF R1 (07-08) </t>
  </si>
  <si>
    <t xml:space="preserve">YAMAHA YZF R1 (09-14) </t>
  </si>
  <si>
    <t>YAMAHA YZF 600 Thundercat (96-99)</t>
  </si>
  <si>
    <t>YAMAHA YZF 750 R/SP (93-98)</t>
  </si>
  <si>
    <t>YAMAHA YZF 1000 Thunderace (96-00)</t>
  </si>
  <si>
    <t>NTR R3 (Piggyback Spec)</t>
  </si>
  <si>
    <t>TRIUMPH Tiger 1050 Sport (13-15)</t>
  </si>
  <si>
    <t>NTBKT 23TH</t>
  </si>
  <si>
    <t>NTBKT 17S</t>
  </si>
  <si>
    <t>TRIUMPH Daytona 750/1000 (91-93)</t>
  </si>
  <si>
    <t>TRIUMPH Daytona 900/1200 (92-96)</t>
  </si>
  <si>
    <t xml:space="preserve">TRIUMPH Speed Triple 900 (94-96) </t>
  </si>
  <si>
    <t>TRIUMPH Trident (93-98)</t>
  </si>
  <si>
    <t>TRIUMPH Trophy 900/1200 (91-95)</t>
  </si>
  <si>
    <t>TRIUMPH Trophy 900/1200 (95-98)</t>
  </si>
  <si>
    <t>YAMAHA FZ 600 (88)</t>
  </si>
  <si>
    <t>DUCATI Scrambler (15&gt;)</t>
  </si>
  <si>
    <t xml:space="preserve">HONDA VFR 750 F J-K (88-89) </t>
  </si>
  <si>
    <t>MOTO GUZZI Norge 1200 (06-14)</t>
  </si>
  <si>
    <t>YAMAHA MT 09 Tracer (15)</t>
  </si>
  <si>
    <t>NTBKY 61TH</t>
  </si>
  <si>
    <t>NTBKY 59TH</t>
  </si>
  <si>
    <t xml:space="preserve">YAMAHA YZF R1 (02-03) </t>
  </si>
  <si>
    <t>YAMAHA FZ 8 (10-14)</t>
  </si>
  <si>
    <t xml:space="preserve">BMW S 1000 XR (15-16) </t>
  </si>
  <si>
    <t xml:space="preserve">SUZUKI GSR 750 (11-15) </t>
  </si>
  <si>
    <t>BIMOTA YB11 (96-98)</t>
  </si>
  <si>
    <t>M-16/40-GS-D1</t>
  </si>
  <si>
    <t>M-16/40-GS-D1-HP1</t>
  </si>
  <si>
    <t>M-16/40-H-GS-D3</t>
  </si>
  <si>
    <t>M-16/40-H-GS-D3-HP1</t>
  </si>
  <si>
    <t>KAWASAKI ZX-6 R/RR B1-B2 (03-04)</t>
  </si>
  <si>
    <t xml:space="preserve">KAWASAKI ZX-6 R/RR C1-D6 (05-06) </t>
  </si>
  <si>
    <t>KAWASAKI ZX-6 R P7-P8 (07-08)</t>
  </si>
  <si>
    <t>NTBKS 54SH</t>
  </si>
  <si>
    <t>NTBKKT 03TH</t>
  </si>
  <si>
    <t xml:space="preserve">NTR R3 Race Pro </t>
  </si>
  <si>
    <t>NTBKW 22RPH</t>
  </si>
  <si>
    <t>* Nitron Racing Systems Ltd reserve the right to change prices without notice. To view Nitron's full terms and conditions please visit: http://www.nitron.co.uk/files/nitron_terms_and_conditions.pdf</t>
  </si>
  <si>
    <r>
      <t>D3</t>
    </r>
    <r>
      <rPr>
        <sz val="11"/>
        <color indexed="8"/>
        <rFont val="Calibri"/>
        <family val="2"/>
      </rPr>
      <t xml:space="preserve"> - Rebound damping adjustment. Adjuster wheel on end-eye. Independent high and low speed compression damping adjustment.</t>
    </r>
  </si>
  <si>
    <t>Adjuster on the reservoir.</t>
  </si>
  <si>
    <t>KAWASAKI ZX-7 R (96-03)</t>
  </si>
  <si>
    <t>NTBKW 32SH</t>
  </si>
  <si>
    <t>NTBKW 32T</t>
  </si>
  <si>
    <t>NTBKW 32TH</t>
  </si>
  <si>
    <t>NTBKW 32RH</t>
  </si>
  <si>
    <t xml:space="preserve">HONDA VTR 1000 Firestorm FV  (97-07) </t>
  </si>
  <si>
    <t xml:space="preserve">YAMAHA FJR1300 (01-16) </t>
  </si>
  <si>
    <t>YAMAHA R25 / R3 / MT-03 (15-16)</t>
  </si>
  <si>
    <t>M-14/35-E-D1-L</t>
  </si>
  <si>
    <t>M-14/35-H-GS-D3-L</t>
  </si>
  <si>
    <t>Notes</t>
  </si>
  <si>
    <t xml:space="preserve">YAMAHA FZS 1000 Fazer (01-07) </t>
  </si>
  <si>
    <t>NTBKH 69T</t>
  </si>
  <si>
    <t>NTBKH 69TH</t>
  </si>
  <si>
    <t>NTBKH 69R</t>
  </si>
  <si>
    <t>NTBKH 69RH</t>
  </si>
  <si>
    <t>KAWASAKI Z1000 SX  (11-16)</t>
  </si>
  <si>
    <t>YAMAHA MT 10 (16-)</t>
  </si>
  <si>
    <t>NTBKY 63TH</t>
  </si>
  <si>
    <t>TRIUMPH Speed Triple 750 (94-96)</t>
  </si>
  <si>
    <t>DUCATI 848/1098/1198 (07-12)</t>
  </si>
  <si>
    <t>TRIUMPH Scrambler/ Thruxton (05-16)</t>
  </si>
  <si>
    <t xml:space="preserve">DUCATI Multistrada 1000DS/ 1100 (03-09) </t>
  </si>
  <si>
    <t>TRIUMPH Street Triple (13-16)</t>
  </si>
  <si>
    <t>HONDA VFR 800 X Crossrunner (11-14)</t>
  </si>
  <si>
    <t>NTBKS 27</t>
  </si>
  <si>
    <t xml:space="preserve">HARLEY DAVIDSON Sportster (04-16) </t>
  </si>
  <si>
    <t xml:space="preserve">HARLEY DAVIDSON Dyna (91-16) </t>
  </si>
  <si>
    <t>HARLEY DAVIDSON XR 1200 (08-12)</t>
  </si>
  <si>
    <t>NTWHD07</t>
  </si>
  <si>
    <t>NTWHD05</t>
  </si>
  <si>
    <t xml:space="preserve">Harley Street Bob </t>
  </si>
  <si>
    <t>V-Rod</t>
  </si>
  <si>
    <t>NTWHD04</t>
  </si>
  <si>
    <t>Night Rod</t>
  </si>
  <si>
    <t>Twin Shock Section Added</t>
  </si>
  <si>
    <t>All Twin Shocks have been added to a second Tab for ease of access</t>
  </si>
  <si>
    <t>YAMAHA MT 09/ XSR900 (13-17)</t>
  </si>
  <si>
    <t>NTBKY 55</t>
  </si>
  <si>
    <t>Yamaha XSR900/ MT 09</t>
  </si>
  <si>
    <t>KTM RC 125/200/390 (12-17)</t>
  </si>
  <si>
    <t>NTBKKT 03</t>
  </si>
  <si>
    <t>M-14/40-PB-GS-L-D3</t>
  </si>
  <si>
    <t>NTBKS 33</t>
  </si>
  <si>
    <t>Now Length Adjustable</t>
  </si>
  <si>
    <t xml:space="preserve">KAWASAKI Ninja 300 / Z250 (13-16) </t>
  </si>
  <si>
    <t>NTBKK 51</t>
  </si>
  <si>
    <t>NTBKW 54S</t>
  </si>
  <si>
    <t>BMW F650 Dakar (93-07)</t>
  </si>
  <si>
    <t>Removed 2-way Application</t>
  </si>
  <si>
    <t>NTR R1 Twin Shocks</t>
  </si>
  <si>
    <t>NTR R3 Twin Shocks</t>
  </si>
  <si>
    <t>NTR R1 Twin Shocks (40mm Race Use Only)</t>
  </si>
  <si>
    <t>NTR R3 Twin Shocks (40mm Race Use Only)</t>
  </si>
  <si>
    <t>NTBKH 33</t>
  </si>
  <si>
    <t>Updated HPA Information</t>
  </si>
  <si>
    <t xml:space="preserve">SUZUKI GSX 1300 R Hayabusa (08-16) </t>
  </si>
  <si>
    <t xml:space="preserve">KAWASAKI Versys 650 (06-14) </t>
  </si>
  <si>
    <t>NTBKK 26</t>
  </si>
  <si>
    <t>NTBKW 51S</t>
  </si>
  <si>
    <t>Updated Part Numbers</t>
  </si>
  <si>
    <t>NTBKD 23</t>
  </si>
  <si>
    <t>M1</t>
  </si>
  <si>
    <t>H1</t>
  </si>
  <si>
    <t>H2</t>
  </si>
  <si>
    <t>M3</t>
  </si>
  <si>
    <t>M4</t>
  </si>
  <si>
    <t>T1</t>
  </si>
  <si>
    <t>M5</t>
  </si>
  <si>
    <t>M6</t>
  </si>
  <si>
    <t>M7</t>
  </si>
  <si>
    <t>M8</t>
  </si>
  <si>
    <t>M9</t>
  </si>
  <si>
    <t>M10</t>
  </si>
  <si>
    <t>T3</t>
  </si>
  <si>
    <t>Price Code</t>
  </si>
  <si>
    <t>C1</t>
  </si>
  <si>
    <t>C2</t>
  </si>
  <si>
    <t>M2</t>
  </si>
  <si>
    <t>S1</t>
  </si>
  <si>
    <t>25mm Cartridge Kit</t>
  </si>
  <si>
    <t>NTFK25 HO05B</t>
  </si>
  <si>
    <t>NTFK25 HO05K</t>
  </si>
  <si>
    <t>NTFK25 KA01B</t>
  </si>
  <si>
    <t>NTFK25 YA02B</t>
  </si>
  <si>
    <t>NTFK25 YA02K</t>
  </si>
  <si>
    <t>Full Range Available</t>
  </si>
  <si>
    <t>Fully Synthetic  - ISO 22 (22 cSt @ 40C)</t>
  </si>
  <si>
    <t>090217</t>
  </si>
  <si>
    <t>HONDA CBR 600 RR (07-12)</t>
  </si>
  <si>
    <t>HONDA CBR 600 RR (13-16)</t>
  </si>
  <si>
    <t>DUCATI Panigale 1199/1299 (Marzocchi) (12-16)</t>
  </si>
  <si>
    <t>DUCATI Hyperstrada 821 (13-15) / Hyperstrada 939 (2016-)</t>
  </si>
  <si>
    <t>HONDA CBR 1000 RR SP (14-16)</t>
  </si>
  <si>
    <t>KAWASAKI ZX 6 R (09-12)</t>
  </si>
  <si>
    <t>KAWASAKI ZX 6 R (636) (13-16)</t>
  </si>
  <si>
    <t>KAWASAKI ZX 10 R (08-10)</t>
  </si>
  <si>
    <t>KAWASAKI ZX 10 R (11-15)</t>
  </si>
  <si>
    <t>SUZUKI GSX-R 600/750 (06-10)</t>
  </si>
  <si>
    <t>SUZUKI GSX-R 1000 K7-K8 (07-08)</t>
  </si>
  <si>
    <t>TRIUMPH Daytona 675 (09-12)</t>
  </si>
  <si>
    <t>TRIUMPH Daytona 675 (13-16)</t>
  </si>
  <si>
    <t>TRIUMPH Daytona 675R (13-16)</t>
  </si>
  <si>
    <t>YAMAHA FZ 8 (11-13)</t>
  </si>
  <si>
    <t>YAMAHA YZF R6 (08-15)</t>
  </si>
  <si>
    <t>YAMAHA YZF R1 (09-14)</t>
  </si>
  <si>
    <t>KAWASAKI ZX-6 R F1-F3 (95-97)</t>
  </si>
  <si>
    <t xml:space="preserve">KAWASAKI ZX-10 R  (11-15) </t>
  </si>
  <si>
    <t>NTBKK 44</t>
  </si>
  <si>
    <t>NTWKA 01S</t>
  </si>
  <si>
    <t>NTWKA 01R</t>
  </si>
  <si>
    <t>S2</t>
  </si>
  <si>
    <t xml:space="preserve">Corrected Twin Shock Part Numbers </t>
  </si>
  <si>
    <t>All Twin Shocks</t>
  </si>
  <si>
    <t>Fork Cartridge Section Added</t>
  </si>
  <si>
    <t>All Fork Cartridges Added to Tab and Main Price List</t>
  </si>
  <si>
    <t>NTFK25 DU03</t>
  </si>
  <si>
    <t xml:space="preserve">DUCATI Diavel (11-) </t>
  </si>
  <si>
    <t>BMW R1200 &amp; R1150</t>
  </si>
  <si>
    <t>Removed HPA Updated Part Codes</t>
  </si>
  <si>
    <t>Africa Twin (16-) Kashima Option</t>
  </si>
  <si>
    <t>HONDA CBR 250 RR (17)</t>
  </si>
  <si>
    <t>NTBKH 74</t>
  </si>
  <si>
    <t xml:space="preserve">TRIUMPH Bonneville T-120 (16-17) </t>
  </si>
  <si>
    <t>NTWT 04</t>
  </si>
  <si>
    <t>YAMAHA R1-Z (1990-1991)</t>
  </si>
  <si>
    <t>NTBKY 65</t>
  </si>
  <si>
    <t xml:space="preserve">DUCATI XDiavel (16-17) </t>
  </si>
  <si>
    <t>NTBKD 26</t>
  </si>
  <si>
    <t>HONDA VFR1200X Crosstourer (12-17)</t>
  </si>
  <si>
    <t>NTFK25 HO07</t>
  </si>
  <si>
    <t xml:space="preserve">HONDA CBR 1000 RR ABS  (08-16) </t>
  </si>
  <si>
    <t>NTBKH 75</t>
  </si>
  <si>
    <t>HONDA CRF 1000L Africa Twin (Low Version) (16-)</t>
  </si>
  <si>
    <t>NTBKH 76T</t>
  </si>
  <si>
    <t>NTBKH 76TH</t>
  </si>
  <si>
    <t>NTBKH 76R</t>
  </si>
  <si>
    <t>NTBKH 76RH</t>
  </si>
  <si>
    <t>NTBKH 76</t>
  </si>
  <si>
    <t>BMW R1200 GS Rear (13-)</t>
  </si>
  <si>
    <t>NTBKW 48</t>
  </si>
  <si>
    <t>NTBKW 47</t>
  </si>
  <si>
    <t>BMW R1200 GS</t>
  </si>
  <si>
    <t xml:space="preserve">SUZUKI GSX-R 1000 K9-L5 (09-16) </t>
  </si>
  <si>
    <t>DUCATI 748/916/996/998 Biposto (95-02)</t>
  </si>
  <si>
    <t>DUCATI 748/916/996/998 Monoposto (94-02)</t>
  </si>
  <si>
    <t>NTBKD 02</t>
  </si>
  <si>
    <t>NTBKD 01</t>
  </si>
  <si>
    <t>DUCATI 748/916/996/998 Monoposto (95-02)</t>
  </si>
  <si>
    <t>Added 998</t>
  </si>
  <si>
    <t>Triumph Daytona 675 (12-16)</t>
  </si>
  <si>
    <t>NTBKS 25</t>
  </si>
  <si>
    <t>NTBKS 29</t>
  </si>
  <si>
    <t>Added HPA Option</t>
  </si>
  <si>
    <t>Kawasaki Z1/ Z1000 R</t>
  </si>
  <si>
    <t>NTWKA 04</t>
  </si>
  <si>
    <t>KAWASAKI Z1000 SX  (11-17)</t>
  </si>
  <si>
    <t>Fork Cartridge Kit added</t>
  </si>
  <si>
    <t>NTFK25 KA07</t>
  </si>
  <si>
    <t xml:space="preserve">KAWASAKI W 800 (all) </t>
  </si>
  <si>
    <t>NTWKA 08</t>
  </si>
  <si>
    <t>Twin Shock Added</t>
  </si>
  <si>
    <t>Aprilia Tuono 1100 V4 RR (15-)</t>
  </si>
  <si>
    <t>NTBKY 09</t>
  </si>
  <si>
    <t>NTBKA 14</t>
  </si>
  <si>
    <t>KAWASAKI ZZR 1400 (12-16)</t>
  </si>
  <si>
    <t>NTBKK 45</t>
  </si>
  <si>
    <t xml:space="preserve">TRIUMPH Bonneville/Bonneville T-100 (01-15) </t>
  </si>
  <si>
    <t xml:space="preserve">BMW K1300 R/ S Rear (08-14) </t>
  </si>
  <si>
    <t>BMW K1300 R/ S Front (08-14)</t>
  </si>
  <si>
    <t xml:space="preserve">BMW K1300 R/ S Front (08-14) </t>
  </si>
  <si>
    <t xml:space="preserve">YAMAHA YZF R6 (06-17) </t>
  </si>
  <si>
    <t>NTBKS 20</t>
  </si>
  <si>
    <t xml:space="preserve">HONDA NC 700 X  (11-17) </t>
  </si>
  <si>
    <t>NTBKH 52</t>
  </si>
  <si>
    <t xml:space="preserve">HONDA NC 700 S  (12-17) </t>
  </si>
  <si>
    <t>NTBKH 68</t>
  </si>
  <si>
    <t>Harley Davidson FLH</t>
  </si>
  <si>
    <t>HARLEY DAVIDSON Street 750 (15-17)</t>
  </si>
  <si>
    <t>NTWHD 11</t>
  </si>
  <si>
    <t>HONDA X-ADV (17-18)</t>
  </si>
  <si>
    <t>NTBKH 77</t>
  </si>
  <si>
    <t>NTBKK 43</t>
  </si>
  <si>
    <t xml:space="preserve">KAWASAKI ZX-6 R R9-RA (09-16) </t>
  </si>
  <si>
    <t>NTBKK 49</t>
  </si>
  <si>
    <t>NTBKK 36</t>
  </si>
  <si>
    <t xml:space="preserve">SUZUKI GS750E/L/S, GS850/850L (1977-1984) </t>
  </si>
  <si>
    <t>NTWS 03</t>
  </si>
  <si>
    <t>YAMAHA YZF R1 (98-01)</t>
  </si>
  <si>
    <t>NTFK25 YA07</t>
  </si>
  <si>
    <t>Yamaha YZF-R1 1998-2001</t>
  </si>
  <si>
    <t>HONDA CBR 500 R / CB 500 F /CB 500 X (13-)</t>
  </si>
  <si>
    <t>NTBKH 60</t>
  </si>
  <si>
    <t>SUZUKI GSX-R 750 L1-L4 (11-17)</t>
  </si>
  <si>
    <t>NTBKS 51</t>
  </si>
  <si>
    <t xml:space="preserve">TRIUMPH Tiger 800/ XR / XRT / XRX (11-17)  </t>
  </si>
  <si>
    <t>NTBKT 14</t>
  </si>
  <si>
    <t>TRIUMPH Thunderbird (09-17)</t>
  </si>
  <si>
    <t>NTWT05</t>
  </si>
  <si>
    <t xml:space="preserve">HONDA NC 750 X  (11-17) </t>
  </si>
  <si>
    <t>SUZUKI GSX-S 1000 F (15-) R1 + HPA</t>
  </si>
  <si>
    <t>NTBKS 44RP</t>
  </si>
  <si>
    <t>KAWASAKI ZX-10 R  (11-15) Race Pro</t>
  </si>
  <si>
    <t xml:space="preserve">YAMAHA FJR1300 AE (13-17) </t>
  </si>
  <si>
    <t>NTBKY 68</t>
  </si>
  <si>
    <t>NTFK 25DU04</t>
  </si>
  <si>
    <t xml:space="preserve">DUCATI ST2/ST4 (96-03) </t>
  </si>
  <si>
    <t>NTBKD 03</t>
  </si>
  <si>
    <t xml:space="preserve">YAMAHA MT 07 Tracer (16-) </t>
  </si>
  <si>
    <t>NTBKY 66</t>
  </si>
  <si>
    <t>*Due to limited range of availiable springs we can only offer this shock for riders up to 15st or 95kg</t>
  </si>
  <si>
    <t>KAWASAKI KR-1/KR-1S (88-91)</t>
  </si>
  <si>
    <t>NTBKK 60</t>
  </si>
  <si>
    <t>Kawasaki  KR-1/KR-1S 1988-1991</t>
  </si>
  <si>
    <t xml:space="preserve">TRIUMPH Street Cup (2017) </t>
  </si>
  <si>
    <t>M-14/35-PBB-GS-D1-L</t>
  </si>
  <si>
    <t>NTWT 06</t>
  </si>
  <si>
    <t>TRIUMPH America / Speedmaster (01-15)</t>
  </si>
  <si>
    <t>NTWT 07</t>
  </si>
  <si>
    <t>TRIUMPH Rocket 3 (05-17)</t>
  </si>
  <si>
    <t>NTWT 08</t>
  </si>
  <si>
    <t>YAMAHA TRX 850 (96-00)</t>
  </si>
  <si>
    <t>KAWASAKI Z 900 (17-18)</t>
  </si>
  <si>
    <t>NTBKK62</t>
  </si>
  <si>
    <t>Kawasaki Z 900 (17-18)</t>
  </si>
  <si>
    <t>NTFK25 YA09</t>
  </si>
  <si>
    <t xml:space="preserve">YAMAHA YZF R6 (06-) </t>
  </si>
  <si>
    <t>NTBKY 25</t>
  </si>
  <si>
    <t>HONDA CBR 1000 RR (12-17)</t>
  </si>
  <si>
    <t xml:space="preserve">HONDA CBR 1000 RR ABS  (08-17) </t>
  </si>
  <si>
    <t>Year breaks updated</t>
  </si>
  <si>
    <t>New application</t>
  </si>
  <si>
    <t>NTFK25 HO04</t>
  </si>
  <si>
    <t>Price Correction</t>
  </si>
  <si>
    <t>Application Deleted</t>
  </si>
  <si>
    <t>R3 Option Deleted</t>
  </si>
  <si>
    <t>Application Deleted - Same as Dyna</t>
  </si>
  <si>
    <t>Updated from hose reservoir type to piggyback</t>
  </si>
  <si>
    <t>NTBKH 27</t>
  </si>
  <si>
    <t>HONDA CB 900 F Hornet (02-07) HPA</t>
  </si>
  <si>
    <t>Price change</t>
  </si>
  <si>
    <t>MOTO GUZZI V7 II Racer (11-18)</t>
  </si>
  <si>
    <t>BMW G 310 R</t>
  </si>
  <si>
    <t>Added to the pricelist</t>
  </si>
  <si>
    <t>NTBKK 65S</t>
  </si>
  <si>
    <t>APRILIA Tuono 1100 V4 RR (15-17)</t>
  </si>
  <si>
    <t>APRILIA RSV4 (09-16)</t>
  </si>
  <si>
    <t>BMW F800 R (08-17)</t>
  </si>
  <si>
    <t xml:space="preserve">BMW S 1000 XR (15-17) </t>
  </si>
  <si>
    <t>DUCATI 899/959 Panigale (14-17)</t>
  </si>
  <si>
    <t>DUCATI 1199/1299 Panigale (12-17)</t>
  </si>
  <si>
    <t>HONDA CBR 150 R (16-17)</t>
  </si>
  <si>
    <t>HONDA CBR 250/300 R (11-18)</t>
  </si>
  <si>
    <t xml:space="preserve">HONDA CBR 600 RR  (07-18) </t>
  </si>
  <si>
    <t xml:space="preserve">HONDA CBR 1000 RR Non ABS  (08-18) </t>
  </si>
  <si>
    <t xml:space="preserve">HONDA NC750X  (11-18) </t>
  </si>
  <si>
    <t>HONDA VFR 800 F (14-18)</t>
  </si>
  <si>
    <t>HONDA VFR 1200 F (10-18)</t>
  </si>
  <si>
    <t>HONDA VFR 1200 X Crosstourer (12-18)</t>
  </si>
  <si>
    <t xml:space="preserve">KAWASAKI GTR 1400 (10-18) </t>
  </si>
  <si>
    <t>KAWASAKI H2  (15-18)</t>
  </si>
  <si>
    <t>KAWASAKI NINJA 250SL (15-18)</t>
  </si>
  <si>
    <t xml:space="preserve">KAWASAKI Ninja 300 / Z250 (13-18) </t>
  </si>
  <si>
    <t xml:space="preserve">KAWASAKI Versys 1000 (15-18) </t>
  </si>
  <si>
    <t xml:space="preserve">KAWASAKI Z 125 Pro (16-18) </t>
  </si>
  <si>
    <t>KAWASAKI Z 1000  (10-13)</t>
  </si>
  <si>
    <t>KAWASAKI ZZR 1400 (12-18)</t>
  </si>
  <si>
    <t>KTM Duke 125/200/390 (12-18)</t>
  </si>
  <si>
    <t>KTM RC 125/200/390 (12-18)</t>
  </si>
  <si>
    <t xml:space="preserve">MV AGUSTA F3 Non ABS  (12-18) </t>
  </si>
  <si>
    <t xml:space="preserve">SUZUKI GSX 1300 R Hayabusa (08-18) </t>
  </si>
  <si>
    <t xml:space="preserve">SUZUKI GSX-R 1000 K9-L6 (09-16) </t>
  </si>
  <si>
    <t>SUZUKI SFV 650 Gladius (09-15)</t>
  </si>
  <si>
    <t xml:space="preserve">TRIUMPH Daytona 675 (13-18) </t>
  </si>
  <si>
    <t xml:space="preserve">TRIUMPH Explorer 1200 (12-15) </t>
  </si>
  <si>
    <t xml:space="preserve">YAMAHA FJR1300 AE (13-18) </t>
  </si>
  <si>
    <t>YAMAHA MT 10 (16-18)</t>
  </si>
  <si>
    <t>YAMAHA R25 / R3 / MT-03 (15-18)</t>
  </si>
  <si>
    <t>Kawasaki Ninja 250/400</t>
  </si>
  <si>
    <t xml:space="preserve">YAMAHA XRS 700 (15-18) </t>
  </si>
  <si>
    <t>NTBKY 69S</t>
  </si>
  <si>
    <t xml:space="preserve">BMW R1200RS (15-18) </t>
  </si>
  <si>
    <t>NTBKW 55RH</t>
  </si>
  <si>
    <t>M-16/46-PB-GS-D3-L-HP2</t>
  </si>
  <si>
    <t>M-16/46-PB-GS-D3-HP2</t>
  </si>
  <si>
    <t xml:space="preserve">DUCATI Diavel (11-18) </t>
  </si>
  <si>
    <t>NTR R3 Shock</t>
  </si>
  <si>
    <t>NTR R3 Shock + HPA</t>
  </si>
  <si>
    <t xml:space="preserve">YAMAHA TDM 900 (01-12) </t>
  </si>
  <si>
    <t>TRIUMPH Bobber (17-18)</t>
  </si>
  <si>
    <t>NTBKT 25SH</t>
  </si>
  <si>
    <t xml:space="preserve">HONDA NC700/ 750S  (12-18) </t>
  </si>
  <si>
    <t>KTM 1050 Adventure (15-16)</t>
  </si>
  <si>
    <t>NTR ADV R1</t>
  </si>
  <si>
    <t>NTR ADV R3</t>
  </si>
  <si>
    <t>SUZUKI RF 900R (94-99)</t>
  </si>
  <si>
    <t xml:space="preserve">HONDA CB 150 R (17-18) </t>
  </si>
  <si>
    <t>SUZUKI GSX-S 1000 / GSX-S 1000 F (15-18)</t>
  </si>
  <si>
    <t>BMW R1200 R/RS (15-18)</t>
  </si>
  <si>
    <t xml:space="preserve">BMW R nineT Scrambler/ Urban GS (16-18) </t>
  </si>
  <si>
    <t xml:space="preserve">KAWASAKI Versys-X 250 (17-18) </t>
  </si>
  <si>
    <t xml:space="preserve">SUZUKI GSX 250 R (17-18) </t>
  </si>
  <si>
    <t xml:space="preserve">SUZUKI GSX-R 1000 L7-L8 (17-18) </t>
  </si>
  <si>
    <t xml:space="preserve">HONDA CBR 1000 RR  (04-05) </t>
  </si>
  <si>
    <t xml:space="preserve">HONDA CBR 1000 RR  (06-07) </t>
  </si>
  <si>
    <t>NTBKH 72RP</t>
  </si>
  <si>
    <t xml:space="preserve">KAWASAKI Z 900 RS (17-18) </t>
  </si>
  <si>
    <t>KAWASAKI Z 900 RS (17-18)</t>
  </si>
  <si>
    <t>NTBKK 64T</t>
  </si>
  <si>
    <t>NTBKK 64TH</t>
  </si>
  <si>
    <t>NTBKK 64R</t>
  </si>
  <si>
    <t>NTBKK 64RH</t>
  </si>
  <si>
    <t>NTFK25 KA08B</t>
  </si>
  <si>
    <t>Application Deleted +15mm End cap no longer available</t>
  </si>
  <si>
    <t>NTR RacePro + HPA</t>
  </si>
  <si>
    <t>NTR RacePro</t>
  </si>
  <si>
    <t>M-14/40-PB-GS-D3-L-HP2</t>
  </si>
  <si>
    <t>22mm Cartridge Kit</t>
  </si>
  <si>
    <t>C3</t>
  </si>
  <si>
    <t>YAMAHA MT 09 Tracer (15-17)</t>
  </si>
  <si>
    <t xml:space="preserve">YAMAHA XSR 700 (15-18) </t>
  </si>
  <si>
    <t>APRILIA DORSODURO 750 (08-16)</t>
  </si>
  <si>
    <t>NTBKA 11</t>
  </si>
  <si>
    <t>Updated model years to 08-16</t>
  </si>
  <si>
    <t>Aprilia Dorsoduro 750</t>
  </si>
  <si>
    <t>NTFK22 YA02</t>
  </si>
  <si>
    <t>KAWASAKI Ninja 400 (2018)</t>
  </si>
  <si>
    <t>YAMAHA YZF R3 (14-18)</t>
  </si>
  <si>
    <t>SUZUKI GSX-R 1000 K9-L1 (09-11)</t>
  </si>
  <si>
    <t xml:space="preserve">SUZUKI GSX-R 1000R (17-18) </t>
  </si>
  <si>
    <t>NTBKS 56</t>
  </si>
  <si>
    <t>NTBKT 16</t>
  </si>
  <si>
    <t>NTBKA 12</t>
  </si>
  <si>
    <t>HPA Option Deleted</t>
  </si>
  <si>
    <t>HONDA CB 1100 (10-)</t>
  </si>
  <si>
    <t>Year break Updated</t>
  </si>
  <si>
    <t>NTWHO 05</t>
  </si>
  <si>
    <t>Updated from hose reservoir type to piggyback &amp; Price change</t>
  </si>
  <si>
    <t>NTBKK 40</t>
  </si>
  <si>
    <t>NTBKK 64</t>
  </si>
  <si>
    <t>Updated from piggyback reservoir type to hose &amp; Price change</t>
  </si>
  <si>
    <t>Part Number Change to NTFK25 KA08B</t>
  </si>
  <si>
    <t>Part Number Change to NTFK25 KA10B</t>
  </si>
  <si>
    <t>Race Pro option deleted</t>
  </si>
  <si>
    <t>HONDA CBR 600 RR  (17-18)</t>
  </si>
  <si>
    <t>NTBKW 56S</t>
  </si>
  <si>
    <t>NTBKH 32RP</t>
  </si>
  <si>
    <t>NTBKH 24RP</t>
  </si>
  <si>
    <t>Hydraulic Preload Adjuster For Use with NTR R1 / R2 /  R3 (40mm)</t>
  </si>
  <si>
    <t>Hydraulic Preload Adjuster For Use with NTR Race Pro (46mm)</t>
  </si>
  <si>
    <r>
      <t>14</t>
    </r>
    <r>
      <rPr>
        <sz val="10"/>
        <color theme="1"/>
        <rFont val="Calibri"/>
        <family val="2"/>
        <scheme val="minor"/>
      </rPr>
      <t xml:space="preserve">, </t>
    </r>
    <r>
      <rPr>
        <b/>
        <sz val="10"/>
        <color indexed="8"/>
        <rFont val="Calibri"/>
        <family val="2"/>
        <scheme val="minor"/>
      </rPr>
      <t>16</t>
    </r>
    <r>
      <rPr>
        <sz val="10"/>
        <color theme="1"/>
        <rFont val="Calibri"/>
        <family val="2"/>
        <scheme val="minor"/>
      </rPr>
      <t xml:space="preserve"> – Piston Rod Diameter in Millimetres</t>
    </r>
  </si>
  <si>
    <r>
      <t>35</t>
    </r>
    <r>
      <rPr>
        <sz val="11"/>
        <color theme="1"/>
        <rFont val="Calibri"/>
        <family val="2"/>
        <scheme val="minor"/>
      </rPr>
      <t xml:space="preserve">, </t>
    </r>
    <r>
      <rPr>
        <b/>
        <sz val="10"/>
        <rFont val="Calibri"/>
        <family val="2"/>
        <scheme val="minor"/>
      </rPr>
      <t>40</t>
    </r>
    <r>
      <rPr>
        <sz val="11"/>
        <color theme="1"/>
        <rFont val="Calibri"/>
        <family val="2"/>
        <scheme val="minor"/>
      </rPr>
      <t xml:space="preserve">, </t>
    </r>
    <r>
      <rPr>
        <b/>
        <sz val="10"/>
        <rFont val="Calibri"/>
        <family val="2"/>
        <scheme val="minor"/>
      </rPr>
      <t>46</t>
    </r>
    <r>
      <rPr>
        <sz val="11"/>
        <color theme="1"/>
        <rFont val="Calibri"/>
        <family val="2"/>
        <scheme val="minor"/>
      </rPr>
      <t xml:space="preserve"> – Piston Diameter in Millimetres</t>
    </r>
  </si>
  <si>
    <r>
      <t>GS</t>
    </r>
    <r>
      <rPr>
        <sz val="11"/>
        <color theme="1"/>
        <rFont val="Calibri"/>
        <family val="2"/>
        <scheme val="minor"/>
      </rPr>
      <t xml:space="preserve"> - Gas separator piston in main body of the shock</t>
    </r>
  </si>
  <si>
    <t>NTR R3 Race Pro (An HPA is recommended for this shock)</t>
  </si>
  <si>
    <t>NTBKY 61RP/H</t>
  </si>
  <si>
    <t>Revised Price Codes for Race Pro</t>
  </si>
  <si>
    <t>M-16/46-PB-GS-D3-HP1</t>
  </si>
  <si>
    <t>NTR R3 Race Pro + Intergrated HPA</t>
  </si>
  <si>
    <t>NTBKY 25RPH2</t>
  </si>
  <si>
    <t>NTR RacePro + Integrated HPA</t>
  </si>
  <si>
    <t>NTR R3 + Integrated HPA</t>
  </si>
  <si>
    <t xml:space="preserve">HONDA CB 1000 R  (18-19) </t>
  </si>
  <si>
    <t>NTBKH 82</t>
  </si>
  <si>
    <t xml:space="preserve"> ACCESSORIES</t>
  </si>
  <si>
    <t>Fork Cartridge Kit Designation</t>
  </si>
  <si>
    <t xml:space="preserve">TRIUMPH Street Scrambler (17-18) </t>
  </si>
  <si>
    <t>NTWT 10S</t>
  </si>
  <si>
    <t xml:space="preserve">M-14/35-E-D1-L </t>
  </si>
  <si>
    <t>NTWT 10</t>
  </si>
  <si>
    <t>Ducati Hyperstrada 821/939 (13-17)</t>
  </si>
  <si>
    <t>NTBKD 25</t>
  </si>
  <si>
    <t>NTBKS 55</t>
  </si>
  <si>
    <t>NTWMG04S</t>
  </si>
  <si>
    <t>NTWMG04R</t>
  </si>
  <si>
    <t>NTWT 04S</t>
  </si>
  <si>
    <t>NTWT 04R</t>
  </si>
  <si>
    <t>NTWT 08R</t>
  </si>
  <si>
    <t>HONDA XL 1000 Varadero (01-09)</t>
  </si>
  <si>
    <t>NTBKW 19T</t>
  </si>
  <si>
    <t>NTBKW 19TH</t>
  </si>
  <si>
    <t>NTBKW 19R</t>
  </si>
  <si>
    <t>NTBKW 19RH</t>
  </si>
  <si>
    <t>NTBKW 22T</t>
  </si>
  <si>
    <t>NTBKW 22TH</t>
  </si>
  <si>
    <t>NTBKW 22R</t>
  </si>
  <si>
    <t>NTBKW 22RH</t>
  </si>
  <si>
    <t>BMW S 1000 RR (12-14)</t>
  </si>
  <si>
    <t>DUCATI Scrambler Desert Sled (17-19)</t>
  </si>
  <si>
    <t>NTBKD 28S</t>
  </si>
  <si>
    <t>NTBKD 28T</t>
  </si>
  <si>
    <t>NTBKD 28R</t>
  </si>
  <si>
    <t>NTBKS 57</t>
  </si>
  <si>
    <t xml:space="preserve">SUZUKI DL1000 V-Strom (14-19)  </t>
  </si>
  <si>
    <t>Revised Price Code to POA</t>
  </si>
  <si>
    <t xml:space="preserve"> NTBKY 17SH</t>
  </si>
  <si>
    <t>NTBKK 26S</t>
  </si>
  <si>
    <t>NTBKK 26T</t>
  </si>
  <si>
    <t>NTBKK 26R</t>
  </si>
  <si>
    <t>HONDA VFR 800 X Crossrunner (15-19)</t>
  </si>
  <si>
    <t>NTBKH 78S</t>
  </si>
  <si>
    <t xml:space="preserve">TRIUMPH Speed Twin (19-20) </t>
  </si>
  <si>
    <t>M14/35-GS-D1-L</t>
  </si>
  <si>
    <t>NTWT 12S</t>
  </si>
  <si>
    <t>NTWT 12R</t>
  </si>
  <si>
    <t>DUCATI Diavel (11-18)</t>
  </si>
  <si>
    <t>NTFK22 DU10</t>
  </si>
  <si>
    <t>NTFK25 DU10B</t>
  </si>
  <si>
    <t>NTFK25 DU10K</t>
  </si>
  <si>
    <t>HARLEY DAVIDSON Softail Breakout, Fat Boy, Sport Glide</t>
  </si>
  <si>
    <t xml:space="preserve">HARLEY DAVIDSON Softail Breakout, Fat Boy, Sport Glide (18-19) 12.5 Inch </t>
  </si>
  <si>
    <t>NTBKHD 01S</t>
  </si>
  <si>
    <t>HARLEY DAVIDSON Softail Fat Bob (18-19)  13 Inch</t>
  </si>
  <si>
    <t>NTBKHD 02S</t>
  </si>
  <si>
    <t>NTBKHD 03S</t>
  </si>
  <si>
    <t xml:space="preserve">HARLEY DAVIDSON Softail Heritage Classic (18-19) 13 Inch </t>
  </si>
  <si>
    <t>HARLEY DAVIDSON Softail Slim, Street Bob, Deluxe, Low Rider (18-19) 12.5 Inch</t>
  </si>
  <si>
    <t>NTBKHD 04S</t>
  </si>
  <si>
    <t>HARLEY DAVIDSON Softail Heritage Classic</t>
  </si>
  <si>
    <t>HARLEY DAVIDSON Softail Fat Bob</t>
  </si>
  <si>
    <t>HARLEY DAVIDSON Softail Slim, Street Bob, Deluxe, Low Rider</t>
  </si>
  <si>
    <t>NTBKY 63RP</t>
  </si>
  <si>
    <t>NTBKY 63RPH</t>
  </si>
  <si>
    <t>Part number error corrected was listed as NTBKT 63RPH</t>
  </si>
  <si>
    <t>Part number error corrected was listed as NTBKT 63RP</t>
  </si>
  <si>
    <t>Part number error corrected was listed as NTBKS 56</t>
  </si>
  <si>
    <t>NTBKT 25T</t>
  </si>
  <si>
    <t>NTBKT 25R</t>
  </si>
  <si>
    <t>NTBKY 71S</t>
  </si>
  <si>
    <t>NTBKY 71T</t>
  </si>
  <si>
    <t>NTBKY 71TH</t>
  </si>
  <si>
    <t>NTBKY 71R</t>
  </si>
  <si>
    <t>NTBKY 71RH</t>
  </si>
  <si>
    <t xml:space="preserve">YAMAHA YZF R25 / R3 (19-20) </t>
  </si>
  <si>
    <t>YAMAHA YZF R25 / R3 (15-18)</t>
  </si>
  <si>
    <t xml:space="preserve">HONDA CB 125 R (18-19) </t>
  </si>
  <si>
    <t>NTBKH 80S</t>
  </si>
  <si>
    <t>NTBKH 80SH</t>
  </si>
  <si>
    <t>HONDA VT 250 Spada (88-89)</t>
  </si>
  <si>
    <t>NTBKH 91S</t>
  </si>
  <si>
    <t>NTBKH 91T</t>
  </si>
  <si>
    <t>NTBKH 91R</t>
  </si>
  <si>
    <t xml:space="preserve">BMW R nineT Racer (17-19) </t>
  </si>
  <si>
    <t>NTBKW 57RH</t>
  </si>
  <si>
    <t>NTBKW 57R</t>
  </si>
  <si>
    <t>NTBKW 57TH</t>
  </si>
  <si>
    <t>NTBKW 57T</t>
  </si>
  <si>
    <t>NTBKW 57SH</t>
  </si>
  <si>
    <t>NTBKW 57S</t>
  </si>
  <si>
    <t>NTFK22 BM04</t>
  </si>
  <si>
    <t xml:space="preserve">HONDA NC750S ABS (16-19) </t>
  </si>
  <si>
    <t>NTBKH 90S</t>
  </si>
  <si>
    <t>NTBKH 90SH</t>
  </si>
  <si>
    <t>NTBKH 90T</t>
  </si>
  <si>
    <t>NTBKH 90TH</t>
  </si>
  <si>
    <t>NTBKH 90R</t>
  </si>
  <si>
    <t>NTBKH 90RH</t>
  </si>
  <si>
    <t>SUZUKI GSX-S 1000 S Katana (19-20)</t>
  </si>
  <si>
    <t>NTBKS 64S</t>
  </si>
  <si>
    <t>NTBKS 64T</t>
  </si>
  <si>
    <t>NTBKS 64TH</t>
  </si>
  <si>
    <t>NTBKS 64R</t>
  </si>
  <si>
    <t>NTBKS 64RH</t>
  </si>
  <si>
    <t>NTBKS 54RP</t>
  </si>
  <si>
    <t>NTBKS 54RPH</t>
  </si>
  <si>
    <t>NTBKS 64RP</t>
  </si>
  <si>
    <t>NTBKS 64RPH</t>
  </si>
  <si>
    <t>Revised Price Code</t>
  </si>
  <si>
    <t>M-35/14-E-D1-L</t>
  </si>
  <si>
    <t>M-35/14-PB-GS-D3-L</t>
  </si>
  <si>
    <t>NTWKA 12S</t>
  </si>
  <si>
    <t>NTWKA 12R</t>
  </si>
  <si>
    <t xml:space="preserve">KAWASAKI W 800 Café (19-20) </t>
  </si>
  <si>
    <t>Please note: OEM chainguard must be either modified or removed in order to fit these shocks.</t>
  </si>
  <si>
    <t>BMW C650 GT (15-19)</t>
  </si>
  <si>
    <t>NTBKW 58S</t>
  </si>
  <si>
    <t>NTR-R3 Application Deleted</t>
  </si>
  <si>
    <t>HONDA CRF 1000L Africa Twin Adventure Sport (18-)</t>
  </si>
  <si>
    <t>NTBKH 86S</t>
  </si>
  <si>
    <t>NTBKH 86SH</t>
  </si>
  <si>
    <t>NTBKH 86T</t>
  </si>
  <si>
    <t>NTBKH 86TH</t>
  </si>
  <si>
    <t>NTBKH 86R</t>
  </si>
  <si>
    <t>NTBKH 86RH</t>
  </si>
  <si>
    <t>HONDA CRF 1000L Africa Twin (16-19)</t>
  </si>
  <si>
    <t>HONDA CRF 1000L Africa Twin (Low Version) (16-19)</t>
  </si>
  <si>
    <t>HONDA CRF 1000L Africa Twin Adventure Sport (18-19)</t>
  </si>
  <si>
    <t>KTM Duke 790 (18-20)</t>
  </si>
  <si>
    <t>NTBKKT 07S</t>
  </si>
  <si>
    <t>NTBKKT 07T</t>
  </si>
  <si>
    <t>NTBKKT 07R</t>
  </si>
  <si>
    <t>NTBKH 92S</t>
  </si>
  <si>
    <t>NTBKH 92SH</t>
  </si>
  <si>
    <t>NTBKH 92T</t>
  </si>
  <si>
    <t>NTBKH 92TH</t>
  </si>
  <si>
    <t>NTBKH 92R</t>
  </si>
  <si>
    <t>NTBKH 92RH</t>
  </si>
  <si>
    <t>NTBKH 92S 35LOW</t>
  </si>
  <si>
    <t>NTBKH 92SH 35LOW</t>
  </si>
  <si>
    <t xml:space="preserve">Triumph Speed Twin (19-20) </t>
  </si>
  <si>
    <t>NTFK22 TR09</t>
  </si>
  <si>
    <t>NTBHU 04S</t>
  </si>
  <si>
    <t>NTBHU 04T</t>
  </si>
  <si>
    <t>NTBHU 04TH</t>
  </si>
  <si>
    <t>NTBHU 04R</t>
  </si>
  <si>
    <t>NTBHU 04RH</t>
  </si>
  <si>
    <t>HUSQVARNA 401 Svartpilen (18-20)</t>
  </si>
  <si>
    <t xml:space="preserve">MV AGUSTA Brutale 910/1078 (05-09) </t>
  </si>
  <si>
    <t>NTFK25 MV02B</t>
  </si>
  <si>
    <t>NTFK25 MV02K</t>
  </si>
  <si>
    <t>MV AGUSTA Brutale 750/910/989/1078 (03-09)</t>
  </si>
  <si>
    <t>HONDA CBR 400 R (19-20)</t>
  </si>
  <si>
    <t>NTBKH 93S</t>
  </si>
  <si>
    <t>NTBKH 93T</t>
  </si>
  <si>
    <t>NTBKH 93R</t>
  </si>
  <si>
    <t>HONDA CBR 400 R / CBR 500 R (19-20)</t>
  </si>
  <si>
    <t>F1</t>
  </si>
  <si>
    <t>F2</t>
  </si>
  <si>
    <t>F3</t>
  </si>
  <si>
    <t>F4</t>
  </si>
  <si>
    <t>F5</t>
  </si>
  <si>
    <t>F6</t>
  </si>
  <si>
    <t>STD FORK 770mm DLC</t>
  </si>
  <si>
    <t>STD FORK 800mm DLC</t>
  </si>
  <si>
    <t>STD FORK 815mm DLC</t>
  </si>
  <si>
    <t>UNIVERSAL FITMENT</t>
  </si>
  <si>
    <t>NTF-TVT43</t>
  </si>
  <si>
    <t>NTF43 770C</t>
  </si>
  <si>
    <t>NTF43 770B</t>
  </si>
  <si>
    <t>NTF43 800C</t>
  </si>
  <si>
    <t>NTF43 800B</t>
  </si>
  <si>
    <t>NTF43 815C</t>
  </si>
  <si>
    <t>NTF43 815B</t>
  </si>
  <si>
    <t>STD FORK 770mm CHROME</t>
  </si>
  <si>
    <t>STD FORK 800mm CHROME</t>
  </si>
  <si>
    <t>STD FORK 815mm CHROME</t>
  </si>
  <si>
    <t>HONDA CBR 1000 RR (08-11)</t>
  </si>
  <si>
    <t>HONDA CBR 1000 RR (12-16)</t>
  </si>
  <si>
    <t>SUZUKI GSX-S 750 (17-19)</t>
  </si>
  <si>
    <t>NTBKS 65S</t>
  </si>
  <si>
    <t>NTBKS 65T</t>
  </si>
  <si>
    <t>NTBKS 65R</t>
  </si>
  <si>
    <t>NTFK22 SU15</t>
  </si>
  <si>
    <t>NTFK25 SU15B</t>
  </si>
  <si>
    <t>NTFK25 SU15K</t>
  </si>
  <si>
    <t>TRIUMPH Thruxton 1200 (16-19)</t>
  </si>
  <si>
    <t>NTWT 09S</t>
  </si>
  <si>
    <t>NTWT 09R</t>
  </si>
  <si>
    <t>NTBKS 60S</t>
  </si>
  <si>
    <t>NTBKS 60T</t>
  </si>
  <si>
    <t>NTBKS 60R</t>
  </si>
  <si>
    <t>SUZUKI GSX-R 150 (17-19) - Note: Only one spring rate available for average weight riders.</t>
  </si>
  <si>
    <t>SUZUKI GSX-R 150 (17-19)</t>
  </si>
  <si>
    <t>NTBKY 74S</t>
  </si>
  <si>
    <t>NTBKY 74SH</t>
  </si>
  <si>
    <t>NTBKY 74T</t>
  </si>
  <si>
    <t>NTBKY 74TH</t>
  </si>
  <si>
    <t>NTBKY 74R</t>
  </si>
  <si>
    <t>NTBKY 74RH</t>
  </si>
  <si>
    <t>NTBKY 74RPH</t>
  </si>
  <si>
    <t>YAMAHA MT 09 (17-19)</t>
  </si>
  <si>
    <t xml:space="preserve">DUCATI Multistrada 950 (17-20) </t>
  </si>
  <si>
    <t>NTBKD 29S</t>
  </si>
  <si>
    <t>NTBKD 29SH</t>
  </si>
  <si>
    <t>NTBKD 29T</t>
  </si>
  <si>
    <t>NTBKD 29TH</t>
  </si>
  <si>
    <t>NTBKD 29R</t>
  </si>
  <si>
    <t>NTBKD 29RH</t>
  </si>
  <si>
    <t>DUCATI Multistrada 950 (17-20)</t>
  </si>
  <si>
    <t>NTFK25 DU12B</t>
  </si>
  <si>
    <t>NTFK25 DU12K</t>
  </si>
  <si>
    <t>HARLEY DAVIDSON Night Rod Special VRSCDX (07-11)</t>
  </si>
  <si>
    <t>HARLEY DAVIDSON Night Rod Special VRSCDX (12-20)</t>
  </si>
  <si>
    <t>NTWHD 04S</t>
  </si>
  <si>
    <t>NTWHD 04R</t>
  </si>
  <si>
    <t>NTWHD 13S</t>
  </si>
  <si>
    <t>NTWHD 13R</t>
  </si>
  <si>
    <t>BMW R nineT (14-17)</t>
  </si>
  <si>
    <t>KAWASAKI Z 1000 (14-20)</t>
  </si>
  <si>
    <t xml:space="preserve">KAWASAKI Z 1000 (14-20) </t>
  </si>
  <si>
    <t>YAMAHA YZF R1 (04-06)</t>
  </si>
  <si>
    <t>NTFK25 YA08B</t>
  </si>
  <si>
    <t>NTFK25 YA08K</t>
  </si>
  <si>
    <t>DUCATI Monster 1200 (14-20)</t>
  </si>
  <si>
    <t>NTBKD 30S</t>
  </si>
  <si>
    <t>NTBKD 30SH</t>
  </si>
  <si>
    <t>NTBKD 30T</t>
  </si>
  <si>
    <t>NTBKD 30TH</t>
  </si>
  <si>
    <t>NTBKD 30R</t>
  </si>
  <si>
    <t>NTBKD 30RH</t>
  </si>
  <si>
    <t>NTFK22 DU05</t>
  </si>
  <si>
    <t>NTFK25 DU05B</t>
  </si>
  <si>
    <t>NTFK25 DU05K</t>
  </si>
  <si>
    <t xml:space="preserve">TRIUMPH Bonneville T-100 (16-20) </t>
  </si>
  <si>
    <t>YAMAHA XSR900 (16-20)</t>
  </si>
  <si>
    <t>YAMAHA XSR 900 (16-20)</t>
  </si>
  <si>
    <t xml:space="preserve">YAMAHA MT-03 (06-10) </t>
  </si>
  <si>
    <t>YAMAHA MT-09 (13-16)</t>
  </si>
  <si>
    <t>YAMAHA MT-09 (17-20)</t>
  </si>
  <si>
    <t>YAMAHA MT-09 Tracer (15-17)</t>
  </si>
  <si>
    <t>YAMAHA MT-09 (13-20)</t>
  </si>
  <si>
    <t>YAMAHA Tracer 900GT (18-20)</t>
  </si>
  <si>
    <t>NTBKY 73S</t>
  </si>
  <si>
    <t>NTBKY 73SH</t>
  </si>
  <si>
    <t>NTBKY 73T</t>
  </si>
  <si>
    <t>NTBKY 73TH</t>
  </si>
  <si>
    <t>NTBKY 73R</t>
  </si>
  <si>
    <t>NTBKY 73RH</t>
  </si>
  <si>
    <t>22mm Cartridge Kit - Race</t>
  </si>
  <si>
    <t>NTFK22 KA09 R</t>
  </si>
  <si>
    <t>C4</t>
  </si>
  <si>
    <t>NTFK22 YA12 R</t>
  </si>
  <si>
    <t>NTFK22 BM06</t>
  </si>
  <si>
    <t xml:space="preserve">BMW R nineT Urban GS (16-19) </t>
  </si>
  <si>
    <t xml:space="preserve">BMW R nineT Scrambler / Urban GS (16-19) </t>
  </si>
  <si>
    <t>NTBKW 56SH</t>
  </si>
  <si>
    <t>NTBKW 56T</t>
  </si>
  <si>
    <t>NTBKW 56TH</t>
  </si>
  <si>
    <t>NTBKW 56R</t>
  </si>
  <si>
    <t>NTBKW 56RH</t>
  </si>
  <si>
    <t>BMW R nineT Pure (18-19)</t>
  </si>
  <si>
    <t>NTR R1 + Integrated HPA</t>
  </si>
  <si>
    <t>M-14/40-GS-D1-L-HP2</t>
  </si>
  <si>
    <t>NTR R1 + Intergrated HPA</t>
  </si>
  <si>
    <t>BMW G 310 R  (16-20)</t>
  </si>
  <si>
    <t>MOTO GUZZI V11 (02-05)</t>
  </si>
  <si>
    <t>NTBKMG 03S</t>
  </si>
  <si>
    <t>KAWASAKI ZRX1200 (01-07)</t>
  </si>
  <si>
    <t>NTFK22 KA12</t>
  </si>
  <si>
    <t>M-16/46-GS-D1-HP2</t>
  </si>
  <si>
    <t>M-16/46-PBB-GS-D3-HP2</t>
  </si>
  <si>
    <t>New Price Code</t>
  </si>
  <si>
    <t xml:space="preserve">BMW R1200/R1250 GS Adventure Front (13-) </t>
  </si>
  <si>
    <t>NTBKW 60S</t>
  </si>
  <si>
    <t>NTBKW 61S</t>
  </si>
  <si>
    <t>NTBKW 61SH</t>
  </si>
  <si>
    <t>NTBKW 61T</t>
  </si>
  <si>
    <t>NTBKW 61TH</t>
  </si>
  <si>
    <t>NTBKW 61R</t>
  </si>
  <si>
    <t>NTBKW 61RH</t>
  </si>
  <si>
    <t>BMW R1200/R1250 GS Adventure Rear (13-)</t>
  </si>
  <si>
    <t>HONDA CBR 500 R / CB 500 F /CB 500 X (13-18)*</t>
  </si>
  <si>
    <t>650 model deleted</t>
  </si>
  <si>
    <t>BMW S 1000 R (14-20)</t>
  </si>
  <si>
    <t>NTBKW 52T</t>
  </si>
  <si>
    <t>NTBKW 52TH</t>
  </si>
  <si>
    <t>NTBKW 52R</t>
  </si>
  <si>
    <t>NTBKW 52RH</t>
  </si>
  <si>
    <t>KTM 790 Adventure (19-20)</t>
  </si>
  <si>
    <t>NTBKKT 09S</t>
  </si>
  <si>
    <t>KTM 125/200/390 Duke (12-18)</t>
  </si>
  <si>
    <t>SUZUKI GSX-S 1000 (16-20)</t>
  </si>
  <si>
    <t>NTFK22 SU06</t>
  </si>
  <si>
    <t>NTFK25 SU06B</t>
  </si>
  <si>
    <t>NTFK25 SU06K</t>
  </si>
  <si>
    <t>NTFK22 SU16</t>
  </si>
  <si>
    <t>NTFK25 SU16B</t>
  </si>
  <si>
    <t>NTFK25 SU16K</t>
  </si>
  <si>
    <t>SUZUKI Katana (19-20)</t>
  </si>
  <si>
    <t>SUZUKI GSX-S 1000 / GSX-S 1000 F (15-20)</t>
  </si>
  <si>
    <t>HONDA Monkey 125 (18-20)</t>
  </si>
  <si>
    <t>NTWHO 18S</t>
  </si>
  <si>
    <t>NTWHO 18R</t>
  </si>
  <si>
    <t>NTBKT 24RP</t>
  </si>
  <si>
    <t>NTBKT 24RPH</t>
  </si>
  <si>
    <t>TRIUMPH Street Triple 765 (17-20)</t>
  </si>
  <si>
    <t xml:space="preserve">SUZUKI DL250 V-Strom (17-18) </t>
  </si>
  <si>
    <t>NTBKS 62S</t>
  </si>
  <si>
    <t>NTBKS 62SH</t>
  </si>
  <si>
    <t xml:space="preserve">HONDA CBR 650 R/CB 650 R  (19-20) </t>
  </si>
  <si>
    <t xml:space="preserve">KAWASAKI ZH2 (20-21) </t>
  </si>
  <si>
    <t>NTBKK 71S</t>
  </si>
  <si>
    <t>NTBKK 71SH</t>
  </si>
  <si>
    <t>NTBKK 71T</t>
  </si>
  <si>
    <t>NTBKK 71TH</t>
  </si>
  <si>
    <t>NTBKK 71R</t>
  </si>
  <si>
    <t>NTBKK 71RH</t>
  </si>
  <si>
    <t>NTFK25 KA16B</t>
  </si>
  <si>
    <t>NTFK25 KA16K</t>
  </si>
  <si>
    <t>NTBKY 75S</t>
  </si>
  <si>
    <t>NTBKY 75SH</t>
  </si>
  <si>
    <t>NTBKY 75T</t>
  </si>
  <si>
    <t>NTBKY 75TH</t>
  </si>
  <si>
    <t>NTBKY 75R</t>
  </si>
  <si>
    <t>NTBKY 75RH</t>
  </si>
  <si>
    <t xml:space="preserve">YAMAHA 700 Tenere (20-21) </t>
  </si>
  <si>
    <t>TRIUMPH Street Twin (16-20)</t>
  </si>
  <si>
    <t>Application deleted</t>
  </si>
  <si>
    <t>NTBKY 62T</t>
  </si>
  <si>
    <t>NTBKY 62TH</t>
  </si>
  <si>
    <t>NTBKY 62R</t>
  </si>
  <si>
    <t>NTBKY 62RH</t>
  </si>
  <si>
    <t xml:space="preserve">YAMAHA YZF R1 (15-19) </t>
  </si>
  <si>
    <t>KTM 390 Adventure (20-)</t>
  </si>
  <si>
    <r>
      <t xml:space="preserve">NTR R1 - </t>
    </r>
    <r>
      <rPr>
        <b/>
        <sz val="11"/>
        <color theme="1"/>
        <rFont val="Calibri"/>
        <family val="2"/>
        <scheme val="minor"/>
      </rPr>
      <t>Lowered 25mm</t>
    </r>
  </si>
  <si>
    <r>
      <t xml:space="preserve">NTR R1 + HPA - </t>
    </r>
    <r>
      <rPr>
        <b/>
        <sz val="11"/>
        <color theme="1"/>
        <rFont val="Calibri"/>
        <family val="2"/>
        <scheme val="minor"/>
      </rPr>
      <t>Lowered 25mm</t>
    </r>
  </si>
  <si>
    <t>NTBKKT 11S_LOW</t>
  </si>
  <si>
    <t>NTBKKT 11SH_LOW</t>
  </si>
  <si>
    <t>NTBKKT 11S</t>
  </si>
  <si>
    <t>NTBKKT 11SH</t>
  </si>
  <si>
    <t>NTBKKT 11T</t>
  </si>
  <si>
    <t>NTBKKT 11TH</t>
  </si>
  <si>
    <t>NTBKKT 11R</t>
  </si>
  <si>
    <t>NTBKKT 11RH</t>
  </si>
  <si>
    <t>NTWSU 04S</t>
  </si>
  <si>
    <t>NTWSU 04R</t>
  </si>
  <si>
    <t>SUZUKI GS, GSX, 750,1000,1100 (1977-1988)</t>
  </si>
  <si>
    <t xml:space="preserve">YAMAHA YZF R6 (06-20) </t>
  </si>
  <si>
    <t>Amended Year Break</t>
  </si>
  <si>
    <t>YAMAHA YZF R6 (16)</t>
  </si>
  <si>
    <t>NTFK25 YA10B</t>
  </si>
  <si>
    <t>NTFK25 YA10K</t>
  </si>
  <si>
    <t>NTFK22TR11</t>
  </si>
  <si>
    <t xml:space="preserve">Triumph Street Twin (16-20) </t>
  </si>
  <si>
    <t>NTWRE01R</t>
  </si>
  <si>
    <t>NTWRE01S</t>
  </si>
  <si>
    <t>KTM 1290 Super Duke 1290 R (14-19)</t>
  </si>
  <si>
    <t>TRIUMPH STREET TWIN (16-20)</t>
  </si>
  <si>
    <t>ROYAL ENFIELD INTERCEPTOR 650 (19-20)</t>
  </si>
  <si>
    <t>NTBKKT 10S</t>
  </si>
  <si>
    <t>NTBKKT 10SH</t>
  </si>
  <si>
    <t>NTBKKT 10T</t>
  </si>
  <si>
    <t>NTBKKT 10TH</t>
  </si>
  <si>
    <t>NTBKKT 10R</t>
  </si>
  <si>
    <t>NTBKKT 10RH</t>
  </si>
  <si>
    <t>NTBKKT RP</t>
  </si>
  <si>
    <t>NTBKKT RPH</t>
  </si>
  <si>
    <t>NTWRE 01S</t>
  </si>
  <si>
    <t>NTWRE 01R</t>
  </si>
  <si>
    <t>NTFK22RE 01</t>
  </si>
  <si>
    <t>M-16/40-GS-D1-L-HP2</t>
  </si>
  <si>
    <t>M-16/40-PBB-GS-D3-L</t>
  </si>
  <si>
    <t>M-16/40-PBB-GS-D3-L-HP2</t>
  </si>
  <si>
    <t>M-16/46-PBB-GS-D3-L-HP2</t>
  </si>
  <si>
    <t>KTM Super Duke 1290 R (14-19)</t>
  </si>
  <si>
    <t xml:space="preserve">  OHVALE</t>
  </si>
  <si>
    <t>GP-0</t>
  </si>
  <si>
    <t>NTBKOV01R</t>
  </si>
  <si>
    <t>Ohvale GP-0</t>
  </si>
  <si>
    <t>NTBKY 70S</t>
  </si>
  <si>
    <r>
      <t xml:space="preserve">YAMAHA TZR 250 1KT/2MA (85-86) </t>
    </r>
    <r>
      <rPr>
        <b/>
        <sz val="11"/>
        <color rgb="FFFF0000"/>
        <rFont val="Calibri"/>
        <family val="2"/>
        <scheme val="minor"/>
      </rPr>
      <t>(Clevis End Eye)</t>
    </r>
  </si>
  <si>
    <t>NTBKY 70SH</t>
  </si>
  <si>
    <t>NTBKY 70T</t>
  </si>
  <si>
    <t>NTBKY 70TH</t>
  </si>
  <si>
    <t>NTBKY 70R</t>
  </si>
  <si>
    <t>NTBKY 70RH</t>
  </si>
  <si>
    <t xml:space="preserve">YAMAHA MT-25 (20-) </t>
  </si>
  <si>
    <t xml:space="preserve">NTBKY 77S </t>
  </si>
  <si>
    <t>NTBKY 77SH</t>
  </si>
  <si>
    <t>NTBKY 77T</t>
  </si>
  <si>
    <t>NTBKY 77TH</t>
  </si>
  <si>
    <t>NTBKY 77R</t>
  </si>
  <si>
    <t>NTBKY 77RH</t>
  </si>
  <si>
    <t>KAWASAKI ZX-25R (20-)</t>
  </si>
  <si>
    <t xml:space="preserve">NTBKK 72S </t>
  </si>
  <si>
    <t>NTBKK 72SH</t>
  </si>
  <si>
    <t>NTBKK 72T</t>
  </si>
  <si>
    <t>NTBKK 72TH</t>
  </si>
  <si>
    <t>NTBKK 72R</t>
  </si>
  <si>
    <t>NTBKK 72RH</t>
  </si>
  <si>
    <t>HONDA CRF250L (12-16)</t>
  </si>
  <si>
    <t>NTBKH63S</t>
  </si>
  <si>
    <t xml:space="preserve">BMW R nineT Racer / Pure LOW (17-20) </t>
  </si>
  <si>
    <t>NTBKW 62S</t>
  </si>
  <si>
    <t>NTBKW 62SH</t>
  </si>
  <si>
    <t>NTBKW 62T</t>
  </si>
  <si>
    <t>NTBKW 62TH</t>
  </si>
  <si>
    <t>NTBKW 62R</t>
  </si>
  <si>
    <t>NTR R3 + Integrated HPA or Remote HPA</t>
  </si>
  <si>
    <t>M-14/40-PB-GS-D3-L-HP1 / HP2</t>
  </si>
  <si>
    <t>NTBKW 62RH</t>
  </si>
  <si>
    <t xml:space="preserve">BMW R nineT Pure LOW (17-20) </t>
  </si>
  <si>
    <t>NTFK22 BM07</t>
  </si>
  <si>
    <t xml:space="preserve">BMW R nineT Racer LOW (17-20) </t>
  </si>
  <si>
    <t xml:space="preserve">NTFK22 BM03 </t>
  </si>
  <si>
    <t xml:space="preserve">NTFK22BM08 </t>
  </si>
  <si>
    <t>BMW R nineT LOW (14-17)</t>
  </si>
  <si>
    <t>NTFK25BM08B</t>
  </si>
  <si>
    <t>NTFK25 BM08K</t>
  </si>
  <si>
    <t>NTBKW63S</t>
  </si>
  <si>
    <t>NTR R1 + Integrated HPA or Remote HPA</t>
  </si>
  <si>
    <t>M-14/40-GS-D1-L-HP1 / HP2</t>
  </si>
  <si>
    <t>NTBKW63SH</t>
  </si>
  <si>
    <t>NTBKW63T</t>
  </si>
  <si>
    <t>NTBKW63TH</t>
  </si>
  <si>
    <t>NTBKW63R</t>
  </si>
  <si>
    <t>NTBKW63RH</t>
  </si>
  <si>
    <t>NTBKW63RP</t>
  </si>
  <si>
    <t>M-16/46-PB-GS-D3-L-HP1 / HP2</t>
  </si>
  <si>
    <t>NTBKW63RPH</t>
  </si>
  <si>
    <t>NTBKK66S</t>
  </si>
  <si>
    <t>M-14/40-GS-PBB-D3</t>
  </si>
  <si>
    <t>M-14/40-GS-PBB-D3-HP1</t>
  </si>
  <si>
    <t>KAWASAKI H2 SX (18-21)</t>
  </si>
  <si>
    <t>NTBKK66SH</t>
  </si>
  <si>
    <t>NTBKK66T</t>
  </si>
  <si>
    <t>NTBKK66TH</t>
  </si>
  <si>
    <t>NTBKK66R</t>
  </si>
  <si>
    <t>NTBKK66RH</t>
  </si>
  <si>
    <t>LAVERDA JOTA 1000 (76-89)</t>
  </si>
  <si>
    <t>TRIUMPH Speed Triple (16-20)</t>
  </si>
  <si>
    <t>NTBKT 26S</t>
  </si>
  <si>
    <t>NTBKT 26SH</t>
  </si>
  <si>
    <t>NTBKT 26T</t>
  </si>
  <si>
    <t>NTBKT 26TH</t>
  </si>
  <si>
    <t>NTBKT 26R</t>
  </si>
  <si>
    <t>NTBKT 26RH</t>
  </si>
  <si>
    <t>NTFK22 TR12</t>
  </si>
  <si>
    <t>NTFK25 TR12B</t>
  </si>
  <si>
    <t>NTFK25 TR12K</t>
  </si>
  <si>
    <t>TRIUMPH Speed Triple 1050 (16-20)</t>
  </si>
  <si>
    <t>KAWASAKI ZRX1200 (01-03)</t>
  </si>
  <si>
    <t>KAWASAKI ZRX1200 (04-07)</t>
  </si>
  <si>
    <t xml:space="preserve">MOTORCYCLE STANDARD FORK APPLICATION LIST </t>
  </si>
  <si>
    <t xml:space="preserve">KAWASAKI ZX-6 R R9-R (09-21) </t>
  </si>
  <si>
    <t>HONDA CRF300L (21-)</t>
  </si>
  <si>
    <t>NTBKH 96S</t>
  </si>
  <si>
    <t>TRIUMPH Trident 660 (21-)</t>
  </si>
  <si>
    <t>NTBKT 27S</t>
  </si>
  <si>
    <t>NTBKT 27SH</t>
  </si>
  <si>
    <t>NTBKT 27T</t>
  </si>
  <si>
    <t>NTBKT 27TH</t>
  </si>
  <si>
    <t>NTBKT 27R</t>
  </si>
  <si>
    <t>NTBKT 27RH</t>
  </si>
  <si>
    <t>NTFK22 TR13</t>
  </si>
  <si>
    <t xml:space="preserve">POA Parts Updated / Contact For Details </t>
  </si>
  <si>
    <t>INDIAN Scout Bobber (18-20)</t>
  </si>
  <si>
    <t>NTWIN 02S</t>
  </si>
  <si>
    <t>NTWIN 02R</t>
  </si>
  <si>
    <t>KAWASAKI Z1000 SX  (11-13)</t>
  </si>
  <si>
    <t>BMW S 1000 R (14-16)</t>
  </si>
  <si>
    <t>NTBKW 64S</t>
  </si>
  <si>
    <t>NTBKW 64SH</t>
  </si>
  <si>
    <t>NTBKW 64T</t>
  </si>
  <si>
    <t>NTBKW 64TH</t>
  </si>
  <si>
    <t>NTBKW 64R</t>
  </si>
  <si>
    <t>NTBKW 64RH</t>
  </si>
  <si>
    <t>BMW S1000R (17-20)</t>
  </si>
  <si>
    <t>BMW S 1000 R (17-20)</t>
  </si>
  <si>
    <t>NTFK22KT03</t>
  </si>
  <si>
    <t>NTFK25KT03B</t>
  </si>
  <si>
    <t>KTM Duke 690 (12-19)</t>
  </si>
  <si>
    <t>KTM 690 Duke (12-19)</t>
  </si>
  <si>
    <t>NTBKKT 07SH</t>
  </si>
  <si>
    <t>NTBKKT 07RH</t>
  </si>
  <si>
    <t>NTBKKT 07TH</t>
  </si>
  <si>
    <t>M-14/40-H-GS-D2-2-HP2</t>
  </si>
  <si>
    <t>KTM Duke 790(18-20)</t>
  </si>
  <si>
    <t>NTFK22KT04</t>
  </si>
  <si>
    <t>NTFK25KT04B</t>
  </si>
  <si>
    <t>NTFK25KT04K</t>
  </si>
  <si>
    <t>NTWT13S</t>
  </si>
  <si>
    <t>NTWT13R</t>
  </si>
  <si>
    <t>TRIUMPH Bonneville T-100 (09-15) Cast Wheels 17"</t>
  </si>
  <si>
    <t>HONDA MSX 125 Grom  (13-20)</t>
  </si>
  <si>
    <t>M-14/35-H-GS-D3</t>
  </si>
  <si>
    <t>HONDA MSX 125 Grom  (21-) (35mm)</t>
  </si>
  <si>
    <t>NTBKH 97S</t>
  </si>
  <si>
    <t>NTBKH 97R</t>
  </si>
  <si>
    <t>KAWASAKI Z 400 (19-21)</t>
  </si>
  <si>
    <t xml:space="preserve">22mm Cartridge Kit </t>
  </si>
  <si>
    <t>NTFK22KA21</t>
  </si>
  <si>
    <t xml:space="preserve">SUZUKI GSX 1300 RR Hayabusa (21-) </t>
  </si>
  <si>
    <t>NTBKS 66S</t>
  </si>
  <si>
    <t>NTBKS 66SH</t>
  </si>
  <si>
    <t>NTBKS 66T</t>
  </si>
  <si>
    <t>NTBKS 66TH</t>
  </si>
  <si>
    <t>NTBKS 66R</t>
  </si>
  <si>
    <t>NTBKS 66RH</t>
  </si>
  <si>
    <t>NTBKS 66RP</t>
  </si>
  <si>
    <t>NTBKS 66RPH</t>
  </si>
  <si>
    <t>Part Number</t>
  </si>
  <si>
    <t>YAMAHA TT 600 RE (03-07)</t>
  </si>
  <si>
    <t>DUCATI Panigale 899/959/V4</t>
  </si>
  <si>
    <t>DUCATI Panigale V4 (18-21)</t>
  </si>
  <si>
    <t>NTBKD31S</t>
  </si>
  <si>
    <t>NTBKD31SH</t>
  </si>
  <si>
    <t>NTBKD31T</t>
  </si>
  <si>
    <t>NTBKD31TH</t>
  </si>
  <si>
    <t>NTBKD31R</t>
  </si>
  <si>
    <t>NTBKD31RH</t>
  </si>
  <si>
    <t>NTBKD31RP</t>
  </si>
  <si>
    <t>NTBKD31RPH</t>
  </si>
  <si>
    <t>NTFK25DU01B</t>
  </si>
  <si>
    <t>NTFK25DU01K</t>
  </si>
  <si>
    <t xml:space="preserve">SUZUKI DL650 V-Strom L2/XT (12-21) </t>
  </si>
  <si>
    <t>NTFK22 SU22</t>
  </si>
  <si>
    <t>HONDA CRF300L/Rally (21-)</t>
  </si>
  <si>
    <t xml:space="preserve">KAWASAKI Ninja 250/400/Z400 (18-) </t>
  </si>
  <si>
    <t>DUCATI Monster 1200 (base model) (14-20)</t>
  </si>
  <si>
    <t>BMW R1200R Front (07-14)</t>
  </si>
  <si>
    <t xml:space="preserve">BMW R1200R Rear (07-14) </t>
  </si>
  <si>
    <t xml:space="preserve">BMW R nineT (14-20) </t>
  </si>
  <si>
    <t xml:space="preserve">BMW R nineT (21-) </t>
  </si>
  <si>
    <t>NTBKW 66S</t>
  </si>
  <si>
    <t>NTBKW 66SH</t>
  </si>
  <si>
    <t>NTBKW 66T</t>
  </si>
  <si>
    <t>NTBKW 66TH</t>
  </si>
  <si>
    <t>NTBKW 66R</t>
  </si>
  <si>
    <t>NTBKW 66RH</t>
  </si>
  <si>
    <t>NTBKW 66RP</t>
  </si>
  <si>
    <t>NTBKW 66RPH</t>
  </si>
  <si>
    <t xml:space="preserve">BMW R nineT Scrambler / Urban GS (21-) </t>
  </si>
  <si>
    <t>NTBKW 65S</t>
  </si>
  <si>
    <t>NTBKW 65SH</t>
  </si>
  <si>
    <t>NTBKW 65T</t>
  </si>
  <si>
    <t>NTBKW 65TH</t>
  </si>
  <si>
    <t>NTBKW 65R</t>
  </si>
  <si>
    <t>NTBKW 65RH</t>
  </si>
  <si>
    <t xml:space="preserve">BMW R nineT Scrambler / Urban GS (16-20) </t>
  </si>
  <si>
    <t xml:space="preserve">BMW R nineT LOW (14-20) </t>
  </si>
  <si>
    <t xml:space="preserve">BMW R nineT Racer / Pure (21-) </t>
  </si>
  <si>
    <t>NTBKW 67S</t>
  </si>
  <si>
    <t>NTBKW 67SH</t>
  </si>
  <si>
    <t>NTBKW 67T</t>
  </si>
  <si>
    <t>NTBKW 67TH</t>
  </si>
  <si>
    <t>NTBKW 67R</t>
  </si>
  <si>
    <t>NTBKW 67RH</t>
  </si>
  <si>
    <t>BMW R nineT Racer / Pure (17-20)</t>
  </si>
  <si>
    <t xml:space="preserve">BMW R nineT Racer / Pure LOW (21-) </t>
  </si>
  <si>
    <t>NTBKW 68S</t>
  </si>
  <si>
    <t>NTBKW 68SH</t>
  </si>
  <si>
    <t>NTBKW 68T</t>
  </si>
  <si>
    <t>NTBKW 68TH</t>
  </si>
  <si>
    <t>NTBKW 68R</t>
  </si>
  <si>
    <t>NTBKW 68RH</t>
  </si>
  <si>
    <t xml:space="preserve">BMW R nineT LOW (21-) </t>
  </si>
  <si>
    <t>NTBKW 69S</t>
  </si>
  <si>
    <t>NTBKW 69RPH</t>
  </si>
  <si>
    <t>NTBKW 69RP</t>
  </si>
  <si>
    <t>NTBKW 69RH</t>
  </si>
  <si>
    <t>NTBKW 69R</t>
  </si>
  <si>
    <t>NTBKW 69TH</t>
  </si>
  <si>
    <t>NTBKW 69T</t>
  </si>
  <si>
    <t>NTBKW 69SH</t>
  </si>
  <si>
    <t>KTM 1190 Adventure R (13-16)</t>
  </si>
  <si>
    <t>NTBKKT 13SH</t>
  </si>
  <si>
    <t>NTR ADV R1 + HPA</t>
  </si>
  <si>
    <t>NTR ADV R3 + HPA</t>
  </si>
  <si>
    <t>TRIUMPH Rocket 3 (20-21)</t>
  </si>
  <si>
    <t>NTBKT 28RP</t>
  </si>
  <si>
    <t>NTBKT 28RPH</t>
  </si>
  <si>
    <t>NTFK25KT05</t>
  </si>
  <si>
    <t>M16/46-PBB-GS-D3</t>
  </si>
  <si>
    <t>M16/46-PBB-GS-D3-HP1</t>
  </si>
  <si>
    <t>HONDA CRF 1000L/CRF1100L Africa Twin (16-21)</t>
  </si>
  <si>
    <t>Honda CRF1000/CRF1100L Africa Twin LOW (16-21)</t>
  </si>
  <si>
    <t>NTFK25 HO08B</t>
  </si>
  <si>
    <t>Honda CRF1000L Africa Twin Adventure Sports (18-19)</t>
  </si>
  <si>
    <t>NTFK25 HO09B</t>
  </si>
  <si>
    <t>NTBKH 99S</t>
  </si>
  <si>
    <t>NTBKH 99SH</t>
  </si>
  <si>
    <t>NTBKH 99T</t>
  </si>
  <si>
    <t>NTBKH 99TH</t>
  </si>
  <si>
    <t>NTBKH 99R</t>
  </si>
  <si>
    <t>NTBKH 99RH</t>
  </si>
  <si>
    <t>HONDA CRF 1100L Africa Twin/Adventure Sport (20-21)</t>
  </si>
  <si>
    <t>HONDA CRF 1100L Africa Twin/Adventure Sport (Low Version) (20-21)</t>
  </si>
  <si>
    <t>NTBKH 100S</t>
  </si>
  <si>
    <t>NTBKH 100SH</t>
  </si>
  <si>
    <t>NTBKH 100T</t>
  </si>
  <si>
    <t>NTBKH 100TH</t>
  </si>
  <si>
    <t>NTBKH 100R</t>
  </si>
  <si>
    <t>NTBKH 100RH</t>
  </si>
  <si>
    <t>YAMAHA MT-09 (21-)</t>
  </si>
  <si>
    <t>NTBKY 78S</t>
  </si>
  <si>
    <t>NTBKY 78SH</t>
  </si>
  <si>
    <t>NTBKY 78T</t>
  </si>
  <si>
    <t>NTBKY 78TH</t>
  </si>
  <si>
    <t>NTBKY 78R</t>
  </si>
  <si>
    <t>NTBKY 78RH</t>
  </si>
  <si>
    <t>APRILIA RS660/Tuono (21-)</t>
  </si>
  <si>
    <t>NTBKA 16S</t>
  </si>
  <si>
    <t>NTBKA 16SH</t>
  </si>
  <si>
    <t>NTBKA 16T</t>
  </si>
  <si>
    <t>NTBKA 16TH</t>
  </si>
  <si>
    <t>NTBKA 16R</t>
  </si>
  <si>
    <t>NTBKA 16RH</t>
  </si>
  <si>
    <t>M-14/40-H-GS-D3-L-HP2</t>
  </si>
  <si>
    <t>NTBKS 67S</t>
  </si>
  <si>
    <t>NTBKS 67SH</t>
  </si>
  <si>
    <t>SUZUKI Gixxer 250 (21-)</t>
  </si>
  <si>
    <t>LAVERDA 1000 (76-89)</t>
  </si>
  <si>
    <t>Removed Bracket NLA</t>
  </si>
  <si>
    <t>M-14/40-E-D1-L</t>
  </si>
  <si>
    <t>M-14/40-E-D1-L-HP1</t>
  </si>
  <si>
    <t>Aprilia RSV4/ Tuono V4 2011-2020 (Sachs)</t>
  </si>
  <si>
    <t>NTFK25A04K</t>
  </si>
  <si>
    <t xml:space="preserve">Aprilia RSV4 2009-2010 (Showa) </t>
  </si>
  <si>
    <t>NTFK25A06B</t>
  </si>
  <si>
    <t xml:space="preserve">NTFK25A04B </t>
  </si>
  <si>
    <t xml:space="preserve">NTFK25A06K </t>
  </si>
  <si>
    <t>Aprilia RSV4 2009-2010 (Showa)</t>
  </si>
  <si>
    <t xml:space="preserve">YAMAHA YZF R7 (21-22) </t>
  </si>
  <si>
    <t>NTR R1 LOW</t>
  </si>
  <si>
    <t>NTR R1 + HPA LOW</t>
  </si>
  <si>
    <t>NTR R3 LOW</t>
  </si>
  <si>
    <t>NTR R3 + HPA LOW</t>
  </si>
  <si>
    <t>NTBKY 80S</t>
  </si>
  <si>
    <t>NTBKY 80SH</t>
  </si>
  <si>
    <t>NTBKY 80T</t>
  </si>
  <si>
    <t>NTBKY 80SLOW30</t>
  </si>
  <si>
    <t>NTBKY 80SHLOW30</t>
  </si>
  <si>
    <t>NTBKY 80TH</t>
  </si>
  <si>
    <t>NTBKY 80TLOW30</t>
  </si>
  <si>
    <t>NTBKY 80THLOW30</t>
  </si>
  <si>
    <t>NTBKY 80R</t>
  </si>
  <si>
    <t>NTBKY 80RH</t>
  </si>
  <si>
    <t>NTBKY 80RLOW30</t>
  </si>
  <si>
    <t>NTBKY 80RHLOW30</t>
  </si>
  <si>
    <t>22mm Cartridge Kit LOW</t>
  </si>
  <si>
    <t>NTFK22TR15</t>
  </si>
  <si>
    <t xml:space="preserve">TRIUMPH Street Triple (08-12) </t>
  </si>
  <si>
    <t>TRIUMPH Street Triple (08-12) "R" Version ONLY</t>
  </si>
  <si>
    <t>M-16/46-H-GS-D3-</t>
  </si>
  <si>
    <t>TRIUMPH T100, T100SE Bonneville (04-15)</t>
  </si>
  <si>
    <t>NTFK22 TR16</t>
  </si>
  <si>
    <t>SUZUKI GSX-S 1000 GT (22-23)</t>
  </si>
  <si>
    <t>NTBKS 68S</t>
  </si>
  <si>
    <t>NTBKS 68SH</t>
  </si>
  <si>
    <t>NTBKS 68T</t>
  </si>
  <si>
    <t>NTBKS 68TH</t>
  </si>
  <si>
    <t>NTBKS 68R</t>
  </si>
  <si>
    <t>NTBKS 68RH</t>
  </si>
  <si>
    <t>NTFK22 SU24</t>
  </si>
  <si>
    <t>NTFK25 SU24B</t>
  </si>
  <si>
    <t>NTFK25 SU24K</t>
  </si>
  <si>
    <t>TRIUMPH Tiger Sport 660 (22-23)</t>
  </si>
  <si>
    <t>NTBKT 29SH</t>
  </si>
  <si>
    <t>NTBKT 29TH</t>
  </si>
  <si>
    <t>NTBKT 29RH</t>
  </si>
  <si>
    <t>NTFK22 TR17</t>
  </si>
  <si>
    <t>SUZUKI GSX-R 1000 K5-K6 (05-06)</t>
  </si>
  <si>
    <t>NTFK25 SU16</t>
  </si>
  <si>
    <t>HONDA CB500F (22-23)</t>
  </si>
  <si>
    <t xml:space="preserve">NTFK22 HO17 </t>
  </si>
  <si>
    <t>NTBKH 101S</t>
  </si>
  <si>
    <t>NTBKH 101T</t>
  </si>
  <si>
    <t>NTBKH 101R</t>
  </si>
  <si>
    <t xml:space="preserve">Aprilia RS660 / Tuono 660 (20-21) </t>
  </si>
  <si>
    <t>NTFK22 A05</t>
  </si>
  <si>
    <t>NTFK25 A05B</t>
  </si>
  <si>
    <t>NTFK25 A05K</t>
  </si>
  <si>
    <t xml:space="preserve">  APRILIA NTR MONO SHOCKS</t>
  </si>
  <si>
    <t xml:space="preserve">  BIMOTA NTR MONO SHOCKS</t>
  </si>
  <si>
    <t xml:space="preserve">  BMW NTR MONO SHOCKS</t>
  </si>
  <si>
    <t xml:space="preserve">  CCM NTR MONO SHOCKS</t>
  </si>
  <si>
    <t xml:space="preserve">  DUCATI NTR MONO SHOCKS </t>
  </si>
  <si>
    <t xml:space="preserve">  DUCATI NTR TWIN SHOCKS</t>
  </si>
  <si>
    <t xml:space="preserve">  HARLEY DAVIDSON NTR MONO SHOCKS </t>
  </si>
  <si>
    <t xml:space="preserve">  HARLEY DAVIDSON NTR TWIN SHOCKS</t>
  </si>
  <si>
    <t xml:space="preserve">  HONDA NTR MONO SHOCKS</t>
  </si>
  <si>
    <t xml:space="preserve">  HONDA NTR TWIN SHOCKS</t>
  </si>
  <si>
    <t xml:space="preserve"> INDIAN NTR TWIN SHOCKS</t>
  </si>
  <si>
    <t xml:space="preserve">  KAWASAKI NTR MONO SHOCKS</t>
  </si>
  <si>
    <t xml:space="preserve">  KAWASAKI NTR TWIN SHOCKS</t>
  </si>
  <si>
    <t>HUSQVARNA NTR MONO SHOCKS</t>
  </si>
  <si>
    <t xml:space="preserve"> LAVERDA NTR TWIN SHOCKS </t>
  </si>
  <si>
    <t>KAWASAKI ZX 6 R (03-04)</t>
  </si>
  <si>
    <t>NTFK22 KA23</t>
  </si>
  <si>
    <t>NTFK25 KA23B</t>
  </si>
  <si>
    <t>NTFK25 KA23K</t>
  </si>
  <si>
    <t xml:space="preserve">  KTM NTR MONO SHOCKS</t>
  </si>
  <si>
    <t xml:space="preserve">  MOTO GUZZI NTR MONO SHOCKS </t>
  </si>
  <si>
    <t xml:space="preserve"> MOTO GUZZI NTR TWIN SHOCKS </t>
  </si>
  <si>
    <t xml:space="preserve">  MV AGUSTA NTR MONO SHOCKS</t>
  </si>
  <si>
    <t xml:space="preserve">  ROYAL ENFIELD NTR TWIN SHOCKS</t>
  </si>
  <si>
    <t xml:space="preserve">  SUZUKI NTR MONO SHOCKS</t>
  </si>
  <si>
    <t xml:space="preserve">  SUZUKI NTR TWIN SHOCKS </t>
  </si>
  <si>
    <t xml:space="preserve">Triumph Speed Twin (21-22) </t>
  </si>
  <si>
    <t>NTFK22 TR18</t>
  </si>
  <si>
    <t>NTFK25 TR18B</t>
  </si>
  <si>
    <t>NTFK25 TR18K</t>
  </si>
  <si>
    <t xml:space="preserve">  TRIUMPH NTR MONO SHOCKS</t>
  </si>
  <si>
    <t xml:space="preserve">  TRIUMPH NTR TWIN SHOCKS</t>
  </si>
  <si>
    <t>VICTORY Highball</t>
  </si>
  <si>
    <t>VICTORY NTR MONO SHOCKS</t>
  </si>
  <si>
    <t xml:space="preserve">  YAMAHA NTR MONO SHOCKS</t>
  </si>
  <si>
    <t xml:space="preserve">  YAMAHA NTR TWIN SHOCKS</t>
  </si>
  <si>
    <t>MOTORCYCLE CARTRIDGE KIT INFORMATION</t>
  </si>
  <si>
    <t>MOTORCYCLE TWIN SHOCK COLOUR OPTIONS</t>
  </si>
  <si>
    <t xml:space="preserve">  TWIN SHOCK COLOUR OPTIONS</t>
  </si>
  <si>
    <t>MOTORCYCLE MONO SHOCK INFORMATION LIST</t>
  </si>
  <si>
    <t xml:space="preserve">  SHOCK INFORMATION</t>
  </si>
  <si>
    <t xml:space="preserve">TRIUMPH Street Scrambler (17-22) </t>
  </si>
  <si>
    <t>NTFK22 TR19</t>
  </si>
  <si>
    <t xml:space="preserve">TRIUMPH Street Scrambler (19-22) </t>
  </si>
  <si>
    <t>TRIUMPH Street Triple 765 RS (17-21)</t>
  </si>
  <si>
    <t>NTFK22 TR20</t>
  </si>
  <si>
    <t xml:space="preserve">Model years updated </t>
  </si>
  <si>
    <t>M-16/40-PB-GS-D3</t>
  </si>
  <si>
    <t>TRIUMPH Bonneville Bobber (17-22)</t>
  </si>
  <si>
    <t>NTFK22TR21</t>
  </si>
  <si>
    <t>Triumph Bonneville Bobber (17-22)</t>
  </si>
  <si>
    <t>Model / Product Code</t>
  </si>
  <si>
    <t>NTBKW 32S</t>
  </si>
  <si>
    <t>NTBK50S /SH</t>
  </si>
  <si>
    <t>Kawasaki Z800 (13-14)</t>
  </si>
  <si>
    <t>NTR R1 re-introduced, it is only R2/R3 shocks that are obsolete</t>
  </si>
  <si>
    <t>M-16/46-PBA-GS-D3-L-HP1</t>
  </si>
  <si>
    <t>TRIUMPH Speedmaster (18-22)</t>
  </si>
  <si>
    <t>NTFK22 TR22</t>
  </si>
  <si>
    <t>NTBKD 32S</t>
  </si>
  <si>
    <t>NTBKD 32SH</t>
  </si>
  <si>
    <t>NTBKD 32T</t>
  </si>
  <si>
    <t>NTBKD 32TH</t>
  </si>
  <si>
    <t>NTBKD 32R</t>
  </si>
  <si>
    <t>NTBKD 32RH</t>
  </si>
  <si>
    <t>NTFK22 DU14</t>
  </si>
  <si>
    <t>NTFK25 DU14B</t>
  </si>
  <si>
    <t>NTFK25 DU14K</t>
  </si>
  <si>
    <t>NTBKT30S</t>
  </si>
  <si>
    <t>Triumph Speedmaster (18-22)</t>
  </si>
  <si>
    <t>Ducati Monster 950 (21-22)</t>
  </si>
  <si>
    <t>TRIUMPH Speed Triple 1200 (22-23)</t>
  </si>
  <si>
    <t>NTBKM01S</t>
  </si>
  <si>
    <t>Cagiva Raptor 1000 (00-06)</t>
  </si>
  <si>
    <t>Removed -fitment issue discovered, spring fouls swingarm.</t>
  </si>
  <si>
    <t>NTBKM01SH</t>
  </si>
  <si>
    <t>NTBKM01T</t>
  </si>
  <si>
    <t>NTBKM01TH</t>
  </si>
  <si>
    <t>NTBKM01R</t>
  </si>
  <si>
    <t>NTBKM01RH</t>
  </si>
  <si>
    <t xml:space="preserve">DUCATI Multistrada V4 (22-23) </t>
  </si>
  <si>
    <t>M-16/46-H-GS-D3-HP2</t>
  </si>
  <si>
    <t>DUCATI Multistrada V4 (22-23)</t>
  </si>
  <si>
    <t>NTBKD18T</t>
  </si>
  <si>
    <t>NTBKD18TH</t>
  </si>
  <si>
    <t>NTBKD18R</t>
  </si>
  <si>
    <t>NTBKD18RH</t>
  </si>
  <si>
    <t>NTBKD18RP</t>
  </si>
  <si>
    <t>NTBKD18RPH</t>
  </si>
  <si>
    <t>Removed, reservoir mounting issues</t>
  </si>
  <si>
    <t xml:space="preserve">KAWASAKI Z1000SX/Ninja 1000SX (14-21) </t>
  </si>
  <si>
    <t xml:space="preserve">KAWASAKI Z1000SX/Ninja 1000SX (14-22) </t>
  </si>
  <si>
    <t>HONDA FMX650 (05-09)</t>
  </si>
  <si>
    <t>HONDA CMX1100 Rebel (21 -22 )</t>
  </si>
  <si>
    <t>M-16/40-GS-D1-HP2</t>
  </si>
  <si>
    <t>NTBKKT09S</t>
  </si>
  <si>
    <t>KTM Adventure 790/890 (19-22)</t>
  </si>
  <si>
    <t>Added 890 Adventure to existing part code, spec changed to piggyback.</t>
  </si>
  <si>
    <t>NTBKKT09SH</t>
  </si>
  <si>
    <t>NTBKKT09T</t>
  </si>
  <si>
    <t>NTBKKT09TH</t>
  </si>
  <si>
    <t>NTBKKT09R</t>
  </si>
  <si>
    <t>NTBKKT09RH</t>
  </si>
  <si>
    <t>NTFK25KT06</t>
  </si>
  <si>
    <t>NTFK25KT05B</t>
  </si>
  <si>
    <t>NTFK22KT06B</t>
  </si>
  <si>
    <t>KAWASAKI ZX 10 R (16-22)</t>
  </si>
  <si>
    <t>SUZUKI GSX-R 1000 L2-M2 (12-22)</t>
  </si>
  <si>
    <t>YAMAHA MT-10 (16-21)</t>
  </si>
  <si>
    <t>YAMAHA YZF R6 (17-22)</t>
  </si>
  <si>
    <t>YAMAHA YZF R1 (15-22)</t>
  </si>
  <si>
    <t>KAWASAKI Z 650 RS (22-23)</t>
  </si>
  <si>
    <t>SUZUKI GSX-R 600 (01-03)</t>
  </si>
  <si>
    <t>HONDA CBR 600 RR (05-06)</t>
  </si>
  <si>
    <t>NTFK25HO06B</t>
  </si>
  <si>
    <t>Honda CBR600RR (05-06)</t>
  </si>
  <si>
    <t>NTFK25HO06K</t>
  </si>
  <si>
    <t xml:space="preserve">BMW R1150 GS Front (99-05) </t>
  </si>
  <si>
    <t>BMW R1150 GS Rear (99-05)</t>
  </si>
  <si>
    <t>By</t>
  </si>
  <si>
    <t>S.Maskell</t>
  </si>
  <si>
    <t>23/11/2022</t>
  </si>
  <si>
    <t>NTBKW04S</t>
  </si>
  <si>
    <t>Spec changed to non length adjustable for increased strength</t>
  </si>
  <si>
    <t>NTBKW04SH</t>
  </si>
  <si>
    <t>NTBKW04T</t>
  </si>
  <si>
    <t>NTBKW04TH</t>
  </si>
  <si>
    <t>NTBKW04SR</t>
  </si>
  <si>
    <t>NTBKW04RH</t>
  </si>
  <si>
    <t>NTBKW02S</t>
  </si>
  <si>
    <t>NTBKW02SH</t>
  </si>
  <si>
    <t>NTBKW02T</t>
  </si>
  <si>
    <t>NTBKW02TH</t>
  </si>
  <si>
    <t>NTBKW02SR</t>
  </si>
  <si>
    <t>NTBKW02RH</t>
  </si>
  <si>
    <t>BMW R1200GS (04-12)</t>
  </si>
  <si>
    <t>BMW R1150GS (99-05)</t>
  </si>
  <si>
    <t>BMW R1150GS Adventure (02-05)</t>
  </si>
  <si>
    <t>NTBKW06S</t>
  </si>
  <si>
    <t>NTBKW06SH</t>
  </si>
  <si>
    <t>NTBKW06T</t>
  </si>
  <si>
    <t>NTBKW06TH</t>
  </si>
  <si>
    <t>NTBKW06SR</t>
  </si>
  <si>
    <t>NTBKW06RH</t>
  </si>
  <si>
    <t>NTBKW70S</t>
  </si>
  <si>
    <t>BMW R18 (20-22)</t>
  </si>
  <si>
    <t>NTBKW70SH</t>
  </si>
  <si>
    <t>NTBKW40S</t>
  </si>
  <si>
    <t>NTBKW40SH</t>
  </si>
  <si>
    <t>NTBKW40T</t>
  </si>
  <si>
    <t>NTBKW40TH</t>
  </si>
  <si>
    <t>NTBKW40SR</t>
  </si>
  <si>
    <t>NTBKW40RH</t>
  </si>
  <si>
    <t>NTBKW44S</t>
  </si>
  <si>
    <t>NTBKW44SH</t>
  </si>
  <si>
    <t>NTBKW44T</t>
  </si>
  <si>
    <t>NTBKW44TH</t>
  </si>
  <si>
    <t>NTBKW44SR</t>
  </si>
  <si>
    <t>NTBKW44RH</t>
  </si>
  <si>
    <t>BMW F650 GS Low (08-12)</t>
  </si>
  <si>
    <t>NTBKW43S</t>
  </si>
  <si>
    <t>BMW F650 GS Dakar (00-07)</t>
  </si>
  <si>
    <t xml:space="preserve">BMW F800 GS (08-18) </t>
  </si>
  <si>
    <t>BMW F800 GS Adventure (13-18)</t>
  </si>
  <si>
    <t>NTBKW30S</t>
  </si>
  <si>
    <t>NTBKW30SH</t>
  </si>
  <si>
    <t>NTBKW30T</t>
  </si>
  <si>
    <t>NTBKW30TH</t>
  </si>
  <si>
    <t>NTBKW30SR</t>
  </si>
  <si>
    <t>NTBKW30RH</t>
  </si>
  <si>
    <t>BMW R1150GS Low (99-05)</t>
  </si>
  <si>
    <t xml:space="preserve">M-16/46-GS-D1 </t>
  </si>
  <si>
    <t>M-16/46-GS-D1 -HP1</t>
  </si>
  <si>
    <t xml:space="preserve">M-16/46-H-GS-D3 </t>
  </si>
  <si>
    <t>M-16/46-H-GS-D3 -HP1</t>
  </si>
  <si>
    <t>NTBKW 32SR</t>
  </si>
  <si>
    <t>BMW R1200GS Low (04-12)</t>
  </si>
  <si>
    <t>NTBKW 34SR</t>
  </si>
  <si>
    <t>BMW R1200GS Adventure (06-12)</t>
  </si>
  <si>
    <t xml:space="preserve">BMW R1200/R1250 GS Front (13-22) </t>
  </si>
  <si>
    <t>BMW R1200/R1250 GS Rear (13-22)</t>
  </si>
  <si>
    <t xml:space="preserve">BMW R1200/R1250 GS Adventure Front (13-22) </t>
  </si>
  <si>
    <t>BMW R1200/R1250 GS Adventure Rear (13-22)</t>
  </si>
  <si>
    <t xml:space="preserve">YAMAHA YZF R1 (15-22) </t>
  </si>
  <si>
    <t xml:space="preserve">YAMAHA YZF R6 (06-21) </t>
  </si>
  <si>
    <t>YAMAHA XT 1200 Z Super Tenere  (10-21)</t>
  </si>
  <si>
    <t>YAMAHA MT-09 Tracer (15-18)</t>
  </si>
  <si>
    <t>YAMAHA MT-03 (15-19)</t>
  </si>
  <si>
    <t>TRIUMPH Speed Triple 1050 (11-15)</t>
  </si>
  <si>
    <t xml:space="preserve">YAMAHA Tracer 700/ Tracer 7 (16-23) </t>
  </si>
  <si>
    <t>YAMAHA MT-07/ Tracer 700/Tracer 7/XSR700 (14-23)</t>
  </si>
  <si>
    <t>DUCATI Streetfighter V2 (2022-2023)</t>
  </si>
  <si>
    <t>NTBKD34S</t>
  </si>
  <si>
    <t>Ducati Streetfighter V2 (22-23)</t>
  </si>
  <si>
    <t>NTBKD34T</t>
  </si>
  <si>
    <t>NTBKD34R</t>
  </si>
  <si>
    <t>NTBKD34RP</t>
  </si>
  <si>
    <t>NTFK25DU16B</t>
  </si>
  <si>
    <t>NTFK25DU16K</t>
  </si>
  <si>
    <t xml:space="preserve">KAWASAKI Z 900 (17-23) </t>
  </si>
  <si>
    <t xml:space="preserve">KAWASAKI Z 900 RS / CAFÉ (18-23) </t>
  </si>
  <si>
    <t xml:space="preserve">Aprilia RS660 (20-23) </t>
  </si>
  <si>
    <t>HUSQVARNA 701 Vitpilen (18-23)</t>
  </si>
  <si>
    <t>NTBKHU02S</t>
  </si>
  <si>
    <t>NTBKHU02SH</t>
  </si>
  <si>
    <t>NTFK22HU02</t>
  </si>
  <si>
    <t>Husqvarna Vitpilen 701</t>
  </si>
  <si>
    <t>NTFK22HU02R</t>
  </si>
  <si>
    <t>NTFK25HU02B</t>
  </si>
  <si>
    <t>NTFK22 HO20</t>
  </si>
  <si>
    <t>HONDA CBR 650 R (19-20)</t>
  </si>
  <si>
    <t>HONDA CB 650 R (19-20)</t>
  </si>
  <si>
    <t>Honda CB 650 R (19-20)</t>
  </si>
  <si>
    <t>P.Allen</t>
  </si>
  <si>
    <t>Honda CBR 650 R (19-20)</t>
  </si>
  <si>
    <t xml:space="preserve">HONDA CBR 650 R  (19-23) </t>
  </si>
  <si>
    <t>HONDA CBR 650 R  (19-23)  With 35mm Seat Height Reduction</t>
  </si>
  <si>
    <t>TVT22</t>
  </si>
  <si>
    <t>TVT25</t>
  </si>
  <si>
    <t>TVT PRO</t>
  </si>
  <si>
    <t>TVT Fork &amp; Suspension Fluid</t>
  </si>
  <si>
    <t>TVT Fork Springs</t>
  </si>
  <si>
    <t>TVT22 PRO</t>
  </si>
  <si>
    <t>NTFK22KT07B</t>
  </si>
  <si>
    <t>KTM 790/890 Adventure (19-22) 25mm Lower Version</t>
  </si>
  <si>
    <t xml:space="preserve">  KAWASAKI TVT CARTRIDGE KITS</t>
  </si>
  <si>
    <t>NTFK22 HD05</t>
  </si>
  <si>
    <t>NTFK25 HD05B</t>
  </si>
  <si>
    <t>NTFK25 HD05K</t>
  </si>
  <si>
    <t>TVT Pro</t>
  </si>
  <si>
    <t>Harley Davidson Softail Fat Bob/ Low Rider S (18-23)</t>
  </si>
  <si>
    <t>Harley Davidson Softail Fat Bob / Low Rider S (18-23)</t>
  </si>
  <si>
    <t xml:space="preserve">TRIUMPH Tiger 800 XC / XCX / XCA (11-17) </t>
  </si>
  <si>
    <t xml:space="preserve">DUCATI Sport/GT 1000 (07-09) </t>
  </si>
  <si>
    <t>DUCATI Sport 1000 (06)</t>
  </si>
  <si>
    <t>NTBKD15</t>
  </si>
  <si>
    <t>Ducati Sport 1000 (2006)</t>
  </si>
  <si>
    <t>NTWDU01</t>
  </si>
  <si>
    <t>Ducati Sport/GT 1000 (07-09)</t>
  </si>
  <si>
    <t>HUSQVARNA 401 Svartpilen (18-23)</t>
  </si>
  <si>
    <t>NTBKHU04</t>
  </si>
  <si>
    <t>KTM 790 / 890 Duke (18-23)</t>
  </si>
  <si>
    <t>NTBKKT07</t>
  </si>
  <si>
    <t>890 model added and model years updated</t>
  </si>
  <si>
    <t>NTBKH82</t>
  </si>
  <si>
    <t>Honda CB1000R (18-21)</t>
  </si>
  <si>
    <t xml:space="preserve">DUCATI XDiavel (16-22) </t>
  </si>
  <si>
    <t>NTBKD26</t>
  </si>
  <si>
    <t>Ducati XDiavel (16-22)</t>
  </si>
  <si>
    <t>DUCATI XDiavel (16-22)</t>
  </si>
  <si>
    <t>NTFK22DU17</t>
  </si>
  <si>
    <t>NTFK25DU17B</t>
  </si>
  <si>
    <t>BMW R nineT (14-22)</t>
  </si>
  <si>
    <t>BMW R nineT LOW (14-22)</t>
  </si>
  <si>
    <t>HPA added and Model years updated</t>
  </si>
  <si>
    <t>NTFK2XBM03</t>
  </si>
  <si>
    <t>NTFK2XBM08</t>
  </si>
  <si>
    <t>HONDA Hawk 11 (23-24)</t>
  </si>
  <si>
    <t>NTBKH102</t>
  </si>
  <si>
    <t>Honda Hawk 11 (23-24)</t>
  </si>
  <si>
    <t>HONDA DAX 125 (22 -23)</t>
  </si>
  <si>
    <t>Honda DAX 125 (22-23)</t>
  </si>
  <si>
    <t>NTWH28</t>
  </si>
  <si>
    <t>HONDA NT 1100 (22-23)</t>
  </si>
  <si>
    <t>NTBKH103</t>
  </si>
  <si>
    <t>Honda NT1100 (22-23)</t>
  </si>
  <si>
    <t>NTFK25HO21B</t>
  </si>
  <si>
    <t>HONDA NT1100 (22-23)</t>
  </si>
  <si>
    <t>TRIUMPH Street Triple 765 RS (17-23)</t>
  </si>
  <si>
    <t>TRIUMPH Street Triple 765 R/RS (17-23)</t>
  </si>
  <si>
    <t>NTBKT24</t>
  </si>
  <si>
    <t>SUZUKI GSX-S 1000 (21-23)</t>
  </si>
  <si>
    <t>NTBKS69</t>
  </si>
  <si>
    <t>NTBKA17</t>
  </si>
  <si>
    <t>NTFK22A07</t>
  </si>
  <si>
    <t>NTFK25A07B</t>
  </si>
  <si>
    <t>Aprilia Tuareg 660 (22-23)</t>
  </si>
  <si>
    <t>APRILIA Tuareg 660 (22-23)</t>
  </si>
  <si>
    <t>KTM 890 Duke R (20-23)</t>
  </si>
  <si>
    <t>NTBKKT15</t>
  </si>
  <si>
    <t>NTFK25KT08</t>
  </si>
  <si>
    <t>NTFK25KT08B</t>
  </si>
  <si>
    <t>NTFK25KT08K</t>
  </si>
  <si>
    <t>TVT</t>
  </si>
  <si>
    <t>NTBKY82</t>
  </si>
  <si>
    <t>Yamaha XSR900 (22-23)</t>
  </si>
  <si>
    <t>YAMAHA XSR 900 (22-23)</t>
  </si>
  <si>
    <t xml:space="preserve">KAWASAKI Versys 1000 (19-23) </t>
  </si>
  <si>
    <t>NTBKK74</t>
  </si>
  <si>
    <t>Kawasaki Versys 1000 (19-23)</t>
  </si>
  <si>
    <t>NTFK25KA25B</t>
  </si>
  <si>
    <t>TVT22R</t>
  </si>
  <si>
    <t>SUZUKI GSX-R 600/750 (04-05)</t>
  </si>
  <si>
    <t>DUCATI Scrambler (15-17) TVT / Pro</t>
  </si>
  <si>
    <t>YAMAHA YZF R6 (17-) TVT /Pro</t>
  </si>
  <si>
    <t xml:space="preserve">  APRILIA TVT CARTRIDGE KITS</t>
  </si>
  <si>
    <t xml:space="preserve">  BMW TVT CARTRIDGE KITS</t>
  </si>
  <si>
    <t xml:space="preserve">  DUCATI TVT CARTRIDGE KITS</t>
  </si>
  <si>
    <t xml:space="preserve">  HONDA TVT CARTRIDGE KITS</t>
  </si>
  <si>
    <t>HUSQVARNA TVT CARTRIDGE KITS</t>
  </si>
  <si>
    <t xml:space="preserve">  KTM TVT CARTRIDGE KITS</t>
  </si>
  <si>
    <t xml:space="preserve">  MV AGUSTA TVT CARTRIDGE KITS</t>
  </si>
  <si>
    <t xml:space="preserve">  ROYAL ENFIELD TVT CARTRIDGE KITS</t>
  </si>
  <si>
    <t xml:space="preserve">  SUZUKI TVT CARTRIDGE KITS </t>
  </si>
  <si>
    <t xml:space="preserve">  TRIUMPH TVT CARTRIDGE KITS </t>
  </si>
  <si>
    <t xml:space="preserve">  YAMAHA TVT CARTRIDGE KITS</t>
  </si>
  <si>
    <r>
      <t>HP2</t>
    </r>
    <r>
      <rPr>
        <sz val="11"/>
        <color theme="1"/>
        <rFont val="Calibri"/>
        <family val="2"/>
        <scheme val="minor"/>
      </rPr>
      <t xml:space="preserve"> - Integrated hydraulic preload adjuster.</t>
    </r>
  </si>
  <si>
    <r>
      <t>HP1</t>
    </r>
    <r>
      <rPr>
        <sz val="11"/>
        <color theme="1"/>
        <rFont val="Calibri"/>
        <family val="2"/>
        <scheme val="minor"/>
      </rPr>
      <t xml:space="preserve"> - Hose mounted hydraulic preload adjuster.</t>
    </r>
  </si>
  <si>
    <t>Monotube, 16mm piston rod, 46mm piston, pistol type 'piggyback', gas separator, independent high and low speed compression damping, Adjustable shock length for ride height adjustment, Hose mounted hydraulic preload adjuster.</t>
  </si>
  <si>
    <t xml:space="preserve">R1 STEALTH STYLE                                                     R1 CLASSIC STYLE              </t>
  </si>
  <si>
    <t xml:space="preserve">R3 STEALTH STYLE                                                     R3 CLASSIC STYLE            </t>
  </si>
  <si>
    <t xml:space="preserve">HONDA CB 1000 R  (18-23) </t>
  </si>
  <si>
    <t>NTFK25HO15</t>
  </si>
  <si>
    <t xml:space="preserve">Honda CB 1000 R  (18-23) </t>
  </si>
  <si>
    <t>HONDA CB 1000 R (18-23)</t>
  </si>
  <si>
    <t>HONDA CB 750 Hornet (23-24)</t>
  </si>
  <si>
    <t xml:space="preserve">HONDA CB 750 Hornet  (23-24) </t>
  </si>
  <si>
    <t>HONDA CB 500 F (22-23)</t>
  </si>
  <si>
    <t xml:space="preserve">DUCATI Monster S4R (01-07) </t>
  </si>
  <si>
    <t>NTBKH104</t>
  </si>
  <si>
    <t>Honda CB 750 Hornet (23-24)</t>
  </si>
  <si>
    <t>NTFK22HO22</t>
  </si>
  <si>
    <t>Both available with Nitron Blue springs</t>
  </si>
  <si>
    <t>Bike not listed? Please call us on +44 (0)1993 849449 
or email sales@nitron.com</t>
  </si>
  <si>
    <t>SUZUKI DR 650 (95-23)</t>
  </si>
  <si>
    <t>Suzuki DR 650 (95-23)</t>
  </si>
  <si>
    <t>NTBKS53</t>
  </si>
  <si>
    <t>ROYAL ENFIELD Interceptor / Continental GT 650 (19-22)</t>
  </si>
  <si>
    <t xml:space="preserve">ROYAL ENFIELD Interceptor / Continental GT 650 (19-22) </t>
  </si>
  <si>
    <t>NTWRE01</t>
  </si>
  <si>
    <t>Royal Enfield Interceptor / Continental GT 650 (19-22)</t>
  </si>
  <si>
    <t>Continental GT 650 confirmed fitment and model years updated</t>
  </si>
  <si>
    <t>NTFK22RE01</t>
  </si>
  <si>
    <t>Triumph Bonneville T-120 (16-23)</t>
  </si>
  <si>
    <t>NTFK22TR23</t>
  </si>
  <si>
    <t xml:space="preserve">TRIUMPH Bonneville T-120 (16-23) </t>
  </si>
  <si>
    <t>NTWT04</t>
  </si>
  <si>
    <t>NTBKH105</t>
  </si>
  <si>
    <t>Honda XL750 Transalp (23-24)</t>
  </si>
  <si>
    <t xml:space="preserve">SUZUKI SV 650 (16-23) </t>
  </si>
  <si>
    <t>NTBKS56</t>
  </si>
  <si>
    <t>Suzuki SV 650 (16-23)</t>
  </si>
  <si>
    <t xml:space="preserve">YAMAHA 700 Tenere (19-23) </t>
  </si>
  <si>
    <t>NTBKY75</t>
  </si>
  <si>
    <t>Yamaha Tenere 700 (19-23)</t>
  </si>
  <si>
    <t>NTBFK25Y21B</t>
  </si>
  <si>
    <t xml:space="preserve">  HARLEY DAVIDSON TVT CARTRIDGE KITS</t>
  </si>
  <si>
    <t xml:space="preserve">YAMAHA MT-07 (14-23) </t>
  </si>
  <si>
    <t>NTBKA04S</t>
  </si>
  <si>
    <t>NTBKA05S</t>
  </si>
  <si>
    <t>NTBKA06S</t>
  </si>
  <si>
    <t>NTBKA08S</t>
  </si>
  <si>
    <t>NTBKA09S</t>
  </si>
  <si>
    <t>NTBKA13S</t>
  </si>
  <si>
    <t>NTBKA14S</t>
  </si>
  <si>
    <t>NTBKA17S</t>
  </si>
  <si>
    <t>NTBKB01S</t>
  </si>
  <si>
    <t>NTBKB02S</t>
  </si>
  <si>
    <t>NTBKD01S</t>
  </si>
  <si>
    <t>NTBKD09S</t>
  </si>
  <si>
    <t>NTBKD10S</t>
  </si>
  <si>
    <t>NTBKD14S</t>
  </si>
  <si>
    <t>NTBKD15S</t>
  </si>
  <si>
    <t>NTBKD17S</t>
  </si>
  <si>
    <t>NTBKD29S</t>
  </si>
  <si>
    <t>NTBKT14S</t>
  </si>
  <si>
    <t>NTBKH101S</t>
  </si>
  <si>
    <t>NTBKH17S</t>
  </si>
  <si>
    <t>NTBKH20S</t>
  </si>
  <si>
    <t>NTBKH21S</t>
  </si>
  <si>
    <t>NTBKH22S</t>
  </si>
  <si>
    <t>NTBKH32S</t>
  </si>
  <si>
    <t>NTBKH37S</t>
  </si>
  <si>
    <t>NTBKH38S</t>
  </si>
  <si>
    <t>NTBKH41S</t>
  </si>
  <si>
    <t>NTBKH42S</t>
  </si>
  <si>
    <t>NTBKS53S</t>
  </si>
  <si>
    <t>NTBKH46S</t>
  </si>
  <si>
    <t>NTBKH47S</t>
  </si>
  <si>
    <t>NTBKH48S</t>
  </si>
  <si>
    <t>NTBKH49S</t>
  </si>
  <si>
    <t>NTBKH51S</t>
  </si>
  <si>
    <t>NTBKH69S</t>
  </si>
  <si>
    <t>NTBKH54S</t>
  </si>
  <si>
    <t>NTBKT15S</t>
  </si>
  <si>
    <t>NTBKH58S</t>
  </si>
  <si>
    <t>NTBKH60S</t>
  </si>
  <si>
    <t>NTBKH65S</t>
  </si>
  <si>
    <t>NTBKH70S</t>
  </si>
  <si>
    <t>NTBKH71S</t>
  </si>
  <si>
    <t>NTBKH73S</t>
  </si>
  <si>
    <t>NTBKH74S</t>
  </si>
  <si>
    <t>NTBKH50S</t>
  </si>
  <si>
    <t>NTBKS49S</t>
  </si>
  <si>
    <t>NTBKH79S</t>
  </si>
  <si>
    <t>NTBKH90S</t>
  </si>
  <si>
    <t>NTBKH91S</t>
  </si>
  <si>
    <t>NTBKH93S</t>
  </si>
  <si>
    <t>NTBKK02S</t>
  </si>
  <si>
    <t>NTBKK03S</t>
  </si>
  <si>
    <t>NTBKK06S</t>
  </si>
  <si>
    <t>NTBKK09S</t>
  </si>
  <si>
    <t>NTBKK10S</t>
  </si>
  <si>
    <t>NTBKK11S</t>
  </si>
  <si>
    <t>NTBKK14S</t>
  </si>
  <si>
    <t>NTBKK16S</t>
  </si>
  <si>
    <t>NTBKK17S</t>
  </si>
  <si>
    <t>NTBKK18S</t>
  </si>
  <si>
    <t>NTBKK19S</t>
  </si>
  <si>
    <t>NTBKK20S</t>
  </si>
  <si>
    <t>NTBKK21S</t>
  </si>
  <si>
    <t>NTBKK22S</t>
  </si>
  <si>
    <t>NTBKK23S</t>
  </si>
  <si>
    <t>NTBKK24S</t>
  </si>
  <si>
    <t>NTBKK27S</t>
  </si>
  <si>
    <t>NTBKK30S</t>
  </si>
  <si>
    <t>NTBKK31S</t>
  </si>
  <si>
    <t>NTBKK32S</t>
  </si>
  <si>
    <t>NTBKK33S</t>
  </si>
  <si>
    <t>NTBKK35S</t>
  </si>
  <si>
    <t>NTBKK36S</t>
  </si>
  <si>
    <t>NTBKK37S</t>
  </si>
  <si>
    <t>NTBKK40S</t>
  </si>
  <si>
    <t>NTBKK43S</t>
  </si>
  <si>
    <t>NTBKK46S</t>
  </si>
  <si>
    <t>NTBKK47S</t>
  </si>
  <si>
    <t>NTBKK50S</t>
  </si>
  <si>
    <t>NTBKK51S</t>
  </si>
  <si>
    <t>NTBKK53S</t>
  </si>
  <si>
    <t>NTBKK56S</t>
  </si>
  <si>
    <t>NTBKK58S</t>
  </si>
  <si>
    <t>NTBKK65S</t>
  </si>
  <si>
    <t>NTBKK67S</t>
  </si>
  <si>
    <t>NTBKK72S</t>
  </si>
  <si>
    <t>NTBKKT02S</t>
  </si>
  <si>
    <t>NTBKY20S</t>
  </si>
  <si>
    <t>NTBKS55S</t>
  </si>
  <si>
    <t>NTBKW03S</t>
  </si>
  <si>
    <t>NTBKW29S</t>
  </si>
  <si>
    <t>NTBKW01S</t>
  </si>
  <si>
    <t>NTBKMG02S</t>
  </si>
  <si>
    <t>NTBKMG03S</t>
  </si>
  <si>
    <t>NTBKS02S</t>
  </si>
  <si>
    <t>NTBKS05S</t>
  </si>
  <si>
    <t>NTBKS06S</t>
  </si>
  <si>
    <t>NTBKS07S</t>
  </si>
  <si>
    <t>NTBKS10S</t>
  </si>
  <si>
    <t>NTBKS13S</t>
  </si>
  <si>
    <t>NTBKS15S</t>
  </si>
  <si>
    <t>NTBKS17S</t>
  </si>
  <si>
    <t>NTBKS18S</t>
  </si>
  <si>
    <t>NTBKS22S</t>
  </si>
  <si>
    <t>NTBKS23S</t>
  </si>
  <si>
    <t>NTBKS24S</t>
  </si>
  <si>
    <t>NTBKS25S</t>
  </si>
  <si>
    <t>NTBKS28S</t>
  </si>
  <si>
    <t>NTBKS29S</t>
  </si>
  <si>
    <t>NTBKS30S</t>
  </si>
  <si>
    <t>NTBKS31S</t>
  </si>
  <si>
    <t>NTBKS36S</t>
  </si>
  <si>
    <t>NTBKS37S</t>
  </si>
  <si>
    <t>NTBKS38S</t>
  </si>
  <si>
    <t>NTBKS39S</t>
  </si>
  <si>
    <t>NTBKS40S</t>
  </si>
  <si>
    <t>NTBKS42S</t>
  </si>
  <si>
    <t>NTBKS61S</t>
  </si>
  <si>
    <t>NTBKS66S</t>
  </si>
  <si>
    <t>NTBKS67S</t>
  </si>
  <si>
    <t>NTBKT03S</t>
  </si>
  <si>
    <t>NTBKT04S</t>
  </si>
  <si>
    <t>NTBKT10S</t>
  </si>
  <si>
    <t>NTBKT12S</t>
  </si>
  <si>
    <t>NTBKT18S</t>
  </si>
  <si>
    <t>NTBKT24S</t>
  </si>
  <si>
    <t>NTBKT26S</t>
  </si>
  <si>
    <t>NTBKU01S</t>
  </si>
  <si>
    <t>NTBKU02S</t>
  </si>
  <si>
    <t>NTBKU03S</t>
  </si>
  <si>
    <t>NTBKU04S</t>
  </si>
  <si>
    <t>NTBKH86S</t>
  </si>
  <si>
    <t>NTBKH99S</t>
  </si>
  <si>
    <t>NTBKW07S</t>
  </si>
  <si>
    <t>NTBKW10S</t>
  </si>
  <si>
    <t>NTBKW14S</t>
  </si>
  <si>
    <t>NTBKH62S</t>
  </si>
  <si>
    <t>NTBKW20S</t>
  </si>
  <si>
    <t>NTBKW21S</t>
  </si>
  <si>
    <t>NTBKW25S</t>
  </si>
  <si>
    <t>NTBKW26S</t>
  </si>
  <si>
    <t>NTBKW27S</t>
  </si>
  <si>
    <t>NTBKW28S</t>
  </si>
  <si>
    <t>NTBKKT11S</t>
  </si>
  <si>
    <t>NTBKD33S</t>
  </si>
  <si>
    <t>NTBKH100S</t>
  </si>
  <si>
    <t>NTBKH34S</t>
  </si>
  <si>
    <t>NTBKH44S</t>
  </si>
  <si>
    <t>NTBKH53S</t>
  </si>
  <si>
    <t>NTBKH56S</t>
  </si>
  <si>
    <t>NTBKH76S</t>
  </si>
  <si>
    <t>NTBKW46S</t>
  </si>
  <si>
    <t>NTBKH77S</t>
  </si>
  <si>
    <t>NTBKKT05S</t>
  </si>
  <si>
    <t>NTBKY07S</t>
  </si>
  <si>
    <t>NTBKY08S</t>
  </si>
  <si>
    <t>NTBKY11S</t>
  </si>
  <si>
    <t>NTBKY12S</t>
  </si>
  <si>
    <t>NTBKY15S</t>
  </si>
  <si>
    <t>NTBKY16S</t>
  </si>
  <si>
    <t>NTBKY17S</t>
  </si>
  <si>
    <t>NTBKY18S</t>
  </si>
  <si>
    <t>NTBKY21S</t>
  </si>
  <si>
    <t>NTBKY22S</t>
  </si>
  <si>
    <t>NTBKY23S</t>
  </si>
  <si>
    <t>NTBKY29S</t>
  </si>
  <si>
    <t>NTBKY30S</t>
  </si>
  <si>
    <t>NTBKY39S</t>
  </si>
  <si>
    <t>NTBKY40S</t>
  </si>
  <si>
    <t>NTBKY41S</t>
  </si>
  <si>
    <t>NTBKY43S</t>
  </si>
  <si>
    <t>NTBKY44S</t>
  </si>
  <si>
    <t>NTBKY46S</t>
  </si>
  <si>
    <t>NTBKY47S</t>
  </si>
  <si>
    <t>NTBKY50S</t>
  </si>
  <si>
    <t>NTBKY57S</t>
  </si>
  <si>
    <t>NTBKY59S</t>
  </si>
  <si>
    <t>NTBKY60S</t>
  </si>
  <si>
    <t>NTBKY68S</t>
  </si>
  <si>
    <t>NTBKY70S</t>
  </si>
  <si>
    <t>NTBKY72S</t>
  </si>
  <si>
    <t>NTBKY78S</t>
  </si>
  <si>
    <t>NTBKY80S</t>
  </si>
  <si>
    <t>NTBKZ01S</t>
  </si>
  <si>
    <t>NTBKZ02S</t>
  </si>
  <si>
    <t>NTBKH30S</t>
  </si>
  <si>
    <t>NTBKH68S</t>
  </si>
  <si>
    <t>NTBKY53S</t>
  </si>
  <si>
    <t>NTBKA07S</t>
  </si>
  <si>
    <t>NTBKW37S</t>
  </si>
  <si>
    <t>NTBKH31S</t>
  </si>
  <si>
    <t>NTBKY13S</t>
  </si>
  <si>
    <t>NTBKK05S</t>
  </si>
  <si>
    <t>NTBKS68S</t>
  </si>
  <si>
    <t>NTBKT13S</t>
  </si>
  <si>
    <t>NTBKW12S</t>
  </si>
  <si>
    <t>NTBKT17S</t>
  </si>
  <si>
    <t>NTBKK01S</t>
  </si>
  <si>
    <t>NTBKH102S</t>
  </si>
  <si>
    <t>NTBKT25S</t>
  </si>
  <si>
    <t>NTBKS14S</t>
  </si>
  <si>
    <t>NTBKK07S</t>
  </si>
  <si>
    <t>NTBKS08S</t>
  </si>
  <si>
    <t>NTBKK34S</t>
  </si>
  <si>
    <t>NTBKS50S</t>
  </si>
  <si>
    <t>NTBKD13S</t>
  </si>
  <si>
    <t>NTBKHD02S</t>
  </si>
  <si>
    <t>NTBKHD04S</t>
  </si>
  <si>
    <t>NTBKH97S</t>
  </si>
  <si>
    <t>NTBKW11S</t>
  </si>
  <si>
    <t>NTBKS41S</t>
  </si>
  <si>
    <t>NTBKS46S</t>
  </si>
  <si>
    <t>NTBKH07S</t>
  </si>
  <si>
    <t>NTBKK04S</t>
  </si>
  <si>
    <t>NTBKK41S</t>
  </si>
  <si>
    <t>NTBKK64S</t>
  </si>
  <si>
    <t>NTBKT01S</t>
  </si>
  <si>
    <t>NTBKW56S</t>
  </si>
  <si>
    <t>NTBKD05S</t>
  </si>
  <si>
    <t>NTBKT02S</t>
  </si>
  <si>
    <t>NTBKH12S</t>
  </si>
  <si>
    <t>NTBKS01S</t>
  </si>
  <si>
    <t>NTBKS69S</t>
  </si>
  <si>
    <t>NTBKK25S</t>
  </si>
  <si>
    <t>NTBKH52S</t>
  </si>
  <si>
    <t>NTBKS33S</t>
  </si>
  <si>
    <t>NTBKKT01S</t>
  </si>
  <si>
    <t>NTBKH55S</t>
  </si>
  <si>
    <t>NTBKHU04S</t>
  </si>
  <si>
    <t>NTBKY06S</t>
  </si>
  <si>
    <t>NTBKW13S</t>
  </si>
  <si>
    <t>NTBKA01S</t>
  </si>
  <si>
    <t>NTBKH40S</t>
  </si>
  <si>
    <t>NTBKH29S</t>
  </si>
  <si>
    <t>NTBKK42S</t>
  </si>
  <si>
    <t>NTBKK28S</t>
  </si>
  <si>
    <t>NTBKS04S</t>
  </si>
  <si>
    <t>NTBKK62S</t>
  </si>
  <si>
    <t>NTBKD03S</t>
  </si>
  <si>
    <t>NTBKS03S</t>
  </si>
  <si>
    <t>NTBKT27S</t>
  </si>
  <si>
    <t>NTBKK45S</t>
  </si>
  <si>
    <t>NTBKK71S</t>
  </si>
  <si>
    <t>NTBKW65S</t>
  </si>
  <si>
    <t>NTBKY19S</t>
  </si>
  <si>
    <t>NTBKH28S</t>
  </si>
  <si>
    <t>NTBKA11S</t>
  </si>
  <si>
    <t>NTBKY48S</t>
  </si>
  <si>
    <t>NTBKW66S</t>
  </si>
  <si>
    <t>NTBKY42S</t>
  </si>
  <si>
    <t>NTBKHD01S</t>
  </si>
  <si>
    <t>NTBKK29S</t>
  </si>
  <si>
    <t>NTBKS64S</t>
  </si>
  <si>
    <t>NTBKY24S</t>
  </si>
  <si>
    <t>NTBKH10S</t>
  </si>
  <si>
    <t>NTBKT09S</t>
  </si>
  <si>
    <t>NTBKT29S</t>
  </si>
  <si>
    <t>NTBKK08S</t>
  </si>
  <si>
    <t>NTBKD20S</t>
  </si>
  <si>
    <t>NTBKS51S</t>
  </si>
  <si>
    <t>NTBKMG01S</t>
  </si>
  <si>
    <t>NTBKY14S</t>
  </si>
  <si>
    <t>NTBKY25S</t>
  </si>
  <si>
    <t>NTBKW05S</t>
  </si>
  <si>
    <t>NTBKK44S</t>
  </si>
  <si>
    <t>NTBKS27S</t>
  </si>
  <si>
    <t>NTBKS54S</t>
  </si>
  <si>
    <t>NTBKY09S</t>
  </si>
  <si>
    <t>NTBKKT04S</t>
  </si>
  <si>
    <t>NTBKK39S</t>
  </si>
  <si>
    <t>NTBKH26S</t>
  </si>
  <si>
    <t>NTBKHD03S</t>
  </si>
  <si>
    <t>NTBKH04S</t>
  </si>
  <si>
    <t>NTBKK61S</t>
  </si>
  <si>
    <t>NTBKY10S</t>
  </si>
  <si>
    <t>NTBKH82S</t>
  </si>
  <si>
    <t>NTBKS11S</t>
  </si>
  <si>
    <t>NTBKS32S</t>
  </si>
  <si>
    <t>NTBKS62S</t>
  </si>
  <si>
    <t>NTBKH103S</t>
  </si>
  <si>
    <t>NTBKY56S</t>
  </si>
  <si>
    <t>NTBKD28S</t>
  </si>
  <si>
    <t>NTBKH75S</t>
  </si>
  <si>
    <t>NTBKH13S</t>
  </si>
  <si>
    <t>NTBKT08S</t>
  </si>
  <si>
    <t>NTBKD27S</t>
  </si>
  <si>
    <t>NTBKD32S</t>
  </si>
  <si>
    <t>NTBKW15S</t>
  </si>
  <si>
    <t>NTBKY69S</t>
  </si>
  <si>
    <t>NTBKD23S</t>
  </si>
  <si>
    <t>NTBKH78S</t>
  </si>
  <si>
    <t>NTBKS19S</t>
  </si>
  <si>
    <t>NTBKK38S</t>
  </si>
  <si>
    <t>NTBKV01S</t>
  </si>
  <si>
    <t>NTBKT21S</t>
  </si>
  <si>
    <t>NTBKW58S</t>
  </si>
  <si>
    <t>NTBKY02S</t>
  </si>
  <si>
    <t>NTBKY66S</t>
  </si>
  <si>
    <t>NTBKH09S</t>
  </si>
  <si>
    <t>NTBKT05S</t>
  </si>
  <si>
    <t>NTBKY03S</t>
  </si>
  <si>
    <t>NTBKS26S</t>
  </si>
  <si>
    <t>NTBKW18S</t>
  </si>
  <si>
    <t>NTBKY04S</t>
  </si>
  <si>
    <t>NTBKY01S</t>
  </si>
  <si>
    <t>NTBKH105S</t>
  </si>
  <si>
    <t>NTBKS65S</t>
  </si>
  <si>
    <t>NTBKS56S</t>
  </si>
  <si>
    <t>NTBKT07S</t>
  </si>
  <si>
    <t>NTBKS12S</t>
  </si>
  <si>
    <t>NTBKA03S</t>
  </si>
  <si>
    <t>NTBKD12S</t>
  </si>
  <si>
    <t>NTBKY58S</t>
  </si>
  <si>
    <t>NTBKH24S</t>
  </si>
  <si>
    <t>NTBKS47S</t>
  </si>
  <si>
    <t>NTBKY51S</t>
  </si>
  <si>
    <t>NTBKW31S</t>
  </si>
  <si>
    <t>NTBKS16S</t>
  </si>
  <si>
    <t>NTBKH25S</t>
  </si>
  <si>
    <t>NTBKA16S</t>
  </si>
  <si>
    <t>NTBKH72S</t>
  </si>
  <si>
    <t>NTBKY63S</t>
  </si>
  <si>
    <t>NTBKW32S</t>
  </si>
  <si>
    <t>NTBKH92S</t>
  </si>
  <si>
    <t>NTBKW33S</t>
  </si>
  <si>
    <t>NTBKW34S</t>
  </si>
  <si>
    <t>NTBKW35S</t>
  </si>
  <si>
    <t>NTBKW62S</t>
  </si>
  <si>
    <t>NTBKK73S</t>
  </si>
  <si>
    <t>NTBKY05S</t>
  </si>
  <si>
    <t>NTBKY74S</t>
  </si>
  <si>
    <t>NTBKKT07S</t>
  </si>
  <si>
    <t>NTBKY55S</t>
  </si>
  <si>
    <t>NTBKY61S</t>
  </si>
  <si>
    <t>NTBKW36S</t>
  </si>
  <si>
    <t>NTBKH01S</t>
  </si>
  <si>
    <t>NTBKKT10S</t>
  </si>
  <si>
    <t>NTBKW50S</t>
  </si>
  <si>
    <t>NTBKH33S</t>
  </si>
  <si>
    <t>NTBKKT03S</t>
  </si>
  <si>
    <t>NTBKW68S</t>
  </si>
  <si>
    <t>NTBKW57S</t>
  </si>
  <si>
    <t>NTBKW54S</t>
  </si>
  <si>
    <t>NTBKD02S</t>
  </si>
  <si>
    <t>NTBKD16S</t>
  </si>
  <si>
    <t>NTBKS09S</t>
  </si>
  <si>
    <t>NTBKY26S</t>
  </si>
  <si>
    <t>NTBKW17S</t>
  </si>
  <si>
    <t>NTBKK63S</t>
  </si>
  <si>
    <t>NTBKS48S</t>
  </si>
  <si>
    <t>NTBKH11S</t>
  </si>
  <si>
    <t>NTBKS52S</t>
  </si>
  <si>
    <t>NTBKD08S</t>
  </si>
  <si>
    <t>NTBKD21S</t>
  </si>
  <si>
    <t>NTBKD11S</t>
  </si>
  <si>
    <t>NTBKH96S</t>
  </si>
  <si>
    <t>NTBKW64S</t>
  </si>
  <si>
    <t>NTBKK48S</t>
  </si>
  <si>
    <t>NTBKK13S</t>
  </si>
  <si>
    <t>NTBKD04S</t>
  </si>
  <si>
    <t>NTBKH02S</t>
  </si>
  <si>
    <t>NTBKH43S</t>
  </si>
  <si>
    <t>NTBKH104S</t>
  </si>
  <si>
    <t>NTBKH06S</t>
  </si>
  <si>
    <t>NTBKH14S</t>
  </si>
  <si>
    <t>NTBKA02S</t>
  </si>
  <si>
    <t>NTBKK26S</t>
  </si>
  <si>
    <t>NTBKW16S</t>
  </si>
  <si>
    <t>NTBKH05S</t>
  </si>
  <si>
    <t>NTBKH36S</t>
  </si>
  <si>
    <t>NTBKW52S</t>
  </si>
  <si>
    <t>NTBKK15S</t>
  </si>
  <si>
    <t>NTBKW55S</t>
  </si>
  <si>
    <t>NTBKW45S</t>
  </si>
  <si>
    <t>NTBKY27S</t>
  </si>
  <si>
    <t>NTBKD07S</t>
  </si>
  <si>
    <t>NTBKK74S</t>
  </si>
  <si>
    <t>NTBKW67S</t>
  </si>
  <si>
    <t>NTBKD30S</t>
  </si>
  <si>
    <t>NTBKK57S</t>
  </si>
  <si>
    <t>NTBKY82S</t>
  </si>
  <si>
    <t>NTBKH16S</t>
  </si>
  <si>
    <t>NTBKW69S</t>
  </si>
  <si>
    <t>NTBKT23S</t>
  </si>
  <si>
    <t>NTBKK12S</t>
  </si>
  <si>
    <t>NTBKW47S</t>
  </si>
  <si>
    <t>NTBKT06S</t>
  </si>
  <si>
    <t>NTBKW48S</t>
  </si>
  <si>
    <t>NTBKH27S</t>
  </si>
  <si>
    <t>NTBKY75S</t>
  </si>
  <si>
    <t>NTBKW60S</t>
  </si>
  <si>
    <t>NTBKH39S</t>
  </si>
  <si>
    <t>NTBKW51S</t>
  </si>
  <si>
    <t>NTBKH23S</t>
  </si>
  <si>
    <t>NTBKY73S</t>
  </si>
  <si>
    <t>NTBKW09S</t>
  </si>
  <si>
    <t>NTBKH08S</t>
  </si>
  <si>
    <t>NTBKW08S</t>
  </si>
  <si>
    <t>NTBKH03S</t>
  </si>
  <si>
    <t>NTBKW49S</t>
  </si>
  <si>
    <t>NTBKT22S</t>
  </si>
  <si>
    <t>NTBKW61S</t>
  </si>
  <si>
    <t>NTBKY31S</t>
  </si>
  <si>
    <t>NTBKY28S</t>
  </si>
  <si>
    <t>NTBKH105SH</t>
  </si>
  <si>
    <t>NTBKA06SH</t>
  </si>
  <si>
    <t>NTBKD13SH</t>
  </si>
  <si>
    <t>NTBKD15SH</t>
  </si>
  <si>
    <t>NTBKH36SH</t>
  </si>
  <si>
    <t>NTBKH55SH</t>
  </si>
  <si>
    <t>NTBKH72SH</t>
  </si>
  <si>
    <t>NTBKK41SH</t>
  </si>
  <si>
    <t>NTBKK48SH</t>
  </si>
  <si>
    <t>NTBKH11SH</t>
  </si>
  <si>
    <t>NTBKT22SH</t>
  </si>
  <si>
    <t>NTBKS26SH</t>
  </si>
  <si>
    <t>NTBKT06SH</t>
  </si>
  <si>
    <t>NTBKK57SH</t>
  </si>
  <si>
    <t>NTBKK12SH</t>
  </si>
  <si>
    <t>NTBKY41SH</t>
  </si>
  <si>
    <t>NTBKS52SH</t>
  </si>
  <si>
    <t>NTBKY73SH</t>
  </si>
  <si>
    <t>NTBKT23SH</t>
  </si>
  <si>
    <t>NTBKY55SH</t>
  </si>
  <si>
    <t>NTBKY82SH</t>
  </si>
  <si>
    <t>NTBKH14SH</t>
  </si>
  <si>
    <t>NTBKY56SH</t>
  </si>
  <si>
    <t>NTBKH104SH</t>
  </si>
  <si>
    <t>NTBKH49SH</t>
  </si>
  <si>
    <t>NTBKK62SH</t>
  </si>
  <si>
    <t>NTBKK63SH</t>
  </si>
  <si>
    <t>NTBKH08SH</t>
  </si>
  <si>
    <t>NTBKK64SH</t>
  </si>
  <si>
    <t>NTBKY01SH</t>
  </si>
  <si>
    <t>NTBKS13SH</t>
  </si>
  <si>
    <t>NTBKV01SH</t>
  </si>
  <si>
    <t>NTBKHD03SH</t>
  </si>
  <si>
    <t>NTBKH13SH</t>
  </si>
  <si>
    <t>NTBKHD04SH</t>
  </si>
  <si>
    <t>NTBKS12SH</t>
  </si>
  <si>
    <t>NTBKHD01SH</t>
  </si>
  <si>
    <t>NTBKH78SH</t>
  </si>
  <si>
    <t>NTBKY78SH</t>
  </si>
  <si>
    <t>NTBKH12SH</t>
  </si>
  <si>
    <t>NTBKH31SH</t>
  </si>
  <si>
    <t>NTBKHD02SH</t>
  </si>
  <si>
    <t>NTBKY10SH</t>
  </si>
  <si>
    <t>NTBKD03SH</t>
  </si>
  <si>
    <t>NTBKS14SH</t>
  </si>
  <si>
    <t>NTBKH82SH</t>
  </si>
  <si>
    <t>NTBKS68SH</t>
  </si>
  <si>
    <t>NTBKK71SH</t>
  </si>
  <si>
    <t>NTBKT09SH</t>
  </si>
  <si>
    <t>NTBKT13SH</t>
  </si>
  <si>
    <t>NTBKW50SH</t>
  </si>
  <si>
    <t>NTBKW13SH</t>
  </si>
  <si>
    <t>NTBKD16SH</t>
  </si>
  <si>
    <t>NTBKK25SH</t>
  </si>
  <si>
    <t>NTBKW57SH</t>
  </si>
  <si>
    <t>NTBKY06SH</t>
  </si>
  <si>
    <t>NTBKT27SH</t>
  </si>
  <si>
    <t>NTBKT29SH</t>
  </si>
  <si>
    <t>NTBKH52SH</t>
  </si>
  <si>
    <t>NTBKT26SH</t>
  </si>
  <si>
    <t>NTBKW17SH</t>
  </si>
  <si>
    <t>NTBKW56SH</t>
  </si>
  <si>
    <t>NTBKD32SH</t>
  </si>
  <si>
    <t>NTBKS56SH</t>
  </si>
  <si>
    <t>NTBKK17SH</t>
  </si>
  <si>
    <t>NTBKA03SH</t>
  </si>
  <si>
    <t>NTBKH07SH</t>
  </si>
  <si>
    <t>NTBKH23SH</t>
  </si>
  <si>
    <t>NTBKH47SH</t>
  </si>
  <si>
    <t>NTBKK47SH</t>
  </si>
  <si>
    <t>NTBKK56SH</t>
  </si>
  <si>
    <t>NTBKKT02SH</t>
  </si>
  <si>
    <t>NTBKMG02SH</t>
  </si>
  <si>
    <t>NTBKS01SH</t>
  </si>
  <si>
    <t>NTBKS06SH</t>
  </si>
  <si>
    <t>NTBKS18SH</t>
  </si>
  <si>
    <t>NTBKS23SH</t>
  </si>
  <si>
    <t>NTBKS24SH</t>
  </si>
  <si>
    <t>NTBKS25SH</t>
  </si>
  <si>
    <t>NTBKS28SH</t>
  </si>
  <si>
    <t>NTBKS29SH</t>
  </si>
  <si>
    <t>NTBKS30SH</t>
  </si>
  <si>
    <t>NTBKS31SH</t>
  </si>
  <si>
    <t>NTBKS32SH</t>
  </si>
  <si>
    <t>NTBKS36SH</t>
  </si>
  <si>
    <t>NTBKS40SH</t>
  </si>
  <si>
    <t>NTBKS41SH</t>
  </si>
  <si>
    <t>NTBKS42SH</t>
  </si>
  <si>
    <t>NTBKS48SH</t>
  </si>
  <si>
    <t>NTBKS67SH</t>
  </si>
  <si>
    <t>NTBKT18SH</t>
  </si>
  <si>
    <t>NTBKU03SH</t>
  </si>
  <si>
    <t>NTBKY02SH</t>
  </si>
  <si>
    <t>NTBKY03SH</t>
  </si>
  <si>
    <t>NTBKY08SH</t>
  </si>
  <si>
    <t>NTBKY09SH</t>
  </si>
  <si>
    <t>NTBKY12SH</t>
  </si>
  <si>
    <t>NTBKY21SH</t>
  </si>
  <si>
    <t>NTBKY24SH</t>
  </si>
  <si>
    <t>NTBKY31SH</t>
  </si>
  <si>
    <t>NTBKY57SH</t>
  </si>
  <si>
    <t>NTBKA01SH</t>
  </si>
  <si>
    <t>NTBKA02SH</t>
  </si>
  <si>
    <t>NTBKA04SH</t>
  </si>
  <si>
    <t>NTBKA05SH</t>
  </si>
  <si>
    <t>NTBKA08SH</t>
  </si>
  <si>
    <t>NTBKA09SH</t>
  </si>
  <si>
    <t>NTBKA11SH</t>
  </si>
  <si>
    <t>NTBKA14SH</t>
  </si>
  <si>
    <t>NTBKB02SH</t>
  </si>
  <si>
    <t>NTBKD29SH</t>
  </si>
  <si>
    <t>NTBKH01SH</t>
  </si>
  <si>
    <t>NTBKH02SH</t>
  </si>
  <si>
    <t>NTBKH04SH</t>
  </si>
  <si>
    <t>NTBKH05SH</t>
  </si>
  <si>
    <t>NTBKH06SH</t>
  </si>
  <si>
    <t>NTBKH09SH</t>
  </si>
  <si>
    <t>NTBKH102SH</t>
  </si>
  <si>
    <t>NTBKH10SH</t>
  </si>
  <si>
    <t>NTBKH16SH</t>
  </si>
  <si>
    <t>NTBKH17SH</t>
  </si>
  <si>
    <t>NTBKH21SH</t>
  </si>
  <si>
    <t>NTBKH22SH</t>
  </si>
  <si>
    <t>NTBKH24SH</t>
  </si>
  <si>
    <t>NTBKH25SH</t>
  </si>
  <si>
    <t>NTBKH26SH</t>
  </si>
  <si>
    <t>NTBKH28SH</t>
  </si>
  <si>
    <t>NTBKH30SH</t>
  </si>
  <si>
    <t>NTBKH32SH</t>
  </si>
  <si>
    <t>NTBKH33SH</t>
  </si>
  <si>
    <t>NTBKH39SH</t>
  </si>
  <si>
    <t>NTBKH40SH</t>
  </si>
  <si>
    <t>NTBKH43SH</t>
  </si>
  <si>
    <t>NTBKH68SH</t>
  </si>
  <si>
    <t>NTBKH70SH</t>
  </si>
  <si>
    <t>NTBKH73SH</t>
  </si>
  <si>
    <t>NTBKH75SH</t>
  </si>
  <si>
    <t>NTBKH79SH</t>
  </si>
  <si>
    <t>NTBKH92SH</t>
  </si>
  <si>
    <t>NTBKK03SH</t>
  </si>
  <si>
    <t>NTBKK04SH</t>
  </si>
  <si>
    <t>NTBKK05SH</t>
  </si>
  <si>
    <t>NTBKK06SH</t>
  </si>
  <si>
    <t>NTBKK07SH</t>
  </si>
  <si>
    <t>NTBKK08SH</t>
  </si>
  <si>
    <t>NTBKK09SH</t>
  </si>
  <si>
    <t>NTBKK10SH</t>
  </si>
  <si>
    <t>NTBKK11SH</t>
  </si>
  <si>
    <t>NTBKK13SH</t>
  </si>
  <si>
    <t>NTBKK14SH</t>
  </si>
  <si>
    <t>NTBKK16SH</t>
  </si>
  <si>
    <t>NTBKK19SH</t>
  </si>
  <si>
    <t>NTBKK20SH</t>
  </si>
  <si>
    <t>NTBKK22SH</t>
  </si>
  <si>
    <t>NTBKK27SH</t>
  </si>
  <si>
    <t>NTBKK28SH</t>
  </si>
  <si>
    <t>NTBKK29SH</t>
  </si>
  <si>
    <t>NTBKK30SH</t>
  </si>
  <si>
    <t>NTBKK31SH</t>
  </si>
  <si>
    <t>NTBKK33SH</t>
  </si>
  <si>
    <t>NTBKK34SH</t>
  </si>
  <si>
    <t>NTBKK36SH</t>
  </si>
  <si>
    <t>NTBKK37SH</t>
  </si>
  <si>
    <t>NTBKK38SH</t>
  </si>
  <si>
    <t>NTBKK39SH</t>
  </si>
  <si>
    <t>NTBKK42SH</t>
  </si>
  <si>
    <t>NTBKK43SH</t>
  </si>
  <si>
    <t>NTBKK44SH</t>
  </si>
  <si>
    <t>NTBKK45SH</t>
  </si>
  <si>
    <t>NTBKK46SH</t>
  </si>
  <si>
    <t>NTBKK50SH</t>
  </si>
  <si>
    <t>NTBKK65SH</t>
  </si>
  <si>
    <t>NTBKK73SH</t>
  </si>
  <si>
    <t>NTBKK74SH</t>
  </si>
  <si>
    <t>NTBKKT03SH</t>
  </si>
  <si>
    <t>NTBKKT04SH</t>
  </si>
  <si>
    <t>NTBKS02SH</t>
  </si>
  <si>
    <t>NTBKS03SH</t>
  </si>
  <si>
    <t>NTBKS04SH</t>
  </si>
  <si>
    <t>NTBKS07SH</t>
  </si>
  <si>
    <t>NTBKS08SH</t>
  </si>
  <si>
    <t>NTBKS09SH</t>
  </si>
  <si>
    <t>NTBKS15SH</t>
  </si>
  <si>
    <t>NTBKS16SH</t>
  </si>
  <si>
    <t>NTBKS17SH</t>
  </si>
  <si>
    <t>NTBKS33SH</t>
  </si>
  <si>
    <t>NTBKS37SH</t>
  </si>
  <si>
    <t>NTBKS38SH</t>
  </si>
  <si>
    <t>NTBKS46SH</t>
  </si>
  <si>
    <t>NTBKS47SH</t>
  </si>
  <si>
    <t>NTBKS66SH</t>
  </si>
  <si>
    <t>NTBKT02SH</t>
  </si>
  <si>
    <t>NTBKT03SH</t>
  </si>
  <si>
    <t>NTBKT04SH</t>
  </si>
  <si>
    <t>NTBKT05SH</t>
  </si>
  <si>
    <t>NTBKT07SH</t>
  </si>
  <si>
    <t>NTBKT08SH</t>
  </si>
  <si>
    <t>NTBKT10SH</t>
  </si>
  <si>
    <t>NTBKT12SH</t>
  </si>
  <si>
    <t>NTBKT21SH</t>
  </si>
  <si>
    <t>NTBKT24SH</t>
  </si>
  <si>
    <t>NTBKU02SH</t>
  </si>
  <si>
    <t>NTBKW09SH</t>
  </si>
  <si>
    <t>NTBKW11SH</t>
  </si>
  <si>
    <t>NTBKW15SH</t>
  </si>
  <si>
    <t>NTBKW16SH</t>
  </si>
  <si>
    <t>NTBKW21SH</t>
  </si>
  <si>
    <t>NTBKW26SH</t>
  </si>
  <si>
    <t>NTBKW28SH</t>
  </si>
  <si>
    <t>NTBKW49SH</t>
  </si>
  <si>
    <t>NTBKW52SH</t>
  </si>
  <si>
    <t>NTBKW54SH</t>
  </si>
  <si>
    <t>NTBKW55SH</t>
  </si>
  <si>
    <t>NTBKW64SH</t>
  </si>
  <si>
    <t>NTBKW66SH</t>
  </si>
  <si>
    <t>NTBKY05SH</t>
  </si>
  <si>
    <t>NTBKY07SH</t>
  </si>
  <si>
    <t>NTBKY14SH</t>
  </si>
  <si>
    <t>NTBKY16SH</t>
  </si>
  <si>
    <t>NTBKY22SH</t>
  </si>
  <si>
    <t>NTBKY29SH</t>
  </si>
  <si>
    <t>NTBKY30SH</t>
  </si>
  <si>
    <t>NTBKY40SH</t>
  </si>
  <si>
    <t>NTBKY43SH</t>
  </si>
  <si>
    <t>NTBKY44SH</t>
  </si>
  <si>
    <t>NTBKY48SH</t>
  </si>
  <si>
    <t>NTBKY50SH</t>
  </si>
  <si>
    <t>NTBKY59SH</t>
  </si>
  <si>
    <t>NTBKY61SH</t>
  </si>
  <si>
    <t>NTBKY63SH</t>
  </si>
  <si>
    <t>NTBKY66SH</t>
  </si>
  <si>
    <t>NTBKY68SH</t>
  </si>
  <si>
    <t>NTBKY69SH</t>
  </si>
  <si>
    <t>NTBKY74SH</t>
  </si>
  <si>
    <t>NTBKY80SH</t>
  </si>
  <si>
    <t>NTBKA16SH</t>
  </si>
  <si>
    <t>NTBKH103SH</t>
  </si>
  <si>
    <t>NTBKKT07SH</t>
  </si>
  <si>
    <t>NTBKW62SH</t>
  </si>
  <si>
    <t>NTBKW65SH</t>
  </si>
  <si>
    <t>NTBKW67SH</t>
  </si>
  <si>
    <t>NTBKW68SH</t>
  </si>
  <si>
    <t>NTBKH27SH</t>
  </si>
  <si>
    <t>NTBKY75SH</t>
  </si>
  <si>
    <t>NTBKA17SH</t>
  </si>
  <si>
    <t>NTBKH58SH</t>
  </si>
  <si>
    <t>NTBKKT10SH</t>
  </si>
  <si>
    <t>NTBKW51SH</t>
  </si>
  <si>
    <t>NTBKH51SH</t>
  </si>
  <si>
    <t>NTBKY28SH</t>
  </si>
  <si>
    <t>NTBKS53SH</t>
  </si>
  <si>
    <t>NTBKY20SH</t>
  </si>
  <si>
    <t>NTBKT14SH</t>
  </si>
  <si>
    <t>NTBKW18SH</t>
  </si>
  <si>
    <t>NTBKH62SH</t>
  </si>
  <si>
    <t>NTBKKT13SH</t>
  </si>
  <si>
    <t>NTBKH86SH</t>
  </si>
  <si>
    <t>NTBKH100SH</t>
  </si>
  <si>
    <t>NTBKH50SH</t>
  </si>
  <si>
    <t>NTBKH53SH</t>
  </si>
  <si>
    <t>NTBKH56SH</t>
  </si>
  <si>
    <t>NTBKH69SH</t>
  </si>
  <si>
    <t>NTBKH76SH</t>
  </si>
  <si>
    <t>NTBKH99SH</t>
  </si>
  <si>
    <t>NTBKMG01SH</t>
  </si>
  <si>
    <t>NTBKS49SH</t>
  </si>
  <si>
    <t>NTBKT15SH</t>
  </si>
  <si>
    <t>NTBKW32SH</t>
  </si>
  <si>
    <t>NTBKW34SH</t>
  </si>
  <si>
    <t>NTBKW45SH</t>
  </si>
  <si>
    <t>NTBKW48SH</t>
  </si>
  <si>
    <t>NTBKW61SH</t>
  </si>
  <si>
    <t>NTBKD33SH</t>
  </si>
  <si>
    <t>NTBKH34SH</t>
  </si>
  <si>
    <t>NTBKW36SH</t>
  </si>
  <si>
    <t>NTBKS55SH</t>
  </si>
  <si>
    <t>NTBKA01R</t>
  </si>
  <si>
    <t>NTBKA02R</t>
  </si>
  <si>
    <t>NTBKA04R</t>
  </si>
  <si>
    <t>NTBKA05R</t>
  </si>
  <si>
    <t>NTBKA07R</t>
  </si>
  <si>
    <t>NTBKA08R</t>
  </si>
  <si>
    <t>NTBKA09R</t>
  </si>
  <si>
    <t>NTBKA11R</t>
  </si>
  <si>
    <t>NTBKA13R</t>
  </si>
  <si>
    <t>NTBKA14R</t>
  </si>
  <si>
    <t>NTBKA17R</t>
  </si>
  <si>
    <t>NTBKD09R</t>
  </si>
  <si>
    <t>NTBKD15R</t>
  </si>
  <si>
    <t>NTBKD20R</t>
  </si>
  <si>
    <t>NTBKD21R</t>
  </si>
  <si>
    <t>NTBKD23R</t>
  </si>
  <si>
    <t>NTBKD28R</t>
  </si>
  <si>
    <t>NTBKH07R</t>
  </si>
  <si>
    <t>NTBKH08R</t>
  </si>
  <si>
    <t>NTBKH100R</t>
  </si>
  <si>
    <t>NTBKH102R</t>
  </si>
  <si>
    <t>NTBKH103R</t>
  </si>
  <si>
    <t>NTBKH105R</t>
  </si>
  <si>
    <t>NTBKH10R</t>
  </si>
  <si>
    <t>NTBKH22R</t>
  </si>
  <si>
    <t>NTBKH24R</t>
  </si>
  <si>
    <t>NTBKH32R</t>
  </si>
  <si>
    <t>NTBKH47R</t>
  </si>
  <si>
    <t>NTBKH65R</t>
  </si>
  <si>
    <t>NTBKH69R</t>
  </si>
  <si>
    <t>NTBKH74R</t>
  </si>
  <si>
    <t>NTBKH76R</t>
  </si>
  <si>
    <t>NTBKH86R</t>
  </si>
  <si>
    <t>NTBKH99R</t>
  </si>
  <si>
    <t>NTBKHU02R</t>
  </si>
  <si>
    <t>NTBKK03R</t>
  </si>
  <si>
    <t>NTBKK04R</t>
  </si>
  <si>
    <t>NTBKK05R</t>
  </si>
  <si>
    <t>NTBKK07R</t>
  </si>
  <si>
    <t>NTBKK08R</t>
  </si>
  <si>
    <t>NTBKK10R</t>
  </si>
  <si>
    <t>NTBKK11R</t>
  </si>
  <si>
    <t>NTBKK13R</t>
  </si>
  <si>
    <t>NTBKK14R</t>
  </si>
  <si>
    <t>NTBKK18R</t>
  </si>
  <si>
    <t>NTBKK19R</t>
  </si>
  <si>
    <t>NTBKK20R</t>
  </si>
  <si>
    <t>NTBKK21R</t>
  </si>
  <si>
    <t>NTBKK22R</t>
  </si>
  <si>
    <t>NTBKK26R</t>
  </si>
  <si>
    <t>NTBKK29R</t>
  </si>
  <si>
    <t>NTBKK34R</t>
  </si>
  <si>
    <t>NTBKK35R</t>
  </si>
  <si>
    <t>NTBKK36R</t>
  </si>
  <si>
    <t>NTBKK40R</t>
  </si>
  <si>
    <t>NTBKK42R</t>
  </si>
  <si>
    <t>NTBKK48R</t>
  </si>
  <si>
    <t>NTBKK55R</t>
  </si>
  <si>
    <t>NTBKK56R</t>
  </si>
  <si>
    <t>NTBKK62R</t>
  </si>
  <si>
    <t>NTBKK65R</t>
  </si>
  <si>
    <t>NTBKK67R</t>
  </si>
  <si>
    <t>NTBKK71R</t>
  </si>
  <si>
    <t>NTBKKT02R</t>
  </si>
  <si>
    <t>NTBKKT10R</t>
  </si>
  <si>
    <t>NTBKKT11R</t>
  </si>
  <si>
    <t>NTBKS03R</t>
  </si>
  <si>
    <t>NTBKS04R</t>
  </si>
  <si>
    <t>NTBKS07R</t>
  </si>
  <si>
    <t>NTBKS08R</t>
  </si>
  <si>
    <t>NTBKS09R</t>
  </si>
  <si>
    <t>NTBKS14R</t>
  </si>
  <si>
    <t>NTBKS15R</t>
  </si>
  <si>
    <t>NTBKS17R</t>
  </si>
  <si>
    <t>NTBKS22R</t>
  </si>
  <si>
    <t>NTBKS25R</t>
  </si>
  <si>
    <t>NTBKS27R</t>
  </si>
  <si>
    <t>NTBKS28R</t>
  </si>
  <si>
    <t>NTBKS29R</t>
  </si>
  <si>
    <t>NTBKS32R</t>
  </si>
  <si>
    <t>NTBKS33R</t>
  </si>
  <si>
    <t>NTBKS36R</t>
  </si>
  <si>
    <t>NTBKS37R</t>
  </si>
  <si>
    <t>NTBKS42R</t>
  </si>
  <si>
    <t>NTBKS49R</t>
  </si>
  <si>
    <t>NTBKS51R</t>
  </si>
  <si>
    <t>NTBKS53R</t>
  </si>
  <si>
    <t>NTBKS64R</t>
  </si>
  <si>
    <t>NTBKS66R</t>
  </si>
  <si>
    <t>NTBKT01R</t>
  </si>
  <si>
    <t>NTBKT02R</t>
  </si>
  <si>
    <t>NTBKT13R</t>
  </si>
  <si>
    <t>NTBKT17R</t>
  </si>
  <si>
    <t>NTBKT24R</t>
  </si>
  <si>
    <t>NTBKT25R</t>
  </si>
  <si>
    <t>NTBKT26R</t>
  </si>
  <si>
    <t>NTBKU01R</t>
  </si>
  <si>
    <t>NTBKU02R</t>
  </si>
  <si>
    <t>NTBKU03R</t>
  </si>
  <si>
    <t>NTBKU04R</t>
  </si>
  <si>
    <t>NTBKW08R</t>
  </si>
  <si>
    <t>NTBKW16R</t>
  </si>
  <si>
    <t>NTBKW19R</t>
  </si>
  <si>
    <t>NTBKW22R</t>
  </si>
  <si>
    <t>NTBKW48R</t>
  </si>
  <si>
    <t>NTBKW50R</t>
  </si>
  <si>
    <t>NTBKW51R</t>
  </si>
  <si>
    <t>NTBKW52R</t>
  </si>
  <si>
    <t>NTBKW54R</t>
  </si>
  <si>
    <t>NTBKW57R</t>
  </si>
  <si>
    <t>NTBKW61R</t>
  </si>
  <si>
    <t>NTBKW62R</t>
  </si>
  <si>
    <t>NTBKW64R</t>
  </si>
  <si>
    <t>NTBKW65R</t>
  </si>
  <si>
    <t>NTBKW66R</t>
  </si>
  <si>
    <t>NTBKW67R</t>
  </si>
  <si>
    <t>NTBKW68R</t>
  </si>
  <si>
    <t>NTBKY01R</t>
  </si>
  <si>
    <t>NTBKY02R</t>
  </si>
  <si>
    <t>NTBKY04R</t>
  </si>
  <si>
    <t>NTBKY09R</t>
  </si>
  <si>
    <t>NTBKY14R</t>
  </si>
  <si>
    <t>NTBKY15R</t>
  </si>
  <si>
    <t>NTBKY17R</t>
  </si>
  <si>
    <t>NTBKY20R</t>
  </si>
  <si>
    <t>NTBKY21R</t>
  </si>
  <si>
    <t>NTBKY22R</t>
  </si>
  <si>
    <t>NTBKY23R</t>
  </si>
  <si>
    <t>NTBKY24R</t>
  </si>
  <si>
    <t>NTBKY25R</t>
  </si>
  <si>
    <t>NTBKY30R</t>
  </si>
  <si>
    <t>NTBKY39R</t>
  </si>
  <si>
    <t>NTBKD15RH</t>
  </si>
  <si>
    <t>NTBKK35RH</t>
  </si>
  <si>
    <t>NTBKK48RH</t>
  </si>
  <si>
    <t>NTBKH105RH</t>
  </si>
  <si>
    <t>NTBKS37RH</t>
  </si>
  <si>
    <t>NTBKT24RH</t>
  </si>
  <si>
    <t>NTBKY17RH</t>
  </si>
  <si>
    <t>NTBKY80RH</t>
  </si>
  <si>
    <t>NTBKA01RH</t>
  </si>
  <si>
    <t>NTBKA02RH</t>
  </si>
  <si>
    <t>NTBKA04RH</t>
  </si>
  <si>
    <t>NTBKA05RH</t>
  </si>
  <si>
    <t>NTBKA07RH</t>
  </si>
  <si>
    <t>NTBKA08RH</t>
  </si>
  <si>
    <t>NTBKA09RH</t>
  </si>
  <si>
    <t>NTBKA11RH</t>
  </si>
  <si>
    <t>NTBKA13RH</t>
  </si>
  <si>
    <t>NTBKA14RH</t>
  </si>
  <si>
    <t>NTBKH07RH</t>
  </si>
  <si>
    <t>NTBKH102RH</t>
  </si>
  <si>
    <t>NTBKH10RH</t>
  </si>
  <si>
    <t>NTBKH22RH</t>
  </si>
  <si>
    <t>NTBKH24RH</t>
  </si>
  <si>
    <t>NTBKH32RH</t>
  </si>
  <si>
    <t>NTBKH47RH</t>
  </si>
  <si>
    <t>NTBKK03RH</t>
  </si>
  <si>
    <t>NTBKK04RH</t>
  </si>
  <si>
    <t>NTBKK05RH</t>
  </si>
  <si>
    <t>NTBKK07RH</t>
  </si>
  <si>
    <t>NTBKK10RH</t>
  </si>
  <si>
    <t>NTBKK11RH</t>
  </si>
  <si>
    <t>NTBKK13RH</t>
  </si>
  <si>
    <t>NTBKK14RH</t>
  </si>
  <si>
    <t>NTBKK19RH</t>
  </si>
  <si>
    <t>NTBKK20RH</t>
  </si>
  <si>
    <t>NTBKK22RH</t>
  </si>
  <si>
    <t>NTBKK29RH</t>
  </si>
  <si>
    <t>NTBKK40RH</t>
  </si>
  <si>
    <t>NTBKK42RH</t>
  </si>
  <si>
    <t>NTBKK55RH</t>
  </si>
  <si>
    <t>NTBKK56RH</t>
  </si>
  <si>
    <t>NTBKKT02RH</t>
  </si>
  <si>
    <t>NTBKKT10RH</t>
  </si>
  <si>
    <t>NTBKS03RH</t>
  </si>
  <si>
    <t>NTBKS04RH</t>
  </si>
  <si>
    <t>NTBKS07RH</t>
  </si>
  <si>
    <t>NTBKS08RH</t>
  </si>
  <si>
    <t>NTBKS15RH</t>
  </si>
  <si>
    <t>NTBKS17RH</t>
  </si>
  <si>
    <t>NTBKS25RH</t>
  </si>
  <si>
    <t>NTBKS27RH</t>
  </si>
  <si>
    <t>NTBKS28RH</t>
  </si>
  <si>
    <t>NTBKS29RH</t>
  </si>
  <si>
    <t>NTBKS32RH</t>
  </si>
  <si>
    <t>NTBKS36RH</t>
  </si>
  <si>
    <t>NTBKS42RH</t>
  </si>
  <si>
    <t>NTBKS51RH</t>
  </si>
  <si>
    <t>NTBKT01RH</t>
  </si>
  <si>
    <t>NTBKT02RH</t>
  </si>
  <si>
    <t>NTBKT13RH</t>
  </si>
  <si>
    <t>NTBKT26RH</t>
  </si>
  <si>
    <t>NTBKU01RH</t>
  </si>
  <si>
    <t>NTBKU02RH</t>
  </si>
  <si>
    <t>NTBKU03RH</t>
  </si>
  <si>
    <t>NTBKW16RH</t>
  </si>
  <si>
    <t>NTBKW19RH</t>
  </si>
  <si>
    <t>NTBKW22RH</t>
  </si>
  <si>
    <t>NTBKW50RH</t>
  </si>
  <si>
    <t>NTBKW52RH</t>
  </si>
  <si>
    <t>NTBKW54RH</t>
  </si>
  <si>
    <t>NTBKW57RH</t>
  </si>
  <si>
    <t>NTBKW64RH</t>
  </si>
  <si>
    <t>NTBKW65RH</t>
  </si>
  <si>
    <t>NTBKW66RH</t>
  </si>
  <si>
    <t>NTBKW67RH</t>
  </si>
  <si>
    <t>NTBKW68RH</t>
  </si>
  <si>
    <t>NTBKY01RH</t>
  </si>
  <si>
    <t>NTBKY02RH</t>
  </si>
  <si>
    <t>NTBKY04RH</t>
  </si>
  <si>
    <t>NTBKY09RH</t>
  </si>
  <si>
    <t>NTBKY14RH</t>
  </si>
  <si>
    <t>NTBKY21RH</t>
  </si>
  <si>
    <t>NTBKY22RH</t>
  </si>
  <si>
    <t>NTBKY24RH</t>
  </si>
  <si>
    <t>NTBKY25RH</t>
  </si>
  <si>
    <t>NTBKY30RH</t>
  </si>
  <si>
    <t>NTBKK62RH</t>
  </si>
  <si>
    <t>NTBKK71RH</t>
  </si>
  <si>
    <t>NTBKS51RH-1</t>
  </si>
  <si>
    <t>NTBKY15RH</t>
  </si>
  <si>
    <t>NTBKS09RH</t>
  </si>
  <si>
    <t>NTBKS33RH</t>
  </si>
  <si>
    <t>NTBKK08RH</t>
  </si>
  <si>
    <t>NTBKK65RH</t>
  </si>
  <si>
    <t>NTBKS14RH</t>
  </si>
  <si>
    <t>NTBKS66RH</t>
  </si>
  <si>
    <t>NTBKT17RH</t>
  </si>
  <si>
    <t>NTBKH103RH</t>
  </si>
  <si>
    <t>NTBKK36RH</t>
  </si>
  <si>
    <t>NTBKA17RH</t>
  </si>
  <si>
    <t>NTBKH08RH</t>
  </si>
  <si>
    <t>NTBKHU02RH</t>
  </si>
  <si>
    <t>NTBKK34RH</t>
  </si>
  <si>
    <t>NTBKW62RH</t>
  </si>
  <si>
    <t>NTBKW51RH</t>
  </si>
  <si>
    <t>NTBKH100RH</t>
  </si>
  <si>
    <t>NTBKS49RH</t>
  </si>
  <si>
    <t>NTBKY20RH</t>
  </si>
  <si>
    <t>NTBKH99RH</t>
  </si>
  <si>
    <t>NTBKS53RH</t>
  </si>
  <si>
    <t>NTBKH76RH</t>
  </si>
  <si>
    <t>NTBKKT13RH</t>
  </si>
  <si>
    <t>NTBKW48RH</t>
  </si>
  <si>
    <t>NTBKW61RH</t>
  </si>
  <si>
    <t>NTBKH69RH</t>
  </si>
  <si>
    <t>NTBKH86RH</t>
  </si>
  <si>
    <t>NTBKH97R</t>
  </si>
  <si>
    <t>NTBKA06R</t>
  </si>
  <si>
    <t>NTBKB01R</t>
  </si>
  <si>
    <t>NTBKB02R</t>
  </si>
  <si>
    <t>NTBKD01R</t>
  </si>
  <si>
    <t>NTBKD02R</t>
  </si>
  <si>
    <t>NTBKD03R</t>
  </si>
  <si>
    <t>NTBKD06R</t>
  </si>
  <si>
    <t>NTBKD08R</t>
  </si>
  <si>
    <t>NTBKD10R</t>
  </si>
  <si>
    <t>NTBKD11R</t>
  </si>
  <si>
    <t>NTBKD13R</t>
  </si>
  <si>
    <t>NTBKD14R</t>
  </si>
  <si>
    <t>NTBKD16R</t>
  </si>
  <si>
    <t>NTBKD17R</t>
  </si>
  <si>
    <t>NTBKD25R</t>
  </si>
  <si>
    <t>NTBKD29R</t>
  </si>
  <si>
    <t>NTBKH01R</t>
  </si>
  <si>
    <t>NTBKH02R</t>
  </si>
  <si>
    <t>NTBKH03R</t>
  </si>
  <si>
    <t>NTBKH09R</t>
  </si>
  <si>
    <t>NTBKH12R</t>
  </si>
  <si>
    <t>NTBKH13R</t>
  </si>
  <si>
    <t>NTBKH14R</t>
  </si>
  <si>
    <t>NTBKH17R</t>
  </si>
  <si>
    <t>NTBKH20R</t>
  </si>
  <si>
    <t>NTBKH21R</t>
  </si>
  <si>
    <t>NTBKH26R</t>
  </si>
  <si>
    <t>NTBKH28R</t>
  </si>
  <si>
    <t>NTBKH29R</t>
  </si>
  <si>
    <t>NTBKH33R</t>
  </si>
  <si>
    <t>NTBKH38R</t>
  </si>
  <si>
    <t>NTBKH40R</t>
  </si>
  <si>
    <t>NTBKH41R</t>
  </si>
  <si>
    <t>NTBKH43R</t>
  </si>
  <si>
    <t>NTBKH46R</t>
  </si>
  <si>
    <t>NTBKH49R</t>
  </si>
  <si>
    <t>NTBKH52R</t>
  </si>
  <si>
    <t>NTBKH58R</t>
  </si>
  <si>
    <t>NTBKH60R</t>
  </si>
  <si>
    <t>NTBKH66R</t>
  </si>
  <si>
    <t>NTBKH68R</t>
  </si>
  <si>
    <t>NTBKH70R</t>
  </si>
  <si>
    <t>NTBKH73R</t>
  </si>
  <si>
    <t>NTBKH79R</t>
  </si>
  <si>
    <t>NTBKK02R</t>
  </si>
  <si>
    <t>NTBKK09R</t>
  </si>
  <si>
    <t>NTBKK12R</t>
  </si>
  <si>
    <t>NTBKK17R</t>
  </si>
  <si>
    <t>NTBKK23R</t>
  </si>
  <si>
    <t>NTBKK24R</t>
  </si>
  <si>
    <t>NTBKK25R</t>
  </si>
  <si>
    <t>NTBKK27R</t>
  </si>
  <si>
    <t>NTBKK28R</t>
  </si>
  <si>
    <t>NTBKK32R</t>
  </si>
  <si>
    <t>NTBKK33R</t>
  </si>
  <si>
    <t>NTBKK37R</t>
  </si>
  <si>
    <t>NTBKK38R</t>
  </si>
  <si>
    <t>NTBKK41R</t>
  </si>
  <si>
    <t>NTBKK45R</t>
  </si>
  <si>
    <t>NTBKK46R</t>
  </si>
  <si>
    <t>NTBKK57R</t>
  </si>
  <si>
    <t>NTBKK58R</t>
  </si>
  <si>
    <t>NTBKK74R</t>
  </si>
  <si>
    <t>NTBKMG02R</t>
  </si>
  <si>
    <t>NTBKS01R</t>
  </si>
  <si>
    <t>NTBKS02R</t>
  </si>
  <si>
    <t>NTBKS06R</t>
  </si>
  <si>
    <t>NTBKS12R</t>
  </si>
  <si>
    <t>NTBKS16R</t>
  </si>
  <si>
    <t>NTBKS18R</t>
  </si>
  <si>
    <t>NTBKS30R</t>
  </si>
  <si>
    <t>NTBKS39R</t>
  </si>
  <si>
    <t>NTBKS40R</t>
  </si>
  <si>
    <t>NTBKS46R</t>
  </si>
  <si>
    <t>NTBKS47R</t>
  </si>
  <si>
    <t>NTBKS48R</t>
  </si>
  <si>
    <t>NTBKS50R</t>
  </si>
  <si>
    <t>NTBKS52R</t>
  </si>
  <si>
    <t>NTBKS65R</t>
  </si>
  <si>
    <t>NTBKT03R</t>
  </si>
  <si>
    <t>NTBKT05R</t>
  </si>
  <si>
    <t>NTBKT07R</t>
  </si>
  <si>
    <t>NTBKT09R</t>
  </si>
  <si>
    <t>NTBKT10R</t>
  </si>
  <si>
    <t>NTBKW09R</t>
  </si>
  <si>
    <t>NTBKW11R</t>
  </si>
  <si>
    <t>NTBKW13R</t>
  </si>
  <si>
    <t>NTBKW15R</t>
  </si>
  <si>
    <t>NTBKW17R</t>
  </si>
  <si>
    <t>NTBKW26R</t>
  </si>
  <si>
    <t>NTBKW49R</t>
  </si>
  <si>
    <t>NTBKW55R</t>
  </si>
  <si>
    <t>NTBKY03R</t>
  </si>
  <si>
    <t>NTBKY05R</t>
  </si>
  <si>
    <t>NTBKY08R</t>
  </si>
  <si>
    <t>NTBKY10R</t>
  </si>
  <si>
    <t>NTBKY11R</t>
  </si>
  <si>
    <t>NTBKY13R</t>
  </si>
  <si>
    <t>NTBKY16R</t>
  </si>
  <si>
    <t>NTBKY18R</t>
  </si>
  <si>
    <t>NTBKY27R</t>
  </si>
  <si>
    <t>NTBKY31R</t>
  </si>
  <si>
    <t>NTBKY40R</t>
  </si>
  <si>
    <t>NTBKY45R</t>
  </si>
  <si>
    <t>NTBKY46R</t>
  </si>
  <si>
    <t>NTBKY47R</t>
  </si>
  <si>
    <t>NTBKY49R</t>
  </si>
  <si>
    <t>NTBKY57R</t>
  </si>
  <si>
    <t>NTBKY65R</t>
  </si>
  <si>
    <t>NTBKY66R</t>
  </si>
  <si>
    <t>NTBKY69R</t>
  </si>
  <si>
    <t>NTBKY12R</t>
  </si>
  <si>
    <t>NTBKD26R</t>
  </si>
  <si>
    <t>NTBKS19R</t>
  </si>
  <si>
    <t>NTBKY19R</t>
  </si>
  <si>
    <t>NTBKH36R</t>
  </si>
  <si>
    <t>NTBKK01R</t>
  </si>
  <si>
    <t>NTBKS56R</t>
  </si>
  <si>
    <t>NTBKT12R</t>
  </si>
  <si>
    <t>NTBKS10R</t>
  </si>
  <si>
    <t>NTBKS05R</t>
  </si>
  <si>
    <t>NTBKK60R</t>
  </si>
  <si>
    <t>NTBKD05R</t>
  </si>
  <si>
    <t>NTBKY42R</t>
  </si>
  <si>
    <t>NTBKKT01R</t>
  </si>
  <si>
    <t>NTBKH55R</t>
  </si>
  <si>
    <t>NTBKS13R</t>
  </si>
  <si>
    <t>NTBKH42R</t>
  </si>
  <si>
    <t>NTBKD04R</t>
  </si>
  <si>
    <t>NTBKD07R</t>
  </si>
  <si>
    <t>NTBKH04R</t>
  </si>
  <si>
    <t>NTBKH48R</t>
  </si>
  <si>
    <t>NTBKY07R</t>
  </si>
  <si>
    <t>NTBKK06R</t>
  </si>
  <si>
    <t>NTBKH37R</t>
  </si>
  <si>
    <t>NTBKS23R</t>
  </si>
  <si>
    <t>NTBKS11R</t>
  </si>
  <si>
    <t>NTBKT06R</t>
  </si>
  <si>
    <t>NTBKS24R</t>
  </si>
  <si>
    <t>NTBKY29R</t>
  </si>
  <si>
    <t>NTBKT08R</t>
  </si>
  <si>
    <t>NTBKH18R</t>
  </si>
  <si>
    <t>NTBKS68R</t>
  </si>
  <si>
    <t>NTBKA03R</t>
  </si>
  <si>
    <t>NTBKY51R</t>
  </si>
  <si>
    <t>NTBKD12R</t>
  </si>
  <si>
    <t>NTBKA16R</t>
  </si>
  <si>
    <t>NTBKY56R</t>
  </si>
  <si>
    <t>NTBKS69R</t>
  </si>
  <si>
    <t>NTBKK64R</t>
  </si>
  <si>
    <t>NTBKY68R</t>
  </si>
  <si>
    <t>NTBKS54R</t>
  </si>
  <si>
    <t>NTBKK16R</t>
  </si>
  <si>
    <t>NTBKH06R</t>
  </si>
  <si>
    <t>NTBKKT04R</t>
  </si>
  <si>
    <t>NTBKK15R</t>
  </si>
  <si>
    <t>NTBKH31R</t>
  </si>
  <si>
    <t>NTBKH11R</t>
  </si>
  <si>
    <t>NTBKH05R</t>
  </si>
  <si>
    <t>NTBKH16R</t>
  </si>
  <si>
    <t>NTBKKT15R</t>
  </si>
  <si>
    <t>NTBKH27R</t>
  </si>
  <si>
    <t>NTBKKT07R</t>
  </si>
  <si>
    <t>NTBKH101R</t>
  </si>
  <si>
    <t>NTBKH30R</t>
  </si>
  <si>
    <t>NTBKK30R</t>
  </si>
  <si>
    <t>NTBKK72R</t>
  </si>
  <si>
    <t>NTBKY80R</t>
  </si>
  <si>
    <t>NTBKH82R</t>
  </si>
  <si>
    <t>NTBKHU04R</t>
  </si>
  <si>
    <t>NTBKH92R</t>
  </si>
  <si>
    <t>NTBKH104R</t>
  </si>
  <si>
    <t>NTBKD33R</t>
  </si>
  <si>
    <t>NTBKH34R</t>
  </si>
  <si>
    <t>NTBKH44R</t>
  </si>
  <si>
    <t>NTBKH50R</t>
  </si>
  <si>
    <t>NTBKKT05R</t>
  </si>
  <si>
    <t>NTBKT14R</t>
  </si>
  <si>
    <t>NTBKT15R</t>
  </si>
  <si>
    <t>NTBKW02R</t>
  </si>
  <si>
    <t>NTBKW04R</t>
  </si>
  <si>
    <t>NTBKW06R</t>
  </si>
  <si>
    <t>NTBKW30R</t>
  </si>
  <si>
    <t>NTBKW32R</t>
  </si>
  <si>
    <t>NTBKW34R</t>
  </si>
  <si>
    <t>NTBKW36R</t>
  </si>
  <si>
    <t>NTBKW44R</t>
  </si>
  <si>
    <t>NTBKW45R</t>
  </si>
  <si>
    <t>NTBKY28R</t>
  </si>
  <si>
    <t>NTBKMG01R</t>
  </si>
  <si>
    <t>NTBKW18R</t>
  </si>
  <si>
    <t>NTBKW40R</t>
  </si>
  <si>
    <t>NTBKK39R</t>
  </si>
  <si>
    <t>NTBKK43R</t>
  </si>
  <si>
    <t>NTBKK51R</t>
  </si>
  <si>
    <t>NTBKKT03R</t>
  </si>
  <si>
    <t>NTBKS38R</t>
  </si>
  <si>
    <t>NTBKT23R</t>
  </si>
  <si>
    <t>NTBKT29R</t>
  </si>
  <si>
    <t>NTBKY06R</t>
  </si>
  <si>
    <t>NTBKY26R</t>
  </si>
  <si>
    <t>NTBKY48R</t>
  </si>
  <si>
    <t>NTBKY73R</t>
  </si>
  <si>
    <t>NTBKY74R</t>
  </si>
  <si>
    <t>NTBKY82R</t>
  </si>
  <si>
    <t>NTBKY59R</t>
  </si>
  <si>
    <t>NTBKT27R</t>
  </si>
  <si>
    <t>NTBKK44R</t>
  </si>
  <si>
    <t>NTBKY63R</t>
  </si>
  <si>
    <t>NTBKK63R</t>
  </si>
  <si>
    <t>NTBKD32R</t>
  </si>
  <si>
    <t>NTBKY55R</t>
  </si>
  <si>
    <t>NTBKY61R</t>
  </si>
  <si>
    <t>NTBKY78R</t>
  </si>
  <si>
    <t>NTBKY72R</t>
  </si>
  <si>
    <t>NTBKS26R</t>
  </si>
  <si>
    <t>NTBKK53R</t>
  </si>
  <si>
    <t>NTBKK61R</t>
  </si>
  <si>
    <t>NTBKK73R</t>
  </si>
  <si>
    <t>NTBKH51R</t>
  </si>
  <si>
    <t>NTBKH62R</t>
  </si>
  <si>
    <t>NTBKS55R</t>
  </si>
  <si>
    <t>NTBKT23RH</t>
  </si>
  <si>
    <t>NTBKY28RH</t>
  </si>
  <si>
    <t>NTBKK30RH</t>
  </si>
  <si>
    <t>NTBKT15RH</t>
  </si>
  <si>
    <t>NTBKH49RH</t>
  </si>
  <si>
    <t>NTBKK57RH</t>
  </si>
  <si>
    <t>NTBKS55RH</t>
  </si>
  <si>
    <t>NTBKY06RH</t>
  </si>
  <si>
    <t>NTBKY48RH</t>
  </si>
  <si>
    <t>NTBKT14RH</t>
  </si>
  <si>
    <t>NTBKH11RH</t>
  </si>
  <si>
    <t>NTBKW26RH</t>
  </si>
  <si>
    <t>NTBKKT04RH</t>
  </si>
  <si>
    <t>NTBKK63RH</t>
  </si>
  <si>
    <t>NTBKS46RH</t>
  </si>
  <si>
    <t>NTBKK64RH</t>
  </si>
  <si>
    <t>NTBKH62RH</t>
  </si>
  <si>
    <t>NTBKH31RH</t>
  </si>
  <si>
    <t>NTBKH104RH</t>
  </si>
  <si>
    <t>NTBKK74RH</t>
  </si>
  <si>
    <t>NTBKK53RH</t>
  </si>
  <si>
    <t>NTBKH82RH</t>
  </si>
  <si>
    <t>NTBKY73RH</t>
  </si>
  <si>
    <t>NTBKY74RH</t>
  </si>
  <si>
    <t>NTBKHU04RH</t>
  </si>
  <si>
    <t>NTBKY56RH</t>
  </si>
  <si>
    <t>NTBKY55RH</t>
  </si>
  <si>
    <t>NTBKY82RH</t>
  </si>
  <si>
    <t>NTBKT06RH</t>
  </si>
  <si>
    <t>NTBKD32RH</t>
  </si>
  <si>
    <t>NTBKK73RH</t>
  </si>
  <si>
    <t>NTBKS68RH</t>
  </si>
  <si>
    <t>NTBKW18RH</t>
  </si>
  <si>
    <t>NTBKT27RH</t>
  </si>
  <si>
    <t>NTBKS54RH</t>
  </si>
  <si>
    <t>NTBKK38RH</t>
  </si>
  <si>
    <t>NTBKT03RH</t>
  </si>
  <si>
    <t>NTBKH55RH</t>
  </si>
  <si>
    <t>NTBKKT15RH</t>
  </si>
  <si>
    <t>NTBKY16RH</t>
  </si>
  <si>
    <t>NTBKH36RH</t>
  </si>
  <si>
    <t>NTBKD16RH</t>
  </si>
  <si>
    <t>NTBKK45RH</t>
  </si>
  <si>
    <t>NTBKKT07RH</t>
  </si>
  <si>
    <t>NTBKH44RH</t>
  </si>
  <si>
    <t>NTBKA16RH</t>
  </si>
  <si>
    <t>NTBKY10RH</t>
  </si>
  <si>
    <t>NTBKD26RH</t>
  </si>
  <si>
    <t>NTBKS69RH</t>
  </si>
  <si>
    <t>NTBKA06RH</t>
  </si>
  <si>
    <t>NTBKD13RH</t>
  </si>
  <si>
    <t>NTBKK41RH</t>
  </si>
  <si>
    <t>NTBKY66RH</t>
  </si>
  <si>
    <t>NTBKA03RH</t>
  </si>
  <si>
    <t>NTBKB02RH</t>
  </si>
  <si>
    <t>NTBKD03RH</t>
  </si>
  <si>
    <t>NTBKD25RH</t>
  </si>
  <si>
    <t>NTBKD29RH</t>
  </si>
  <si>
    <t>NTBKD30RH</t>
  </si>
  <si>
    <t>NTBKH01RH</t>
  </si>
  <si>
    <t>NTBKH02RH</t>
  </si>
  <si>
    <t>NTBKH04RH</t>
  </si>
  <si>
    <t>NTBKH05RH</t>
  </si>
  <si>
    <t>NTBKH06RH</t>
  </si>
  <si>
    <t>NTBKH09RH</t>
  </si>
  <si>
    <t>NTBKH12RH</t>
  </si>
  <si>
    <t>NTBKH13RH</t>
  </si>
  <si>
    <t>NTBKH14RH</t>
  </si>
  <si>
    <t>NTBKH16RH</t>
  </si>
  <si>
    <t>NTBKH17RH</t>
  </si>
  <si>
    <t>NTBKH21RH</t>
  </si>
  <si>
    <t>NTBKH27RH</t>
  </si>
  <si>
    <t>NTBKH28RH</t>
  </si>
  <si>
    <t>NTBKH33RH</t>
  </si>
  <si>
    <t>NTBKH40RH</t>
  </si>
  <si>
    <t>NTBKH43RH</t>
  </si>
  <si>
    <t>NTBKH52RH</t>
  </si>
  <si>
    <t>NTBKH58RH</t>
  </si>
  <si>
    <t>NTBKH68RH</t>
  </si>
  <si>
    <t>NTBKH70RH</t>
  </si>
  <si>
    <t>NTBKH73RH</t>
  </si>
  <si>
    <t>NTBKH79RH</t>
  </si>
  <si>
    <t>NTBKK06RH</t>
  </si>
  <si>
    <t>NTBKK09RH</t>
  </si>
  <si>
    <t>NTBKK12RH</t>
  </si>
  <si>
    <t>NTBKK16RH</t>
  </si>
  <si>
    <t>NTBKK17RH</t>
  </si>
  <si>
    <t>NTBKK23RH</t>
  </si>
  <si>
    <t>NTBKK24RH</t>
  </si>
  <si>
    <t>NTBKK25RH</t>
  </si>
  <si>
    <t>NTBKK27RH</t>
  </si>
  <si>
    <t>NTBKK28RH</t>
  </si>
  <si>
    <t>NTBKK33RH</t>
  </si>
  <si>
    <t>NTBKK37RH</t>
  </si>
  <si>
    <t>NTBKK46RH</t>
  </si>
  <si>
    <t>NTBKMG02RH</t>
  </si>
  <si>
    <t>NTBKS01RH</t>
  </si>
  <si>
    <t>NTBKS02RH</t>
  </si>
  <si>
    <t>NTBKS06RH</t>
  </si>
  <si>
    <t>NTBKS12RH</t>
  </si>
  <si>
    <t>NTBKS13RH</t>
  </si>
  <si>
    <t>NTBKS16RH</t>
  </si>
  <si>
    <t>NTBKS23RH</t>
  </si>
  <si>
    <t>NTBKS24RH</t>
  </si>
  <si>
    <t>NTBKS30RH</t>
  </si>
  <si>
    <t>NTBKS40RH</t>
  </si>
  <si>
    <t>NTBKS47RH</t>
  </si>
  <si>
    <t>NTBKS48RH</t>
  </si>
  <si>
    <t>NTBKS52RH</t>
  </si>
  <si>
    <t>NTBKT05RH</t>
  </si>
  <si>
    <t>NTBKT07RH</t>
  </si>
  <si>
    <t>NTBKT08RH</t>
  </si>
  <si>
    <t>NTBKT09RH</t>
  </si>
  <si>
    <t>NTBKT10RH</t>
  </si>
  <si>
    <t>NTBKT12RH</t>
  </si>
  <si>
    <t>NTBKW09RH</t>
  </si>
  <si>
    <t>NTBKW11RH</t>
  </si>
  <si>
    <t>NTBKW13RH</t>
  </si>
  <si>
    <t>NTBKW15RH</t>
  </si>
  <si>
    <t>NTBKW17RH</t>
  </si>
  <si>
    <t>NTBKW49RH</t>
  </si>
  <si>
    <t>NTBKW55RH</t>
  </si>
  <si>
    <t>NTBKY03RH</t>
  </si>
  <si>
    <t>NTBKY05RH</t>
  </si>
  <si>
    <t>NTBKY07RH</t>
  </si>
  <si>
    <t>NTBKY08RH</t>
  </si>
  <si>
    <t>NTBKY12RH</t>
  </si>
  <si>
    <t>NTBKY29RH</t>
  </si>
  <si>
    <t>NTBKY31RH</t>
  </si>
  <si>
    <t>NTBKY40RH</t>
  </si>
  <si>
    <t>NTBKY57RH</t>
  </si>
  <si>
    <t>NTBKY68RH</t>
  </si>
  <si>
    <t>NTBKY69RH</t>
  </si>
  <si>
    <t>NTBKH30RH</t>
  </si>
  <si>
    <t>NTBKH92RH</t>
  </si>
  <si>
    <t>NTBKD33RH</t>
  </si>
  <si>
    <t>NTBKH34RH</t>
  </si>
  <si>
    <t>NTBKH50RH</t>
  </si>
  <si>
    <t>NTBKK39RH</t>
  </si>
  <si>
    <t>NTBKK43RH</t>
  </si>
  <si>
    <t>NTBKK44RH</t>
  </si>
  <si>
    <t>NTBKKT03RH</t>
  </si>
  <si>
    <t>NTBKMG01RH</t>
  </si>
  <si>
    <t>NTBKS26RH</t>
  </si>
  <si>
    <t>NTBKS38RH</t>
  </si>
  <si>
    <t>NTBKT29RH</t>
  </si>
  <si>
    <t>NTBKW32RH</t>
  </si>
  <si>
    <t>NTBKW34RH</t>
  </si>
  <si>
    <t>NTBKW36RH</t>
  </si>
  <si>
    <t>NTBKW45RH</t>
  </si>
  <si>
    <t>NTBKY59RH</t>
  </si>
  <si>
    <t>NTBKY61RH</t>
  </si>
  <si>
    <t>NTBKY63RH</t>
  </si>
  <si>
    <t>NTBKY72RH</t>
  </si>
  <si>
    <t>NTBKY78RH</t>
  </si>
  <si>
    <t>NTBKK61RH</t>
  </si>
  <si>
    <t>NTBKS56RH</t>
  </si>
  <si>
    <t>NTBKH51RH</t>
  </si>
  <si>
    <t>NTBKY62RP</t>
  </si>
  <si>
    <t>NTBKD16RP</t>
  </si>
  <si>
    <t>NTBKS15RP</t>
  </si>
  <si>
    <t>NTBKY75RP</t>
  </si>
  <si>
    <t>NTBKT17RP</t>
  </si>
  <si>
    <t>NTBKS54RP</t>
  </si>
  <si>
    <t>NTBKS04RP</t>
  </si>
  <si>
    <t>NTBKS51RP</t>
  </si>
  <si>
    <t>NTBKT28RP</t>
  </si>
  <si>
    <t>NTBKK36RP</t>
  </si>
  <si>
    <t>NTBKD16RPH</t>
  </si>
  <si>
    <t>NTBKY25RPH</t>
  </si>
  <si>
    <t>NTBKS54RPH</t>
  </si>
  <si>
    <t>NTBKT28RPH</t>
  </si>
  <si>
    <t>NTBKW53RPH</t>
  </si>
  <si>
    <t>NTBKK36RPH</t>
  </si>
  <si>
    <t>NTBKS51RPH</t>
  </si>
  <si>
    <t>NTFK25A05B</t>
  </si>
  <si>
    <t>NTFK25BM01B</t>
  </si>
  <si>
    <t>NTFK25BM02B</t>
  </si>
  <si>
    <t>NTFK25BM05B</t>
  </si>
  <si>
    <t>NTFK25DU02B</t>
  </si>
  <si>
    <t>NTFK25DU03B</t>
  </si>
  <si>
    <t>NTFK25DU04B</t>
  </si>
  <si>
    <t>NTFK25DU05B</t>
  </si>
  <si>
    <t>NTFK25DU12B</t>
  </si>
  <si>
    <t>NTFK25DU15B</t>
  </si>
  <si>
    <t>NTFK25HO02B</t>
  </si>
  <si>
    <t>NTFK25HO03B</t>
  </si>
  <si>
    <t>NTFK25HO04B</t>
  </si>
  <si>
    <t>NTFK25HO08B</t>
  </si>
  <si>
    <t>NTFK25HO19B</t>
  </si>
  <si>
    <t>NTFK25KA01B</t>
  </si>
  <si>
    <t>NTFK25KA02B</t>
  </si>
  <si>
    <t>NTFK25KA03B</t>
  </si>
  <si>
    <t>NTFK25KA04B</t>
  </si>
  <si>
    <t>NTFK25KA05B</t>
  </si>
  <si>
    <t>NTFK25KA06B</t>
  </si>
  <si>
    <t>NTFK25KA08B</t>
  </si>
  <si>
    <t>NTFK25KA16B</t>
  </si>
  <si>
    <t>NTFK25KA23B</t>
  </si>
  <si>
    <t>NTFK25SU03B</t>
  </si>
  <si>
    <t>NTFK25SU04B</t>
  </si>
  <si>
    <t>NTFK25SU05B</t>
  </si>
  <si>
    <t>NTFK25SU09B</t>
  </si>
  <si>
    <t>NTFK25TR01B</t>
  </si>
  <si>
    <t>NTFK25TR02B</t>
  </si>
  <si>
    <t>NTFK25TR03B</t>
  </si>
  <si>
    <t>NTFK25TR12B</t>
  </si>
  <si>
    <t>NTFK25TR14B</t>
  </si>
  <si>
    <t>NTFK25TR20B</t>
  </si>
  <si>
    <t>NTFK25YA01B</t>
  </si>
  <si>
    <t>NTFK25YA03B</t>
  </si>
  <si>
    <t>NTFK25YA05B</t>
  </si>
  <si>
    <t>NTFK25YA06B</t>
  </si>
  <si>
    <t>NTFK25YA07B</t>
  </si>
  <si>
    <t>NTFK25YA08B</t>
  </si>
  <si>
    <t>NTFK25YA09B</t>
  </si>
  <si>
    <t>NTFK25BM03B</t>
  </si>
  <si>
    <t>NTFK25HO01B</t>
  </si>
  <si>
    <t>NTFK25KA07B</t>
  </si>
  <si>
    <t>NTFK25HO07B</t>
  </si>
  <si>
    <t>NTFK25YA02B</t>
  </si>
  <si>
    <t>NTFK25DU10B</t>
  </si>
  <si>
    <t>NTFK25SU06B</t>
  </si>
  <si>
    <t>NTFK25YA10B</t>
  </si>
  <si>
    <t>NTFK25KT02B</t>
  </si>
  <si>
    <t>NTFK25SU01B</t>
  </si>
  <si>
    <t>NTFK25SU24B</t>
  </si>
  <si>
    <t>NTFK25YA20B</t>
  </si>
  <si>
    <t>NTFK25SU16B</t>
  </si>
  <si>
    <t>NTFK25KA10B</t>
  </si>
  <si>
    <t>NTFK25TR18B</t>
  </si>
  <si>
    <t>NTFK25YA04B</t>
  </si>
  <si>
    <t>NTFK25HD05B</t>
  </si>
  <si>
    <t>NTFK25HO09B</t>
  </si>
  <si>
    <t>NTFK25HO15B</t>
  </si>
  <si>
    <t>NTFK25SU02B</t>
  </si>
  <si>
    <t>NTFK25HO05B</t>
  </si>
  <si>
    <t>NTFK25A04B</t>
  </si>
  <si>
    <t>NTFK25DU14B</t>
  </si>
  <si>
    <t>NTFK25MV02B</t>
  </si>
  <si>
    <t>NTFK25SU08B</t>
  </si>
  <si>
    <t>NTFK25SU15B</t>
  </si>
  <si>
    <t>NTFK25SU16</t>
  </si>
  <si>
    <t>NTFK25BM01K</t>
  </si>
  <si>
    <t>NTFK25BM03K</t>
  </si>
  <si>
    <t>NTFK25BM05K</t>
  </si>
  <si>
    <t>NTFK25BM08K</t>
  </si>
  <si>
    <t>NTFK25DU02K</t>
  </si>
  <si>
    <t>NTFK25DU03K</t>
  </si>
  <si>
    <t>NTFK25DU04K</t>
  </si>
  <si>
    <t>NTFK25DU05K</t>
  </si>
  <si>
    <t>NTFK25HD05K</t>
  </si>
  <si>
    <t>NTFK25HO01K</t>
  </si>
  <si>
    <t>NTFK25HO02K</t>
  </si>
  <si>
    <t>NTFK25HO03K</t>
  </si>
  <si>
    <t>NTFK25HO04K</t>
  </si>
  <si>
    <t>NTFK25HO15K</t>
  </si>
  <si>
    <t>NTFK25HO19K</t>
  </si>
  <si>
    <t>NTFK25KA01K</t>
  </si>
  <si>
    <t>NTFK25KA02K</t>
  </si>
  <si>
    <t>NTFK25KA03K</t>
  </si>
  <si>
    <t>NTFK25KA04K</t>
  </si>
  <si>
    <t>NTFK25KA05K</t>
  </si>
  <si>
    <t>NTFK25KA06K</t>
  </si>
  <si>
    <t>NTFK25KA08K</t>
  </si>
  <si>
    <t>NTFK25KA23K</t>
  </si>
  <si>
    <t>NTFK25SU01K</t>
  </si>
  <si>
    <t>NTFK25SU02K</t>
  </si>
  <si>
    <t>NTFK25SU03K</t>
  </si>
  <si>
    <t>NTFK25SU05K</t>
  </si>
  <si>
    <t>NTFK25SU16K</t>
  </si>
  <si>
    <t>NTFK25SU24K</t>
  </si>
  <si>
    <t>NTFK25TR01K</t>
  </si>
  <si>
    <t>NTFK25TR02K</t>
  </si>
  <si>
    <t>NTFK25TR12K</t>
  </si>
  <si>
    <t>NTFK25TR20K</t>
  </si>
  <si>
    <t>NTFK25YA01K</t>
  </si>
  <si>
    <t>NTFK25YA02K</t>
  </si>
  <si>
    <t>NTFK25YA03K</t>
  </si>
  <si>
    <t>NTFK25YA04K</t>
  </si>
  <si>
    <t>NTFK25YA05K</t>
  </si>
  <si>
    <t>NTFK25YA07K</t>
  </si>
  <si>
    <t>NTFK25YA09K</t>
  </si>
  <si>
    <t>NTFK25YA06K</t>
  </si>
  <si>
    <t>NTFK25SU15K</t>
  </si>
  <si>
    <t>NTFK25SU06K</t>
  </si>
  <si>
    <t>NTFK25BM02K</t>
  </si>
  <si>
    <t>NTFK25KA07K</t>
  </si>
  <si>
    <t>NTFK25SU04K</t>
  </si>
  <si>
    <t>NTFK25KT02K</t>
  </si>
  <si>
    <t>NTFK25TR03K</t>
  </si>
  <si>
    <t>NTFK25SU09K</t>
  </si>
  <si>
    <t>NTFK25A05K</t>
  </si>
  <si>
    <t>NTFK25YA20K</t>
  </si>
  <si>
    <t>NTFK25TR18K</t>
  </si>
  <si>
    <t>NTFK25KA16K</t>
  </si>
  <si>
    <t>NTFK25TR14K</t>
  </si>
  <si>
    <t>NTFK25KA10K</t>
  </si>
  <si>
    <t>NTFK25A06K</t>
  </si>
  <si>
    <t>NTFK25DU12K</t>
  </si>
  <si>
    <t>NTFK25DU14K</t>
  </si>
  <si>
    <t>NTFK25MV02K</t>
  </si>
  <si>
    <t>NTFK25YA08K</t>
  </si>
  <si>
    <t>NTFK25YA10K</t>
  </si>
  <si>
    <t>NTFK22KA12</t>
  </si>
  <si>
    <t>NTFK22DU14</t>
  </si>
  <si>
    <t>NTFK22DU10</t>
  </si>
  <si>
    <t>NTFK22TR18</t>
  </si>
  <si>
    <t>NTFK22BM07</t>
  </si>
  <si>
    <t>NTFK22TR13</t>
  </si>
  <si>
    <t>NTFK22SU25</t>
  </si>
  <si>
    <t>NTFK22BM06</t>
  </si>
  <si>
    <t>NTFK22KA08</t>
  </si>
  <si>
    <t>NTFK22KA19</t>
  </si>
  <si>
    <t>NTFK22SU24</t>
  </si>
  <si>
    <t>NTFK22HO20</t>
  </si>
  <si>
    <t>NTFK22BM03</t>
  </si>
  <si>
    <t>NTFK22TR09</t>
  </si>
  <si>
    <t>NTFK22TR22</t>
  </si>
  <si>
    <t>NTFK22HO18</t>
  </si>
  <si>
    <t>NTFK22KA10</t>
  </si>
  <si>
    <t>NTFK22DU04</t>
  </si>
  <si>
    <t>NTFK22TR16</t>
  </si>
  <si>
    <t>NTFK22YA13</t>
  </si>
  <si>
    <t>NTFK22YA02</t>
  </si>
  <si>
    <t>NTFK22BM04</t>
  </si>
  <si>
    <t>NTFK22KA09</t>
  </si>
  <si>
    <t>NTFK22SU06</t>
  </si>
  <si>
    <t>NTFK22SU22</t>
  </si>
  <si>
    <t>NTFK22TR19</t>
  </si>
  <si>
    <t>NTFK22HD05</t>
  </si>
  <si>
    <t>NTFK22A05</t>
  </si>
  <si>
    <t>NTFK22BM08</t>
  </si>
  <si>
    <t>NTFK22DU05</t>
  </si>
  <si>
    <t>NTFK22HO17</t>
  </si>
  <si>
    <t>NTFK22KA23</t>
  </si>
  <si>
    <t>NTFK22SU15</t>
  </si>
  <si>
    <t>NTFK22SU16</t>
  </si>
  <si>
    <t>NTFK22TR12</t>
  </si>
  <si>
    <t>NTFK22TR17</t>
  </si>
  <si>
    <t>NTFK22TR20</t>
  </si>
  <si>
    <t>NTFK22YA12</t>
  </si>
  <si>
    <t>NTFK22YA20</t>
  </si>
  <si>
    <t>NTFK22YA20LOW30</t>
  </si>
  <si>
    <t>NTFK22KA09R</t>
  </si>
  <si>
    <t>NTFK22SU25K</t>
  </si>
  <si>
    <t>NTFK22YA20R</t>
  </si>
  <si>
    <t>NTFK22YA12R</t>
  </si>
  <si>
    <t>NTBKA13RP</t>
  </si>
  <si>
    <t>NTBKA13RPH</t>
  </si>
  <si>
    <t>NTBKA15RP</t>
  </si>
  <si>
    <t>NTBKA15RPH</t>
  </si>
  <si>
    <t>NTBKW39S</t>
  </si>
  <si>
    <t>NTBKW50RP</t>
  </si>
  <si>
    <t>NTBKW50RPH</t>
  </si>
  <si>
    <t>NTBKW66RP</t>
  </si>
  <si>
    <t>NTBKW66RPH</t>
  </si>
  <si>
    <t>NTBKW69SH</t>
  </si>
  <si>
    <t>NTBKW69R</t>
  </si>
  <si>
    <t>NTBKW69RH</t>
  </si>
  <si>
    <t>NTBKW69RP</t>
  </si>
  <si>
    <t>NTBKW69RPH</t>
  </si>
  <si>
    <t>NTBKW56R</t>
  </si>
  <si>
    <t>NTBKW56RH</t>
  </si>
  <si>
    <t>NTBKW52RP</t>
  </si>
  <si>
    <t>NTBKW52RPH</t>
  </si>
  <si>
    <t>NTBKW19RP</t>
  </si>
  <si>
    <t>NTBKW19RPH</t>
  </si>
  <si>
    <t>NTBKW22RP</t>
  </si>
  <si>
    <t>NTBKW22RPH</t>
  </si>
  <si>
    <t>NTBKW53RP</t>
  </si>
  <si>
    <t>NTBKW51RP</t>
  </si>
  <si>
    <t>NTBKW51RPH</t>
  </si>
  <si>
    <t>PartNumber</t>
  </si>
  <si>
    <t>NTBKD21RP</t>
  </si>
  <si>
    <t>NTBKD20RP</t>
  </si>
  <si>
    <t>NTBKD30SH</t>
  </si>
  <si>
    <t>NTBKD30R</t>
  </si>
  <si>
    <t>NTWDU01S</t>
  </si>
  <si>
    <t>NTWDU01R</t>
  </si>
  <si>
    <t>NTWHD07S</t>
  </si>
  <si>
    <t>NTWHD06S</t>
  </si>
  <si>
    <t>NTWHD06R</t>
  </si>
  <si>
    <t>NTWHD04S</t>
  </si>
  <si>
    <t>NTWHD04R</t>
  </si>
  <si>
    <t>NTWHD13S</t>
  </si>
  <si>
    <t>NTWHD13R</t>
  </si>
  <si>
    <t>NTWHD01S</t>
  </si>
  <si>
    <t>NTWHD01R</t>
  </si>
  <si>
    <t>NTWHD02S</t>
  </si>
  <si>
    <t>NTWHD02R</t>
  </si>
  <si>
    <t>NTWHD11S</t>
  </si>
  <si>
    <t>NTWHD03S</t>
  </si>
  <si>
    <t>NTWHD03R</t>
  </si>
  <si>
    <t>NTBKH80S</t>
  </si>
  <si>
    <t>NTBKH80SH</t>
  </si>
  <si>
    <t>NTBKH23S-1</t>
  </si>
  <si>
    <t>NTBKH23SH-1</t>
  </si>
  <si>
    <t>NTBKH92S_L35</t>
  </si>
  <si>
    <t>NTBKH92SH_L35</t>
  </si>
  <si>
    <t>NTBKH93R</t>
  </si>
  <si>
    <t>NTBKH64S</t>
  </si>
  <si>
    <t>NTBKH90SH</t>
  </si>
  <si>
    <t>NTBKH90R</t>
  </si>
  <si>
    <t>NTBKH90RH</t>
  </si>
  <si>
    <t>NTBKH91R</t>
  </si>
  <si>
    <t>NTWH04S</t>
  </si>
  <si>
    <t>NTWH04R</t>
  </si>
  <si>
    <t>NTWH02S</t>
  </si>
  <si>
    <t>NTWH02R</t>
  </si>
  <si>
    <t>NTWH03S</t>
  </si>
  <si>
    <t>NTWH03R</t>
  </si>
  <si>
    <t>NTWH05S</t>
  </si>
  <si>
    <t>NTWH05R</t>
  </si>
  <si>
    <t>NTWH01S</t>
  </si>
  <si>
    <t>NTWH01R</t>
  </si>
  <si>
    <t>NTWH26S</t>
  </si>
  <si>
    <t>NTWH26R</t>
  </si>
  <si>
    <t>NTWH28S</t>
  </si>
  <si>
    <t>NTWH18S</t>
  </si>
  <si>
    <t>NTWH18R</t>
  </si>
  <si>
    <t>NTBKK55RP</t>
  </si>
  <si>
    <t>NTBKK55RPH</t>
  </si>
  <si>
    <t>NTBKK72SH</t>
  </si>
  <si>
    <t>NTBKK72RH</t>
  </si>
  <si>
    <t>NTBKK42RP</t>
  </si>
  <si>
    <t>NTBKK42RPH</t>
  </si>
  <si>
    <t>NTBKK19RP</t>
  </si>
  <si>
    <t>NTBKK19RPH</t>
  </si>
  <si>
    <t>NTBKK34RP</t>
  </si>
  <si>
    <t>NTBKK34RPH</t>
  </si>
  <si>
    <t>NTBKK44RP</t>
  </si>
  <si>
    <t>NTBKK44RPH</t>
  </si>
  <si>
    <t>NTBKK59RPH</t>
  </si>
  <si>
    <t>NTWKA07S</t>
  </si>
  <si>
    <t>NTWKA07R</t>
  </si>
  <si>
    <t>NTWKA08S</t>
  </si>
  <si>
    <t>NTWKA08R</t>
  </si>
  <si>
    <t>NTWKA12S</t>
  </si>
  <si>
    <t>NTWKA12R</t>
  </si>
  <si>
    <t>NTWKA05S</t>
  </si>
  <si>
    <t>NTWKA05R</t>
  </si>
  <si>
    <t>NTWKA03S</t>
  </si>
  <si>
    <t>NTWKA03R</t>
  </si>
  <si>
    <t>NTWKA06S</t>
  </si>
  <si>
    <t>NTWKA06R</t>
  </si>
  <si>
    <t>NTWKA02S</t>
  </si>
  <si>
    <t>NTWKA02R</t>
  </si>
  <si>
    <t>NTWKA01S</t>
  </si>
  <si>
    <t>NTWKA01R</t>
  </si>
  <si>
    <t>NTBKKT11S_LOW</t>
  </si>
  <si>
    <t>NTBKKT11SH_LOW</t>
  </si>
  <si>
    <t>NTBKKT11SH</t>
  </si>
  <si>
    <t>NTBKKT11RH</t>
  </si>
  <si>
    <t>NTBKKTRP</t>
  </si>
  <si>
    <t>NTBKKTRPH</t>
  </si>
  <si>
    <t>NTBKKT02RP</t>
  </si>
  <si>
    <t>NTBKKT02RPH</t>
  </si>
  <si>
    <t>NTBKU03RP</t>
  </si>
  <si>
    <t>NTBKU03RPH</t>
  </si>
  <si>
    <t>NTBKS42RP</t>
  </si>
  <si>
    <t>NTBKS42RPH</t>
  </si>
  <si>
    <t>NTBKS62SH</t>
  </si>
  <si>
    <t>NTBKS66RP</t>
  </si>
  <si>
    <t>NTBKS66RPH</t>
  </si>
  <si>
    <t>NTBKS60S</t>
  </si>
  <si>
    <t>NTBKS60R</t>
  </si>
  <si>
    <t>NTBKS04RPH</t>
  </si>
  <si>
    <t>NTBKS29RP</t>
  </si>
  <si>
    <t>NTBKS29RPH</t>
  </si>
  <si>
    <t>NTBKS17RP</t>
  </si>
  <si>
    <t>NTBKS17RPH</t>
  </si>
  <si>
    <t>NTBKS25RP</t>
  </si>
  <si>
    <t>NTBKS25RPH</t>
  </si>
  <si>
    <t>NTBKS51S-1</t>
  </si>
  <si>
    <t>NTBKS51R-1</t>
  </si>
  <si>
    <t>NTBKS51RP-1</t>
  </si>
  <si>
    <t>NTBKS51RPH-1</t>
  </si>
  <si>
    <t>NTBKS15RPH</t>
  </si>
  <si>
    <t>NTBKS28RP</t>
  </si>
  <si>
    <t>NTBKS28RPH</t>
  </si>
  <si>
    <t>NTBKS27RP</t>
  </si>
  <si>
    <t>NTBKS27RPH</t>
  </si>
  <si>
    <t>NTBKS57S-1</t>
  </si>
  <si>
    <t>NTBKS57SH-1</t>
  </si>
  <si>
    <t>NTBKS57R-1</t>
  </si>
  <si>
    <t>NTBKS57RH-1</t>
  </si>
  <si>
    <t>NTBKS57RH2-1</t>
  </si>
  <si>
    <t>NTBKS57RP</t>
  </si>
  <si>
    <t>NTBKS57RPH</t>
  </si>
  <si>
    <t>NTBKS57RPH2</t>
  </si>
  <si>
    <t>NTBKS57S-2</t>
  </si>
  <si>
    <t>NTBKS57SH-2</t>
  </si>
  <si>
    <t>NTBKS57R-2</t>
  </si>
  <si>
    <t>NTBKS57RH-2</t>
  </si>
  <si>
    <t>NTBKS57RH2-2</t>
  </si>
  <si>
    <t>NTBKS57RP-2</t>
  </si>
  <si>
    <t>NTBKS57RPH-2</t>
  </si>
  <si>
    <t>NTBKS57RPH2-2</t>
  </si>
  <si>
    <t>NTBKS65SH</t>
  </si>
  <si>
    <t>NTBKS65RH</t>
  </si>
  <si>
    <t>NTBKS69SH</t>
  </si>
  <si>
    <t>NTBKS64RH</t>
  </si>
  <si>
    <t>NTBKS64RP</t>
  </si>
  <si>
    <t>NTBKS64RPH</t>
  </si>
  <si>
    <t>NTBKS22RP</t>
  </si>
  <si>
    <t>NTBKS47RP</t>
  </si>
  <si>
    <t>NTBKS47RPH</t>
  </si>
  <si>
    <t>NTBKS16RP</t>
  </si>
  <si>
    <t>NTBKS16RPH</t>
  </si>
  <si>
    <t>NTWSU03S</t>
  </si>
  <si>
    <t>NTWSU03R</t>
  </si>
  <si>
    <t>NTWSU04S</t>
  </si>
  <si>
    <t>NTWSU04R</t>
  </si>
  <si>
    <t>NTWSU02S</t>
  </si>
  <si>
    <t>NTWSU02R</t>
  </si>
  <si>
    <t>NTWSU01S</t>
  </si>
  <si>
    <t>NTWSU01R</t>
  </si>
  <si>
    <t>NTBKT01RP</t>
  </si>
  <si>
    <t>NTBKT01RPH</t>
  </si>
  <si>
    <t>NTBKT17RPH</t>
  </si>
  <si>
    <t>NTBKT18S-1</t>
  </si>
  <si>
    <t>NTBKT18SH-1</t>
  </si>
  <si>
    <t>NTBKT22S-1</t>
  </si>
  <si>
    <t>NTBKT22SH-1</t>
  </si>
  <si>
    <t>NTBKT18S-2</t>
  </si>
  <si>
    <t>NTBKT18SH-2</t>
  </si>
  <si>
    <t>NTBKT22S-2</t>
  </si>
  <si>
    <t>NTBKT22SH-2</t>
  </si>
  <si>
    <t>NTBKT12RP</t>
  </si>
  <si>
    <t>NTBKT12RPH</t>
  </si>
  <si>
    <t>NTBKT31S</t>
  </si>
  <si>
    <t>NTBKT31R</t>
  </si>
  <si>
    <t>NTBKT31RP</t>
  </si>
  <si>
    <t>NTBKT18S-3</t>
  </si>
  <si>
    <t>NTBKT18SH-3</t>
  </si>
  <si>
    <t>NTBKT02RP</t>
  </si>
  <si>
    <t>NTBKT02RPH</t>
  </si>
  <si>
    <t>NTBKT13RP</t>
  </si>
  <si>
    <t>NTBKT13RPH</t>
  </si>
  <si>
    <t>NTBKT18S-4</t>
  </si>
  <si>
    <t>NTBKT18SH-4</t>
  </si>
  <si>
    <t>NTWT07S</t>
  </si>
  <si>
    <t>NTWT07R</t>
  </si>
  <si>
    <t>NTWT01S</t>
  </si>
  <si>
    <t>NTWT01R</t>
  </si>
  <si>
    <t>NTWT04S</t>
  </si>
  <si>
    <t>NTWT04R</t>
  </si>
  <si>
    <t>NTWT08S</t>
  </si>
  <si>
    <t>NTWT02S</t>
  </si>
  <si>
    <t>NTWT02R</t>
  </si>
  <si>
    <t>NTWT06S</t>
  </si>
  <si>
    <t>NTWT06R</t>
  </si>
  <si>
    <t>NTWT10S</t>
  </si>
  <si>
    <t>NTWT10R</t>
  </si>
  <si>
    <t>NTWT12S</t>
  </si>
  <si>
    <t>NTWT12R</t>
  </si>
  <si>
    <t>NTWT03S</t>
  </si>
  <si>
    <t>NTWT03R</t>
  </si>
  <si>
    <t>NTWT09S</t>
  </si>
  <si>
    <t>NTWT09R</t>
  </si>
  <si>
    <t>NTWT05S</t>
  </si>
  <si>
    <t>NTWT05R</t>
  </si>
  <si>
    <t>NTBKY48RP</t>
  </si>
  <si>
    <t>NTBKY48RPH</t>
  </si>
  <si>
    <t>NTBKY77S</t>
  </si>
  <si>
    <t>NTBKY77SH</t>
  </si>
  <si>
    <t>NTBKY77R</t>
  </si>
  <si>
    <t>NTBKY77RH</t>
  </si>
  <si>
    <t>NTBKY55RPH</t>
  </si>
  <si>
    <t>NTBKY74RPH</t>
  </si>
  <si>
    <t>NTBKY61RP</t>
  </si>
  <si>
    <t>NTBKY61RPH</t>
  </si>
  <si>
    <t>NTBKY63RP</t>
  </si>
  <si>
    <t>NTBKY63RPH</t>
  </si>
  <si>
    <t>NTBKY70R</t>
  </si>
  <si>
    <t>NTBKY75RPH</t>
  </si>
  <si>
    <t>NTBKY24RP</t>
  </si>
  <si>
    <t>NTBKY24RPH</t>
  </si>
  <si>
    <t>NTBKY25RP</t>
  </si>
  <si>
    <t>NTBKY25RPH2</t>
  </si>
  <si>
    <t>NTBKY80SLOW30</t>
  </si>
  <si>
    <t>NTBKY80SHLOW30</t>
  </si>
  <si>
    <t>NTBKY80RLOW30</t>
  </si>
  <si>
    <t>NTBKY80RHLOW30</t>
  </si>
  <si>
    <t>NTBKY39RP</t>
  </si>
  <si>
    <t>NTBKY04RP</t>
  </si>
  <si>
    <t>NTBKY04RPH</t>
  </si>
  <si>
    <t>NTBKY15RP</t>
  </si>
  <si>
    <t>NTBKY15RPH</t>
  </si>
  <si>
    <t>NTBKY62R</t>
  </si>
  <si>
    <t>NTBKY62RH</t>
  </si>
  <si>
    <t>NTBKY62RPH</t>
  </si>
  <si>
    <t>NTWYA03S</t>
  </si>
  <si>
    <t>NTWYA03R</t>
  </si>
  <si>
    <t>NTWYA04S</t>
  </si>
  <si>
    <t>NTWYA04R</t>
  </si>
  <si>
    <t>NTWYA02S</t>
  </si>
  <si>
    <t>NTWYA01S</t>
  </si>
  <si>
    <t>NTWYA01R</t>
  </si>
  <si>
    <t>NTFK25YA21B</t>
  </si>
  <si>
    <t>NTWIN01S</t>
  </si>
  <si>
    <t>NTWIN01R</t>
  </si>
  <si>
    <t>NTWIN02S</t>
  </si>
  <si>
    <t>NTWIN02R</t>
  </si>
  <si>
    <t>NTWL03S</t>
  </si>
  <si>
    <t>NTWL03R</t>
  </si>
  <si>
    <t>NTR R1 Twin Shock</t>
  </si>
  <si>
    <t xml:space="preserve">STEALTH SHOCKS SHOULD BE </t>
  </si>
  <si>
    <t>PICTURED WITH STEALTH</t>
  </si>
  <si>
    <t>STICKERS</t>
  </si>
  <si>
    <t>BMW R nineT Urban GS (17-23) Plus 40mm</t>
  </si>
  <si>
    <t>NTFK22BM09</t>
  </si>
  <si>
    <t xml:space="preserve">NTR R1 ADV Shock + HPA </t>
  </si>
  <si>
    <t>YAMAHA TZR 250 1KT/2MA (85-86) (Bearing End Eye)</t>
  </si>
  <si>
    <t>YAMAHA TZR 250 1KT/2MA (85-86) (Clevis End Eye)</t>
  </si>
  <si>
    <t xml:space="preserve">YAMAHA YZF R25 / R3 (19-23) </t>
  </si>
  <si>
    <t xml:space="preserve">YAMAHA YZF R7 (21-23) </t>
  </si>
  <si>
    <r>
      <t>TVT</t>
    </r>
    <r>
      <rPr>
        <b/>
        <sz val="11"/>
        <rFont val="Calibri"/>
        <family val="2"/>
        <scheme val="minor"/>
      </rPr>
      <t>25</t>
    </r>
  </si>
  <si>
    <r>
      <t>TVT</t>
    </r>
    <r>
      <rPr>
        <b/>
        <sz val="11"/>
        <rFont val="Calibri"/>
        <family val="2"/>
        <scheme val="minor"/>
      </rPr>
      <t>25</t>
    </r>
    <r>
      <rPr>
        <sz val="11"/>
        <rFont val="Calibri"/>
        <family val="2"/>
        <scheme val="minor"/>
      </rPr>
      <t xml:space="preserve"> Pro</t>
    </r>
  </si>
  <si>
    <r>
      <t>TVT</t>
    </r>
    <r>
      <rPr>
        <b/>
        <sz val="11"/>
        <rFont val="Calibri"/>
        <family val="2"/>
        <scheme val="minor"/>
      </rPr>
      <t>25 ADVENTURE</t>
    </r>
  </si>
  <si>
    <r>
      <t>TVT</t>
    </r>
    <r>
      <rPr>
        <b/>
        <sz val="11"/>
        <rFont val="Calibri"/>
        <family val="2"/>
        <scheme val="minor"/>
      </rPr>
      <t>22</t>
    </r>
  </si>
  <si>
    <r>
      <t>TVT</t>
    </r>
    <r>
      <rPr>
        <b/>
        <sz val="11"/>
        <rFont val="Calibri"/>
        <family val="2"/>
        <scheme val="minor"/>
      </rPr>
      <t>22</t>
    </r>
    <r>
      <rPr>
        <sz val="11"/>
        <rFont val="Calibri"/>
        <family val="2"/>
        <scheme val="minor"/>
      </rPr>
      <t xml:space="preserve"> Pro</t>
    </r>
  </si>
  <si>
    <t>TRIUMPH Rocket 3 (20-23)</t>
  </si>
  <si>
    <t xml:space="preserve">TRIUMPH Street Cup (17-20) </t>
  </si>
  <si>
    <t xml:space="preserve">TRIUMPH Street Scrambler (17-23) </t>
  </si>
  <si>
    <t xml:space="preserve">TRIUMPH Speed Twin (19-23) </t>
  </si>
  <si>
    <t xml:space="preserve">Triumph Bonneville Bobber (21-23) / Bobber Black (18-20)- 47mm Forks </t>
  </si>
  <si>
    <t>Triumph Speedmaster (18-21) - 41mm Forks</t>
  </si>
  <si>
    <t xml:space="preserve">Triumph Speed Twin (21-23) </t>
  </si>
  <si>
    <t>TRIUMPH Trident 660 (21-23)</t>
  </si>
  <si>
    <t xml:space="preserve">SUZUKI DL1000/1050 V-Strom (14-22)  </t>
  </si>
  <si>
    <t>SUZUKI GSX-R 600 L1-M2 (11-22)</t>
  </si>
  <si>
    <t>SUZUKI GSX-R 750 L1-M2 (11-22)</t>
  </si>
  <si>
    <t xml:space="preserve">SUZUKI GSX-R 1000 L7-M2 (17-22) </t>
  </si>
  <si>
    <t xml:space="preserve">SUZUKI GSX-R 1000R L7-M2 (17-22) </t>
  </si>
  <si>
    <t>SUZUKI Katana (19-23)</t>
  </si>
  <si>
    <r>
      <t xml:space="preserve">SUZUKI GS, 750E/L/S,850/L (1977-1988) </t>
    </r>
    <r>
      <rPr>
        <i/>
        <sz val="11"/>
        <rFont val="Calibri"/>
        <family val="2"/>
        <scheme val="minor"/>
      </rPr>
      <t>(bearing lower fitting only)</t>
    </r>
  </si>
  <si>
    <r>
      <t xml:space="preserve">SUZUKI GS, GSX, 750,1000,1100 (1977-1988) </t>
    </r>
    <r>
      <rPr>
        <i/>
        <sz val="11"/>
        <rFont val="Calibri"/>
        <family val="2"/>
        <scheme val="minor"/>
      </rPr>
      <t>(clevis/fork lower fitting only)</t>
    </r>
  </si>
  <si>
    <t>SUZUKI GSX-R 600/750 (11-22)</t>
  </si>
  <si>
    <t>SUZUKI GSX-R 1000R L2-M2 (17-22)</t>
  </si>
  <si>
    <t>KTM Duke 790/890 (18-23)</t>
  </si>
  <si>
    <t>KTM 790/890 Adventure (19-23)</t>
  </si>
  <si>
    <r>
      <t>TVT</t>
    </r>
    <r>
      <rPr>
        <b/>
        <sz val="11"/>
        <rFont val="Calibri"/>
        <family val="2"/>
        <scheme val="minor"/>
      </rPr>
      <t>25</t>
    </r>
    <r>
      <rPr>
        <sz val="11"/>
        <rFont val="Calibri"/>
        <family val="2"/>
        <scheme val="minor"/>
      </rPr>
      <t xml:space="preserve"> - </t>
    </r>
    <r>
      <rPr>
        <b/>
        <sz val="11"/>
        <rFont val="Calibri"/>
        <family val="2"/>
        <scheme val="minor"/>
      </rPr>
      <t>ADVENTURE</t>
    </r>
  </si>
  <si>
    <r>
      <t xml:space="preserve">NTR R3 </t>
    </r>
    <r>
      <rPr>
        <b/>
        <sz val="11"/>
        <rFont val="Calibri"/>
        <family val="2"/>
        <scheme val="minor"/>
      </rPr>
      <t>INLINE VALVE BLOCK DESIGN</t>
    </r>
  </si>
  <si>
    <r>
      <t>M-16/40-</t>
    </r>
    <r>
      <rPr>
        <b/>
        <sz val="11"/>
        <rFont val="Calibri"/>
        <family val="2"/>
        <scheme val="minor"/>
      </rPr>
      <t>PBC</t>
    </r>
    <r>
      <rPr>
        <sz val="11"/>
        <rFont val="Calibri"/>
        <family val="2"/>
        <scheme val="minor"/>
      </rPr>
      <t>-GS-D3</t>
    </r>
  </si>
  <si>
    <r>
      <t xml:space="preserve">NTR R3 + HPA </t>
    </r>
    <r>
      <rPr>
        <b/>
        <sz val="11"/>
        <rFont val="Calibri"/>
        <family val="2"/>
        <scheme val="minor"/>
      </rPr>
      <t>INLINE VALVE BLOCK DESIGN</t>
    </r>
  </si>
  <si>
    <r>
      <t>M-16/40-</t>
    </r>
    <r>
      <rPr>
        <b/>
        <sz val="11"/>
        <rFont val="Calibri"/>
        <family val="2"/>
        <scheme val="minor"/>
      </rPr>
      <t>PBC</t>
    </r>
    <r>
      <rPr>
        <sz val="11"/>
        <rFont val="Calibri"/>
        <family val="2"/>
        <scheme val="minor"/>
      </rPr>
      <t>-GS-D3-HP2</t>
    </r>
  </si>
  <si>
    <r>
      <t>TVT</t>
    </r>
    <r>
      <rPr>
        <b/>
        <sz val="11"/>
        <rFont val="Calibri"/>
        <family val="2"/>
        <scheme val="minor"/>
      </rPr>
      <t>25</t>
    </r>
    <r>
      <rPr>
        <sz val="11"/>
        <rFont val="Calibri"/>
        <family val="2"/>
        <scheme val="minor"/>
      </rPr>
      <t xml:space="preserve"> PRO</t>
    </r>
  </si>
  <si>
    <t>KAWASAKI Z 900 (17-23)</t>
  </si>
  <si>
    <t>KAWASAKI Z 900 RS / CAFÉ (17-23)</t>
  </si>
  <si>
    <t>KAWASAKI Z 650 (17-23)</t>
  </si>
  <si>
    <t xml:space="preserve">KAWASAKI ZX-10 R  (16-20) </t>
  </si>
  <si>
    <t>HONDA CRF 1000L/CRF1100L Africa Twin (16-23)</t>
  </si>
  <si>
    <r>
      <t xml:space="preserve">TVT25 - </t>
    </r>
    <r>
      <rPr>
        <b/>
        <sz val="11"/>
        <rFont val="Calibri"/>
        <family val="2"/>
        <scheme val="minor"/>
      </rPr>
      <t>ADVENTURE</t>
    </r>
  </si>
  <si>
    <t>Honda CRF1000/CRF1100L Africa Twin LOW (16-23)</t>
  </si>
  <si>
    <t>M-14/46-GS-D1</t>
  </si>
  <si>
    <t>M-14/46-GS-D1-HP1</t>
  </si>
  <si>
    <t>M-14/46-PBB-GS-D3</t>
  </si>
  <si>
    <t>M-14/46-PBB-GS-D3-HP1</t>
  </si>
  <si>
    <t xml:space="preserve">HONDA XL 750  Transalp  (23-24) </t>
  </si>
  <si>
    <t xml:space="preserve">HONDA CB 125 R (18-20) </t>
  </si>
  <si>
    <t xml:space="preserve">HONDA CB 650 R  (19-23) </t>
  </si>
  <si>
    <t>HONDA CB 650 R  (19-23)  With 35mm Seat Height Reduction</t>
  </si>
  <si>
    <t>HONDA CBR 250 RR (17-19)</t>
  </si>
  <si>
    <t>HONDA CBR 500 R (19-21)</t>
  </si>
  <si>
    <t>HONDA CRF 1100L Africa Twin/Adventure Sport (20-23)</t>
  </si>
  <si>
    <t>HONDA CRF 1100L Africa Twin/Adventure Sport (Low Version) (20-23)</t>
  </si>
  <si>
    <t>HONDA X-ADV (17-21)</t>
  </si>
  <si>
    <t xml:space="preserve">HARLEY DAVIDSON FL Touring (90-23) </t>
  </si>
  <si>
    <t>DUCATI Monster 950 (21-23)</t>
  </si>
  <si>
    <t>DUCATI Scrambler 800 (15-23)</t>
  </si>
  <si>
    <t xml:space="preserve">DUCATI Monster 950 (21-23) </t>
  </si>
  <si>
    <t>DUCATI Scrambler Café Racer(17-21)</t>
  </si>
  <si>
    <t>DUCATI Scrambler Desert Sled (17-23)</t>
  </si>
  <si>
    <t>BMW S 1000 RR (10-18)</t>
  </si>
  <si>
    <t xml:space="preserve">BMW R nineT Racer (17-23) </t>
  </si>
  <si>
    <t xml:space="preserve">BMW R nineT Racer LOW (17-23) </t>
  </si>
  <si>
    <t xml:space="preserve">BMW R nineT Pure (17-23) </t>
  </si>
  <si>
    <t xml:space="preserve">BMW R nineT Pure LOW (17-23) </t>
  </si>
  <si>
    <t xml:space="preserve">BMW R nineT Scrambler (17-23) </t>
  </si>
  <si>
    <t xml:space="preserve">BMW R nineT Urban GS (17-23) </t>
  </si>
  <si>
    <t xml:space="preserve">BMW S 1000 RR (15-18) </t>
  </si>
  <si>
    <r>
      <t>TVT2</t>
    </r>
    <r>
      <rPr>
        <b/>
        <sz val="11"/>
        <rFont val="Calibri"/>
        <family val="2"/>
        <scheme val="minor"/>
      </rPr>
      <t>5</t>
    </r>
  </si>
  <si>
    <t>APRILIA RSV4 (17-20)</t>
  </si>
  <si>
    <t xml:space="preserve">APRILIA Tuareg 660 (22-23) </t>
  </si>
  <si>
    <t>APRILIA RS660/Tuono (21-23)</t>
  </si>
  <si>
    <t>C5</t>
  </si>
  <si>
    <t xml:space="preserve">NTR TRI-VALVE TECHNOLOGY FORK CARTRIDGE KITS
All TVT Cartridge Kits feature either 22mm or 25mm pistons which provide significant improvements in performance over the OEM set up and ensure consistency during prolonged periods of use.
All vital components are hard anodised with the option to upgrade to ‘Pro’ specification which includes ultra-low friction Kashima coating if desired. Developed and tested in conjunction with some of the world’s leading race teams, independent adjustment control of rebound and compression damping is both easy to use and extremely effective.
The damping control system consists of an adjustable compression cartridge for installation into the left fork leg and an adjustable rebound cartridge for the right fork leg. Both offer independent damping and pre-load adjustment via the uniquely styled fork top caps. In addition to this, what really sets the TVT Fork Cartridge Kits head and shoulders above other fork upgrades is the fully integral Tri-Valve Technology system. By incorporating the TVT high speed damping valve into the compression cartridge, Nitron have been able to achieve an ultimate balance of performance, stability and compliance which give unrivalled levels of rider confidence and control.
All three valve pistons can be quickly and easily removed for re-valving without the need to remove the forks from the bike, keeping workshop time to a minimum and meaning trackside changes and set-up can be done with ease.                                                                                                                                                                                                                                                                                                                                                                  
Fitting the new range of TVT Cartridges Kits does require some special tools and these are available individually or as a kit directly from Nitron.
</t>
  </si>
  <si>
    <t>Nitron Price Code list from October 2023</t>
  </si>
  <si>
    <t>Price code</t>
  </si>
  <si>
    <t>Retail price excluding VAT</t>
  </si>
  <si>
    <t>HPA</t>
  </si>
  <si>
    <t>Twin shocks</t>
  </si>
  <si>
    <t>Category</t>
  </si>
  <si>
    <t>Mono shock</t>
  </si>
  <si>
    <t>Fork cartridges</t>
  </si>
  <si>
    <t>NTR R1 Shock</t>
  </si>
  <si>
    <r>
      <t xml:space="preserve">PBC- </t>
    </r>
    <r>
      <rPr>
        <sz val="11"/>
        <rFont val="Calibri"/>
        <family val="2"/>
      </rPr>
      <t>Inline Valve Block Shock with gas reservoir inside the main body.</t>
    </r>
  </si>
  <si>
    <t>New USD MAP</t>
  </si>
  <si>
    <t>NTFK22HO014</t>
  </si>
  <si>
    <t>NTFK22HO014R</t>
  </si>
  <si>
    <t>HONDA VFR400 NC30 (89-92)</t>
  </si>
  <si>
    <t>INDIAN Scout (14-)</t>
  </si>
  <si>
    <t>INDIAN Scout Bobber (17-)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</si>
</sst>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00"/>
    <numFmt numFmtId="165" formatCode="[$$-409]#,##0.00"/>
  </numFmts>
  <fonts count="68">
    <font>
      <sz val="11"/>
      <color theme="1"/>
      <name val="Calibri"/>
      <family val="2"/>
      <scheme val="minor"/>
    </font>
    <font>
      <sz val="10"/>
      <name val="Arial"/>
      <family val="2"/>
    </font>
    <font>
      <b/>
      <sz val="10"/>
      <name val="Arial"/>
      <family val="2"/>
    </font>
    <font>
      <b/>
      <sz val="10"/>
      <name val="Calibri"/>
      <family val="2"/>
    </font>
    <font>
      <sz val="11"/>
      <name val="Calibri"/>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Calibri"/>
      <family val="2"/>
      <scheme val="minor"/>
    </font>
    <font>
      <b/>
      <sz val="10"/>
      <color theme="0"/>
      <name val="Calibri"/>
      <family val="2"/>
      <scheme val="minor"/>
    </font>
    <font>
      <sz val="7"/>
      <name val="Calibri"/>
      <family val="2"/>
      <scheme val="minor"/>
    </font>
    <font>
      <b/>
      <sz val="12"/>
      <color theme="1"/>
      <name val="Calibri"/>
      <family val="2"/>
      <scheme val="minor"/>
    </font>
    <font>
      <b/>
      <sz val="14"/>
      <color theme="0"/>
      <name val="Calibri"/>
      <family val="2"/>
      <scheme val="minor"/>
    </font>
    <font>
      <b/>
      <sz val="22"/>
      <color theme="1"/>
      <name val="Calibri"/>
      <family val="2"/>
      <scheme val="minor"/>
    </font>
    <font>
      <sz val="10"/>
      <color theme="0"/>
      <name val="Calibri"/>
      <family val="2"/>
      <scheme val="minor"/>
    </font>
    <font>
      <b/>
      <sz val="11"/>
      <name val="Calibri"/>
      <family val="2"/>
      <scheme val="minor"/>
    </font>
    <font>
      <sz val="11"/>
      <color theme="1"/>
      <name val="Calibri"/>
      <family val="2"/>
    </font>
    <font>
      <b/>
      <sz val="11"/>
      <color rgb="FF000000"/>
      <name val="Calibri"/>
      <family val="2"/>
    </font>
    <font>
      <b/>
      <sz val="11"/>
      <color rgb="FF000000"/>
      <name val="Calibri"/>
      <family val="2"/>
      <scheme val="minor"/>
    </font>
    <font>
      <sz val="11"/>
      <name val="Calibri"/>
      <family val="2"/>
      <scheme val="minor"/>
    </font>
    <font>
      <b/>
      <sz val="36"/>
      <name val="Calibri"/>
      <family val="2"/>
      <scheme val="minor"/>
    </font>
    <font>
      <sz val="12"/>
      <color theme="1"/>
      <name val="Eurostile"/>
    </font>
    <font>
      <sz val="10"/>
      <color theme="1"/>
      <name val="Eurostile"/>
    </font>
    <font>
      <b/>
      <sz val="14"/>
      <color theme="1"/>
      <name val="Calibri"/>
      <family val="2"/>
      <scheme val="minor"/>
    </font>
    <font>
      <b/>
      <sz val="24"/>
      <color indexed="8"/>
      <name val="Arial"/>
      <family val="2"/>
    </font>
    <font>
      <b/>
      <sz val="10"/>
      <color indexed="8"/>
      <name val="Arial"/>
      <family val="2"/>
    </font>
    <font>
      <sz val="10"/>
      <color indexed="8"/>
      <name val="Arial"/>
      <family val="2"/>
    </font>
    <font>
      <sz val="18"/>
      <color indexed="8"/>
      <name val="Arial"/>
      <family val="2"/>
    </font>
    <font>
      <b/>
      <sz val="14"/>
      <color indexed="8"/>
      <name val="Arial"/>
      <family val="2"/>
    </font>
    <font>
      <sz val="11"/>
      <name val="Arial Narrow"/>
      <family val="2"/>
    </font>
    <font>
      <sz val="11"/>
      <color rgb="FF000000"/>
      <name val="Calibri"/>
      <family val="2"/>
    </font>
    <font>
      <sz val="11"/>
      <color rgb="FF000000"/>
      <name val="Calibri"/>
      <family val="2"/>
      <scheme val="minor"/>
    </font>
    <font>
      <b/>
      <sz val="11"/>
      <color rgb="FFFF0000"/>
      <name val="Calibri"/>
      <family val="2"/>
      <scheme val="minor"/>
    </font>
    <font>
      <sz val="16"/>
      <color theme="1"/>
      <name val="Calibri"/>
      <family val="2"/>
      <scheme val="minor"/>
    </font>
    <font>
      <sz val="28"/>
      <color theme="1"/>
      <name val="Calibri"/>
      <family val="2"/>
      <scheme val="minor"/>
    </font>
    <font>
      <b/>
      <sz val="10"/>
      <name val="Calibri"/>
      <family val="2"/>
      <scheme val="minor"/>
    </font>
    <font>
      <b/>
      <sz val="10"/>
      <color indexed="8"/>
      <name val="Calibri"/>
      <family val="2"/>
      <scheme val="minor"/>
    </font>
    <font>
      <sz val="22"/>
      <color theme="1"/>
      <name val="Calibri"/>
      <family val="2"/>
      <scheme val="minor"/>
    </font>
    <font>
      <b/>
      <sz val="22"/>
      <color indexed="8"/>
      <name val="Arial"/>
      <family val="2"/>
    </font>
    <font>
      <sz val="22"/>
      <color indexed="8"/>
      <name val="Arial"/>
      <family val="2"/>
    </font>
    <font>
      <sz val="24"/>
      <color theme="1"/>
      <name val="Calibri"/>
      <family val="2"/>
      <scheme val="minor"/>
    </font>
    <font>
      <i/>
      <sz val="11"/>
      <color theme="1"/>
      <name val="Calibri"/>
      <family val="2"/>
      <scheme val="minor"/>
    </font>
    <font>
      <b/>
      <sz val="14"/>
      <color rgb="FFFF0000"/>
      <name val="Arial"/>
      <family val="2"/>
    </font>
    <font>
      <b/>
      <sz val="18"/>
      <color rgb="FFFF0000"/>
      <name val="Calibri"/>
      <family val="2"/>
      <scheme val="minor"/>
    </font>
    <font>
      <b/>
      <sz val="14"/>
      <name val="Calibri"/>
      <family val="2"/>
      <scheme val="minor"/>
    </font>
    <font>
      <sz val="16"/>
      <name val="Calibri"/>
      <family val="2"/>
      <scheme val="minor"/>
    </font>
    <font>
      <b/>
      <sz val="12"/>
      <name val="Calibri"/>
      <family val="2"/>
      <scheme val="minor"/>
    </font>
    <font>
      <sz val="10"/>
      <name val="Calibri"/>
      <family val="2"/>
      <scheme val="minor"/>
    </font>
    <font>
      <sz val="12"/>
      <name val="Eurostile"/>
    </font>
    <font>
      <sz val="10"/>
      <name val="Eurostile"/>
    </font>
    <font>
      <i/>
      <sz val="11"/>
      <name val="Calibri"/>
      <family val="2"/>
      <scheme val="minor"/>
    </font>
    <font>
      <sz val="8"/>
      <name val="Calibri"/>
      <family val="2"/>
      <scheme val="minor"/>
    </font>
    <font>
      <b/>
      <sz val="11"/>
      <name val="Calibri"/>
      <family val="2"/>
    </font>
  </fonts>
  <fills count="40">
    <fill>
      <patternFill patternType="none"/>
    </fill>
    <fill>
      <patternFill patternType="gray125"/>
    </fill>
    <fill>
      <patternFill patternType="solid">
        <fgColor indexed="8"/>
        <bgColor indexed="5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1"/>
        <bgColor indexed="58"/>
      </patternFill>
    </fill>
    <fill>
      <patternFill patternType="solid">
        <fgColor indexed="9"/>
        <bgColor indexed="26"/>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5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theme="1" tint="0.499984740745262"/>
      </top>
      <bottom/>
      <diagonal/>
    </border>
    <border>
      <left/>
      <right/>
      <top style="thin">
        <color theme="1" tint="0.499984740745262"/>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theme="1" tint="0.499984740745262"/>
      </top>
      <bottom style="thin">
        <color indexed="64"/>
      </bottom>
      <diagonal/>
    </border>
    <border>
      <left style="medium">
        <color indexed="64"/>
      </left>
      <right/>
      <top style="thin">
        <color theme="1" tint="0.499984740745262"/>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s>
  <cellStyleXfs count="44">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7" borderId="0" applyNumberFormat="0" applyBorder="0" applyAlignment="0" applyProtection="0"/>
    <xf numFmtId="0" fontId="9" fillId="28" borderId="18" applyNumberFormat="0" applyAlignment="0" applyProtection="0"/>
    <xf numFmtId="0" fontId="10" fillId="29" borderId="19" applyNumberFormat="0" applyAlignment="0" applyProtection="0"/>
    <xf numFmtId="44" fontId="1" fillId="0" borderId="0" applyFont="0" applyFill="0" applyBorder="0" applyAlignment="0" applyProtection="0"/>
    <xf numFmtId="0" fontId="11" fillId="0" borderId="0" applyNumberFormat="0" applyFill="0" applyBorder="0" applyAlignment="0" applyProtection="0"/>
    <xf numFmtId="0" fontId="12" fillId="30" borderId="0" applyNumberFormat="0" applyBorder="0" applyAlignment="0" applyProtection="0"/>
    <xf numFmtId="0" fontId="13" fillId="0" borderId="20" applyNumberFormat="0" applyFill="0" applyAlignment="0" applyProtection="0"/>
    <xf numFmtId="0" fontId="14" fillId="0" borderId="21" applyNumberFormat="0" applyFill="0" applyAlignment="0" applyProtection="0"/>
    <xf numFmtId="0" fontId="15" fillId="0" borderId="22" applyNumberFormat="0" applyFill="0" applyAlignment="0" applyProtection="0"/>
    <xf numFmtId="0" fontId="15" fillId="0" borderId="0" applyNumberFormat="0" applyFill="0" applyBorder="0" applyAlignment="0" applyProtection="0"/>
    <xf numFmtId="0" fontId="16" fillId="31" borderId="18" applyNumberFormat="0" applyAlignment="0" applyProtection="0"/>
    <xf numFmtId="0" fontId="17" fillId="0" borderId="23" applyNumberFormat="0" applyFill="0" applyAlignment="0" applyProtection="0"/>
    <xf numFmtId="0" fontId="18" fillId="32" borderId="0" applyNumberFormat="0" applyBorder="0" applyAlignment="0" applyProtection="0"/>
    <xf numFmtId="0" fontId="1" fillId="0" borderId="0"/>
    <xf numFmtId="0" fontId="6" fillId="33" borderId="24" applyNumberFormat="0" applyFont="0" applyAlignment="0" applyProtection="0"/>
    <xf numFmtId="0" fontId="19" fillId="28" borderId="25" applyNumberFormat="0" applyAlignment="0" applyProtection="0"/>
    <xf numFmtId="0" fontId="20" fillId="0" borderId="0" applyNumberFormat="0" applyFill="0" applyBorder="0" applyAlignment="0" applyProtection="0"/>
    <xf numFmtId="0" fontId="21" fillId="0" borderId="26" applyNumberFormat="0" applyFill="0" applyAlignment="0" applyProtection="0"/>
    <xf numFmtId="0" fontId="22" fillId="0" borderId="0" applyNumberFormat="0" applyFill="0" applyBorder="0" applyAlignment="0" applyProtection="0"/>
  </cellStyleXfs>
  <cellXfs count="469">
    <xf numFmtId="0" fontId="0" fillId="0" borderId="0" xfId="0"/>
    <xf numFmtId="0" fontId="7" fillId="0" borderId="0" xfId="0" applyFont="1"/>
    <xf numFmtId="0" fontId="10" fillId="0" borderId="0" xfId="0" applyFont="1"/>
    <xf numFmtId="0" fontId="23" fillId="0" borderId="0" xfId="0" applyFont="1"/>
    <xf numFmtId="0" fontId="24" fillId="0" borderId="0" xfId="38" applyFont="1" applyAlignment="1">
      <alignment vertical="center"/>
    </xf>
    <xf numFmtId="0" fontId="25" fillId="0" borderId="0" xfId="38" applyFont="1" applyAlignment="1">
      <alignment horizontal="center"/>
    </xf>
    <xf numFmtId="0" fontId="26" fillId="0" borderId="0" xfId="0" applyFont="1"/>
    <xf numFmtId="0" fontId="0" fillId="0" borderId="0" xfId="0" applyAlignment="1">
      <alignment horizontal="left"/>
    </xf>
    <xf numFmtId="0" fontId="23" fillId="0" borderId="0" xfId="0" applyFont="1" applyAlignment="1">
      <alignment horizontal="left"/>
    </xf>
    <xf numFmtId="0" fontId="29" fillId="0" borderId="0" xfId="0" applyFont="1"/>
    <xf numFmtId="0" fontId="0" fillId="0" borderId="0" xfId="0" applyAlignment="1">
      <alignment horizontal="center"/>
    </xf>
    <xf numFmtId="164" fontId="23" fillId="0" borderId="0" xfId="0" applyNumberFormat="1" applyFont="1" applyAlignment="1">
      <alignment horizontal="right"/>
    </xf>
    <xf numFmtId="0" fontId="0" fillId="0" borderId="1" xfId="0" applyBorder="1"/>
    <xf numFmtId="0" fontId="0" fillId="0" borderId="2" xfId="0" applyBorder="1"/>
    <xf numFmtId="0" fontId="0" fillId="0" borderId="2" xfId="0" applyBorder="1" applyAlignment="1">
      <alignment horizontal="left"/>
    </xf>
    <xf numFmtId="0" fontId="21" fillId="0" borderId="0" xfId="0" applyFont="1"/>
    <xf numFmtId="0" fontId="21" fillId="0" borderId="1" xfId="0" applyFont="1" applyBorder="1"/>
    <xf numFmtId="0" fontId="0" fillId="0" borderId="0" xfId="0" applyAlignment="1">
      <alignment vertical="top"/>
    </xf>
    <xf numFmtId="0" fontId="27" fillId="0" borderId="0" xfId="38" applyFont="1" applyAlignment="1">
      <alignment horizontal="left" vertical="top"/>
    </xf>
    <xf numFmtId="0" fontId="24" fillId="0" borderId="0" xfId="38"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31" fillId="0" borderId="0" xfId="0" applyFont="1" applyAlignment="1">
      <alignment horizontal="left" vertical="top"/>
    </xf>
    <xf numFmtId="0" fontId="32" fillId="0" borderId="0" xfId="0" applyFont="1" applyAlignment="1">
      <alignment horizontal="left" vertical="top"/>
    </xf>
    <xf numFmtId="14" fontId="0" fillId="0" borderId="0" xfId="0" applyNumberFormat="1" applyAlignment="1">
      <alignment horizontal="center"/>
    </xf>
    <xf numFmtId="164" fontId="0" fillId="0" borderId="0" xfId="0" applyNumberFormat="1" applyAlignment="1">
      <alignment horizontal="right"/>
    </xf>
    <xf numFmtId="0" fontId="3" fillId="0" borderId="0" xfId="0" applyFont="1" applyAlignment="1">
      <alignment vertical="top"/>
    </xf>
    <xf numFmtId="0" fontId="4" fillId="0" borderId="0" xfId="0" applyFont="1" applyAlignment="1">
      <alignment vertical="top" wrapText="1"/>
    </xf>
    <xf numFmtId="0" fontId="0" fillId="0" borderId="0" xfId="0" applyAlignment="1">
      <alignment vertical="center"/>
    </xf>
    <xf numFmtId="0" fontId="34" fillId="0" borderId="0" xfId="0" applyFont="1"/>
    <xf numFmtId="0" fontId="35" fillId="0" borderId="0" xfId="38" applyFont="1" applyAlignment="1">
      <alignment vertical="center"/>
    </xf>
    <xf numFmtId="0" fontId="0" fillId="0" borderId="7" xfId="0" applyBorder="1"/>
    <xf numFmtId="2" fontId="40" fillId="35" borderId="0" xfId="0" applyNumberFormat="1" applyFont="1" applyFill="1" applyAlignment="1">
      <alignment horizontal="center" vertical="center"/>
    </xf>
    <xf numFmtId="0" fontId="41" fillId="35" borderId="0" xfId="0" applyFont="1" applyFill="1" applyAlignment="1">
      <alignment horizontal="left" vertical="center"/>
    </xf>
    <xf numFmtId="0" fontId="42" fillId="35" borderId="0" xfId="0" applyFont="1" applyFill="1" applyAlignment="1">
      <alignment horizontal="left" vertical="center"/>
    </xf>
    <xf numFmtId="2" fontId="41" fillId="35" borderId="0" xfId="0" applyNumberFormat="1" applyFont="1" applyFill="1" applyAlignment="1">
      <alignment horizontal="center" vertical="center"/>
    </xf>
    <xf numFmtId="2" fontId="40" fillId="35" borderId="0" xfId="0" applyNumberFormat="1" applyFont="1" applyFill="1" applyAlignment="1">
      <alignment horizontal="left" vertical="center"/>
    </xf>
    <xf numFmtId="0" fontId="10" fillId="0" borderId="0" xfId="38" applyFont="1" applyAlignment="1">
      <alignment horizontal="left" vertical="center"/>
    </xf>
    <xf numFmtId="0" fontId="6" fillId="0" borderId="0" xfId="0" applyFont="1"/>
    <xf numFmtId="0" fontId="6" fillId="0" borderId="0" xfId="0" applyFont="1" applyAlignment="1">
      <alignment horizontal="left"/>
    </xf>
    <xf numFmtId="0" fontId="38" fillId="0" borderId="0" xfId="0" applyFont="1"/>
    <xf numFmtId="0" fontId="6" fillId="0" borderId="27" xfId="0" applyFont="1" applyBorder="1"/>
    <xf numFmtId="0" fontId="6" fillId="0" borderId="4" xfId="0" applyFont="1" applyBorder="1"/>
    <xf numFmtId="0" fontId="6" fillId="0" borderId="4" xfId="0" applyFont="1" applyBorder="1" applyAlignment="1">
      <alignment horizontal="left"/>
    </xf>
    <xf numFmtId="0" fontId="6" fillId="0" borderId="2" xfId="0" applyFont="1" applyBorder="1"/>
    <xf numFmtId="0" fontId="6" fillId="0" borderId="2" xfId="0" applyFont="1" applyBorder="1" applyAlignment="1">
      <alignment horizontal="left"/>
    </xf>
    <xf numFmtId="0" fontId="6" fillId="0" borderId="5" xfId="0" applyFont="1" applyBorder="1"/>
    <xf numFmtId="0" fontId="6" fillId="0" borderId="5" xfId="0" applyFont="1" applyBorder="1" applyAlignment="1">
      <alignment horizontal="left"/>
    </xf>
    <xf numFmtId="0" fontId="34" fillId="0" borderId="0" xfId="38" applyFont="1" applyAlignment="1">
      <alignment horizontal="left"/>
    </xf>
    <xf numFmtId="0" fontId="45" fillId="0" borderId="0" xfId="0" applyFont="1" applyAlignment="1">
      <alignment vertical="center"/>
    </xf>
    <xf numFmtId="0" fontId="0" fillId="0" borderId="5" xfId="0" applyBorder="1"/>
    <xf numFmtId="0" fontId="0" fillId="0" borderId="5" xfId="0" applyBorder="1" applyAlignment="1">
      <alignment horizontal="left"/>
    </xf>
    <xf numFmtId="0" fontId="0" fillId="0" borderId="4" xfId="0" applyBorder="1"/>
    <xf numFmtId="0" fontId="0" fillId="0" borderId="4" xfId="0" applyBorder="1" applyAlignment="1">
      <alignment horizontal="left"/>
    </xf>
    <xf numFmtId="0" fontId="6" fillId="0" borderId="4" xfId="38" applyFont="1" applyBorder="1" applyAlignment="1">
      <alignment horizontal="left"/>
    </xf>
    <xf numFmtId="0" fontId="6" fillId="0" borderId="6" xfId="0" applyFont="1" applyBorder="1"/>
    <xf numFmtId="0" fontId="6" fillId="0" borderId="3" xfId="0" applyFont="1" applyBorder="1"/>
    <xf numFmtId="0" fontId="6" fillId="0" borderId="3" xfId="0" applyFont="1" applyBorder="1" applyAlignment="1">
      <alignment horizontal="left"/>
    </xf>
    <xf numFmtId="0" fontId="6" fillId="0" borderId="28" xfId="0" applyFont="1" applyBorder="1"/>
    <xf numFmtId="0" fontId="0" fillId="0" borderId="0" xfId="0" applyAlignment="1">
      <alignment horizontal="left" vertical="center"/>
    </xf>
    <xf numFmtId="0" fontId="43" fillId="0" borderId="0" xfId="0" applyFont="1" applyAlignment="1">
      <alignment vertical="center"/>
    </xf>
    <xf numFmtId="0" fontId="39" fillId="0" borderId="0" xfId="0" applyFont="1" applyAlignment="1">
      <alignment vertical="center"/>
    </xf>
    <xf numFmtId="49" fontId="6" fillId="0" borderId="2" xfId="0" applyNumberFormat="1" applyFont="1" applyBorder="1" applyAlignment="1">
      <alignment horizontal="left"/>
    </xf>
    <xf numFmtId="0" fontId="33" fillId="0" borderId="0" xfId="0" applyFont="1"/>
    <xf numFmtId="0" fontId="0" fillId="0" borderId="6" xfId="0" applyBorder="1" applyAlignment="1">
      <alignment horizontal="left"/>
    </xf>
    <xf numFmtId="0" fontId="0" fillId="0" borderId="6" xfId="0" applyBorder="1"/>
    <xf numFmtId="164" fontId="6" fillId="0" borderId="0" xfId="0" applyNumberFormat="1" applyFont="1" applyAlignment="1">
      <alignment horizontal="left"/>
    </xf>
    <xf numFmtId="164" fontId="6" fillId="0" borderId="2" xfId="0" applyNumberFormat="1" applyFont="1" applyBorder="1" applyAlignment="1">
      <alignment horizontal="left"/>
    </xf>
    <xf numFmtId="164" fontId="6" fillId="0" borderId="4" xfId="0" applyNumberFormat="1" applyFont="1" applyBorder="1" applyAlignment="1">
      <alignment horizontal="left"/>
    </xf>
    <xf numFmtId="0" fontId="6" fillId="0" borderId="6" xfId="0" applyFont="1" applyBorder="1" applyAlignment="1">
      <alignment horizontal="left"/>
    </xf>
    <xf numFmtId="49" fontId="6" fillId="0" borderId="6" xfId="0" applyNumberFormat="1" applyFont="1" applyBorder="1" applyAlignment="1">
      <alignment horizontal="left"/>
    </xf>
    <xf numFmtId="14" fontId="0" fillId="0" borderId="0" xfId="0" applyNumberFormat="1" applyAlignment="1">
      <alignment horizontal="left"/>
    </xf>
    <xf numFmtId="164" fontId="0" fillId="0" borderId="0" xfId="0" applyNumberFormat="1" applyAlignment="1">
      <alignment horizontal="left"/>
    </xf>
    <xf numFmtId="164" fontId="0" fillId="0" borderId="2" xfId="0" applyNumberFormat="1" applyBorder="1" applyAlignment="1">
      <alignment horizontal="left"/>
    </xf>
    <xf numFmtId="164" fontId="0" fillId="0" borderId="6" xfId="0" applyNumberFormat="1" applyBorder="1" applyAlignment="1">
      <alignment horizontal="left"/>
    </xf>
    <xf numFmtId="0" fontId="27" fillId="34" borderId="0" xfId="38" applyFont="1" applyFill="1" applyAlignment="1">
      <alignment vertical="center"/>
    </xf>
    <xf numFmtId="0" fontId="0" fillId="0" borderId="27" xfId="0" applyBorder="1" applyAlignment="1">
      <alignment horizontal="left"/>
    </xf>
    <xf numFmtId="0" fontId="0" fillId="0" borderId="3" xfId="0" applyBorder="1" applyAlignment="1">
      <alignment horizontal="left"/>
    </xf>
    <xf numFmtId="0" fontId="0" fillId="0" borderId="28" xfId="0" applyBorder="1" applyAlignment="1">
      <alignment horizontal="left"/>
    </xf>
    <xf numFmtId="0" fontId="0" fillId="0" borderId="6" xfId="38" applyFont="1" applyBorder="1" applyAlignment="1">
      <alignment horizontal="left"/>
    </xf>
    <xf numFmtId="0" fontId="0" fillId="0" borderId="4" xfId="38" applyFont="1" applyBorder="1" applyAlignment="1">
      <alignment horizontal="left" vertical="center"/>
    </xf>
    <xf numFmtId="0" fontId="0" fillId="0" borderId="6" xfId="38" applyFont="1" applyBorder="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6" fillId="0" borderId="0" xfId="0" applyFont="1" applyAlignment="1">
      <alignment horizontal="center"/>
    </xf>
    <xf numFmtId="0" fontId="28" fillId="0" borderId="0" xfId="0" applyFont="1" applyAlignment="1">
      <alignment horizontal="center"/>
    </xf>
    <xf numFmtId="0" fontId="27" fillId="34" borderId="0" xfId="38" applyFont="1" applyFill="1" applyAlignment="1">
      <alignment horizontal="center" vertical="center"/>
    </xf>
    <xf numFmtId="0" fontId="24" fillId="0" borderId="0" xfId="38" applyFont="1" applyAlignment="1">
      <alignment horizontal="center" vertical="center"/>
    </xf>
    <xf numFmtId="0" fontId="2" fillId="0" borderId="0" xfId="0" applyFont="1" applyAlignment="1">
      <alignment horizontal="center"/>
    </xf>
    <xf numFmtId="0" fontId="0" fillId="0" borderId="0" xfId="0" applyAlignment="1">
      <alignment horizontal="center" vertical="top"/>
    </xf>
    <xf numFmtId="0" fontId="0" fillId="0" borderId="1" xfId="0" applyBorder="1" applyAlignment="1">
      <alignment horizontal="center"/>
    </xf>
    <xf numFmtId="164" fontId="6" fillId="0" borderId="0" xfId="0" applyNumberFormat="1" applyFont="1" applyAlignment="1">
      <alignment horizontal="center"/>
    </xf>
    <xf numFmtId="164" fontId="6" fillId="0" borderId="2" xfId="0" applyNumberFormat="1" applyFont="1" applyBorder="1" applyAlignment="1">
      <alignment horizontal="center"/>
    </xf>
    <xf numFmtId="164" fontId="6" fillId="0" borderId="6" xfId="0" applyNumberFormat="1" applyFont="1" applyBorder="1" applyAlignment="1">
      <alignment horizontal="center"/>
    </xf>
    <xf numFmtId="164" fontId="0" fillId="0" borderId="0" xfId="0" applyNumberFormat="1" applyAlignment="1">
      <alignment horizontal="center"/>
    </xf>
    <xf numFmtId="164" fontId="6" fillId="0" borderId="3" xfId="0" applyNumberFormat="1" applyFont="1" applyBorder="1" applyAlignment="1">
      <alignment horizontal="center"/>
    </xf>
    <xf numFmtId="164" fontId="0" fillId="0" borderId="6" xfId="0" applyNumberFormat="1" applyBorder="1" applyAlignment="1">
      <alignment horizontal="center"/>
    </xf>
    <xf numFmtId="164" fontId="0" fillId="0" borderId="5" xfId="0" applyNumberFormat="1" applyBorder="1" applyAlignment="1">
      <alignment horizontal="center"/>
    </xf>
    <xf numFmtId="164" fontId="0" fillId="0" borderId="2" xfId="0" applyNumberFormat="1" applyBorder="1" applyAlignment="1">
      <alignment horizontal="center"/>
    </xf>
    <xf numFmtId="164" fontId="0" fillId="0" borderId="3" xfId="0" applyNumberFormat="1" applyBorder="1" applyAlignment="1">
      <alignment horizontal="center"/>
    </xf>
    <xf numFmtId="0" fontId="48" fillId="0" borderId="0" xfId="0" applyFont="1" applyAlignment="1">
      <alignment vertical="center"/>
    </xf>
    <xf numFmtId="0" fontId="23" fillId="0" borderId="0" xfId="0" applyFont="1" applyAlignment="1">
      <alignment horizontal="center"/>
    </xf>
    <xf numFmtId="164" fontId="30" fillId="0" borderId="0" xfId="38" applyNumberFormat="1" applyFont="1" applyAlignment="1">
      <alignment horizontal="center" vertical="center"/>
    </xf>
    <xf numFmtId="0" fontId="6" fillId="0" borderId="6" xfId="0" applyFont="1" applyBorder="1" applyAlignment="1">
      <alignment horizontal="center"/>
    </xf>
    <xf numFmtId="0" fontId="21" fillId="0" borderId="0" xfId="0" applyFont="1" applyAlignment="1">
      <alignment horizontal="center"/>
    </xf>
    <xf numFmtId="0" fontId="43" fillId="0" borderId="0" xfId="0" applyFont="1" applyAlignment="1">
      <alignment horizontal="center" vertical="center"/>
    </xf>
    <xf numFmtId="14" fontId="0" fillId="0" borderId="2" xfId="0" applyNumberFormat="1" applyBorder="1" applyAlignment="1">
      <alignment horizontal="center"/>
    </xf>
    <xf numFmtId="0" fontId="0" fillId="0" borderId="3" xfId="0" applyBorder="1"/>
    <xf numFmtId="0" fontId="50" fillId="0" borderId="0" xfId="0" applyFont="1" applyAlignment="1">
      <alignment horizontal="left" vertical="top"/>
    </xf>
    <xf numFmtId="0" fontId="39" fillId="0" borderId="0" xfId="0" applyFont="1" applyAlignment="1">
      <alignment horizontal="center" vertical="center"/>
    </xf>
    <xf numFmtId="2" fontId="53" fillId="35" borderId="0" xfId="0" applyNumberFormat="1" applyFont="1" applyFill="1" applyAlignment="1">
      <alignment horizontal="center" vertical="center"/>
    </xf>
    <xf numFmtId="0" fontId="54" fillId="35" borderId="0" xfId="0" applyFont="1" applyFill="1" applyAlignment="1">
      <alignment horizontal="left" vertical="center"/>
    </xf>
    <xf numFmtId="2" fontId="54" fillId="35" borderId="0" xfId="0" applyNumberFormat="1" applyFont="1" applyFill="1" applyAlignment="1">
      <alignment horizontal="center" vertical="center"/>
    </xf>
    <xf numFmtId="2" fontId="53" fillId="35" borderId="0" xfId="0" applyNumberFormat="1" applyFont="1" applyFill="1" applyAlignment="1">
      <alignment horizontal="left" vertical="center"/>
    </xf>
    <xf numFmtId="0" fontId="52" fillId="0" borderId="0" xfId="0" applyFont="1"/>
    <xf numFmtId="164" fontId="0" fillId="0" borderId="5" xfId="0" applyNumberFormat="1" applyBorder="1" applyAlignment="1">
      <alignment horizontal="left"/>
    </xf>
    <xf numFmtId="0" fontId="27" fillId="36" borderId="0" xfId="0" applyFont="1" applyFill="1" applyAlignment="1">
      <alignment horizontal="left" vertical="center"/>
    </xf>
    <xf numFmtId="14" fontId="22"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0" xfId="0" applyFont="1" applyAlignment="1">
      <alignment vertical="center"/>
    </xf>
    <xf numFmtId="0" fontId="0" fillId="38" borderId="0" xfId="0" applyFill="1"/>
    <xf numFmtId="0" fontId="7" fillId="38" borderId="0" xfId="0" applyFont="1" applyFill="1"/>
    <xf numFmtId="0" fontId="0" fillId="38" borderId="0" xfId="0" applyFill="1" applyAlignment="1">
      <alignment vertical="top"/>
    </xf>
    <xf numFmtId="0" fontId="26" fillId="38" borderId="0" xfId="0" applyFont="1" applyFill="1"/>
    <xf numFmtId="0" fontId="23" fillId="38" borderId="0" xfId="0" applyFont="1" applyFill="1"/>
    <xf numFmtId="164" fontId="23" fillId="38" borderId="0" xfId="0" applyNumberFormat="1" applyFont="1" applyFill="1" applyAlignment="1">
      <alignment horizontal="right"/>
    </xf>
    <xf numFmtId="0" fontId="29" fillId="38" borderId="0" xfId="0" applyFont="1" applyFill="1"/>
    <xf numFmtId="0" fontId="10" fillId="38" borderId="0" xfId="0" applyFont="1" applyFill="1"/>
    <xf numFmtId="0" fontId="0" fillId="38" borderId="0" xfId="0" applyFill="1" applyAlignment="1">
      <alignment horizontal="left"/>
    </xf>
    <xf numFmtId="0" fontId="21" fillId="37" borderId="1" xfId="0" applyFont="1" applyFill="1" applyBorder="1"/>
    <xf numFmtId="0" fontId="0" fillId="37" borderId="1" xfId="0" applyFill="1" applyBorder="1"/>
    <xf numFmtId="0" fontId="0" fillId="37" borderId="1" xfId="0" applyFill="1" applyBorder="1" applyAlignment="1">
      <alignment horizontal="center"/>
    </xf>
    <xf numFmtId="164" fontId="6" fillId="37" borderId="1" xfId="0" applyNumberFormat="1" applyFont="1" applyFill="1" applyBorder="1" applyAlignment="1">
      <alignment horizontal="left"/>
    </xf>
    <xf numFmtId="164" fontId="6" fillId="37" borderId="1" xfId="0" applyNumberFormat="1" applyFont="1" applyFill="1" applyBorder="1" applyAlignment="1">
      <alignment horizontal="center"/>
    </xf>
    <xf numFmtId="0" fontId="30" fillId="37" borderId="1" xfId="38" applyFont="1" applyFill="1" applyBorder="1" applyAlignment="1">
      <alignment horizontal="left"/>
    </xf>
    <xf numFmtId="0" fontId="10" fillId="37" borderId="1" xfId="38" applyFont="1" applyFill="1" applyBorder="1" applyAlignment="1">
      <alignment horizontal="left" vertical="center"/>
    </xf>
    <xf numFmtId="0" fontId="10" fillId="37" borderId="1" xfId="38" applyFont="1" applyFill="1" applyBorder="1" applyAlignment="1">
      <alignment horizontal="left"/>
    </xf>
    <xf numFmtId="0" fontId="6" fillId="37" borderId="1" xfId="0" applyFont="1" applyFill="1" applyBorder="1" applyAlignment="1">
      <alignment horizontal="left"/>
    </xf>
    <xf numFmtId="0" fontId="6" fillId="37" borderId="1" xfId="0" applyFont="1" applyFill="1" applyBorder="1"/>
    <xf numFmtId="0" fontId="0" fillId="37" borderId="1" xfId="0" applyFill="1" applyBorder="1" applyAlignment="1">
      <alignment horizontal="left"/>
    </xf>
    <xf numFmtId="164" fontId="0" fillId="37" borderId="1" xfId="0" applyNumberFormat="1" applyFill="1" applyBorder="1" applyAlignment="1">
      <alignment horizontal="center"/>
    </xf>
    <xf numFmtId="0" fontId="21" fillId="37" borderId="1" xfId="0" applyFont="1" applyFill="1" applyBorder="1" applyAlignment="1">
      <alignment horizontal="center"/>
    </xf>
    <xf numFmtId="0" fontId="21" fillId="37" borderId="1" xfId="0" applyFont="1" applyFill="1" applyBorder="1" applyAlignment="1">
      <alignment horizontal="left"/>
    </xf>
    <xf numFmtId="0" fontId="0" fillId="39" borderId="5" xfId="0" applyFill="1" applyBorder="1"/>
    <xf numFmtId="0" fontId="0" fillId="39" borderId="5" xfId="0" applyFill="1" applyBorder="1" applyAlignment="1">
      <alignment horizontal="left"/>
    </xf>
    <xf numFmtId="0" fontId="6" fillId="37" borderId="1" xfId="38" applyFont="1" applyFill="1" applyBorder="1" applyAlignment="1">
      <alignment horizontal="left"/>
    </xf>
    <xf numFmtId="0" fontId="6" fillId="37" borderId="1" xfId="38" applyFont="1" applyFill="1" applyBorder="1" applyAlignment="1">
      <alignment horizontal="left" vertical="center"/>
    </xf>
    <xf numFmtId="0" fontId="34" fillId="0" borderId="0" xfId="0" applyFont="1" applyAlignment="1">
      <alignment vertical="center"/>
    </xf>
    <xf numFmtId="16" fontId="0" fillId="0" borderId="0" xfId="0" quotePrefix="1" applyNumberFormat="1" applyAlignment="1">
      <alignment horizontal="center"/>
    </xf>
    <xf numFmtId="0" fontId="0" fillId="0" borderId="6" xfId="0" applyBorder="1" applyAlignment="1">
      <alignment vertical="center"/>
    </xf>
    <xf numFmtId="0" fontId="34" fillId="0" borderId="2" xfId="0" applyFont="1" applyBorder="1" applyAlignment="1">
      <alignment horizontal="left"/>
    </xf>
    <xf numFmtId="0" fontId="21" fillId="0" borderId="0" xfId="0" applyFont="1" applyAlignment="1">
      <alignment horizontal="right"/>
    </xf>
    <xf numFmtId="0" fontId="27" fillId="2" borderId="17" xfId="38" applyFont="1" applyFill="1" applyBorder="1" applyAlignment="1">
      <alignment vertical="center"/>
    </xf>
    <xf numFmtId="0" fontId="27" fillId="2" borderId="5" xfId="38" applyFont="1" applyFill="1" applyBorder="1" applyAlignment="1">
      <alignment vertical="center"/>
    </xf>
    <xf numFmtId="0" fontId="21" fillId="37" borderId="12" xfId="0" applyFont="1" applyFill="1" applyBorder="1"/>
    <xf numFmtId="0" fontId="30" fillId="0" borderId="7" xfId="38" applyFont="1" applyBorder="1" applyAlignment="1">
      <alignment horizontal="left"/>
    </xf>
    <xf numFmtId="0" fontId="10" fillId="0" borderId="7" xfId="38" applyFont="1" applyBorder="1" applyAlignment="1">
      <alignment horizontal="center" vertical="center"/>
    </xf>
    <xf numFmtId="0" fontId="6" fillId="0" borderId="7" xfId="0" applyFont="1" applyBorder="1"/>
    <xf numFmtId="0" fontId="27" fillId="2" borderId="7" xfId="38" applyFont="1" applyFill="1" applyBorder="1" applyAlignment="1">
      <alignment vertical="center"/>
    </xf>
    <xf numFmtId="0" fontId="30" fillId="37" borderId="12" xfId="38" applyFont="1" applyFill="1" applyBorder="1" applyAlignment="1">
      <alignment horizontal="left"/>
    </xf>
    <xf numFmtId="0" fontId="34" fillId="0" borderId="7" xfId="38" applyFont="1" applyBorder="1" applyAlignment="1">
      <alignment horizontal="center"/>
    </xf>
    <xf numFmtId="0" fontId="38" fillId="37" borderId="35" xfId="38" applyFont="1" applyFill="1" applyBorder="1" applyAlignment="1">
      <alignment horizontal="center" vertical="center"/>
    </xf>
    <xf numFmtId="0" fontId="27" fillId="37" borderId="36" xfId="38" applyFont="1" applyFill="1" applyBorder="1" applyAlignment="1">
      <alignment horizontal="center" vertical="center"/>
    </xf>
    <xf numFmtId="0" fontId="38" fillId="37" borderId="36" xfId="0" applyFont="1" applyFill="1" applyBorder="1" applyAlignment="1">
      <alignment horizontal="center" vertical="center"/>
    </xf>
    <xf numFmtId="0" fontId="27" fillId="34" borderId="7" xfId="38" applyFont="1" applyFill="1" applyBorder="1" applyAlignment="1">
      <alignment vertical="center"/>
    </xf>
    <xf numFmtId="0" fontId="10" fillId="0" borderId="7" xfId="38" applyFont="1" applyBorder="1" applyAlignment="1">
      <alignment horizontal="center"/>
    </xf>
    <xf numFmtId="164" fontId="21" fillId="37" borderId="12" xfId="0" applyNumberFormat="1" applyFont="1" applyFill="1" applyBorder="1" applyAlignment="1">
      <alignment horizontal="left"/>
    </xf>
    <xf numFmtId="164" fontId="6" fillId="0" borderId="7" xfId="0" applyNumberFormat="1" applyFont="1" applyBorder="1" applyAlignment="1">
      <alignment horizontal="left"/>
    </xf>
    <xf numFmtId="164" fontId="6" fillId="0" borderId="38" xfId="0" applyNumberFormat="1" applyFont="1" applyBorder="1" applyAlignment="1">
      <alignment horizontal="left"/>
    </xf>
    <xf numFmtId="0" fontId="10" fillId="0" borderId="0" xfId="38" applyFont="1" applyAlignment="1">
      <alignment horizontal="left"/>
    </xf>
    <xf numFmtId="0" fontId="6" fillId="0" borderId="40" xfId="0" applyFont="1" applyBorder="1"/>
    <xf numFmtId="0" fontId="6" fillId="0" borderId="41" xfId="0" applyFont="1" applyBorder="1"/>
    <xf numFmtId="0" fontId="0" fillId="0" borderId="40" xfId="0" applyBorder="1"/>
    <xf numFmtId="0" fontId="27" fillId="2" borderId="0" xfId="38" applyFont="1" applyFill="1" applyAlignment="1">
      <alignment vertical="center"/>
    </xf>
    <xf numFmtId="0" fontId="30" fillId="0" borderId="0" xfId="38" applyFont="1" applyAlignment="1">
      <alignment horizontal="left"/>
    </xf>
    <xf numFmtId="0" fontId="10" fillId="0" borderId="0" xfId="38" applyFont="1" applyAlignment="1">
      <alignment horizontal="center" vertical="center"/>
    </xf>
    <xf numFmtId="0" fontId="0" fillId="0" borderId="41" xfId="0" applyBorder="1"/>
    <xf numFmtId="0" fontId="45" fillId="0" borderId="7" xfId="0" applyFont="1" applyBorder="1" applyAlignment="1">
      <alignment vertical="center"/>
    </xf>
    <xf numFmtId="0" fontId="34" fillId="0" borderId="0" xfId="0" applyFont="1" applyAlignment="1">
      <alignment horizontal="left"/>
    </xf>
    <xf numFmtId="0" fontId="6" fillId="0" borderId="17" xfId="0" applyFont="1" applyBorder="1"/>
    <xf numFmtId="0" fontId="0" fillId="0" borderId="17" xfId="0" applyBorder="1"/>
    <xf numFmtId="0" fontId="27" fillId="0" borderId="7" xfId="38" applyFont="1" applyBorder="1" applyAlignment="1">
      <alignment horizontal="left" vertical="center"/>
    </xf>
    <xf numFmtId="0" fontId="27" fillId="0" borderId="0" xfId="38" applyFont="1" applyAlignment="1">
      <alignment horizontal="left" vertical="center"/>
    </xf>
    <xf numFmtId="0" fontId="0" fillId="0" borderId="38" xfId="0" applyBorder="1"/>
    <xf numFmtId="0" fontId="27" fillId="0" borderId="7" xfId="38" applyFont="1" applyBorder="1"/>
    <xf numFmtId="0" fontId="27" fillId="0" borderId="0" xfId="38" applyFont="1"/>
    <xf numFmtId="0" fontId="6" fillId="0" borderId="38" xfId="0" applyFont="1" applyBorder="1"/>
    <xf numFmtId="0" fontId="0" fillId="0" borderId="7" xfId="0" applyBorder="1" applyAlignment="1">
      <alignment vertical="center"/>
    </xf>
    <xf numFmtId="0" fontId="46" fillId="0" borderId="0" xfId="0" applyFont="1"/>
    <xf numFmtId="0" fontId="21" fillId="0" borderId="7" xfId="0" applyFont="1" applyBorder="1"/>
    <xf numFmtId="0" fontId="56" fillId="0" borderId="7" xfId="0" applyFont="1" applyBorder="1"/>
    <xf numFmtId="0" fontId="27" fillId="0" borderId="7" xfId="38" applyFont="1" applyBorder="1" applyAlignment="1">
      <alignment vertical="center"/>
    </xf>
    <xf numFmtId="0" fontId="27" fillId="0" borderId="0" xfId="38" applyFont="1" applyAlignment="1">
      <alignment vertical="center"/>
    </xf>
    <xf numFmtId="0" fontId="0" fillId="0" borderId="42" xfId="0" applyBorder="1"/>
    <xf numFmtId="0" fontId="6" fillId="0" borderId="42" xfId="0" applyFont="1" applyBorder="1"/>
    <xf numFmtId="164" fontId="0" fillId="0" borderId="7" xfId="0" applyNumberFormat="1" applyBorder="1" applyAlignment="1">
      <alignment horizontal="left"/>
    </xf>
    <xf numFmtId="164" fontId="6" fillId="0" borderId="40" xfId="0" applyNumberFormat="1" applyFont="1" applyBorder="1" applyAlignment="1">
      <alignment horizontal="left"/>
    </xf>
    <xf numFmtId="0" fontId="44" fillId="0" borderId="7" xfId="0" applyFont="1" applyBorder="1" applyAlignment="1">
      <alignment horizontal="center" vertical="top" wrapText="1"/>
    </xf>
    <xf numFmtId="164" fontId="23" fillId="0" borderId="7" xfId="0" applyNumberFormat="1" applyFont="1" applyBorder="1" applyAlignment="1">
      <alignment horizontal="right"/>
    </xf>
    <xf numFmtId="0" fontId="44" fillId="0" borderId="0" xfId="0" applyFont="1" applyAlignment="1">
      <alignment horizontal="center" vertical="top" wrapText="1"/>
    </xf>
    <xf numFmtId="0" fontId="27" fillId="2" borderId="0" xfId="38" applyFont="1" applyFill="1" applyAlignment="1">
      <alignment horizontal="center" vertical="center"/>
    </xf>
    <xf numFmtId="0" fontId="38" fillId="37" borderId="45" xfId="0" applyFont="1" applyFill="1" applyBorder="1" applyAlignment="1">
      <alignment horizontal="center" vertical="center" wrapText="1"/>
    </xf>
    <xf numFmtId="164" fontId="6" fillId="36" borderId="0" xfId="0" applyNumberFormat="1" applyFont="1" applyFill="1" applyAlignment="1">
      <alignment horizontal="center"/>
    </xf>
    <xf numFmtId="0" fontId="38" fillId="37" borderId="45" xfId="0" applyFont="1" applyFill="1" applyBorder="1" applyAlignment="1">
      <alignment horizontal="center" vertical="center"/>
    </xf>
    <xf numFmtId="164" fontId="38" fillId="37" borderId="45" xfId="0" applyNumberFormat="1" applyFont="1" applyFill="1" applyBorder="1" applyAlignment="1">
      <alignment horizontal="center" vertical="center"/>
    </xf>
    <xf numFmtId="164" fontId="0" fillId="36" borderId="0" xfId="0" applyNumberFormat="1" applyFill="1" applyAlignment="1">
      <alignment horizontal="center"/>
    </xf>
    <xf numFmtId="164" fontId="0" fillId="37" borderId="12" xfId="0" applyNumberFormat="1" applyFill="1" applyBorder="1" applyAlignment="1">
      <alignment horizontal="center"/>
    </xf>
    <xf numFmtId="164" fontId="0" fillId="0" borderId="41" xfId="0" applyNumberFormat="1" applyBorder="1" applyAlignment="1">
      <alignment horizontal="center"/>
    </xf>
    <xf numFmtId="164" fontId="6" fillId="37" borderId="12" xfId="0" applyNumberFormat="1" applyFont="1" applyFill="1" applyBorder="1" applyAlignment="1">
      <alignment horizontal="center"/>
    </xf>
    <xf numFmtId="164" fontId="6" fillId="0" borderId="41" xfId="0" applyNumberFormat="1" applyFont="1" applyBorder="1" applyAlignment="1">
      <alignment horizontal="center"/>
    </xf>
    <xf numFmtId="0" fontId="22" fillId="36" borderId="0" xfId="0" applyFont="1" applyFill="1" applyAlignment="1">
      <alignment horizontal="center"/>
    </xf>
    <xf numFmtId="0" fontId="6" fillId="0" borderId="1" xfId="0" applyFont="1" applyBorder="1" applyAlignment="1">
      <alignment horizontal="center"/>
    </xf>
    <xf numFmtId="0" fontId="6" fillId="37" borderId="12" xfId="0" applyFont="1" applyFill="1" applyBorder="1" applyAlignment="1">
      <alignment horizontal="center"/>
    </xf>
    <xf numFmtId="0" fontId="38" fillId="37" borderId="50" xfId="0" applyFont="1" applyFill="1" applyBorder="1" applyAlignment="1">
      <alignment horizontal="center" vertical="center"/>
    </xf>
    <xf numFmtId="0" fontId="6" fillId="0" borderId="7" xfId="0" applyFont="1" applyBorder="1" applyAlignment="1">
      <alignment horizontal="center"/>
    </xf>
    <xf numFmtId="0" fontId="6" fillId="0" borderId="41" xfId="0" applyFont="1" applyBorder="1" applyAlignment="1">
      <alignment horizontal="center"/>
    </xf>
    <xf numFmtId="0" fontId="0" fillId="36" borderId="0" xfId="0" applyFill="1" applyAlignment="1">
      <alignment horizontal="center"/>
    </xf>
    <xf numFmtId="0" fontId="0" fillId="37" borderId="12" xfId="0" applyFill="1" applyBorder="1" applyAlignment="1">
      <alignment horizontal="center"/>
    </xf>
    <xf numFmtId="0" fontId="0" fillId="0" borderId="41" xfId="0" applyBorder="1" applyAlignment="1">
      <alignment horizontal="center"/>
    </xf>
    <xf numFmtId="0" fontId="0" fillId="36" borderId="0" xfId="0" applyFill="1" applyAlignment="1">
      <alignment horizontal="center" vertical="center"/>
    </xf>
    <xf numFmtId="0" fontId="0" fillId="37" borderId="12" xfId="0" applyFill="1" applyBorder="1"/>
    <xf numFmtId="0" fontId="0" fillId="37" borderId="12" xfId="0" applyFill="1" applyBorder="1" applyAlignment="1">
      <alignment horizontal="center" vertical="center"/>
    </xf>
    <xf numFmtId="0" fontId="0" fillId="0" borderId="6" xfId="0" applyBorder="1" applyAlignment="1">
      <alignment horizontal="center" vertical="center"/>
    </xf>
    <xf numFmtId="0" fontId="0" fillId="0" borderId="41" xfId="0" applyBorder="1" applyAlignment="1">
      <alignment horizontal="center" vertical="center"/>
    </xf>
    <xf numFmtId="0" fontId="0" fillId="0" borderId="12" xfId="0" applyBorder="1" applyAlignment="1">
      <alignment horizontal="center"/>
    </xf>
    <xf numFmtId="0" fontId="38" fillId="37" borderId="51" xfId="0" applyFont="1" applyFill="1" applyBorder="1" applyAlignment="1">
      <alignment horizontal="center" vertical="center" wrapText="1"/>
    </xf>
    <xf numFmtId="0" fontId="6" fillId="37" borderId="12" xfId="0" applyFont="1" applyFill="1" applyBorder="1"/>
    <xf numFmtId="0" fontId="27" fillId="2" borderId="7" xfId="38" applyFont="1" applyFill="1" applyBorder="1" applyAlignment="1">
      <alignment horizontal="center" vertical="center"/>
    </xf>
    <xf numFmtId="0" fontId="0" fillId="0" borderId="7" xfId="0" applyBorder="1" applyAlignment="1">
      <alignment horizontal="center"/>
    </xf>
    <xf numFmtId="0" fontId="10" fillId="37" borderId="12" xfId="38" applyFont="1" applyFill="1" applyBorder="1" applyAlignment="1">
      <alignment horizontal="center" vertical="center"/>
    </xf>
    <xf numFmtId="0" fontId="0" fillId="36" borderId="7" xfId="0" applyFill="1" applyBorder="1" applyAlignment="1">
      <alignment horizontal="center"/>
    </xf>
    <xf numFmtId="0" fontId="22" fillId="36" borderId="0" xfId="0" applyFont="1" applyFill="1" applyAlignment="1">
      <alignment horizontal="center" vertical="center"/>
    </xf>
    <xf numFmtId="0" fontId="34" fillId="0" borderId="0" xfId="38" applyFont="1" applyAlignment="1">
      <alignment horizontal="center"/>
    </xf>
    <xf numFmtId="0" fontId="47" fillId="0" borderId="0" xfId="0" applyFont="1"/>
    <xf numFmtId="0" fontId="57" fillId="0" borderId="0" xfId="0" applyFont="1" applyAlignment="1">
      <alignment vertical="center"/>
    </xf>
    <xf numFmtId="0" fontId="57" fillId="0" borderId="0" xfId="0" applyFont="1" applyAlignment="1">
      <alignment horizontal="center" vertical="center"/>
    </xf>
    <xf numFmtId="0" fontId="58" fillId="0" borderId="0" xfId="0" applyFont="1" applyAlignment="1">
      <alignment horizontal="left"/>
    </xf>
    <xf numFmtId="0" fontId="27" fillId="34" borderId="0" xfId="38" applyFont="1" applyFill="1" applyAlignment="1">
      <alignment horizontal="center" vertical="center"/>
    </xf>
    <xf numFmtId="0" fontId="59" fillId="37" borderId="35" xfId="38" applyFont="1" applyFill="1" applyBorder="1" applyAlignment="1">
      <alignment horizontal="center" vertical="center"/>
    </xf>
    <xf numFmtId="0" fontId="59" fillId="37" borderId="36" xfId="38" applyFont="1" applyFill="1" applyBorder="1" applyAlignment="1">
      <alignment horizontal="center" vertical="center"/>
    </xf>
    <xf numFmtId="0" fontId="59" fillId="37" borderId="36" xfId="0" applyFont="1" applyFill="1" applyBorder="1" applyAlignment="1">
      <alignment horizontal="center" vertical="center"/>
    </xf>
    <xf numFmtId="0" fontId="59" fillId="37" borderId="45" xfId="0" applyFont="1" applyFill="1" applyBorder="1" applyAlignment="1">
      <alignment horizontal="center" vertical="center" wrapText="1"/>
    </xf>
    <xf numFmtId="0" fontId="59" fillId="2" borderId="7" xfId="38" applyFont="1" applyFill="1" applyBorder="1" applyAlignment="1">
      <alignment vertical="center"/>
    </xf>
    <xf numFmtId="0" fontId="59" fillId="2" borderId="0" xfId="38" applyFont="1" applyFill="1" applyAlignment="1">
      <alignment vertical="center"/>
    </xf>
    <xf numFmtId="0" fontId="59" fillId="2" borderId="0" xfId="38" applyFont="1" applyFill="1" applyAlignment="1">
      <alignment horizontal="center" vertical="center"/>
    </xf>
    <xf numFmtId="0" fontId="30" fillId="0" borderId="7" xfId="38" applyFont="1" applyBorder="1" applyAlignment="1">
      <alignment horizontal="center"/>
    </xf>
    <xf numFmtId="0" fontId="30" fillId="0" borderId="0" xfId="0" applyFont="1" applyAlignment="1">
      <alignment horizontal="center"/>
    </xf>
    <xf numFmtId="0" fontId="30" fillId="37" borderId="1" xfId="38" applyFont="1" applyFill="1" applyBorder="1" applyAlignment="1">
      <alignment horizontal="left" vertical="center"/>
    </xf>
    <xf numFmtId="0" fontId="30" fillId="37" borderId="12" xfId="38" applyFont="1" applyFill="1" applyBorder="1" applyAlignment="1">
      <alignment horizontal="left" vertical="center"/>
    </xf>
    <xf numFmtId="0" fontId="34" fillId="0" borderId="7" xfId="0" applyFont="1" applyBorder="1"/>
    <xf numFmtId="0" fontId="34" fillId="0" borderId="5" xfId="0" applyFont="1" applyBorder="1" applyAlignment="1">
      <alignment horizontal="left"/>
    </xf>
    <xf numFmtId="0" fontId="34" fillId="0" borderId="5" xfId="0" applyFont="1" applyBorder="1"/>
    <xf numFmtId="164" fontId="34" fillId="0" borderId="0" xfId="0" applyNumberFormat="1" applyFont="1" applyAlignment="1">
      <alignment horizontal="center"/>
    </xf>
    <xf numFmtId="0" fontId="34" fillId="0" borderId="0" xfId="0" applyFont="1" applyAlignment="1">
      <alignment horizontal="center"/>
    </xf>
    <xf numFmtId="0" fontId="30" fillId="37" borderId="12" xfId="0" applyFont="1" applyFill="1" applyBorder="1"/>
    <xf numFmtId="0" fontId="34" fillId="37" borderId="1" xfId="0" applyFont="1" applyFill="1" applyBorder="1" applyAlignment="1">
      <alignment horizontal="left"/>
    </xf>
    <xf numFmtId="0" fontId="34" fillId="37" borderId="1" xfId="0" applyFont="1" applyFill="1" applyBorder="1"/>
    <xf numFmtId="0" fontId="34" fillId="37" borderId="12" xfId="0" applyFont="1" applyFill="1" applyBorder="1" applyAlignment="1">
      <alignment horizontal="center"/>
    </xf>
    <xf numFmtId="0" fontId="34" fillId="0" borderId="41" xfId="0" applyFont="1" applyBorder="1"/>
    <xf numFmtId="0" fontId="34" fillId="0" borderId="6" xfId="0" applyFont="1" applyBorder="1" applyAlignment="1">
      <alignment horizontal="left"/>
    </xf>
    <xf numFmtId="0" fontId="34" fillId="0" borderId="6" xfId="0" applyFont="1" applyBorder="1"/>
    <xf numFmtId="0" fontId="34" fillId="0" borderId="41" xfId="0" applyFont="1" applyBorder="1" applyAlignment="1">
      <alignment horizontal="center"/>
    </xf>
    <xf numFmtId="0" fontId="4" fillId="0" borderId="7" xfId="0" applyFont="1" applyBorder="1" applyAlignment="1">
      <alignment vertical="center"/>
    </xf>
    <xf numFmtId="0" fontId="4" fillId="0" borderId="0" xfId="0" applyFont="1" applyAlignment="1">
      <alignment vertical="center"/>
    </xf>
    <xf numFmtId="0" fontId="60" fillId="0" borderId="0" xfId="0" applyFont="1" applyAlignment="1">
      <alignment vertical="center"/>
    </xf>
    <xf numFmtId="0" fontId="34" fillId="0" borderId="0" xfId="0" applyFont="1" applyAlignment="1">
      <alignment vertical="top"/>
    </xf>
    <xf numFmtId="0" fontId="61" fillId="0" borderId="0" xfId="0" applyFont="1"/>
    <xf numFmtId="0" fontId="62" fillId="0" borderId="0" xfId="0" applyFont="1"/>
    <xf numFmtId="0" fontId="34" fillId="0" borderId="6" xfId="0" applyFont="1" applyBorder="1" applyAlignment="1">
      <alignment horizontal="center"/>
    </xf>
    <xf numFmtId="164" fontId="62" fillId="0" borderId="0" xfId="0" applyNumberFormat="1" applyFont="1" applyAlignment="1">
      <alignment horizontal="right"/>
    </xf>
    <xf numFmtId="0" fontId="62" fillId="0" borderId="0" xfId="0" applyFont="1" applyAlignment="1">
      <alignment horizontal="left"/>
    </xf>
    <xf numFmtId="0" fontId="34" fillId="0" borderId="2" xfId="0" applyFont="1" applyBorder="1"/>
    <xf numFmtId="0" fontId="34" fillId="0" borderId="52" xfId="0" applyFont="1" applyBorder="1" applyAlignment="1">
      <alignment horizontal="center"/>
    </xf>
    <xf numFmtId="0" fontId="4" fillId="0" borderId="6" xfId="0" applyFont="1" applyBorder="1" applyAlignment="1">
      <alignment vertical="center"/>
    </xf>
    <xf numFmtId="0" fontId="4" fillId="0" borderId="41" xfId="0" applyFont="1" applyBorder="1" applyAlignment="1">
      <alignment vertical="center"/>
    </xf>
    <xf numFmtId="0" fontId="4" fillId="0" borderId="38" xfId="0" applyFont="1" applyBorder="1" applyAlignment="1">
      <alignment vertical="center"/>
    </xf>
    <xf numFmtId="0" fontId="4" fillId="0" borderId="2" xfId="0" applyFont="1" applyBorder="1" applyAlignment="1">
      <alignment vertical="center"/>
    </xf>
    <xf numFmtId="0" fontId="34" fillId="36" borderId="0" xfId="0" applyFont="1" applyFill="1" applyAlignment="1">
      <alignment horizontal="center"/>
    </xf>
    <xf numFmtId="0" fontId="30" fillId="0" borderId="0" xfId="0" applyFont="1"/>
    <xf numFmtId="0" fontId="34" fillId="0" borderId="40" xfId="0" applyFont="1" applyBorder="1"/>
    <xf numFmtId="0" fontId="34" fillId="0" borderId="17" xfId="0" applyFont="1" applyBorder="1"/>
    <xf numFmtId="0" fontId="30" fillId="37" borderId="1" xfId="0" applyFont="1" applyFill="1" applyBorder="1"/>
    <xf numFmtId="164" fontId="34" fillId="0" borderId="0" xfId="0" applyNumberFormat="1" applyFont="1" applyAlignment="1">
      <alignment horizontal="right"/>
    </xf>
    <xf numFmtId="0" fontId="34" fillId="0" borderId="1" xfId="0" applyFont="1" applyBorder="1"/>
    <xf numFmtId="0" fontId="30" fillId="37" borderId="12" xfId="38" applyFont="1" applyFill="1" applyBorder="1" applyAlignment="1">
      <alignment horizontal="center" vertical="center"/>
    </xf>
    <xf numFmtId="0" fontId="34" fillId="0" borderId="38" xfId="0" applyFont="1" applyBorder="1"/>
    <xf numFmtId="0" fontId="30" fillId="37" borderId="1" xfId="0" applyFont="1" applyFill="1" applyBorder="1" applyAlignment="1">
      <alignment horizontal="left"/>
    </xf>
    <xf numFmtId="0" fontId="59" fillId="0" borderId="7" xfId="38" applyFont="1" applyBorder="1" applyAlignment="1">
      <alignment horizontal="center" vertical="center"/>
    </xf>
    <xf numFmtId="0" fontId="59" fillId="0" borderId="0" xfId="38" applyFont="1" applyAlignment="1">
      <alignment horizontal="center" vertical="center"/>
    </xf>
    <xf numFmtId="0" fontId="30" fillId="0" borderId="7" xfId="0" applyFont="1" applyBorder="1"/>
    <xf numFmtId="0" fontId="30" fillId="0" borderId="7" xfId="0" applyFont="1" applyBorder="1" applyAlignment="1">
      <alignment horizontal="left"/>
    </xf>
    <xf numFmtId="0" fontId="34" fillId="39" borderId="17" xfId="0" applyFont="1" applyFill="1" applyBorder="1"/>
    <xf numFmtId="0" fontId="34" fillId="0" borderId="42" xfId="0" applyFont="1" applyBorder="1"/>
    <xf numFmtId="0" fontId="34" fillId="0" borderId="43" xfId="0" applyFont="1" applyBorder="1"/>
    <xf numFmtId="0" fontId="34" fillId="0" borderId="44" xfId="0" applyFont="1" applyBorder="1"/>
    <xf numFmtId="164" fontId="34" fillId="37" borderId="12" xfId="0" applyNumberFormat="1" applyFont="1" applyFill="1" applyBorder="1" applyAlignment="1">
      <alignment horizontal="center"/>
    </xf>
    <xf numFmtId="164" fontId="34" fillId="0" borderId="7" xfId="0" applyNumberFormat="1" applyFont="1" applyBorder="1" applyAlignment="1">
      <alignment horizontal="left"/>
    </xf>
    <xf numFmtId="164" fontId="30" fillId="37" borderId="12" xfId="0" applyNumberFormat="1" applyFont="1" applyFill="1" applyBorder="1" applyAlignment="1">
      <alignment horizontal="left"/>
    </xf>
    <xf numFmtId="164" fontId="0" fillId="0" borderId="7" xfId="0" applyNumberFormat="1" applyFont="1" applyBorder="1" applyAlignment="1">
      <alignment horizontal="left"/>
    </xf>
    <xf numFmtId="164" fontId="0" fillId="0" borderId="38" xfId="0" applyNumberFormat="1" applyFont="1" applyBorder="1" applyAlignment="1">
      <alignment horizontal="left"/>
    </xf>
    <xf numFmtId="0" fontId="36" fillId="0" borderId="6" xfId="0" applyFont="1" applyBorder="1" applyAlignment="1">
      <alignment horizontal="center" vertical="center" wrapText="1"/>
    </xf>
    <xf numFmtId="0" fontId="36" fillId="0" borderId="0" xfId="0" applyFont="1" applyAlignment="1">
      <alignment horizontal="center" vertical="center" wrapText="1"/>
    </xf>
    <xf numFmtId="0" fontId="36" fillId="0" borderId="2"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0" xfId="0" applyFont="1" applyAlignment="1">
      <alignment horizontal="center" vertical="center" wrapText="1"/>
    </xf>
    <xf numFmtId="0" fontId="0" fillId="0" borderId="12" xfId="0" applyBorder="1" applyAlignment="1">
      <alignment horizontal="center" vertical="center"/>
    </xf>
    <xf numFmtId="0" fontId="0" fillId="0" borderId="51" xfId="0" applyBorder="1" applyAlignment="1">
      <alignment horizontal="center" vertical="center"/>
    </xf>
    <xf numFmtId="0" fontId="21" fillId="0" borderId="17" xfId="0" applyFont="1" applyBorder="1" applyAlignment="1">
      <alignment horizontal="center" vertical="center"/>
    </xf>
    <xf numFmtId="0" fontId="21" fillId="0" borderId="12" xfId="0" applyFont="1" applyBorder="1" applyAlignment="1">
      <alignment horizontal="center" vertical="center"/>
    </xf>
    <xf numFmtId="0" fontId="21" fillId="0" borderId="51" xfId="0" applyFont="1" applyBorder="1" applyAlignment="1">
      <alignment horizontal="center" vertical="center"/>
    </xf>
    <xf numFmtId="0" fontId="0" fillId="0" borderId="7" xfId="0" applyBorder="1" applyAlignment="1">
      <alignment horizontal="center" vertical="center"/>
    </xf>
    <xf numFmtId="0" fontId="21" fillId="0" borderId="7" xfId="0" applyFont="1" applyBorder="1" applyAlignment="1">
      <alignment horizontal="center" vertical="center"/>
    </xf>
    <xf numFmtId="0" fontId="0" fillId="0" borderId="35" xfId="0"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center" wrapText="1"/>
    </xf>
    <xf numFmtId="0" fontId="21"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7" xfId="0" applyFont="1" applyBorder="1"/>
    <xf numFmtId="164" fontId="0" fillId="0" borderId="0" xfId="0" applyNumberFormat="1" applyFont="1" applyAlignment="1">
      <alignment horizontal="center"/>
    </xf>
    <xf numFmtId="0" fontId="67" fillId="0" borderId="0" xfId="0" applyFont="1" applyAlignment="1">
      <alignment horizontal="left" vertical="top"/>
    </xf>
    <xf numFmtId="0" fontId="0" fillId="0" borderId="0" xfId="0" applyAlignment="1">
      <alignment horizontal="center" vertical="center"/>
    </xf>
    <xf numFmtId="165" fontId="0" fillId="0" borderId="0" xfId="0" applyNumberFormat="1" applyBorder="1" applyAlignment="1">
      <alignment horizontal="center" vertical="center"/>
    </xf>
    <xf numFmtId="165" fontId="0" fillId="0" borderId="1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29" xfId="0" applyNumberFormat="1" applyBorder="1" applyAlignment="1">
      <alignment horizontal="center" vertical="center"/>
    </xf>
    <xf numFmtId="165" fontId="0" fillId="0" borderId="37" xfId="0" applyNumberFormat="1" applyBorder="1" applyAlignment="1">
      <alignment horizontal="center" vertical="center"/>
    </xf>
    <xf numFmtId="165" fontId="38" fillId="37" borderId="45" xfId="0" applyNumberFormat="1" applyFont="1" applyFill="1" applyBorder="1" applyAlignment="1">
      <alignment horizontal="center" vertical="center" wrapText="1"/>
    </xf>
    <xf numFmtId="165" fontId="27" fillId="34" borderId="0" xfId="38" applyNumberFormat="1" applyFont="1" applyFill="1" applyAlignment="1">
      <alignment horizontal="center" vertical="center"/>
    </xf>
    <xf numFmtId="165" fontId="21" fillId="0" borderId="0" xfId="0" applyNumberFormat="1" applyFont="1" applyAlignment="1">
      <alignment horizontal="center"/>
    </xf>
    <xf numFmtId="165" fontId="0" fillId="37" borderId="1" xfId="0" applyNumberFormat="1" applyFill="1" applyBorder="1" applyAlignment="1">
      <alignment horizontal="center"/>
    </xf>
    <xf numFmtId="165" fontId="6" fillId="0" borderId="0" xfId="0" applyNumberFormat="1" applyFont="1" applyAlignment="1">
      <alignment horizontal="center"/>
    </xf>
    <xf numFmtId="165" fontId="6" fillId="0" borderId="6" xfId="0" applyNumberFormat="1" applyFont="1" applyBorder="1" applyAlignment="1">
      <alignment horizontal="center"/>
    </xf>
    <xf numFmtId="165" fontId="6" fillId="37" borderId="1" xfId="0" applyNumberFormat="1" applyFont="1" applyFill="1" applyBorder="1" applyAlignment="1">
      <alignment horizontal="center"/>
    </xf>
    <xf numFmtId="165" fontId="34" fillId="36" borderId="0" xfId="0" applyNumberFormat="1" applyFont="1" applyFill="1" applyAlignment="1">
      <alignment horizontal="center"/>
    </xf>
    <xf numFmtId="165" fontId="0" fillId="0" borderId="30" xfId="0" applyNumberFormat="1" applyBorder="1" applyAlignment="1">
      <alignment horizontal="left"/>
    </xf>
    <xf numFmtId="165" fontId="0" fillId="0" borderId="0" xfId="0" applyNumberFormat="1" applyAlignment="1">
      <alignment horizontal="left"/>
    </xf>
    <xf numFmtId="165" fontId="0" fillId="0" borderId="0" xfId="0" applyNumberFormat="1" applyAlignment="1">
      <alignment horizontal="left" vertical="top"/>
    </xf>
    <xf numFmtId="165" fontId="26" fillId="0" borderId="0" xfId="0" applyNumberFormat="1" applyFont="1" applyAlignment="1">
      <alignment horizontal="left"/>
    </xf>
    <xf numFmtId="165" fontId="7" fillId="0" borderId="0" xfId="0" applyNumberFormat="1" applyFont="1" applyAlignment="1">
      <alignment horizontal="left"/>
    </xf>
    <xf numFmtId="165" fontId="23" fillId="0" borderId="0" xfId="0" applyNumberFormat="1" applyFont="1" applyAlignment="1">
      <alignment horizontal="left"/>
    </xf>
    <xf numFmtId="165" fontId="29" fillId="0" borderId="0" xfId="0" applyNumberFormat="1" applyFont="1" applyAlignment="1">
      <alignment horizontal="left"/>
    </xf>
    <xf numFmtId="165" fontId="10" fillId="0" borderId="0" xfId="0" applyNumberFormat="1" applyFont="1" applyAlignment="1">
      <alignment horizontal="left"/>
    </xf>
    <xf numFmtId="165" fontId="6" fillId="36" borderId="0" xfId="0" applyNumberFormat="1" applyFont="1" applyFill="1" applyAlignment="1">
      <alignment horizontal="center"/>
    </xf>
    <xf numFmtId="165" fontId="23" fillId="0" borderId="0" xfId="0" applyNumberFormat="1" applyFont="1" applyAlignment="1">
      <alignment horizontal="center"/>
    </xf>
    <xf numFmtId="165" fontId="0" fillId="0" borderId="0" xfId="0" applyNumberFormat="1" applyAlignment="1">
      <alignment horizontal="center"/>
    </xf>
    <xf numFmtId="165" fontId="7" fillId="0" borderId="0" xfId="0" applyNumberFormat="1" applyFont="1" applyAlignment="1">
      <alignment horizontal="center"/>
    </xf>
    <xf numFmtId="165" fontId="29" fillId="0" borderId="0" xfId="0" applyNumberFormat="1" applyFont="1" applyAlignment="1">
      <alignment horizontal="center"/>
    </xf>
    <xf numFmtId="165" fontId="10" fillId="0" borderId="0" xfId="0" applyNumberFormat="1" applyFont="1" applyAlignment="1">
      <alignment horizontal="center"/>
    </xf>
    <xf numFmtId="165" fontId="26" fillId="0" borderId="0" xfId="0" applyNumberFormat="1" applyFont="1" applyAlignment="1">
      <alignment horizontal="center"/>
    </xf>
    <xf numFmtId="165" fontId="27" fillId="2" borderId="0" xfId="38" applyNumberFormat="1" applyFont="1" applyFill="1" applyAlignment="1">
      <alignment horizontal="center" vertical="center"/>
    </xf>
    <xf numFmtId="165" fontId="0" fillId="36" borderId="0" xfId="0" applyNumberFormat="1" applyFill="1" applyAlignment="1">
      <alignment horizontal="center"/>
    </xf>
    <xf numFmtId="165" fontId="0" fillId="0" borderId="6" xfId="0" applyNumberFormat="1" applyBorder="1" applyAlignment="1">
      <alignment horizontal="center"/>
    </xf>
    <xf numFmtId="165" fontId="24" fillId="0" borderId="0" xfId="38" applyNumberFormat="1" applyFont="1" applyAlignment="1">
      <alignment horizontal="center" vertical="center"/>
    </xf>
    <xf numFmtId="165" fontId="0" fillId="0" borderId="0" xfId="0" applyNumberFormat="1" applyAlignment="1">
      <alignment horizontal="center" vertical="top"/>
    </xf>
    <xf numFmtId="165" fontId="0" fillId="0" borderId="30" xfId="0" applyNumberFormat="1" applyBorder="1" applyAlignment="1">
      <alignment horizontal="center"/>
    </xf>
    <xf numFmtId="165" fontId="23" fillId="0" borderId="30" xfId="0" applyNumberFormat="1" applyFont="1" applyBorder="1" applyAlignment="1">
      <alignment horizontal="center"/>
    </xf>
    <xf numFmtId="165" fontId="7" fillId="0" borderId="30" xfId="0" applyNumberFormat="1" applyFont="1" applyBorder="1" applyAlignment="1">
      <alignment horizontal="center"/>
    </xf>
    <xf numFmtId="165" fontId="29" fillId="0" borderId="30" xfId="0" applyNumberFormat="1" applyFont="1" applyBorder="1" applyAlignment="1">
      <alignment horizontal="center"/>
    </xf>
    <xf numFmtId="165" fontId="10" fillId="0" borderId="30" xfId="0" applyNumberFormat="1" applyFont="1" applyBorder="1" applyAlignment="1">
      <alignment horizontal="center"/>
    </xf>
    <xf numFmtId="165" fontId="26" fillId="0" borderId="30" xfId="0" applyNumberFormat="1" applyFont="1" applyBorder="1" applyAlignment="1">
      <alignment horizontal="center"/>
    </xf>
    <xf numFmtId="165" fontId="48" fillId="0" borderId="0" xfId="0" applyNumberFormat="1" applyFont="1" applyAlignment="1">
      <alignment horizontal="center" vertical="center"/>
    </xf>
    <xf numFmtId="165" fontId="27" fillId="2" borderId="30" xfId="38" applyNumberFormat="1" applyFont="1" applyFill="1" applyBorder="1" applyAlignment="1">
      <alignment horizontal="center" vertical="center"/>
    </xf>
    <xf numFmtId="165" fontId="27" fillId="34" borderId="30" xfId="38" applyNumberFormat="1" applyFont="1" applyFill="1" applyBorder="1" applyAlignment="1">
      <alignment horizontal="center" vertical="center"/>
    </xf>
    <xf numFmtId="165" fontId="10" fillId="37" borderId="31" xfId="38" applyNumberFormat="1" applyFont="1" applyFill="1" applyBorder="1" applyAlignment="1">
      <alignment horizontal="center" vertical="center"/>
    </xf>
    <xf numFmtId="165" fontId="0" fillId="0" borderId="48" xfId="0" applyNumberFormat="1" applyBorder="1" applyAlignment="1">
      <alignment horizontal="center"/>
    </xf>
    <xf numFmtId="165" fontId="0" fillId="37" borderId="31" xfId="0" applyNumberFormat="1" applyFill="1" applyBorder="1" applyAlignment="1">
      <alignment horizontal="center"/>
    </xf>
    <xf numFmtId="165" fontId="0" fillId="36" borderId="30" xfId="0" applyNumberFormat="1" applyFill="1" applyBorder="1" applyAlignment="1">
      <alignment horizontal="center"/>
    </xf>
    <xf numFmtId="165" fontId="10" fillId="37" borderId="1" xfId="38" applyNumberFormat="1" applyFont="1" applyFill="1" applyBorder="1" applyAlignment="1">
      <alignment horizontal="center" vertical="center"/>
    </xf>
    <xf numFmtId="165" fontId="59" fillId="2" borderId="0" xfId="38" applyNumberFormat="1" applyFont="1" applyFill="1" applyAlignment="1">
      <alignment horizontal="center" vertical="center"/>
    </xf>
    <xf numFmtId="165" fontId="59" fillId="34" borderId="0" xfId="38" applyNumberFormat="1" applyFont="1" applyFill="1" applyAlignment="1">
      <alignment horizontal="center" vertical="center"/>
    </xf>
    <xf numFmtId="165" fontId="30" fillId="0" borderId="0" xfId="0" applyNumberFormat="1" applyFont="1" applyAlignment="1">
      <alignment horizontal="center"/>
    </xf>
    <xf numFmtId="165" fontId="30" fillId="37" borderId="1" xfId="38" applyNumberFormat="1" applyFont="1" applyFill="1" applyBorder="1" applyAlignment="1">
      <alignment horizontal="center" vertical="center"/>
    </xf>
    <xf numFmtId="165" fontId="34" fillId="0" borderId="0" xfId="0" applyNumberFormat="1" applyFont="1" applyAlignment="1">
      <alignment horizontal="center"/>
    </xf>
    <xf numFmtId="165" fontId="34" fillId="0" borderId="6" xfId="0" applyNumberFormat="1" applyFont="1" applyBorder="1" applyAlignment="1">
      <alignment horizontal="center"/>
    </xf>
    <xf numFmtId="165" fontId="34" fillId="37" borderId="1" xfId="0" applyNumberFormat="1" applyFont="1" applyFill="1" applyBorder="1" applyAlignment="1">
      <alignment horizontal="center"/>
    </xf>
    <xf numFmtId="165" fontId="62" fillId="0" borderId="0" xfId="0" applyNumberFormat="1" applyFont="1" applyAlignment="1">
      <alignment horizontal="center"/>
    </xf>
    <xf numFmtId="165" fontId="61" fillId="0" borderId="0" xfId="0" applyNumberFormat="1" applyFont="1" applyAlignment="1">
      <alignment horizontal="center"/>
    </xf>
    <xf numFmtId="165" fontId="21" fillId="0" borderId="0" xfId="0" applyNumberFormat="1" applyFont="1" applyAlignment="1">
      <alignment horizontal="center" vertical="center"/>
    </xf>
    <xf numFmtId="165" fontId="6" fillId="37" borderId="1" xfId="0" applyNumberFormat="1" applyFont="1" applyFill="1" applyBorder="1" applyAlignment="1">
      <alignment horizontal="center" vertical="center"/>
    </xf>
    <xf numFmtId="165" fontId="0" fillId="0" borderId="0" xfId="0" applyNumberFormat="1" applyAlignment="1">
      <alignment horizontal="center" vertical="center"/>
    </xf>
    <xf numFmtId="165" fontId="0" fillId="0" borderId="6" xfId="0" applyNumberFormat="1" applyBorder="1" applyAlignment="1">
      <alignment horizontal="center" vertical="center"/>
    </xf>
    <xf numFmtId="165" fontId="0" fillId="37" borderId="1" xfId="0" applyNumberFormat="1" applyFill="1" applyBorder="1" applyAlignment="1">
      <alignment horizontal="center" vertical="center"/>
    </xf>
    <xf numFmtId="165" fontId="0" fillId="36" borderId="0" xfId="0" applyNumberFormat="1" applyFill="1" applyAlignment="1">
      <alignment horizontal="center" vertical="center"/>
    </xf>
    <xf numFmtId="165" fontId="23" fillId="0" borderId="0" xfId="0" applyNumberFormat="1" applyFont="1" applyAlignment="1">
      <alignment horizontal="center" vertical="center"/>
    </xf>
    <xf numFmtId="165" fontId="26" fillId="0" borderId="0" xfId="0" applyNumberFormat="1" applyFont="1" applyAlignment="1">
      <alignment horizontal="center" vertical="center"/>
    </xf>
    <xf numFmtId="165" fontId="7" fillId="0" borderId="0" xfId="0" applyNumberFormat="1" applyFont="1" applyAlignment="1">
      <alignment horizontal="center" vertical="center"/>
    </xf>
    <xf numFmtId="165" fontId="29" fillId="0" borderId="0" xfId="0" applyNumberFormat="1" applyFont="1" applyAlignment="1">
      <alignment horizontal="center" vertical="center"/>
    </xf>
    <xf numFmtId="165" fontId="10" fillId="0" borderId="0" xfId="0" applyNumberFormat="1" applyFont="1" applyAlignment="1">
      <alignment horizontal="center" vertical="center"/>
    </xf>
    <xf numFmtId="165" fontId="6" fillId="0" borderId="0" xfId="0" applyNumberFormat="1" applyFont="1" applyAlignment="1">
      <alignment horizontal="center" vertical="center"/>
    </xf>
    <xf numFmtId="165" fontId="6" fillId="0" borderId="6" xfId="0" applyNumberFormat="1" applyFont="1" applyBorder="1" applyAlignment="1">
      <alignment horizontal="center" vertical="center"/>
    </xf>
    <xf numFmtId="165" fontId="6" fillId="36" borderId="0" xfId="0" applyNumberFormat="1" applyFont="1" applyFill="1" applyAlignment="1">
      <alignment horizontal="center" vertical="center"/>
    </xf>
    <xf numFmtId="165" fontId="0" fillId="0" borderId="30" xfId="0" applyNumberFormat="1" applyBorder="1" applyAlignment="1">
      <alignment horizontal="center" vertical="center"/>
    </xf>
    <xf numFmtId="164" fontId="30" fillId="37" borderId="1" xfId="38" applyNumberFormat="1" applyFont="1" applyFill="1" applyBorder="1" applyAlignment="1">
      <alignment horizontal="center" vertical="center"/>
    </xf>
    <xf numFmtId="164" fontId="0" fillId="37" borderId="31" xfId="0" applyNumberFormat="1" applyFill="1" applyBorder="1"/>
    <xf numFmtId="165" fontId="0" fillId="37" borderId="0" xfId="0" applyNumberFormat="1" applyFill="1" applyAlignment="1">
      <alignment horizontal="center"/>
    </xf>
    <xf numFmtId="0" fontId="55" fillId="0" borderId="0" xfId="0" applyFont="1" applyAlignment="1">
      <alignment horizontal="center" vertical="center"/>
    </xf>
    <xf numFmtId="0" fontId="50" fillId="0" borderId="0" xfId="0" applyFont="1" applyAlignment="1">
      <alignment horizontal="left" vertical="top" wrapText="1"/>
    </xf>
    <xf numFmtId="0" fontId="52" fillId="0" borderId="0" xfId="0" applyFont="1" applyAlignment="1">
      <alignment horizontal="center" vertical="center"/>
    </xf>
    <xf numFmtId="0" fontId="27" fillId="34" borderId="0" xfId="38" applyFont="1" applyFill="1" applyAlignment="1">
      <alignment horizontal="center" vertical="center"/>
    </xf>
    <xf numFmtId="0" fontId="44" fillId="0" borderId="0" xfId="0" applyFont="1" applyAlignment="1">
      <alignment horizontal="center" vertical="top" wrapText="1"/>
    </xf>
    <xf numFmtId="0" fontId="27" fillId="36" borderId="0" xfId="0" applyFont="1" applyFill="1" applyAlignment="1">
      <alignment horizontal="left" vertical="center"/>
    </xf>
    <xf numFmtId="0" fontId="49" fillId="0" borderId="0" xfId="0" applyFont="1" applyAlignment="1">
      <alignment horizontal="center" vertical="center"/>
    </xf>
    <xf numFmtId="0" fontId="48" fillId="0" borderId="0" xfId="0" applyFont="1" applyAlignment="1">
      <alignment horizontal="center" vertical="center"/>
    </xf>
    <xf numFmtId="0" fontId="27" fillId="2" borderId="0" xfId="38" applyFont="1" applyFill="1" applyAlignment="1">
      <alignment horizontal="center" vertical="center"/>
    </xf>
    <xf numFmtId="0" fontId="0" fillId="0" borderId="0" xfId="0" applyAlignment="1">
      <alignment horizontal="center" vertical="center"/>
    </xf>
    <xf numFmtId="0" fontId="26" fillId="0" borderId="7" xfId="0" applyFont="1" applyBorder="1" applyAlignment="1">
      <alignment horizontal="center" vertical="center"/>
    </xf>
    <xf numFmtId="0" fontId="26" fillId="0" borderId="0" xfId="0" applyFont="1" applyAlignment="1">
      <alignment horizontal="center" vertical="center"/>
    </xf>
    <xf numFmtId="0" fontId="36" fillId="0" borderId="7" xfId="0" applyFont="1" applyBorder="1" applyAlignment="1">
      <alignment horizontal="center" vertical="center" wrapText="1"/>
    </xf>
    <xf numFmtId="0" fontId="36" fillId="0" borderId="0" xfId="0" applyFont="1" applyAlignment="1">
      <alignment horizontal="center" vertical="center" wrapText="1"/>
    </xf>
    <xf numFmtId="0" fontId="36" fillId="0" borderId="30"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0" xfId="0" applyFont="1" applyAlignment="1">
      <alignment horizontal="center" vertical="center" wrapText="1"/>
    </xf>
    <xf numFmtId="0" fontId="37" fillId="0" borderId="30"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31"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46" xfId="0" applyFont="1" applyBorder="1" applyAlignment="1">
      <alignment horizontal="center" vertical="center" wrapText="1"/>
    </xf>
    <xf numFmtId="0" fontId="36" fillId="0" borderId="11"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46"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47" xfId="0" applyFont="1" applyBorder="1" applyAlignment="1">
      <alignment horizontal="center" vertical="center" wrapText="1"/>
    </xf>
    <xf numFmtId="0" fontId="37" fillId="0" borderId="29" xfId="0" applyFont="1" applyBorder="1" applyAlignment="1">
      <alignment horizontal="center" vertical="center" wrapText="1"/>
    </xf>
    <xf numFmtId="0" fontId="27" fillId="2" borderId="7" xfId="38" applyFont="1" applyFill="1" applyBorder="1" applyAlignment="1">
      <alignment horizontal="left" vertical="top"/>
    </xf>
    <xf numFmtId="0" fontId="27" fillId="2" borderId="0" xfId="38" applyFont="1" applyFill="1" applyAlignment="1">
      <alignment horizontal="left" vertical="top"/>
    </xf>
    <xf numFmtId="0" fontId="36" fillId="0" borderId="49" xfId="0" applyFont="1" applyBorder="1" applyAlignment="1">
      <alignment horizontal="center" vertical="center" wrapText="1"/>
    </xf>
    <xf numFmtId="0" fontId="27" fillId="2" borderId="7" xfId="38" applyFont="1" applyFill="1" applyBorder="1" applyAlignment="1">
      <alignment horizontal="left" vertical="center"/>
    </xf>
    <xf numFmtId="0" fontId="27" fillId="2" borderId="0" xfId="38" applyFont="1" applyFill="1" applyAlignment="1">
      <alignment horizontal="left" vertical="center"/>
    </xf>
    <xf numFmtId="0" fontId="27" fillId="2" borderId="17" xfId="38" applyFont="1" applyFill="1" applyBorder="1" applyAlignment="1">
      <alignment horizontal="left" vertical="top"/>
    </xf>
    <xf numFmtId="0" fontId="27" fillId="2" borderId="5" xfId="38" applyFont="1" applyFill="1" applyBorder="1" applyAlignment="1">
      <alignment horizontal="left" vertical="top"/>
    </xf>
    <xf numFmtId="0" fontId="64" fillId="0" borderId="14"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11"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29" xfId="0" applyFont="1" applyBorder="1" applyAlignment="1">
      <alignment horizontal="center" vertical="center" wrapText="1"/>
    </xf>
    <xf numFmtId="0" fontId="63" fillId="0" borderId="14"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11"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48"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0" xfId="0" applyFont="1" applyAlignment="1">
      <alignment horizontal="center" vertical="center" wrapText="1"/>
    </xf>
    <xf numFmtId="0" fontId="64" fillId="0" borderId="30" xfId="0" applyFont="1" applyBorder="1" applyAlignment="1">
      <alignment horizontal="center" vertical="center" wrapText="1"/>
    </xf>
    <xf numFmtId="0" fontId="64" fillId="0" borderId="12"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31" xfId="0" applyFont="1" applyBorder="1" applyAlignment="1">
      <alignment horizontal="center" vertical="center" wrapText="1"/>
    </xf>
    <xf numFmtId="0" fontId="63" fillId="0" borderId="41"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48"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0" xfId="0" applyFont="1" applyAlignment="1">
      <alignment horizontal="center" vertical="center" wrapText="1"/>
    </xf>
    <xf numFmtId="0" fontId="63" fillId="0" borderId="30" xfId="0" applyFont="1" applyBorder="1" applyAlignment="1">
      <alignment horizontal="center" vertical="center" wrapText="1"/>
    </xf>
    <xf numFmtId="0" fontId="63" fillId="0" borderId="38"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39"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34" xfId="0" applyFont="1" applyBorder="1" applyAlignment="1">
      <alignment horizontal="center" vertical="center"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38"/>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14.jpeg"/><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jp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1926796</xdr:colOff>
      <xdr:row>1</xdr:row>
      <xdr:rowOff>121333</xdr:rowOff>
    </xdr:from>
    <xdr:to>
      <xdr:col>2</xdr:col>
      <xdr:colOff>1120589</xdr:colOff>
      <xdr:row>17</xdr:row>
      <xdr:rowOff>26543</xdr:rowOff>
    </xdr:to>
    <xdr:pic>
      <xdr:nvPicPr>
        <xdr:cNvPr id="7600" name="Picture 31">
          <a:extLst>
            <a:ext uri="{FF2B5EF4-FFF2-40B4-BE49-F238E27FC236}">
              <a16:creationId xmlns:a16="http://schemas.microsoft.com/office/drawing/2014/main" xmlns="" id="{00000000-0008-0000-0000-0000B01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26796" y="2192180"/>
          <a:ext cx="6634499" cy="2917351"/>
        </a:xfrm>
        <a:prstGeom prst="rect">
          <a:avLst/>
        </a:prstGeom>
        <a:noFill/>
        <a:ln w="9525">
          <a:noFill/>
          <a:miter lim="800000"/>
          <a:headEnd/>
          <a:tailEnd/>
        </a:ln>
      </xdr:spPr>
    </xdr:pic>
    <xdr:clientData/>
  </xdr:twoCellAnchor>
  <xdr:twoCellAnchor editAs="oneCell">
    <xdr:from>
      <xdr:col>0</xdr:col>
      <xdr:colOff>85725</xdr:colOff>
      <xdr:row>80</xdr:row>
      <xdr:rowOff>19049</xdr:rowOff>
    </xdr:from>
    <xdr:to>
      <xdr:col>0</xdr:col>
      <xdr:colOff>1314450</xdr:colOff>
      <xdr:row>85</xdr:row>
      <xdr:rowOff>17476</xdr:rowOff>
    </xdr:to>
    <xdr:pic>
      <xdr:nvPicPr>
        <xdr:cNvPr id="7612" name="Picture 30">
          <a:extLst>
            <a:ext uri="{FF2B5EF4-FFF2-40B4-BE49-F238E27FC236}">
              <a16:creationId xmlns:a16="http://schemas.microsoft.com/office/drawing/2014/main" xmlns="" id="{00000000-0008-0000-0000-0000BC1D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553" t="9493" r="31900" b="59215"/>
        <a:stretch/>
      </xdr:blipFill>
      <xdr:spPr bwMode="auto">
        <a:xfrm>
          <a:off x="85725" y="24212549"/>
          <a:ext cx="1228725" cy="950927"/>
        </a:xfrm>
        <a:prstGeom prst="rect">
          <a:avLst/>
        </a:prstGeom>
        <a:noFill/>
        <a:ln w="9525">
          <a:noFill/>
          <a:miter lim="800000"/>
          <a:headEnd/>
          <a:tailEnd/>
        </a:ln>
      </xdr:spPr>
    </xdr:pic>
    <xdr:clientData/>
  </xdr:twoCellAnchor>
  <xdr:twoCellAnchor editAs="oneCell">
    <xdr:from>
      <xdr:col>0</xdr:col>
      <xdr:colOff>23303</xdr:colOff>
      <xdr:row>74</xdr:row>
      <xdr:rowOff>7761</xdr:rowOff>
    </xdr:from>
    <xdr:to>
      <xdr:col>0</xdr:col>
      <xdr:colOff>1780761</xdr:colOff>
      <xdr:row>78</xdr:row>
      <xdr:rowOff>181544</xdr:rowOff>
    </xdr:to>
    <xdr:pic>
      <xdr:nvPicPr>
        <xdr:cNvPr id="7613" name="Picture 32" descr="SMALL.jpg">
          <a:extLst>
            <a:ext uri="{FF2B5EF4-FFF2-40B4-BE49-F238E27FC236}">
              <a16:creationId xmlns:a16="http://schemas.microsoft.com/office/drawing/2014/main" xmlns="" id="{00000000-0008-0000-0000-0000BD1D0000}"/>
            </a:ext>
          </a:extLst>
        </xdr:cNvPr>
        <xdr:cNvPicPr>
          <a:picLocks noChangeAspect="1"/>
        </xdr:cNvPicPr>
      </xdr:nvPicPr>
      <xdr:blipFill>
        <a:blip xmlns:r="http://schemas.openxmlformats.org/officeDocument/2006/relationships" r:embed="rId3" cstate="print"/>
        <a:srcRect/>
        <a:stretch>
          <a:fillRect/>
        </a:stretch>
      </xdr:blipFill>
      <xdr:spPr bwMode="auto">
        <a:xfrm rot="5400000">
          <a:off x="434140" y="26904685"/>
          <a:ext cx="935783" cy="1757458"/>
        </a:xfrm>
        <a:prstGeom prst="rect">
          <a:avLst/>
        </a:prstGeom>
        <a:noFill/>
        <a:ln w="9525">
          <a:noFill/>
          <a:miter lim="800000"/>
          <a:headEnd/>
          <a:tailEnd/>
        </a:ln>
      </xdr:spPr>
    </xdr:pic>
    <xdr:clientData/>
  </xdr:twoCellAnchor>
  <xdr:twoCellAnchor editAs="oneCell">
    <xdr:from>
      <xdr:col>0</xdr:col>
      <xdr:colOff>89649</xdr:colOff>
      <xdr:row>28</xdr:row>
      <xdr:rowOff>83311</xdr:rowOff>
    </xdr:from>
    <xdr:to>
      <xdr:col>0</xdr:col>
      <xdr:colOff>1187825</xdr:colOff>
      <xdr:row>32</xdr:row>
      <xdr:rowOff>116542</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89649" y="18248046"/>
          <a:ext cx="1098176" cy="795231"/>
        </a:xfrm>
        <a:prstGeom prst="rect">
          <a:avLst/>
        </a:prstGeom>
      </xdr:spPr>
    </xdr:pic>
    <xdr:clientData/>
  </xdr:twoCellAnchor>
  <xdr:twoCellAnchor editAs="oneCell">
    <xdr:from>
      <xdr:col>0</xdr:col>
      <xdr:colOff>89647</xdr:colOff>
      <xdr:row>34</xdr:row>
      <xdr:rowOff>67235</xdr:rowOff>
    </xdr:from>
    <xdr:to>
      <xdr:col>0</xdr:col>
      <xdr:colOff>1256297</xdr:colOff>
      <xdr:row>38</xdr:row>
      <xdr:rowOff>159390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5"/>
        <a:stretch>
          <a:fillRect/>
        </a:stretch>
      </xdr:blipFill>
      <xdr:spPr>
        <a:xfrm>
          <a:off x="89647" y="19374970"/>
          <a:ext cx="1166650" cy="854155"/>
        </a:xfrm>
        <a:prstGeom prst="rect">
          <a:avLst/>
        </a:prstGeom>
      </xdr:spPr>
    </xdr:pic>
    <xdr:clientData/>
  </xdr:twoCellAnchor>
  <xdr:twoCellAnchor editAs="oneCell">
    <xdr:from>
      <xdr:col>0</xdr:col>
      <xdr:colOff>44823</xdr:colOff>
      <xdr:row>40</xdr:row>
      <xdr:rowOff>33618</xdr:rowOff>
    </xdr:from>
    <xdr:to>
      <xdr:col>0</xdr:col>
      <xdr:colOff>1357785</xdr:colOff>
      <xdr:row>45</xdr:row>
      <xdr:rowOff>29041</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6"/>
        <a:stretch>
          <a:fillRect/>
        </a:stretch>
      </xdr:blipFill>
      <xdr:spPr>
        <a:xfrm>
          <a:off x="44823" y="20484353"/>
          <a:ext cx="1312962" cy="947923"/>
        </a:xfrm>
        <a:prstGeom prst="rect">
          <a:avLst/>
        </a:prstGeom>
      </xdr:spPr>
    </xdr:pic>
    <xdr:clientData/>
  </xdr:twoCellAnchor>
  <xdr:twoCellAnchor editAs="oneCell">
    <xdr:from>
      <xdr:col>0</xdr:col>
      <xdr:colOff>44823</xdr:colOff>
      <xdr:row>49</xdr:row>
      <xdr:rowOff>24133</xdr:rowOff>
    </xdr:from>
    <xdr:to>
      <xdr:col>0</xdr:col>
      <xdr:colOff>1243853</xdr:colOff>
      <xdr:row>53</xdr:row>
      <xdr:rowOff>146211</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7"/>
        <a:stretch>
          <a:fillRect/>
        </a:stretch>
      </xdr:blipFill>
      <xdr:spPr>
        <a:xfrm>
          <a:off x="44823" y="21617868"/>
          <a:ext cx="1199030" cy="884078"/>
        </a:xfrm>
        <a:prstGeom prst="rect">
          <a:avLst/>
        </a:prstGeom>
      </xdr:spPr>
    </xdr:pic>
    <xdr:clientData/>
  </xdr:twoCellAnchor>
  <xdr:twoCellAnchor editAs="oneCell">
    <xdr:from>
      <xdr:col>0</xdr:col>
      <xdr:colOff>1245804</xdr:colOff>
      <xdr:row>49</xdr:row>
      <xdr:rowOff>22413</xdr:rowOff>
    </xdr:from>
    <xdr:to>
      <xdr:col>0</xdr:col>
      <xdr:colOff>2467862</xdr:colOff>
      <xdr:row>53</xdr:row>
      <xdr:rowOff>155441</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8"/>
        <a:stretch>
          <a:fillRect/>
        </a:stretch>
      </xdr:blipFill>
      <xdr:spPr>
        <a:xfrm>
          <a:off x="1245804" y="21615174"/>
          <a:ext cx="1222058" cy="895028"/>
        </a:xfrm>
        <a:prstGeom prst="rect">
          <a:avLst/>
        </a:prstGeom>
      </xdr:spPr>
    </xdr:pic>
    <xdr:clientData/>
  </xdr:twoCellAnchor>
  <xdr:twoCellAnchor editAs="oneCell">
    <xdr:from>
      <xdr:col>0</xdr:col>
      <xdr:colOff>24848</xdr:colOff>
      <xdr:row>55</xdr:row>
      <xdr:rowOff>2509</xdr:rowOff>
    </xdr:from>
    <xdr:to>
      <xdr:col>0</xdr:col>
      <xdr:colOff>1308652</xdr:colOff>
      <xdr:row>59</xdr:row>
      <xdr:rowOff>156728</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9"/>
        <a:stretch>
          <a:fillRect/>
        </a:stretch>
      </xdr:blipFill>
      <xdr:spPr>
        <a:xfrm>
          <a:off x="24848" y="22738270"/>
          <a:ext cx="1283804" cy="916219"/>
        </a:xfrm>
        <a:prstGeom prst="rect">
          <a:avLst/>
        </a:prstGeom>
      </xdr:spPr>
    </xdr:pic>
    <xdr:clientData/>
  </xdr:twoCellAnchor>
  <xdr:twoCellAnchor editAs="oneCell">
    <xdr:from>
      <xdr:col>0</xdr:col>
      <xdr:colOff>24850</xdr:colOff>
      <xdr:row>62</xdr:row>
      <xdr:rowOff>7456</xdr:rowOff>
    </xdr:from>
    <xdr:to>
      <xdr:col>0</xdr:col>
      <xdr:colOff>1043609</xdr:colOff>
      <xdr:row>65</xdr:row>
      <xdr:rowOff>178128</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0"/>
        <a:stretch>
          <a:fillRect/>
        </a:stretch>
      </xdr:blipFill>
      <xdr:spPr>
        <a:xfrm>
          <a:off x="24850" y="25219717"/>
          <a:ext cx="1018759" cy="742172"/>
        </a:xfrm>
        <a:prstGeom prst="rect">
          <a:avLst/>
        </a:prstGeom>
      </xdr:spPr>
    </xdr:pic>
    <xdr:clientData/>
  </xdr:twoCellAnchor>
  <xdr:twoCellAnchor editAs="oneCell">
    <xdr:from>
      <xdr:col>0</xdr:col>
      <xdr:colOff>1043609</xdr:colOff>
      <xdr:row>62</xdr:row>
      <xdr:rowOff>10710</xdr:rowOff>
    </xdr:from>
    <xdr:to>
      <xdr:col>0</xdr:col>
      <xdr:colOff>2070652</xdr:colOff>
      <xdr:row>66</xdr:row>
      <xdr:rowOff>2503</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1"/>
        <a:stretch>
          <a:fillRect/>
        </a:stretch>
      </xdr:blipFill>
      <xdr:spPr>
        <a:xfrm>
          <a:off x="1043609" y="25222971"/>
          <a:ext cx="1027043" cy="753793"/>
        </a:xfrm>
        <a:prstGeom prst="rect">
          <a:avLst/>
        </a:prstGeom>
      </xdr:spPr>
    </xdr:pic>
    <xdr:clientData/>
  </xdr:twoCellAnchor>
  <xdr:twoCellAnchor editAs="oneCell">
    <xdr:from>
      <xdr:col>0</xdr:col>
      <xdr:colOff>16565</xdr:colOff>
      <xdr:row>66</xdr:row>
      <xdr:rowOff>189437</xdr:rowOff>
    </xdr:from>
    <xdr:to>
      <xdr:col>0</xdr:col>
      <xdr:colOff>1350065</xdr:colOff>
      <xdr:row>72</xdr:row>
      <xdr:rowOff>20610</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2"/>
        <a:stretch>
          <a:fillRect/>
        </a:stretch>
      </xdr:blipFill>
      <xdr:spPr>
        <a:xfrm>
          <a:off x="16565" y="26163698"/>
          <a:ext cx="1333500" cy="974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2552699</xdr:colOff>
      <xdr:row>37</xdr:row>
      <xdr:rowOff>49252</xdr:rowOff>
    </xdr:from>
    <xdr:to>
      <xdr:col>2</xdr:col>
      <xdr:colOff>1543050</xdr:colOff>
      <xdr:row>47</xdr:row>
      <xdr:rowOff>9217</xdr:rowOff>
    </xdr:to>
    <xdr:pic>
      <xdr:nvPicPr>
        <xdr:cNvPr id="2" name="Picture 1" descr="Kashima Parallel.jp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552699" y="6564352"/>
          <a:ext cx="5295901" cy="1655415"/>
        </a:xfrm>
        <a:prstGeom prst="rect">
          <a:avLst/>
        </a:prstGeom>
      </xdr:spPr>
    </xdr:pic>
    <xdr:clientData/>
  </xdr:twoCellAnchor>
  <xdr:twoCellAnchor editAs="oneCell">
    <xdr:from>
      <xdr:col>0</xdr:col>
      <xdr:colOff>2572871</xdr:colOff>
      <xdr:row>26</xdr:row>
      <xdr:rowOff>-1</xdr:rowOff>
    </xdr:from>
    <xdr:to>
      <xdr:col>3</xdr:col>
      <xdr:colOff>0</xdr:colOff>
      <xdr:row>33</xdr:row>
      <xdr:rowOff>6207</xdr:rowOff>
    </xdr:to>
    <xdr:pic>
      <xdr:nvPicPr>
        <xdr:cNvPr id="3" name="Picture 2" descr="Black Fork 2.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2572871" y="15173324"/>
          <a:ext cx="5304450" cy="1301608"/>
        </a:xfrm>
        <a:prstGeom prst="rect">
          <a:avLst/>
        </a:prstGeom>
      </xdr:spPr>
    </xdr:pic>
    <xdr:clientData/>
  </xdr:twoCellAnchor>
  <xdr:twoCellAnchor editAs="oneCell">
    <xdr:from>
      <xdr:col>0</xdr:col>
      <xdr:colOff>1538177</xdr:colOff>
      <xdr:row>1</xdr:row>
      <xdr:rowOff>67992</xdr:rowOff>
    </xdr:from>
    <xdr:to>
      <xdr:col>2</xdr:col>
      <xdr:colOff>905385</xdr:colOff>
      <xdr:row>17</xdr:row>
      <xdr:rowOff>114299</xdr:rowOff>
    </xdr:to>
    <xdr:pic>
      <xdr:nvPicPr>
        <xdr:cNvPr id="4" name="Picture 3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538177" y="1687242"/>
          <a:ext cx="5672758" cy="263710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4426252</xdr:colOff>
      <xdr:row>27</xdr:row>
      <xdr:rowOff>64407</xdr:rowOff>
    </xdr:from>
    <xdr:to>
      <xdr:col>0</xdr:col>
      <xdr:colOff>6724953</xdr:colOff>
      <xdr:row>43</xdr:row>
      <xdr:rowOff>4537</xdr:rowOff>
    </xdr:to>
    <xdr:pic>
      <xdr:nvPicPr>
        <xdr:cNvPr id="2" name="Picture 1" descr="R1 Classic Twin Web.jp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rcRect r="23497"/>
        <a:stretch>
          <a:fillRect/>
        </a:stretch>
      </xdr:blipFill>
      <xdr:spPr>
        <a:xfrm>
          <a:off x="4426252" y="14902240"/>
          <a:ext cx="2298701" cy="2988130"/>
        </a:xfrm>
        <a:prstGeom prst="rect">
          <a:avLst/>
        </a:prstGeom>
      </xdr:spPr>
    </xdr:pic>
    <xdr:clientData/>
  </xdr:twoCellAnchor>
  <xdr:twoCellAnchor editAs="oneCell">
    <xdr:from>
      <xdr:col>0</xdr:col>
      <xdr:colOff>1661582</xdr:colOff>
      <xdr:row>27</xdr:row>
      <xdr:rowOff>19371</xdr:rowOff>
    </xdr:from>
    <xdr:to>
      <xdr:col>0</xdr:col>
      <xdr:colOff>4193115</xdr:colOff>
      <xdr:row>42</xdr:row>
      <xdr:rowOff>181345</xdr:rowOff>
    </xdr:to>
    <xdr:pic>
      <xdr:nvPicPr>
        <xdr:cNvPr id="3" name="Picture 2" descr="R1 Stealth Twin Web.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r="16182"/>
        <a:stretch>
          <a:fillRect/>
        </a:stretch>
      </xdr:blipFill>
      <xdr:spPr>
        <a:xfrm>
          <a:off x="1661582" y="14857204"/>
          <a:ext cx="2531533" cy="3019474"/>
        </a:xfrm>
        <a:prstGeom prst="rect">
          <a:avLst/>
        </a:prstGeom>
      </xdr:spPr>
    </xdr:pic>
    <xdr:clientData/>
  </xdr:twoCellAnchor>
  <xdr:twoCellAnchor editAs="oneCell">
    <xdr:from>
      <xdr:col>0</xdr:col>
      <xdr:colOff>4629511</xdr:colOff>
      <xdr:row>46</xdr:row>
      <xdr:rowOff>118593</xdr:rowOff>
    </xdr:from>
    <xdr:to>
      <xdr:col>1</xdr:col>
      <xdr:colOff>88599</xdr:colOff>
      <xdr:row>61</xdr:row>
      <xdr:rowOff>4293</xdr:rowOff>
    </xdr:to>
    <xdr:pic>
      <xdr:nvPicPr>
        <xdr:cNvPr id="5" name="Picture 4" descr="R3 Classic Twin Web.jpg">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cstate="print"/>
        <a:srcRect r="14222"/>
        <a:stretch>
          <a:fillRect/>
        </a:stretch>
      </xdr:blipFill>
      <xdr:spPr>
        <a:xfrm>
          <a:off x="4629511" y="19909426"/>
          <a:ext cx="2274755" cy="2743200"/>
        </a:xfrm>
        <a:prstGeom prst="rect">
          <a:avLst/>
        </a:prstGeom>
      </xdr:spPr>
    </xdr:pic>
    <xdr:clientData/>
  </xdr:twoCellAnchor>
  <xdr:twoCellAnchor editAs="oneCell">
    <xdr:from>
      <xdr:col>0</xdr:col>
      <xdr:colOff>1833714</xdr:colOff>
      <xdr:row>46</xdr:row>
      <xdr:rowOff>115589</xdr:rowOff>
    </xdr:from>
    <xdr:to>
      <xdr:col>0</xdr:col>
      <xdr:colOff>4145643</xdr:colOff>
      <xdr:row>61</xdr:row>
      <xdr:rowOff>1289</xdr:rowOff>
    </xdr:to>
    <xdr:pic>
      <xdr:nvPicPr>
        <xdr:cNvPr id="6" name="Picture 5" descr="R3 Stealth Web.jp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4" cstate="print"/>
        <a:srcRect r="15721"/>
        <a:stretch>
          <a:fillRect/>
        </a:stretch>
      </xdr:blipFill>
      <xdr:spPr>
        <a:xfrm>
          <a:off x="1833714" y="19906422"/>
          <a:ext cx="2311929" cy="2743200"/>
        </a:xfrm>
        <a:prstGeom prst="rect">
          <a:avLst/>
        </a:prstGeom>
      </xdr:spPr>
    </xdr:pic>
    <xdr:clientData/>
  </xdr:twoCellAnchor>
  <xdr:twoCellAnchor editAs="oneCell">
    <xdr:from>
      <xdr:col>0</xdr:col>
      <xdr:colOff>2646463</xdr:colOff>
      <xdr:row>1</xdr:row>
      <xdr:rowOff>36667</xdr:rowOff>
    </xdr:from>
    <xdr:to>
      <xdr:col>1</xdr:col>
      <xdr:colOff>2397071</xdr:colOff>
      <xdr:row>17</xdr:row>
      <xdr:rowOff>110067</xdr:rowOff>
    </xdr:to>
    <xdr:pic>
      <xdr:nvPicPr>
        <xdr:cNvPr id="9" name="Picture 31">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2646463" y="2085600"/>
          <a:ext cx="6752541" cy="323993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1926796</xdr:colOff>
      <xdr:row>0</xdr:row>
      <xdr:rowOff>121333</xdr:rowOff>
    </xdr:from>
    <xdr:to>
      <xdr:col>3</xdr:col>
      <xdr:colOff>808169</xdr:colOff>
      <xdr:row>16</xdr:row>
      <xdr:rowOff>148463</xdr:rowOff>
    </xdr:to>
    <xdr:pic>
      <xdr:nvPicPr>
        <xdr:cNvPr id="5" name="Picture 31">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26796" y="2216833"/>
          <a:ext cx="6638533" cy="295321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aig.bradfield\Desktop\Nitron%20Motorcycle%20Application%20List%202023%20NEW%20PRICES%20GB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 Mono Shock Information"/>
      <sheetName val="TVT Information"/>
      <sheetName val="NTR Twin Shock Colour Options"/>
      <sheetName val="Forks"/>
      <sheetName val="Price Codes"/>
      <sheetName val="New Price Codes"/>
      <sheetName val="Revisions"/>
      <sheetName val="Aprilia"/>
      <sheetName val="BMW"/>
      <sheetName val="Ducati"/>
      <sheetName val="Harley-Davidson"/>
      <sheetName val="Honda"/>
      <sheetName val="Husqvarna"/>
      <sheetName val="Kawasaki"/>
      <sheetName val="KTM"/>
      <sheetName val="Moto Guzzi"/>
      <sheetName val="MV Agusta"/>
      <sheetName val="Suzuki"/>
      <sheetName val="Triumph"/>
      <sheetName val="Yamaha"/>
      <sheetName val="Other Manufacture"/>
    </sheetNames>
    <sheetDataSet>
      <sheetData sheetId="0"/>
      <sheetData sheetId="1"/>
      <sheetData sheetId="2"/>
      <sheetData sheetId="3"/>
      <sheetData sheetId="4"/>
      <sheetData sheetId="5">
        <row r="1">
          <cell r="A1" t="str">
            <v>Nitron Price Code list from October 2023</v>
          </cell>
          <cell r="B1"/>
        </row>
        <row r="2">
          <cell r="A2" t="str">
            <v>Category</v>
          </cell>
          <cell r="B2" t="str">
            <v>Price code</v>
          </cell>
        </row>
        <row r="3">
          <cell r="A3" t="str">
            <v>Mono shock</v>
          </cell>
          <cell r="B3" t="str">
            <v>M1</v>
          </cell>
        </row>
        <row r="4">
          <cell r="A4"/>
          <cell r="B4" t="str">
            <v>M2</v>
          </cell>
        </row>
        <row r="5">
          <cell r="A5"/>
          <cell r="B5" t="str">
            <v>M3</v>
          </cell>
        </row>
        <row r="6">
          <cell r="A6"/>
          <cell r="B6" t="str">
            <v>M4</v>
          </cell>
        </row>
        <row r="7">
          <cell r="A7"/>
          <cell r="B7" t="str">
            <v>M5</v>
          </cell>
        </row>
        <row r="8">
          <cell r="A8"/>
          <cell r="B8" t="str">
            <v>M6</v>
          </cell>
        </row>
        <row r="9">
          <cell r="A9"/>
          <cell r="B9" t="str">
            <v>M7</v>
          </cell>
        </row>
        <row r="10">
          <cell r="A10"/>
          <cell r="B10" t="str">
            <v>M8</v>
          </cell>
        </row>
        <row r="11">
          <cell r="A11"/>
          <cell r="B11" t="str">
            <v>M9</v>
          </cell>
        </row>
        <row r="12">
          <cell r="A12"/>
          <cell r="B12" t="str">
            <v>M10</v>
          </cell>
        </row>
        <row r="13">
          <cell r="A13"/>
        </row>
        <row r="14">
          <cell r="A14" t="str">
            <v>Twin shocks</v>
          </cell>
          <cell r="B14" t="str">
            <v>T1</v>
          </cell>
        </row>
        <row r="15">
          <cell r="A15"/>
          <cell r="B15" t="str">
            <v>T3</v>
          </cell>
        </row>
        <row r="16">
          <cell r="A16"/>
        </row>
        <row r="17">
          <cell r="A17" t="str">
            <v>HPA</v>
          </cell>
          <cell r="B17" t="str">
            <v>H1</v>
          </cell>
        </row>
        <row r="18">
          <cell r="A18"/>
        </row>
        <row r="19">
          <cell r="A19" t="str">
            <v>Fork cartridges</v>
          </cell>
          <cell r="B19" t="str">
            <v>C1</v>
          </cell>
        </row>
        <row r="20">
          <cell r="A20"/>
          <cell r="B20" t="str">
            <v>C2</v>
          </cell>
        </row>
        <row r="21">
          <cell r="A21"/>
          <cell r="B21" t="str">
            <v>C3</v>
          </cell>
        </row>
        <row r="22">
          <cell r="A22"/>
          <cell r="B22" t="str">
            <v>C4</v>
          </cell>
        </row>
        <row r="23">
          <cell r="A23"/>
          <cell r="B23" t="str">
            <v>C5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4:IL3254"/>
  <sheetViews>
    <sheetView view="pageBreakPreview" topLeftCell="A64" zoomScaleNormal="100" zoomScaleSheetLayoutView="100" workbookViewId="0">
      <selection activeCell="A47" sqref="A47"/>
    </sheetView>
  </sheetViews>
  <sheetFormatPr defaultColWidth="9.109375" defaultRowHeight="15" customHeight="1"/>
  <cols>
    <col min="1" max="1" width="65.88671875" customWidth="1"/>
    <col min="2" max="2" width="42.6640625" style="7" bestFit="1" customWidth="1"/>
    <col min="3" max="3" width="23.44140625" style="7" customWidth="1"/>
    <col min="4" max="4" width="20.5546875" style="10" customWidth="1"/>
  </cols>
  <sheetData>
    <row r="4" spans="1:1" ht="15" customHeight="1">
      <c r="A4" s="7"/>
    </row>
    <row r="11" spans="1:1" ht="15" customHeight="1">
      <c r="A11" s="85"/>
    </row>
    <row r="20" spans="1:4" s="100" customFormat="1" ht="15.6" customHeight="1">
      <c r="A20" s="399" t="s">
        <v>1510</v>
      </c>
      <c r="B20" s="399"/>
      <c r="C20" s="399"/>
      <c r="D20" s="399"/>
    </row>
    <row r="21" spans="1:4" ht="15" customHeight="1">
      <c r="A21" s="399"/>
      <c r="B21" s="399"/>
      <c r="C21" s="399"/>
      <c r="D21" s="399"/>
    </row>
    <row r="23" spans="1:4" ht="15" customHeight="1">
      <c r="A23" s="75" t="s">
        <v>1511</v>
      </c>
      <c r="B23" s="75"/>
      <c r="C23" s="75"/>
      <c r="D23" s="86"/>
    </row>
    <row r="24" spans="1:4" ht="15" customHeight="1">
      <c r="A24" s="18"/>
      <c r="B24" s="19"/>
      <c r="C24" s="19"/>
      <c r="D24" s="87"/>
    </row>
    <row r="25" spans="1:4" ht="15" customHeight="1">
      <c r="A25" s="108" t="s">
        <v>779</v>
      </c>
      <c r="B25" s="20" t="s">
        <v>104</v>
      </c>
      <c r="C25" s="20" t="s">
        <v>109</v>
      </c>
    </row>
    <row r="26" spans="1:4" ht="15" customHeight="1">
      <c r="A26" s="108" t="s">
        <v>780</v>
      </c>
      <c r="B26" s="400" t="s">
        <v>781</v>
      </c>
      <c r="C26" s="21"/>
    </row>
    <row r="27" spans="1:4" ht="15" customHeight="1">
      <c r="A27" s="22"/>
      <c r="B27" s="400"/>
      <c r="C27" s="22"/>
    </row>
    <row r="28" spans="1:4" ht="15" customHeight="1">
      <c r="A28" s="26" t="s">
        <v>105</v>
      </c>
      <c r="B28" s="22"/>
      <c r="C28" s="22"/>
    </row>
    <row r="29" spans="1:4" ht="15" customHeight="1">
      <c r="A29" s="22"/>
      <c r="B29" s="26"/>
      <c r="C29" s="26"/>
    </row>
    <row r="30" spans="1:4" ht="15" customHeight="1">
      <c r="A30" s="22"/>
      <c r="B30" s="22"/>
      <c r="C30" s="22"/>
    </row>
    <row r="31" spans="1:4" ht="15" customHeight="1">
      <c r="A31" s="22"/>
      <c r="B31" s="22"/>
      <c r="C31" s="22"/>
    </row>
    <row r="32" spans="1:4" ht="15" customHeight="1">
      <c r="A32" s="22"/>
      <c r="B32" s="22"/>
      <c r="C32" s="22"/>
      <c r="D32" s="88"/>
    </row>
    <row r="33" spans="1:5" ht="15" customHeight="1">
      <c r="A33" s="22"/>
      <c r="B33" s="22"/>
      <c r="C33" s="22"/>
    </row>
    <row r="34" spans="1:5" ht="15" customHeight="1">
      <c r="A34" s="20" t="s">
        <v>106</v>
      </c>
      <c r="B34" s="22"/>
      <c r="C34" s="22"/>
    </row>
    <row r="35" spans="1:5" ht="15" customHeight="1">
      <c r="A35" s="22"/>
      <c r="B35" s="20"/>
      <c r="C35" s="20"/>
    </row>
    <row r="36" spans="1:5" ht="15" customHeight="1">
      <c r="A36" s="22"/>
      <c r="B36" s="22"/>
      <c r="C36" s="22"/>
    </row>
    <row r="37" spans="1:5" ht="15" customHeight="1">
      <c r="A37" s="22"/>
      <c r="B37" s="22"/>
      <c r="C37" s="22"/>
    </row>
    <row r="38" spans="1:5" ht="15" customHeight="1">
      <c r="A38" s="22"/>
      <c r="B38" s="22"/>
      <c r="C38" s="22"/>
    </row>
    <row r="39" spans="1:5" ht="15" customHeight="1">
      <c r="A39" s="22"/>
      <c r="B39" s="22"/>
      <c r="C39" s="22"/>
    </row>
    <row r="40" spans="1:5" ht="15" customHeight="1">
      <c r="A40" s="20" t="s">
        <v>107</v>
      </c>
      <c r="B40" s="22"/>
      <c r="C40" s="22"/>
    </row>
    <row r="41" spans="1:5" ht="15" customHeight="1">
      <c r="A41" s="22"/>
      <c r="B41" s="22"/>
      <c r="C41" s="20"/>
    </row>
    <row r="42" spans="1:5" s="1" customFormat="1" ht="14.4">
      <c r="A42" s="22"/>
      <c r="B42" s="22"/>
      <c r="C42" s="22"/>
      <c r="D42" s="10"/>
      <c r="E42" s="4"/>
    </row>
    <row r="43" spans="1:5" s="1" customFormat="1" ht="14.4">
      <c r="A43" s="22"/>
      <c r="B43" s="22"/>
      <c r="C43" s="22"/>
      <c r="D43" s="10"/>
      <c r="E43" s="4"/>
    </row>
    <row r="44" spans="1:5" s="1" customFormat="1" ht="14.4">
      <c r="A44" s="22"/>
      <c r="B44" s="22"/>
      <c r="C44" s="22"/>
      <c r="D44" s="10"/>
      <c r="E44" s="4"/>
    </row>
    <row r="45" spans="1:5" s="1" customFormat="1" ht="14.4">
      <c r="A45" s="22"/>
      <c r="B45" s="22"/>
      <c r="C45" s="22"/>
      <c r="D45" s="10"/>
      <c r="E45" s="4"/>
    </row>
    <row r="46" spans="1:5" s="1" customFormat="1" ht="14.4">
      <c r="A46" s="22"/>
      <c r="B46" s="22"/>
      <c r="C46" s="22"/>
      <c r="D46" s="10"/>
      <c r="E46" s="4"/>
    </row>
    <row r="47" spans="1:5" ht="14.4">
      <c r="A47" s="323" t="s">
        <v>3668</v>
      </c>
      <c r="B47" s="22"/>
      <c r="C47" s="22"/>
    </row>
    <row r="48" spans="1:5" ht="14.4">
      <c r="A48" s="22"/>
      <c r="B48" s="22"/>
      <c r="C48" s="22"/>
    </row>
    <row r="49" spans="1:4" ht="14.4">
      <c r="A49" s="20" t="s">
        <v>108</v>
      </c>
      <c r="B49" s="20"/>
      <c r="C49" s="20"/>
    </row>
    <row r="50" spans="1:4" ht="14.4">
      <c r="A50" s="22"/>
      <c r="B50" s="22"/>
      <c r="C50" s="22"/>
    </row>
    <row r="51" spans="1:4" ht="14.4">
      <c r="A51" s="22"/>
      <c r="B51" s="22"/>
      <c r="C51" s="22"/>
    </row>
    <row r="52" spans="1:4" ht="14.4">
      <c r="A52" s="22"/>
      <c r="B52" s="22"/>
      <c r="C52" s="22"/>
    </row>
    <row r="53" spans="1:4" ht="14.4">
      <c r="A53" s="22"/>
      <c r="B53" s="22"/>
      <c r="C53" s="22"/>
    </row>
    <row r="54" spans="1:4" ht="14.4">
      <c r="A54" s="22"/>
      <c r="B54" s="22"/>
      <c r="C54" s="22"/>
    </row>
    <row r="55" spans="1:4" ht="14.4">
      <c r="A55" s="20" t="s">
        <v>110</v>
      </c>
      <c r="B55" s="20"/>
      <c r="C55" s="20"/>
    </row>
    <row r="56" spans="1:4" ht="14.4">
      <c r="A56" s="22"/>
      <c r="B56" s="22"/>
      <c r="C56" s="22"/>
    </row>
    <row r="57" spans="1:4" ht="14.4">
      <c r="A57" s="22"/>
      <c r="B57" s="22"/>
      <c r="C57" s="22"/>
    </row>
    <row r="58" spans="1:4" ht="14.4">
      <c r="A58" s="22"/>
      <c r="B58" s="22"/>
      <c r="C58" s="22"/>
    </row>
    <row r="59" spans="1:4" ht="14.4">
      <c r="A59" s="22"/>
      <c r="B59" s="22"/>
      <c r="C59" s="22"/>
      <c r="D59" s="88"/>
    </row>
    <row r="60" spans="1:4" ht="14.4">
      <c r="A60" s="22"/>
      <c r="B60" s="22"/>
      <c r="C60" s="22"/>
    </row>
    <row r="61" spans="1:4" ht="14.4">
      <c r="A61" s="63" t="s">
        <v>427</v>
      </c>
      <c r="B61" s="22"/>
      <c r="C61" s="22"/>
    </row>
    <row r="62" spans="1:4" ht="14.4">
      <c r="A62" s="22" t="s">
        <v>428</v>
      </c>
      <c r="B62" s="22"/>
      <c r="C62" s="20"/>
    </row>
    <row r="63" spans="1:4" ht="14.4">
      <c r="A63" s="22"/>
      <c r="B63" s="22"/>
      <c r="C63" s="22"/>
    </row>
    <row r="64" spans="1:4" ht="14.4">
      <c r="A64" s="22"/>
      <c r="B64" s="22"/>
      <c r="C64" s="22"/>
    </row>
    <row r="65" spans="1:3" ht="14.4">
      <c r="A65" s="22"/>
      <c r="B65" s="22"/>
      <c r="C65" s="22"/>
    </row>
    <row r="66" spans="1:3" ht="14.4">
      <c r="A66" s="22"/>
      <c r="B66" s="22"/>
      <c r="C66" s="22"/>
    </row>
    <row r="67" spans="1:3" ht="14.4">
      <c r="A67" s="20" t="s">
        <v>111</v>
      </c>
      <c r="B67" s="20"/>
      <c r="C67" s="20"/>
    </row>
    <row r="68" spans="1:3" ht="14.4">
      <c r="A68" s="22"/>
      <c r="B68" s="22"/>
      <c r="C68" s="22"/>
    </row>
    <row r="69" spans="1:3" ht="14.4">
      <c r="A69" s="22"/>
      <c r="B69" s="22"/>
      <c r="C69" s="22"/>
    </row>
    <row r="70" spans="1:3" ht="14.4">
      <c r="A70" s="22"/>
      <c r="B70" s="22"/>
      <c r="C70" s="22"/>
    </row>
    <row r="71" spans="1:3" ht="14.4">
      <c r="A71" s="22"/>
      <c r="B71" s="20"/>
      <c r="C71" s="22"/>
    </row>
    <row r="72" spans="1:3" ht="14.4">
      <c r="A72" s="22"/>
      <c r="B72" s="20"/>
      <c r="C72" s="22"/>
    </row>
    <row r="73" spans="1:3" ht="15" customHeight="1">
      <c r="A73" s="22"/>
      <c r="B73" s="22"/>
      <c r="C73" s="22"/>
    </row>
    <row r="74" spans="1:3" ht="14.4">
      <c r="A74" s="20" t="s">
        <v>1778</v>
      </c>
      <c r="B74" s="20"/>
      <c r="C74" s="20"/>
    </row>
    <row r="75" spans="1:3" ht="14.4">
      <c r="A75" s="22"/>
      <c r="B75" s="22"/>
      <c r="C75" s="22"/>
    </row>
    <row r="76" spans="1:3" ht="14.4">
      <c r="A76" s="22"/>
      <c r="B76" s="22"/>
      <c r="C76" s="22"/>
    </row>
    <row r="77" spans="1:3" ht="14.4">
      <c r="A77" s="22"/>
      <c r="B77" s="20"/>
      <c r="C77" s="22"/>
    </row>
    <row r="78" spans="1:3" ht="14.4">
      <c r="A78" s="22"/>
      <c r="B78" s="22"/>
      <c r="C78" s="22"/>
    </row>
    <row r="79" spans="1:3" ht="14.4">
      <c r="A79" s="22"/>
      <c r="B79" s="22"/>
      <c r="C79" s="22"/>
    </row>
    <row r="80" spans="1:3" ht="14.4">
      <c r="A80" s="20" t="s">
        <v>1777</v>
      </c>
      <c r="B80" s="20"/>
      <c r="C80" s="20"/>
    </row>
    <row r="81" spans="1:6" ht="14.4">
      <c r="A81" s="22"/>
      <c r="B81" s="22"/>
      <c r="C81" s="22"/>
    </row>
    <row r="82" spans="1:6" ht="14.4">
      <c r="A82" s="22"/>
      <c r="B82" s="22"/>
      <c r="C82" s="22"/>
    </row>
    <row r="83" spans="1:6" ht="14.4">
      <c r="A83" s="22"/>
      <c r="B83" s="22"/>
      <c r="C83" s="22"/>
    </row>
    <row r="84" spans="1:6" ht="14.4">
      <c r="A84" s="22"/>
      <c r="B84" s="22"/>
      <c r="C84" s="22"/>
    </row>
    <row r="85" spans="1:6" ht="14.4">
      <c r="A85" s="22"/>
      <c r="B85" s="22"/>
      <c r="C85" s="22"/>
    </row>
    <row r="86" spans="1:6" ht="14.4">
      <c r="A86" s="23" t="s">
        <v>96</v>
      </c>
      <c r="B86" s="22"/>
      <c r="C86" s="22"/>
    </row>
    <row r="87" spans="1:6" ht="14.4">
      <c r="A87" s="22"/>
      <c r="B87" s="22"/>
      <c r="C87" s="22"/>
    </row>
    <row r="88" spans="1:6" ht="14.4">
      <c r="A88" s="20" t="s">
        <v>1527</v>
      </c>
      <c r="B88" s="22"/>
      <c r="C88" s="22"/>
    </row>
    <row r="89" spans="1:6" ht="14.4">
      <c r="A89" s="20"/>
      <c r="B89" s="22"/>
      <c r="C89" s="22"/>
    </row>
    <row r="90" spans="1:6" ht="57.6">
      <c r="A90" s="27" t="s">
        <v>1779</v>
      </c>
      <c r="B90" s="27"/>
      <c r="C90" s="27"/>
      <c r="D90" s="89"/>
    </row>
    <row r="91" spans="1:6" ht="18">
      <c r="A91" s="116" t="s">
        <v>792</v>
      </c>
      <c r="B91" s="116"/>
      <c r="C91" s="116"/>
      <c r="D91" s="116"/>
      <c r="E91" s="116"/>
      <c r="F91" s="116"/>
    </row>
    <row r="92" spans="1:6" ht="18">
      <c r="A92" s="116"/>
      <c r="B92" s="116"/>
      <c r="C92" s="116"/>
      <c r="D92" s="116"/>
      <c r="E92" s="116"/>
      <c r="F92" s="116"/>
    </row>
    <row r="93" spans="1:6" ht="18">
      <c r="A93" s="116"/>
      <c r="B93" s="116"/>
      <c r="C93" s="116"/>
      <c r="D93" s="116"/>
    </row>
    <row r="94" spans="1:6" ht="14.4">
      <c r="B94"/>
      <c r="C94"/>
      <c r="D94"/>
    </row>
    <row r="95" spans="1:6" ht="14.4">
      <c r="A95" s="107" t="s">
        <v>777</v>
      </c>
      <c r="B95" s="57"/>
      <c r="C95" s="57"/>
      <c r="D95" s="95" t="s">
        <v>492</v>
      </c>
    </row>
    <row r="96" spans="1:6" ht="14.4">
      <c r="A96" s="107" t="s">
        <v>778</v>
      </c>
      <c r="B96" s="57"/>
      <c r="C96" s="57"/>
      <c r="D96" s="95" t="s">
        <v>493</v>
      </c>
    </row>
    <row r="97" spans="1:6" ht="14.4">
      <c r="A97" s="56" t="s">
        <v>124</v>
      </c>
      <c r="B97" s="57"/>
      <c r="C97" s="57"/>
      <c r="D97" s="95" t="s">
        <v>508</v>
      </c>
    </row>
    <row r="98" spans="1:6" ht="14.4">
      <c r="A98" s="56" t="s">
        <v>1692</v>
      </c>
      <c r="B98" s="57" t="s">
        <v>515</v>
      </c>
      <c r="C98" s="57"/>
      <c r="D98" s="99" t="s">
        <v>540</v>
      </c>
    </row>
    <row r="99" spans="1:6" ht="14.4">
      <c r="A99" s="44" t="s">
        <v>1691</v>
      </c>
      <c r="B99" s="45" t="s">
        <v>516</v>
      </c>
      <c r="C99" s="62" t="s">
        <v>517</v>
      </c>
      <c r="D99" s="92"/>
    </row>
    <row r="100" spans="1:6" ht="14.4">
      <c r="A100" s="38"/>
      <c r="B100" s="39"/>
      <c r="C100" s="39"/>
      <c r="D100" s="84"/>
    </row>
    <row r="101" spans="1:6" ht="15" customHeight="1">
      <c r="A101" s="301" t="s">
        <v>1794</v>
      </c>
      <c r="B101" s="301"/>
      <c r="C101" s="301"/>
      <c r="D101" s="301"/>
    </row>
    <row r="102" spans="1:6">
      <c r="A102" s="302"/>
      <c r="B102" s="302"/>
      <c r="C102" s="302"/>
      <c r="D102" s="302"/>
    </row>
    <row r="103" spans="1:6" ht="19.5" customHeight="1">
      <c r="A103" s="303"/>
      <c r="B103" s="303"/>
      <c r="C103" s="303"/>
      <c r="D103" s="303"/>
    </row>
    <row r="104" spans="1:6" ht="15" customHeight="1">
      <c r="A104" s="304" t="s">
        <v>426</v>
      </c>
      <c r="B104" s="304"/>
      <c r="C104" s="304"/>
      <c r="D104" s="304"/>
    </row>
    <row r="105" spans="1:6" ht="9" customHeight="1">
      <c r="A105" s="305"/>
      <c r="B105" s="305"/>
      <c r="C105" s="305"/>
      <c r="D105" s="305"/>
    </row>
    <row r="106" spans="1:6" ht="15" customHeight="1">
      <c r="A106" s="305"/>
      <c r="B106" s="305"/>
      <c r="C106" s="305"/>
      <c r="D106" s="305"/>
    </row>
    <row r="108" spans="1:6" s="17" customFormat="1" ht="14.4">
      <c r="A108" s="28"/>
      <c r="B108" s="7"/>
      <c r="C108" s="7"/>
      <c r="D108" s="10"/>
    </row>
    <row r="109" spans="1:6" s="17" customFormat="1" ht="12.6" customHeight="1">
      <c r="A109"/>
      <c r="B109" s="7"/>
      <c r="C109" s="7"/>
      <c r="D109" s="10"/>
    </row>
    <row r="110" spans="1:6" s="17" customFormat="1" ht="14.4">
      <c r="A110"/>
      <c r="B110" s="7"/>
      <c r="C110" s="7"/>
      <c r="D110" s="10"/>
    </row>
    <row r="111" spans="1:6" s="17" customFormat="1" ht="15.6">
      <c r="A111"/>
      <c r="B111" s="7"/>
      <c r="C111" s="7"/>
      <c r="D111" s="10"/>
      <c r="E111" s="6"/>
      <c r="F111" s="6"/>
    </row>
    <row r="112" spans="1:6" s="6" customFormat="1" ht="10.5" customHeight="1">
      <c r="A112"/>
      <c r="B112" s="7"/>
      <c r="C112" s="7"/>
      <c r="D112" s="10"/>
      <c r="E112" s="1"/>
      <c r="F112" s="1"/>
    </row>
    <row r="113" spans="1:6" s="1" customFormat="1" ht="14.4" customHeight="1">
      <c r="A113"/>
      <c r="B113" s="7"/>
      <c r="C113" s="7"/>
      <c r="D113" s="10"/>
    </row>
    <row r="114" spans="1:6" s="1" customFormat="1" ht="14.4" customHeight="1">
      <c r="A114"/>
      <c r="B114" s="7"/>
      <c r="C114" s="7"/>
      <c r="D114" s="10"/>
    </row>
    <row r="115" spans="1:6" s="1" customFormat="1" ht="14.4" customHeight="1">
      <c r="A115"/>
      <c r="B115" s="7"/>
      <c r="C115" s="7"/>
      <c r="D115" s="10"/>
      <c r="E115"/>
      <c r="F115"/>
    </row>
    <row r="116" spans="1:6" ht="14.4" customHeight="1"/>
    <row r="117" spans="1:6" ht="18" customHeight="1"/>
    <row r="118" spans="1:6" ht="18" customHeight="1">
      <c r="E118" s="3"/>
      <c r="F118" s="3"/>
    </row>
    <row r="119" spans="1:6" s="3" customFormat="1" ht="15" customHeight="1">
      <c r="A119"/>
      <c r="B119" s="7"/>
      <c r="C119" s="7"/>
      <c r="D119" s="10"/>
    </row>
    <row r="120" spans="1:6" s="3" customFormat="1" ht="15" customHeight="1">
      <c r="A120"/>
      <c r="B120" s="7"/>
      <c r="C120" s="7"/>
      <c r="D120" s="10"/>
    </row>
    <row r="121" spans="1:6" s="3" customFormat="1" ht="15" customHeight="1">
      <c r="A121"/>
      <c r="B121" s="7"/>
      <c r="C121" s="7"/>
      <c r="D121" s="10"/>
    </row>
    <row r="122" spans="1:6" s="3" customFormat="1" ht="15" customHeight="1">
      <c r="A122"/>
      <c r="B122" s="7"/>
      <c r="C122" s="7"/>
      <c r="D122" s="10"/>
    </row>
    <row r="123" spans="1:6" s="3" customFormat="1" ht="15" customHeight="1">
      <c r="A123"/>
      <c r="B123" s="7"/>
      <c r="C123" s="7"/>
      <c r="D123" s="10"/>
    </row>
    <row r="124" spans="1:6" s="3" customFormat="1" ht="15" customHeight="1">
      <c r="A124"/>
      <c r="B124" s="7"/>
      <c r="C124" s="7"/>
      <c r="D124" s="10"/>
    </row>
    <row r="125" spans="1:6" s="3" customFormat="1" ht="15" customHeight="1">
      <c r="A125"/>
      <c r="B125" s="7"/>
      <c r="C125" s="7"/>
      <c r="D125" s="10"/>
    </row>
    <row r="126" spans="1:6" s="3" customFormat="1" ht="15" customHeight="1">
      <c r="A126"/>
      <c r="B126" s="7"/>
      <c r="C126" s="7"/>
      <c r="D126" s="10"/>
    </row>
    <row r="127" spans="1:6" s="3" customFormat="1" ht="15" customHeight="1">
      <c r="A127"/>
      <c r="B127" s="7"/>
      <c r="C127" s="7"/>
      <c r="D127" s="10"/>
    </row>
    <row r="128" spans="1:6" s="3" customFormat="1" ht="15" customHeight="1">
      <c r="A128"/>
      <c r="B128" s="7"/>
      <c r="C128" s="7"/>
      <c r="D128" s="10"/>
    </row>
    <row r="129" spans="1:4" s="3" customFormat="1" ht="15" customHeight="1">
      <c r="A129"/>
      <c r="B129" s="7"/>
      <c r="C129" s="7"/>
      <c r="D129" s="10"/>
    </row>
    <row r="130" spans="1:4" s="3" customFormat="1" ht="15" customHeight="1">
      <c r="A130"/>
      <c r="B130" s="7"/>
      <c r="C130" s="7"/>
      <c r="D130" s="10"/>
    </row>
    <row r="131" spans="1:4" s="3" customFormat="1" ht="15" customHeight="1">
      <c r="A131"/>
      <c r="B131" s="7"/>
      <c r="C131" s="7"/>
      <c r="D131" s="10"/>
    </row>
    <row r="132" spans="1:4" s="3" customFormat="1" ht="15" customHeight="1">
      <c r="A132"/>
      <c r="B132" s="7"/>
      <c r="C132" s="7"/>
      <c r="D132" s="10"/>
    </row>
    <row r="133" spans="1:4" s="3" customFormat="1" ht="15" customHeight="1">
      <c r="A133"/>
      <c r="B133" s="7"/>
      <c r="C133" s="7"/>
      <c r="D133" s="10"/>
    </row>
    <row r="134" spans="1:4" s="3" customFormat="1" ht="15" customHeight="1">
      <c r="A134"/>
      <c r="B134" s="7"/>
      <c r="C134" s="7"/>
      <c r="D134" s="10"/>
    </row>
    <row r="135" spans="1:4" s="3" customFormat="1" ht="15" customHeight="1">
      <c r="A135"/>
      <c r="B135" s="7"/>
      <c r="C135" s="7"/>
      <c r="D135" s="10"/>
    </row>
    <row r="136" spans="1:4" s="3" customFormat="1" ht="15" customHeight="1">
      <c r="A136"/>
      <c r="B136" s="7"/>
      <c r="C136" s="7"/>
      <c r="D136" s="10"/>
    </row>
    <row r="137" spans="1:4" s="3" customFormat="1" ht="15" customHeight="1">
      <c r="A137"/>
      <c r="B137" s="7"/>
      <c r="C137" s="7"/>
      <c r="D137" s="10"/>
    </row>
    <row r="138" spans="1:4" s="3" customFormat="1" ht="15" customHeight="1">
      <c r="A138"/>
      <c r="B138" s="7"/>
      <c r="C138" s="7"/>
      <c r="D138" s="10"/>
    </row>
    <row r="139" spans="1:4" s="3" customFormat="1" ht="15" customHeight="1">
      <c r="A139"/>
      <c r="B139" s="7"/>
      <c r="C139" s="7"/>
      <c r="D139" s="10"/>
    </row>
    <row r="140" spans="1:4" s="3" customFormat="1" ht="15" customHeight="1">
      <c r="A140"/>
      <c r="B140" s="7"/>
      <c r="C140" s="7"/>
      <c r="D140" s="10"/>
    </row>
    <row r="141" spans="1:4" s="3" customFormat="1" ht="15" customHeight="1">
      <c r="A141"/>
      <c r="B141" s="7"/>
      <c r="C141" s="7"/>
      <c r="D141" s="10"/>
    </row>
    <row r="142" spans="1:4" s="3" customFormat="1" ht="15" customHeight="1">
      <c r="A142"/>
      <c r="B142" s="7"/>
      <c r="C142" s="7"/>
      <c r="D142" s="10"/>
    </row>
    <row r="143" spans="1:4" s="3" customFormat="1" ht="15" customHeight="1">
      <c r="A143"/>
      <c r="B143" s="7"/>
      <c r="C143" s="7"/>
      <c r="D143" s="10"/>
    </row>
    <row r="144" spans="1:4" s="3" customFormat="1" ht="15" customHeight="1">
      <c r="A144"/>
      <c r="B144" s="7"/>
      <c r="C144" s="7"/>
      <c r="D144" s="10"/>
    </row>
    <row r="145" spans="1:4" s="3" customFormat="1" ht="15" customHeight="1">
      <c r="A145"/>
      <c r="B145" s="7"/>
      <c r="C145" s="7"/>
      <c r="D145" s="10"/>
    </row>
    <row r="146" spans="1:4" s="3" customFormat="1" ht="15" customHeight="1">
      <c r="A146"/>
      <c r="B146" s="7"/>
      <c r="C146" s="7"/>
      <c r="D146" s="10"/>
    </row>
    <row r="147" spans="1:4" s="3" customFormat="1" ht="15" customHeight="1">
      <c r="A147"/>
      <c r="B147" s="7"/>
      <c r="C147" s="7"/>
      <c r="D147" s="10"/>
    </row>
    <row r="148" spans="1:4" s="3" customFormat="1" ht="15" customHeight="1">
      <c r="A148"/>
      <c r="B148" s="7"/>
      <c r="C148" s="7"/>
      <c r="D148" s="10"/>
    </row>
    <row r="149" spans="1:4" s="3" customFormat="1" ht="15" customHeight="1">
      <c r="A149"/>
      <c r="B149" s="7"/>
      <c r="C149" s="7"/>
      <c r="D149" s="10"/>
    </row>
    <row r="150" spans="1:4" s="3" customFormat="1" ht="15" customHeight="1">
      <c r="A150"/>
      <c r="B150" s="7"/>
      <c r="C150" s="7"/>
      <c r="D150" s="10"/>
    </row>
    <row r="151" spans="1:4" s="3" customFormat="1" ht="15" customHeight="1">
      <c r="A151"/>
      <c r="B151" s="7"/>
      <c r="C151" s="7"/>
      <c r="D151" s="10"/>
    </row>
    <row r="152" spans="1:4" s="3" customFormat="1" ht="15" customHeight="1">
      <c r="A152"/>
      <c r="B152" s="7"/>
      <c r="C152" s="7"/>
      <c r="D152" s="10"/>
    </row>
    <row r="153" spans="1:4" s="3" customFormat="1" ht="15" customHeight="1">
      <c r="A153"/>
      <c r="B153" s="7"/>
      <c r="C153" s="7"/>
      <c r="D153" s="10"/>
    </row>
    <row r="154" spans="1:4" s="3" customFormat="1" ht="15" customHeight="1">
      <c r="A154"/>
      <c r="B154" s="7"/>
      <c r="C154" s="7"/>
      <c r="D154" s="10"/>
    </row>
    <row r="155" spans="1:4" s="3" customFormat="1" ht="15" customHeight="1">
      <c r="A155"/>
      <c r="B155" s="7"/>
      <c r="C155" s="7"/>
      <c r="D155" s="10"/>
    </row>
    <row r="156" spans="1:4" s="3" customFormat="1" ht="15" customHeight="1">
      <c r="A156"/>
      <c r="B156" s="7"/>
      <c r="C156" s="7"/>
      <c r="D156" s="10"/>
    </row>
    <row r="157" spans="1:4" s="3" customFormat="1" ht="15" customHeight="1">
      <c r="A157"/>
      <c r="B157" s="7"/>
      <c r="C157" s="7"/>
      <c r="D157" s="10"/>
    </row>
    <row r="158" spans="1:4" s="3" customFormat="1" ht="15" customHeight="1">
      <c r="A158"/>
      <c r="B158" s="7"/>
      <c r="C158" s="7"/>
      <c r="D158" s="10"/>
    </row>
    <row r="159" spans="1:4" s="3" customFormat="1" ht="15" customHeight="1">
      <c r="A159"/>
      <c r="B159" s="7"/>
      <c r="C159" s="7"/>
      <c r="D159" s="10"/>
    </row>
    <row r="160" spans="1:4" s="3" customFormat="1" ht="15" customHeight="1">
      <c r="A160"/>
      <c r="B160" s="7"/>
      <c r="C160" s="7"/>
      <c r="D160" s="10"/>
    </row>
    <row r="161" spans="1:4" s="3" customFormat="1" ht="15" customHeight="1">
      <c r="A161"/>
      <c r="B161" s="7"/>
      <c r="C161" s="7"/>
      <c r="D161" s="10"/>
    </row>
    <row r="162" spans="1:4" s="3" customFormat="1" ht="15" customHeight="1">
      <c r="A162"/>
      <c r="B162" s="7"/>
      <c r="C162" s="7"/>
      <c r="D162" s="10"/>
    </row>
    <row r="163" spans="1:4" s="3" customFormat="1" ht="15" customHeight="1">
      <c r="A163"/>
      <c r="B163" s="7"/>
      <c r="C163" s="7"/>
      <c r="D163" s="10"/>
    </row>
    <row r="164" spans="1:4" s="3" customFormat="1" ht="15" customHeight="1">
      <c r="A164"/>
      <c r="B164" s="7"/>
      <c r="C164" s="7"/>
      <c r="D164" s="10"/>
    </row>
    <row r="165" spans="1:4" s="3" customFormat="1" ht="15" customHeight="1">
      <c r="A165"/>
      <c r="B165" s="7"/>
      <c r="C165" s="7"/>
      <c r="D165" s="10"/>
    </row>
    <row r="166" spans="1:4" s="3" customFormat="1" ht="15" customHeight="1">
      <c r="A166"/>
      <c r="B166" s="7"/>
      <c r="C166" s="7"/>
      <c r="D166" s="10"/>
    </row>
    <row r="167" spans="1:4" s="3" customFormat="1" ht="15" customHeight="1">
      <c r="A167"/>
      <c r="B167" s="7"/>
      <c r="C167" s="7"/>
      <c r="D167" s="10"/>
    </row>
    <row r="168" spans="1:4" s="3" customFormat="1" ht="15" customHeight="1">
      <c r="A168"/>
      <c r="B168" s="7"/>
      <c r="C168" s="7"/>
      <c r="D168" s="10"/>
    </row>
    <row r="169" spans="1:4" s="3" customFormat="1" ht="15" customHeight="1">
      <c r="A169"/>
      <c r="B169" s="7"/>
      <c r="C169" s="7"/>
      <c r="D169" s="10"/>
    </row>
    <row r="170" spans="1:4" s="3" customFormat="1" ht="15" customHeight="1">
      <c r="A170"/>
      <c r="B170" s="7"/>
      <c r="C170" s="7"/>
      <c r="D170" s="10"/>
    </row>
    <row r="171" spans="1:4" s="3" customFormat="1" ht="15" customHeight="1">
      <c r="A171"/>
      <c r="B171" s="7"/>
      <c r="C171" s="7"/>
      <c r="D171" s="10"/>
    </row>
    <row r="172" spans="1:4" s="3" customFormat="1" ht="15" customHeight="1">
      <c r="A172"/>
      <c r="B172" s="7"/>
      <c r="C172" s="7"/>
      <c r="D172" s="10"/>
    </row>
    <row r="173" spans="1:4" s="3" customFormat="1" ht="15" customHeight="1">
      <c r="A173"/>
      <c r="B173" s="7"/>
      <c r="C173" s="7"/>
      <c r="D173" s="10"/>
    </row>
    <row r="174" spans="1:4" s="3" customFormat="1" ht="15" customHeight="1">
      <c r="A174"/>
      <c r="B174" s="7"/>
      <c r="C174" s="7"/>
      <c r="D174" s="10"/>
    </row>
    <row r="175" spans="1:4" s="3" customFormat="1" ht="15" customHeight="1">
      <c r="A175"/>
      <c r="B175" s="7"/>
      <c r="C175" s="7"/>
      <c r="D175" s="10"/>
    </row>
    <row r="176" spans="1:4" s="3" customFormat="1" ht="15" customHeight="1">
      <c r="A176"/>
      <c r="B176" s="7"/>
      <c r="C176" s="7"/>
      <c r="D176" s="10"/>
    </row>
    <row r="177" spans="1:4" s="3" customFormat="1" ht="15" customHeight="1">
      <c r="A177"/>
      <c r="B177" s="7"/>
      <c r="C177" s="7"/>
      <c r="D177" s="10"/>
    </row>
    <row r="178" spans="1:4" s="3" customFormat="1" ht="15" customHeight="1">
      <c r="A178"/>
      <c r="B178" s="7"/>
      <c r="C178" s="7"/>
      <c r="D178" s="10"/>
    </row>
    <row r="179" spans="1:4" s="3" customFormat="1" ht="15" customHeight="1">
      <c r="A179"/>
      <c r="B179" s="7"/>
      <c r="C179" s="7"/>
      <c r="D179" s="10"/>
    </row>
    <row r="180" spans="1:4" s="3" customFormat="1" ht="15" customHeight="1">
      <c r="A180"/>
      <c r="B180" s="7"/>
      <c r="C180" s="7"/>
      <c r="D180" s="10"/>
    </row>
    <row r="181" spans="1:4" s="3" customFormat="1" ht="15" customHeight="1">
      <c r="A181"/>
      <c r="B181" s="7"/>
      <c r="C181" s="7"/>
      <c r="D181" s="10"/>
    </row>
    <row r="182" spans="1:4" s="3" customFormat="1" ht="15" customHeight="1">
      <c r="A182"/>
      <c r="B182" s="7"/>
      <c r="C182" s="7"/>
      <c r="D182" s="10"/>
    </row>
    <row r="183" spans="1:4" s="3" customFormat="1" ht="15" customHeight="1">
      <c r="A183"/>
      <c r="B183" s="7"/>
      <c r="C183" s="7"/>
      <c r="D183" s="10"/>
    </row>
    <row r="184" spans="1:4" s="3" customFormat="1" ht="15" customHeight="1">
      <c r="A184"/>
      <c r="B184" s="7"/>
      <c r="C184" s="7"/>
      <c r="D184" s="10"/>
    </row>
    <row r="185" spans="1:4" s="3" customFormat="1" ht="15" customHeight="1">
      <c r="A185"/>
      <c r="B185" s="7"/>
      <c r="C185" s="7"/>
      <c r="D185" s="10"/>
    </row>
    <row r="186" spans="1:4" s="3" customFormat="1" ht="15" customHeight="1">
      <c r="A186"/>
      <c r="B186" s="7"/>
      <c r="C186" s="7"/>
      <c r="D186" s="10"/>
    </row>
    <row r="187" spans="1:4" s="3" customFormat="1" ht="15" customHeight="1">
      <c r="A187"/>
      <c r="B187" s="7"/>
      <c r="C187" s="7"/>
      <c r="D187" s="10"/>
    </row>
    <row r="188" spans="1:4" s="3" customFormat="1" ht="15" customHeight="1">
      <c r="A188"/>
      <c r="B188" s="7"/>
      <c r="C188" s="7"/>
      <c r="D188" s="10"/>
    </row>
    <row r="189" spans="1:4" s="3" customFormat="1" ht="15" customHeight="1">
      <c r="A189"/>
      <c r="B189" s="7"/>
      <c r="C189" s="7"/>
      <c r="D189" s="10"/>
    </row>
    <row r="190" spans="1:4" s="3" customFormat="1" ht="15" customHeight="1">
      <c r="A190"/>
      <c r="B190" s="7"/>
      <c r="C190" s="7"/>
      <c r="D190" s="10"/>
    </row>
    <row r="191" spans="1:4" s="3" customFormat="1" ht="15" customHeight="1">
      <c r="A191"/>
      <c r="B191" s="7"/>
      <c r="C191" s="7"/>
      <c r="D191" s="10"/>
    </row>
    <row r="192" spans="1:4" s="3" customFormat="1" ht="15" customHeight="1">
      <c r="A192"/>
      <c r="B192" s="7"/>
      <c r="C192" s="7"/>
      <c r="D192" s="10"/>
    </row>
    <row r="193" spans="1:4" s="3" customFormat="1" ht="15" customHeight="1">
      <c r="A193"/>
      <c r="B193" s="7"/>
      <c r="C193" s="7"/>
      <c r="D193" s="10"/>
    </row>
    <row r="194" spans="1:4" s="3" customFormat="1" ht="15" customHeight="1">
      <c r="A194"/>
      <c r="B194" s="7"/>
      <c r="C194" s="7"/>
      <c r="D194" s="10"/>
    </row>
    <row r="195" spans="1:4" s="3" customFormat="1" ht="15" customHeight="1">
      <c r="A195"/>
      <c r="B195" s="7"/>
      <c r="C195" s="7"/>
      <c r="D195" s="10"/>
    </row>
    <row r="196" spans="1:4" s="3" customFormat="1" ht="15" customHeight="1">
      <c r="A196"/>
      <c r="B196" s="7"/>
      <c r="C196" s="7"/>
      <c r="D196" s="10"/>
    </row>
    <row r="197" spans="1:4" s="3" customFormat="1" ht="15" customHeight="1">
      <c r="A197"/>
      <c r="B197" s="7"/>
      <c r="C197" s="7"/>
      <c r="D197" s="10"/>
    </row>
    <row r="198" spans="1:4" s="3" customFormat="1" ht="15" customHeight="1">
      <c r="A198"/>
      <c r="B198" s="7"/>
      <c r="C198" s="7"/>
      <c r="D198" s="10"/>
    </row>
    <row r="199" spans="1:4" s="3" customFormat="1" ht="15" customHeight="1">
      <c r="A199"/>
      <c r="B199" s="7"/>
      <c r="C199" s="7"/>
      <c r="D199" s="10"/>
    </row>
    <row r="200" spans="1:4" s="3" customFormat="1" ht="15" customHeight="1">
      <c r="A200"/>
      <c r="B200" s="7"/>
      <c r="C200" s="7"/>
      <c r="D200" s="10"/>
    </row>
    <row r="201" spans="1:4" s="3" customFormat="1" ht="15" customHeight="1">
      <c r="A201"/>
      <c r="B201" s="7"/>
      <c r="C201" s="7"/>
      <c r="D201" s="10"/>
    </row>
    <row r="202" spans="1:4" s="3" customFormat="1" ht="15" customHeight="1">
      <c r="A202"/>
      <c r="B202" s="7"/>
      <c r="C202" s="7"/>
      <c r="D202" s="10"/>
    </row>
    <row r="203" spans="1:4" s="3" customFormat="1" ht="15" customHeight="1">
      <c r="A203"/>
      <c r="B203" s="7"/>
      <c r="C203" s="7"/>
      <c r="D203" s="10"/>
    </row>
    <row r="204" spans="1:4" s="3" customFormat="1" ht="15" customHeight="1">
      <c r="A204"/>
      <c r="B204" s="7"/>
      <c r="C204" s="7"/>
      <c r="D204" s="10"/>
    </row>
    <row r="205" spans="1:4" s="3" customFormat="1" ht="15" customHeight="1">
      <c r="A205"/>
      <c r="B205" s="7"/>
      <c r="C205" s="7"/>
      <c r="D205" s="10"/>
    </row>
    <row r="206" spans="1:4" s="3" customFormat="1" ht="15" customHeight="1">
      <c r="A206"/>
      <c r="B206" s="7"/>
      <c r="C206" s="7"/>
      <c r="D206" s="10"/>
    </row>
    <row r="207" spans="1:4" s="3" customFormat="1" ht="15" customHeight="1">
      <c r="A207"/>
      <c r="B207" s="7"/>
      <c r="C207" s="7"/>
      <c r="D207" s="10"/>
    </row>
    <row r="208" spans="1:4" s="3" customFormat="1" ht="15" customHeight="1">
      <c r="A208"/>
      <c r="B208" s="7"/>
      <c r="C208" s="7"/>
      <c r="D208" s="10"/>
    </row>
    <row r="209" spans="1:246" s="3" customFormat="1" ht="15" customHeight="1">
      <c r="A209"/>
      <c r="B209" s="7"/>
      <c r="C209" s="7"/>
      <c r="D209" s="10"/>
      <c r="E209"/>
      <c r="F209"/>
    </row>
    <row r="210" spans="1:246" ht="15" customHeight="1">
      <c r="E210" s="1"/>
      <c r="F210" s="1"/>
    </row>
    <row r="211" spans="1:246" s="1" customFormat="1" ht="14.4" customHeight="1">
      <c r="A211"/>
      <c r="B211" s="7"/>
      <c r="C211" s="7"/>
      <c r="D211" s="10"/>
    </row>
    <row r="212" spans="1:246" s="1" customFormat="1" ht="14.4" customHeight="1">
      <c r="A212"/>
      <c r="B212" s="7"/>
      <c r="C212" s="7"/>
      <c r="D212" s="10"/>
    </row>
    <row r="213" spans="1:246" s="1" customFormat="1" ht="14.4" customHeight="1">
      <c r="A213"/>
      <c r="B213" s="7"/>
      <c r="C213" s="7"/>
      <c r="D213" s="10"/>
    </row>
    <row r="214" spans="1:246" s="1" customFormat="1" ht="14.4">
      <c r="A214"/>
      <c r="B214" s="7"/>
      <c r="C214" s="7"/>
      <c r="D214" s="10"/>
    </row>
    <row r="215" spans="1:246" s="1" customFormat="1" ht="14.4">
      <c r="A215"/>
      <c r="B215" s="7"/>
      <c r="C215" s="7"/>
      <c r="D215" s="10"/>
      <c r="E215"/>
      <c r="F215"/>
    </row>
    <row r="221" spans="1:246" ht="15" customHeight="1">
      <c r="E221" s="8"/>
      <c r="F221" s="11"/>
    </row>
    <row r="222" spans="1:246" s="3" customFormat="1" ht="15" customHeight="1">
      <c r="A222"/>
      <c r="B222" s="7"/>
      <c r="C222" s="7"/>
      <c r="D222" s="10"/>
      <c r="E222" s="1"/>
      <c r="F222" s="1"/>
      <c r="G222" s="11"/>
      <c r="J222" s="8"/>
      <c r="K222" s="11"/>
      <c r="L222" s="11"/>
      <c r="O222" s="8"/>
      <c r="P222" s="11"/>
      <c r="Q222" s="11"/>
      <c r="T222" s="8"/>
      <c r="U222" s="11"/>
      <c r="V222" s="11"/>
      <c r="Y222" s="8"/>
      <c r="Z222" s="11"/>
      <c r="AA222" s="11"/>
      <c r="AD222" s="8"/>
      <c r="AE222" s="11"/>
      <c r="AF222" s="11"/>
      <c r="AI222" s="8"/>
      <c r="AJ222" s="11"/>
      <c r="AK222" s="11"/>
      <c r="AN222" s="8"/>
      <c r="AO222" s="11"/>
      <c r="AP222" s="11"/>
      <c r="AS222" s="8"/>
      <c r="AT222" s="11"/>
      <c r="AU222" s="11"/>
      <c r="AX222" s="8"/>
      <c r="AY222" s="11"/>
      <c r="AZ222" s="11"/>
      <c r="BC222" s="8"/>
      <c r="BD222" s="11"/>
      <c r="BE222" s="11"/>
      <c r="BH222" s="8"/>
      <c r="BI222" s="11"/>
      <c r="BJ222" s="11"/>
      <c r="BM222" s="8"/>
      <c r="BN222" s="11"/>
      <c r="BO222" s="11"/>
      <c r="BR222" s="8"/>
      <c r="BS222" s="11"/>
      <c r="BT222" s="11"/>
      <c r="BW222" s="8"/>
      <c r="BX222" s="11"/>
      <c r="BY222" s="11"/>
      <c r="CB222" s="8"/>
      <c r="CC222" s="11"/>
      <c r="CD222" s="11"/>
      <c r="CG222" s="8"/>
      <c r="CH222" s="11"/>
      <c r="CI222" s="11"/>
      <c r="CL222" s="8"/>
      <c r="CM222" s="11"/>
      <c r="CN222" s="11"/>
      <c r="CQ222" s="8"/>
      <c r="CR222" s="11"/>
      <c r="CS222" s="11"/>
      <c r="CV222" s="8"/>
      <c r="CW222" s="11"/>
      <c r="CX222" s="11"/>
      <c r="DA222" s="8"/>
      <c r="DB222" s="11"/>
      <c r="DC222" s="11"/>
      <c r="DF222" s="8"/>
      <c r="DG222" s="11"/>
      <c r="DH222" s="11"/>
      <c r="DK222" s="8"/>
      <c r="DL222" s="11"/>
      <c r="DM222" s="11"/>
      <c r="DP222" s="8"/>
      <c r="DQ222" s="11"/>
      <c r="DR222" s="11"/>
      <c r="DU222" s="8"/>
      <c r="DV222" s="11"/>
      <c r="DW222" s="11"/>
      <c r="DZ222" s="8"/>
      <c r="EA222" s="11"/>
      <c r="EB222" s="11"/>
      <c r="EE222" s="8"/>
      <c r="EF222" s="11"/>
      <c r="EG222" s="11"/>
      <c r="EJ222" s="8"/>
      <c r="EK222" s="11"/>
      <c r="EL222" s="11"/>
      <c r="EO222" s="8"/>
      <c r="EP222" s="11"/>
      <c r="EQ222" s="11"/>
      <c r="ET222" s="8"/>
      <c r="EU222" s="11"/>
      <c r="EV222" s="11"/>
      <c r="EY222" s="8"/>
      <c r="EZ222" s="11"/>
      <c r="FA222" s="11"/>
      <c r="FD222" s="8"/>
      <c r="FE222" s="11"/>
      <c r="FF222" s="11"/>
      <c r="FI222" s="8"/>
      <c r="FJ222" s="11"/>
      <c r="FK222" s="11"/>
      <c r="FN222" s="8"/>
      <c r="FO222" s="11"/>
      <c r="FP222" s="11"/>
      <c r="FS222" s="8"/>
      <c r="FT222" s="11"/>
      <c r="FU222" s="11"/>
      <c r="FX222" s="8"/>
      <c r="FY222" s="11"/>
      <c r="FZ222" s="11"/>
      <c r="GC222" s="8"/>
      <c r="GD222" s="11"/>
      <c r="GE222" s="11"/>
      <c r="GH222" s="8"/>
      <c r="GI222" s="11"/>
      <c r="GJ222" s="11"/>
      <c r="GM222" s="8"/>
      <c r="GN222" s="11"/>
      <c r="GO222" s="11"/>
      <c r="GR222" s="8"/>
      <c r="GS222" s="11"/>
      <c r="GT222" s="11"/>
      <c r="GW222" s="8"/>
      <c r="GX222" s="11"/>
      <c r="GY222" s="11"/>
      <c r="HB222" s="8"/>
      <c r="HC222" s="11"/>
      <c r="HD222" s="11"/>
      <c r="HG222" s="8"/>
      <c r="HH222" s="11"/>
      <c r="HI222" s="11"/>
      <c r="HL222" s="8"/>
      <c r="HM222" s="11"/>
      <c r="HN222" s="11"/>
      <c r="HQ222" s="8"/>
      <c r="HR222" s="11"/>
      <c r="HS222" s="11"/>
      <c r="HV222" s="8"/>
      <c r="HW222" s="11"/>
      <c r="HX222" s="11"/>
      <c r="IA222" s="8"/>
      <c r="IB222" s="11"/>
      <c r="IC222" s="11"/>
      <c r="IF222" s="8"/>
      <c r="IG222" s="11"/>
      <c r="IH222" s="11"/>
      <c r="IK222" s="8"/>
      <c r="IL222" s="11"/>
    </row>
    <row r="223" spans="1:246" s="1" customFormat="1" ht="15" customHeight="1">
      <c r="A223"/>
      <c r="B223" s="7"/>
      <c r="C223" s="7"/>
      <c r="D223" s="10"/>
      <c r="E223"/>
      <c r="F223"/>
    </row>
    <row r="230" spans="1:6" ht="15" customHeight="1">
      <c r="E230" s="1"/>
      <c r="F230" s="1"/>
    </row>
    <row r="231" spans="1:6" s="1" customFormat="1" ht="14.4" customHeight="1">
      <c r="A231"/>
      <c r="B231" s="7"/>
      <c r="C231" s="7"/>
      <c r="D231" s="10"/>
    </row>
    <row r="232" spans="1:6" s="1" customFormat="1" ht="14.4" customHeight="1">
      <c r="A232"/>
      <c r="B232" s="7"/>
      <c r="C232" s="7"/>
      <c r="D232" s="10"/>
    </row>
    <row r="233" spans="1:6" s="1" customFormat="1" ht="14.4" customHeight="1">
      <c r="A233"/>
      <c r="B233" s="7"/>
      <c r="C233" s="7"/>
      <c r="D233" s="10"/>
    </row>
    <row r="234" spans="1:6" s="1" customFormat="1" ht="18" customHeight="1">
      <c r="A234"/>
      <c r="B234" s="7"/>
      <c r="C234" s="7"/>
      <c r="D234" s="10"/>
    </row>
    <row r="235" spans="1:6" s="1" customFormat="1" ht="18" customHeight="1">
      <c r="A235"/>
      <c r="B235" s="7"/>
      <c r="C235" s="7"/>
      <c r="D235" s="10"/>
      <c r="E235"/>
      <c r="F235"/>
    </row>
    <row r="246" spans="1:246" ht="15" customHeight="1">
      <c r="E246" s="3"/>
      <c r="F246" s="3"/>
    </row>
    <row r="247" spans="1:246" s="3" customFormat="1" ht="15" customHeight="1">
      <c r="A247"/>
      <c r="B247" s="7"/>
      <c r="C247" s="7"/>
      <c r="D247" s="10"/>
    </row>
    <row r="248" spans="1:246" s="3" customFormat="1" ht="15" customHeight="1">
      <c r="A248"/>
      <c r="B248" s="7"/>
      <c r="C248" s="7"/>
      <c r="D248" s="10"/>
      <c r="E248"/>
      <c r="F248"/>
    </row>
    <row r="252" spans="1:246" ht="15" customHeight="1">
      <c r="E252" s="8"/>
      <c r="F252" s="11"/>
    </row>
    <row r="253" spans="1:246" s="3" customFormat="1" ht="15" customHeight="1">
      <c r="A253"/>
      <c r="B253" s="7"/>
      <c r="C253" s="7"/>
      <c r="D253" s="10"/>
      <c r="E253" s="1"/>
      <c r="F253" s="1"/>
      <c r="G253" s="11"/>
      <c r="J253" s="8"/>
      <c r="K253" s="11"/>
      <c r="L253" s="11"/>
      <c r="O253" s="8"/>
      <c r="P253" s="11"/>
      <c r="Q253" s="11"/>
      <c r="T253" s="8"/>
      <c r="U253" s="11"/>
      <c r="V253" s="11"/>
      <c r="Y253" s="8"/>
      <c r="Z253" s="11"/>
      <c r="AA253" s="11"/>
      <c r="AD253" s="8"/>
      <c r="AE253" s="11"/>
      <c r="AF253" s="11"/>
      <c r="AI253" s="8"/>
      <c r="AJ253" s="11"/>
      <c r="AK253" s="11"/>
      <c r="AN253" s="8"/>
      <c r="AO253" s="11"/>
      <c r="AP253" s="11"/>
      <c r="AS253" s="8"/>
      <c r="AT253" s="11"/>
      <c r="AU253" s="11"/>
      <c r="AX253" s="8"/>
      <c r="AY253" s="11"/>
      <c r="AZ253" s="11"/>
      <c r="BC253" s="8"/>
      <c r="BD253" s="11"/>
      <c r="BE253" s="11"/>
      <c r="BH253" s="8"/>
      <c r="BI253" s="11"/>
      <c r="BJ253" s="11"/>
      <c r="BM253" s="8"/>
      <c r="BN253" s="11"/>
      <c r="BO253" s="11"/>
      <c r="BR253" s="8"/>
      <c r="BS253" s="11"/>
      <c r="BT253" s="11"/>
      <c r="BW253" s="8"/>
      <c r="BX253" s="11"/>
      <c r="BY253" s="11"/>
      <c r="CB253" s="8"/>
      <c r="CC253" s="11"/>
      <c r="CD253" s="11"/>
      <c r="CG253" s="8"/>
      <c r="CH253" s="11"/>
      <c r="CI253" s="11"/>
      <c r="CL253" s="8"/>
      <c r="CM253" s="11"/>
      <c r="CN253" s="11"/>
      <c r="CQ253" s="8"/>
      <c r="CR253" s="11"/>
      <c r="CS253" s="11"/>
      <c r="CV253" s="8"/>
      <c r="CW253" s="11"/>
      <c r="CX253" s="11"/>
      <c r="DA253" s="8"/>
      <c r="DB253" s="11"/>
      <c r="DC253" s="11"/>
      <c r="DF253" s="8"/>
      <c r="DG253" s="11"/>
      <c r="DH253" s="11"/>
      <c r="DK253" s="8"/>
      <c r="DL253" s="11"/>
      <c r="DM253" s="11"/>
      <c r="DP253" s="8"/>
      <c r="DQ253" s="11"/>
      <c r="DR253" s="11"/>
      <c r="DU253" s="8"/>
      <c r="DV253" s="11"/>
      <c r="DW253" s="11"/>
      <c r="DZ253" s="8"/>
      <c r="EA253" s="11"/>
      <c r="EB253" s="11"/>
      <c r="EE253" s="8"/>
      <c r="EF253" s="11"/>
      <c r="EG253" s="11"/>
      <c r="EJ253" s="8"/>
      <c r="EK253" s="11"/>
      <c r="EL253" s="11"/>
      <c r="EO253" s="8"/>
      <c r="EP253" s="11"/>
      <c r="EQ253" s="11"/>
      <c r="ET253" s="8"/>
      <c r="EU253" s="11"/>
      <c r="EV253" s="11"/>
      <c r="EY253" s="8"/>
      <c r="EZ253" s="11"/>
      <c r="FA253" s="11"/>
      <c r="FD253" s="8"/>
      <c r="FE253" s="11"/>
      <c r="FF253" s="11"/>
      <c r="FI253" s="8"/>
      <c r="FJ253" s="11"/>
      <c r="FK253" s="11"/>
      <c r="FN253" s="8"/>
      <c r="FO253" s="11"/>
      <c r="FP253" s="11"/>
      <c r="FS253" s="8"/>
      <c r="FT253" s="11"/>
      <c r="FU253" s="11"/>
      <c r="FX253" s="8"/>
      <c r="FY253" s="11"/>
      <c r="FZ253" s="11"/>
      <c r="GC253" s="8"/>
      <c r="GD253" s="11"/>
      <c r="GE253" s="11"/>
      <c r="GH253" s="8"/>
      <c r="GI253" s="11"/>
      <c r="GJ253" s="11"/>
      <c r="GM253" s="8"/>
      <c r="GN253" s="11"/>
      <c r="GO253" s="11"/>
      <c r="GR253" s="8"/>
      <c r="GS253" s="11"/>
      <c r="GT253" s="11"/>
      <c r="GW253" s="8"/>
      <c r="GX253" s="11"/>
      <c r="GY253" s="11"/>
      <c r="HB253" s="8"/>
      <c r="HC253" s="11"/>
      <c r="HD253" s="11"/>
      <c r="HG253" s="8"/>
      <c r="HH253" s="11"/>
      <c r="HI253" s="11"/>
      <c r="HL253" s="8"/>
      <c r="HM253" s="11"/>
      <c r="HN253" s="11"/>
      <c r="HQ253" s="8"/>
      <c r="HR253" s="11"/>
      <c r="HS253" s="11"/>
      <c r="HV253" s="8"/>
      <c r="HW253" s="11"/>
      <c r="HX253" s="11"/>
      <c r="IA253" s="8"/>
      <c r="IB253" s="11"/>
      <c r="IC253" s="11"/>
      <c r="IF253" s="8"/>
      <c r="IG253" s="11"/>
      <c r="IH253" s="11"/>
      <c r="IK253" s="8"/>
      <c r="IL253" s="11"/>
    </row>
    <row r="254" spans="1:246" s="1" customFormat="1" ht="18" customHeight="1">
      <c r="A254"/>
      <c r="B254" s="7"/>
      <c r="C254" s="7"/>
      <c r="D254" s="10"/>
      <c r="E254"/>
      <c r="F254"/>
    </row>
    <row r="259" spans="1:246" ht="15" customHeight="1">
      <c r="E259" s="3"/>
      <c r="F259" s="3"/>
    </row>
    <row r="260" spans="1:246" s="3" customFormat="1" ht="15" customHeight="1">
      <c r="A260"/>
      <c r="B260" s="7"/>
      <c r="C260" s="7"/>
      <c r="D260" s="10"/>
    </row>
    <row r="261" spans="1:246" s="3" customFormat="1" ht="15" customHeight="1">
      <c r="A261"/>
      <c r="B261" s="7"/>
      <c r="C261" s="7"/>
      <c r="D261" s="10"/>
      <c r="E261"/>
      <c r="F261"/>
    </row>
    <row r="262" spans="1:246" ht="15" customHeight="1">
      <c r="E262" s="3"/>
      <c r="F262" s="3"/>
    </row>
    <row r="263" spans="1:246" s="3" customFormat="1" ht="15" customHeight="1">
      <c r="A263"/>
      <c r="B263" s="7"/>
      <c r="C263" s="7"/>
      <c r="D263" s="10"/>
    </row>
    <row r="264" spans="1:246" s="3" customFormat="1" ht="15" customHeight="1">
      <c r="A264"/>
      <c r="B264" s="7"/>
      <c r="C264" s="7"/>
      <c r="D264" s="10"/>
      <c r="E264" s="8"/>
      <c r="F264" s="11"/>
    </row>
    <row r="265" spans="1:246" s="3" customFormat="1" ht="15" customHeight="1">
      <c r="A265"/>
      <c r="B265" s="7"/>
      <c r="C265" s="7"/>
      <c r="D265" s="10"/>
      <c r="G265" s="11"/>
      <c r="J265" s="8"/>
      <c r="K265" s="11"/>
      <c r="L265" s="11"/>
      <c r="O265" s="8"/>
      <c r="P265" s="11"/>
      <c r="Q265" s="11"/>
      <c r="T265" s="8"/>
      <c r="U265" s="11"/>
      <c r="V265" s="11"/>
      <c r="Y265" s="8"/>
      <c r="Z265" s="11"/>
      <c r="AA265" s="11"/>
      <c r="AD265" s="8"/>
      <c r="AE265" s="11"/>
      <c r="AF265" s="11"/>
      <c r="AI265" s="8"/>
      <c r="AJ265" s="11"/>
      <c r="AK265" s="11"/>
      <c r="AN265" s="8"/>
      <c r="AO265" s="11"/>
      <c r="AP265" s="11"/>
      <c r="AS265" s="8"/>
      <c r="AT265" s="11"/>
      <c r="AU265" s="11"/>
      <c r="AX265" s="8"/>
      <c r="AY265" s="11"/>
      <c r="AZ265" s="11"/>
      <c r="BC265" s="8"/>
      <c r="BD265" s="11"/>
      <c r="BE265" s="11"/>
      <c r="BH265" s="8"/>
      <c r="BI265" s="11"/>
      <c r="BJ265" s="11"/>
      <c r="BM265" s="8"/>
      <c r="BN265" s="11"/>
      <c r="BO265" s="11"/>
      <c r="BR265" s="8"/>
      <c r="BS265" s="11"/>
      <c r="BT265" s="11"/>
      <c r="BW265" s="8"/>
      <c r="BX265" s="11"/>
      <c r="BY265" s="11"/>
      <c r="CB265" s="8"/>
      <c r="CC265" s="11"/>
      <c r="CD265" s="11"/>
      <c r="CG265" s="8"/>
      <c r="CH265" s="11"/>
      <c r="CI265" s="11"/>
      <c r="CL265" s="8"/>
      <c r="CM265" s="11"/>
      <c r="CN265" s="11"/>
      <c r="CQ265" s="8"/>
      <c r="CR265" s="11"/>
      <c r="CS265" s="11"/>
      <c r="CV265" s="8"/>
      <c r="CW265" s="11"/>
      <c r="CX265" s="11"/>
      <c r="DA265" s="8"/>
      <c r="DB265" s="11"/>
      <c r="DC265" s="11"/>
      <c r="DF265" s="8"/>
      <c r="DG265" s="11"/>
      <c r="DH265" s="11"/>
      <c r="DK265" s="8"/>
      <c r="DL265" s="11"/>
      <c r="DM265" s="11"/>
      <c r="DP265" s="8"/>
      <c r="DQ265" s="11"/>
      <c r="DR265" s="11"/>
      <c r="DU265" s="8"/>
      <c r="DV265" s="11"/>
      <c r="DW265" s="11"/>
      <c r="DZ265" s="8"/>
      <c r="EA265" s="11"/>
      <c r="EB265" s="11"/>
      <c r="EE265" s="8"/>
      <c r="EF265" s="11"/>
      <c r="EG265" s="11"/>
      <c r="EJ265" s="8"/>
      <c r="EK265" s="11"/>
      <c r="EL265" s="11"/>
      <c r="EO265" s="8"/>
      <c r="EP265" s="11"/>
      <c r="EQ265" s="11"/>
      <c r="ET265" s="8"/>
      <c r="EU265" s="11"/>
      <c r="EV265" s="11"/>
      <c r="EY265" s="8"/>
      <c r="EZ265" s="11"/>
      <c r="FA265" s="11"/>
      <c r="FD265" s="8"/>
      <c r="FE265" s="11"/>
      <c r="FF265" s="11"/>
      <c r="FI265" s="8"/>
      <c r="FJ265" s="11"/>
      <c r="FK265" s="11"/>
      <c r="FN265" s="8"/>
      <c r="FO265" s="11"/>
      <c r="FP265" s="11"/>
      <c r="FS265" s="8"/>
      <c r="FT265" s="11"/>
      <c r="FU265" s="11"/>
      <c r="FX265" s="8"/>
      <c r="FY265" s="11"/>
      <c r="FZ265" s="11"/>
      <c r="GC265" s="8"/>
      <c r="GD265" s="11"/>
      <c r="GE265" s="11"/>
      <c r="GH265" s="8"/>
      <c r="GI265" s="11"/>
      <c r="GJ265" s="11"/>
      <c r="GM265" s="8"/>
      <c r="GN265" s="11"/>
      <c r="GO265" s="11"/>
      <c r="GR265" s="8"/>
      <c r="GS265" s="11"/>
      <c r="GT265" s="11"/>
      <c r="GW265" s="8"/>
      <c r="GX265" s="11"/>
      <c r="GY265" s="11"/>
      <c r="HB265" s="8"/>
      <c r="HC265" s="11"/>
      <c r="HD265" s="11"/>
      <c r="HG265" s="8"/>
      <c r="HH265" s="11"/>
      <c r="HI265" s="11"/>
      <c r="HL265" s="8"/>
      <c r="HM265" s="11"/>
      <c r="HN265" s="11"/>
      <c r="HQ265" s="8"/>
      <c r="HR265" s="11"/>
      <c r="HS265" s="11"/>
      <c r="HV265" s="8"/>
      <c r="HW265" s="11"/>
      <c r="HX265" s="11"/>
      <c r="IA265" s="8"/>
      <c r="IB265" s="11"/>
      <c r="IC265" s="11"/>
      <c r="IF265" s="8"/>
      <c r="IG265" s="11"/>
      <c r="IH265" s="11"/>
      <c r="IK265" s="8"/>
      <c r="IL265" s="11"/>
    </row>
    <row r="266" spans="1:246" s="3" customFormat="1" ht="15" customHeight="1">
      <c r="A266"/>
      <c r="B266" s="7"/>
      <c r="C266" s="7"/>
      <c r="D266" s="10"/>
      <c r="E266"/>
      <c r="F266"/>
    </row>
    <row r="271" spans="1:246" ht="15" customHeight="1">
      <c r="E271" s="8"/>
      <c r="F271" s="11"/>
    </row>
    <row r="272" spans="1:246" s="3" customFormat="1" ht="15" customHeight="1">
      <c r="A272"/>
      <c r="B272" s="7"/>
      <c r="C272" s="7"/>
      <c r="D272" s="10"/>
      <c r="E272"/>
      <c r="F272"/>
      <c r="G272" s="11"/>
      <c r="J272" s="8"/>
      <c r="K272" s="11"/>
      <c r="L272" s="11"/>
      <c r="O272" s="8"/>
      <c r="P272" s="11"/>
      <c r="Q272" s="11"/>
      <c r="T272" s="8"/>
      <c r="U272" s="11"/>
      <c r="V272" s="11"/>
      <c r="Y272" s="8"/>
      <c r="Z272" s="11"/>
      <c r="AA272" s="11"/>
      <c r="AD272" s="8"/>
      <c r="AE272" s="11"/>
      <c r="AF272" s="11"/>
      <c r="AI272" s="8"/>
      <c r="AJ272" s="11"/>
      <c r="AK272" s="11"/>
      <c r="AN272" s="8"/>
      <c r="AO272" s="11"/>
      <c r="AP272" s="11"/>
      <c r="AS272" s="8"/>
      <c r="AT272" s="11"/>
      <c r="AU272" s="11"/>
      <c r="AX272" s="8"/>
      <c r="AY272" s="11"/>
      <c r="AZ272" s="11"/>
      <c r="BC272" s="8"/>
      <c r="BD272" s="11"/>
      <c r="BE272" s="11"/>
      <c r="BH272" s="8"/>
      <c r="BI272" s="11"/>
      <c r="BJ272" s="11"/>
      <c r="BM272" s="8"/>
      <c r="BN272" s="11"/>
      <c r="BO272" s="11"/>
      <c r="BR272" s="8"/>
      <c r="BS272" s="11"/>
      <c r="BT272" s="11"/>
      <c r="BW272" s="8"/>
      <c r="BX272" s="11"/>
      <c r="BY272" s="11"/>
      <c r="CB272" s="8"/>
      <c r="CC272" s="11"/>
      <c r="CD272" s="11"/>
      <c r="CG272" s="8"/>
      <c r="CH272" s="11"/>
      <c r="CI272" s="11"/>
      <c r="CL272" s="8"/>
      <c r="CM272" s="11"/>
      <c r="CN272" s="11"/>
      <c r="CQ272" s="8"/>
      <c r="CR272" s="11"/>
      <c r="CS272" s="11"/>
      <c r="CV272" s="8"/>
      <c r="CW272" s="11"/>
      <c r="CX272" s="11"/>
      <c r="DA272" s="8"/>
      <c r="DB272" s="11"/>
      <c r="DC272" s="11"/>
      <c r="DF272" s="8"/>
      <c r="DG272" s="11"/>
      <c r="DH272" s="11"/>
      <c r="DK272" s="8"/>
      <c r="DL272" s="11"/>
      <c r="DM272" s="11"/>
      <c r="DP272" s="8"/>
      <c r="DQ272" s="11"/>
      <c r="DR272" s="11"/>
      <c r="DU272" s="8"/>
      <c r="DV272" s="11"/>
      <c r="DW272" s="11"/>
      <c r="DZ272" s="8"/>
      <c r="EA272" s="11"/>
      <c r="EB272" s="11"/>
      <c r="EE272" s="8"/>
      <c r="EF272" s="11"/>
      <c r="EG272" s="11"/>
      <c r="EJ272" s="8"/>
      <c r="EK272" s="11"/>
      <c r="EL272" s="11"/>
      <c r="EO272" s="8"/>
      <c r="EP272" s="11"/>
      <c r="EQ272" s="11"/>
      <c r="ET272" s="8"/>
      <c r="EU272" s="11"/>
      <c r="EV272" s="11"/>
      <c r="EY272" s="8"/>
      <c r="EZ272" s="11"/>
      <c r="FA272" s="11"/>
      <c r="FD272" s="8"/>
      <c r="FE272" s="11"/>
      <c r="FF272" s="11"/>
      <c r="FI272" s="8"/>
      <c r="FJ272" s="11"/>
      <c r="FK272" s="11"/>
      <c r="FN272" s="8"/>
      <c r="FO272" s="11"/>
      <c r="FP272" s="11"/>
      <c r="FS272" s="8"/>
      <c r="FT272" s="11"/>
      <c r="FU272" s="11"/>
      <c r="FX272" s="8"/>
      <c r="FY272" s="11"/>
      <c r="FZ272" s="11"/>
      <c r="GC272" s="8"/>
      <c r="GD272" s="11"/>
      <c r="GE272" s="11"/>
      <c r="GH272" s="8"/>
      <c r="GI272" s="11"/>
      <c r="GJ272" s="11"/>
      <c r="GM272" s="8"/>
      <c r="GN272" s="11"/>
      <c r="GO272" s="11"/>
      <c r="GR272" s="8"/>
      <c r="GS272" s="11"/>
      <c r="GT272" s="11"/>
      <c r="GW272" s="8"/>
      <c r="GX272" s="11"/>
      <c r="GY272" s="11"/>
      <c r="HB272" s="8"/>
      <c r="HC272" s="11"/>
      <c r="HD272" s="11"/>
      <c r="HG272" s="8"/>
      <c r="HH272" s="11"/>
      <c r="HI272" s="11"/>
      <c r="HL272" s="8"/>
      <c r="HM272" s="11"/>
      <c r="HN272" s="11"/>
      <c r="HQ272" s="8"/>
      <c r="HR272" s="11"/>
      <c r="HS272" s="11"/>
      <c r="HV272" s="8"/>
      <c r="HW272" s="11"/>
      <c r="HX272" s="11"/>
      <c r="IA272" s="8"/>
      <c r="IB272" s="11"/>
      <c r="IC272" s="11"/>
      <c r="IF272" s="8"/>
      <c r="IG272" s="11"/>
      <c r="IH272" s="11"/>
      <c r="IK272" s="8"/>
      <c r="IL272" s="11"/>
    </row>
    <row r="274" spans="1:246" ht="15" customHeight="1">
      <c r="E274" s="3"/>
      <c r="F274" s="3"/>
    </row>
    <row r="275" spans="1:246" s="3" customFormat="1" ht="15" customHeight="1">
      <c r="A275"/>
      <c r="B275" s="7"/>
      <c r="C275" s="7"/>
      <c r="D275" s="10"/>
    </row>
    <row r="276" spans="1:246" s="3" customFormat="1" ht="15" customHeight="1">
      <c r="A276"/>
      <c r="B276" s="7"/>
      <c r="C276" s="7"/>
      <c r="D276" s="10"/>
      <c r="E276"/>
      <c r="F276"/>
    </row>
    <row r="277" spans="1:246" ht="15" customHeight="1">
      <c r="E277" s="3"/>
      <c r="F277" s="3"/>
    </row>
    <row r="278" spans="1:246" s="3" customFormat="1" ht="15" customHeight="1">
      <c r="A278"/>
      <c r="B278" s="7"/>
      <c r="C278" s="7"/>
      <c r="D278" s="10"/>
    </row>
    <row r="279" spans="1:246" s="3" customFormat="1" ht="15" customHeight="1">
      <c r="A279"/>
      <c r="B279" s="7"/>
      <c r="C279" s="7"/>
      <c r="D279" s="10"/>
      <c r="E279" s="8"/>
      <c r="F279" s="11"/>
    </row>
    <row r="280" spans="1:246" s="3" customFormat="1" ht="15" customHeight="1">
      <c r="A280"/>
      <c r="B280" s="7"/>
      <c r="C280" s="7"/>
      <c r="D280" s="10"/>
      <c r="G280" s="11"/>
      <c r="J280" s="8"/>
      <c r="K280" s="11"/>
      <c r="L280" s="11"/>
      <c r="O280" s="8"/>
      <c r="P280" s="11"/>
      <c r="Q280" s="11"/>
      <c r="T280" s="8"/>
      <c r="U280" s="11"/>
      <c r="V280" s="11"/>
      <c r="Y280" s="8"/>
      <c r="Z280" s="11"/>
      <c r="AA280" s="11"/>
      <c r="AD280" s="8"/>
      <c r="AE280" s="11"/>
      <c r="AF280" s="11"/>
      <c r="AI280" s="8"/>
      <c r="AJ280" s="11"/>
      <c r="AK280" s="11"/>
      <c r="AN280" s="8"/>
      <c r="AO280" s="11"/>
      <c r="AP280" s="11"/>
      <c r="AS280" s="8"/>
      <c r="AT280" s="11"/>
      <c r="AU280" s="11"/>
      <c r="AX280" s="8"/>
      <c r="AY280" s="11"/>
      <c r="AZ280" s="11"/>
      <c r="BC280" s="8"/>
      <c r="BD280" s="11"/>
      <c r="BE280" s="11"/>
      <c r="BH280" s="8"/>
      <c r="BI280" s="11"/>
      <c r="BJ280" s="11"/>
      <c r="BM280" s="8"/>
      <c r="BN280" s="11"/>
      <c r="BO280" s="11"/>
      <c r="BR280" s="8"/>
      <c r="BS280" s="11"/>
      <c r="BT280" s="11"/>
      <c r="BW280" s="8"/>
      <c r="BX280" s="11"/>
      <c r="BY280" s="11"/>
      <c r="CB280" s="8"/>
      <c r="CC280" s="11"/>
      <c r="CD280" s="11"/>
      <c r="CG280" s="8"/>
      <c r="CH280" s="11"/>
      <c r="CI280" s="11"/>
      <c r="CL280" s="8"/>
      <c r="CM280" s="11"/>
      <c r="CN280" s="11"/>
      <c r="CQ280" s="8"/>
      <c r="CR280" s="11"/>
      <c r="CS280" s="11"/>
      <c r="CV280" s="8"/>
      <c r="CW280" s="11"/>
      <c r="CX280" s="11"/>
      <c r="DA280" s="8"/>
      <c r="DB280" s="11"/>
      <c r="DC280" s="11"/>
      <c r="DF280" s="8"/>
      <c r="DG280" s="11"/>
      <c r="DH280" s="11"/>
      <c r="DK280" s="8"/>
      <c r="DL280" s="11"/>
      <c r="DM280" s="11"/>
      <c r="DP280" s="8"/>
      <c r="DQ280" s="11"/>
      <c r="DR280" s="11"/>
      <c r="DU280" s="8"/>
      <c r="DV280" s="11"/>
      <c r="DW280" s="11"/>
      <c r="DZ280" s="8"/>
      <c r="EA280" s="11"/>
      <c r="EB280" s="11"/>
      <c r="EE280" s="8"/>
      <c r="EF280" s="11"/>
      <c r="EG280" s="11"/>
      <c r="EJ280" s="8"/>
      <c r="EK280" s="11"/>
      <c r="EL280" s="11"/>
      <c r="EO280" s="8"/>
      <c r="EP280" s="11"/>
      <c r="EQ280" s="11"/>
      <c r="ET280" s="8"/>
      <c r="EU280" s="11"/>
      <c r="EV280" s="11"/>
      <c r="EY280" s="8"/>
      <c r="EZ280" s="11"/>
      <c r="FA280" s="11"/>
      <c r="FD280" s="8"/>
      <c r="FE280" s="11"/>
      <c r="FF280" s="11"/>
      <c r="FI280" s="8"/>
      <c r="FJ280" s="11"/>
      <c r="FK280" s="11"/>
      <c r="FN280" s="8"/>
      <c r="FO280" s="11"/>
      <c r="FP280" s="11"/>
      <c r="FS280" s="8"/>
      <c r="FT280" s="11"/>
      <c r="FU280" s="11"/>
      <c r="FX280" s="8"/>
      <c r="FY280" s="11"/>
      <c r="FZ280" s="11"/>
      <c r="GC280" s="8"/>
      <c r="GD280" s="11"/>
      <c r="GE280" s="11"/>
      <c r="GH280" s="8"/>
      <c r="GI280" s="11"/>
      <c r="GJ280" s="11"/>
      <c r="GM280" s="8"/>
      <c r="GN280" s="11"/>
      <c r="GO280" s="11"/>
      <c r="GR280" s="8"/>
      <c r="GS280" s="11"/>
      <c r="GT280" s="11"/>
      <c r="GW280" s="8"/>
      <c r="GX280" s="11"/>
      <c r="GY280" s="11"/>
      <c r="HB280" s="8"/>
      <c r="HC280" s="11"/>
      <c r="HD280" s="11"/>
      <c r="HG280" s="8"/>
      <c r="HH280" s="11"/>
      <c r="HI280" s="11"/>
      <c r="HL280" s="8"/>
      <c r="HM280" s="11"/>
      <c r="HN280" s="11"/>
      <c r="HQ280" s="8"/>
      <c r="HR280" s="11"/>
      <c r="HS280" s="11"/>
      <c r="HV280" s="8"/>
      <c r="HW280" s="11"/>
      <c r="HX280" s="11"/>
      <c r="IA280" s="8"/>
      <c r="IB280" s="11"/>
      <c r="IC280" s="11"/>
      <c r="IF280" s="8"/>
      <c r="IG280" s="11"/>
      <c r="IH280" s="11"/>
      <c r="IK280" s="8"/>
      <c r="IL280" s="11"/>
    </row>
    <row r="281" spans="1:246" s="3" customFormat="1" ht="15" customHeight="1">
      <c r="A281"/>
      <c r="B281" s="7"/>
      <c r="C281" s="7"/>
      <c r="D281" s="10"/>
      <c r="E281"/>
      <c r="F281"/>
    </row>
    <row r="287" spans="1:246" ht="15" customHeight="1">
      <c r="E287" s="8"/>
      <c r="F287" s="11"/>
    </row>
    <row r="288" spans="1:246" s="3" customFormat="1" ht="15" customHeight="1">
      <c r="A288"/>
      <c r="B288" s="7"/>
      <c r="C288" s="7"/>
      <c r="D288" s="10"/>
      <c r="E288"/>
      <c r="F288"/>
      <c r="G288" s="11"/>
      <c r="J288" s="8"/>
      <c r="K288" s="11"/>
      <c r="L288" s="11"/>
      <c r="O288" s="8"/>
      <c r="P288" s="11"/>
      <c r="Q288" s="11"/>
      <c r="T288" s="8"/>
      <c r="U288" s="11"/>
      <c r="V288" s="11"/>
      <c r="Y288" s="8"/>
      <c r="Z288" s="11"/>
      <c r="AA288" s="11"/>
      <c r="AD288" s="8"/>
      <c r="AE288" s="11"/>
      <c r="AF288" s="11"/>
      <c r="AI288" s="8"/>
      <c r="AJ288" s="11"/>
      <c r="AK288" s="11"/>
      <c r="AN288" s="8"/>
      <c r="AO288" s="11"/>
      <c r="AP288" s="11"/>
      <c r="AS288" s="8"/>
      <c r="AT288" s="11"/>
      <c r="AU288" s="11"/>
      <c r="AX288" s="8"/>
      <c r="AY288" s="11"/>
      <c r="AZ288" s="11"/>
      <c r="BC288" s="8"/>
      <c r="BD288" s="11"/>
      <c r="BE288" s="11"/>
      <c r="BH288" s="8"/>
      <c r="BI288" s="11"/>
      <c r="BJ288" s="11"/>
      <c r="BM288" s="8"/>
      <c r="BN288" s="11"/>
      <c r="BO288" s="11"/>
      <c r="BR288" s="8"/>
      <c r="BS288" s="11"/>
      <c r="BT288" s="11"/>
      <c r="BW288" s="8"/>
      <c r="BX288" s="11"/>
      <c r="BY288" s="11"/>
      <c r="CB288" s="8"/>
      <c r="CC288" s="11"/>
      <c r="CD288" s="11"/>
      <c r="CG288" s="8"/>
      <c r="CH288" s="11"/>
      <c r="CI288" s="11"/>
      <c r="CL288" s="8"/>
      <c r="CM288" s="11"/>
      <c r="CN288" s="11"/>
      <c r="CQ288" s="8"/>
      <c r="CR288" s="11"/>
      <c r="CS288" s="11"/>
      <c r="CV288" s="8"/>
      <c r="CW288" s="11"/>
      <c r="CX288" s="11"/>
      <c r="DA288" s="8"/>
      <c r="DB288" s="11"/>
      <c r="DC288" s="11"/>
      <c r="DF288" s="8"/>
      <c r="DG288" s="11"/>
      <c r="DH288" s="11"/>
      <c r="DK288" s="8"/>
      <c r="DL288" s="11"/>
      <c r="DM288" s="11"/>
      <c r="DP288" s="8"/>
      <c r="DQ288" s="11"/>
      <c r="DR288" s="11"/>
      <c r="DU288" s="8"/>
      <c r="DV288" s="11"/>
      <c r="DW288" s="11"/>
      <c r="DZ288" s="8"/>
      <c r="EA288" s="11"/>
      <c r="EB288" s="11"/>
      <c r="EE288" s="8"/>
      <c r="EF288" s="11"/>
      <c r="EG288" s="11"/>
      <c r="EJ288" s="8"/>
      <c r="EK288" s="11"/>
      <c r="EL288" s="11"/>
      <c r="EO288" s="8"/>
      <c r="EP288" s="11"/>
      <c r="EQ288" s="11"/>
      <c r="ET288" s="8"/>
      <c r="EU288" s="11"/>
      <c r="EV288" s="11"/>
      <c r="EY288" s="8"/>
      <c r="EZ288" s="11"/>
      <c r="FA288" s="11"/>
      <c r="FD288" s="8"/>
      <c r="FE288" s="11"/>
      <c r="FF288" s="11"/>
      <c r="FI288" s="8"/>
      <c r="FJ288" s="11"/>
      <c r="FK288" s="11"/>
      <c r="FN288" s="8"/>
      <c r="FO288" s="11"/>
      <c r="FP288" s="11"/>
      <c r="FS288" s="8"/>
      <c r="FT288" s="11"/>
      <c r="FU288" s="11"/>
      <c r="FX288" s="8"/>
      <c r="FY288" s="11"/>
      <c r="FZ288" s="11"/>
      <c r="GC288" s="8"/>
      <c r="GD288" s="11"/>
      <c r="GE288" s="11"/>
      <c r="GH288" s="8"/>
      <c r="GI288" s="11"/>
      <c r="GJ288" s="11"/>
      <c r="GM288" s="8"/>
      <c r="GN288" s="11"/>
      <c r="GO288" s="11"/>
      <c r="GR288" s="8"/>
      <c r="GS288" s="11"/>
      <c r="GT288" s="11"/>
      <c r="GW288" s="8"/>
      <c r="GX288" s="11"/>
      <c r="GY288" s="11"/>
      <c r="HB288" s="8"/>
      <c r="HC288" s="11"/>
      <c r="HD288" s="11"/>
      <c r="HG288" s="8"/>
      <c r="HH288" s="11"/>
      <c r="HI288" s="11"/>
      <c r="HL288" s="8"/>
      <c r="HM288" s="11"/>
      <c r="HN288" s="11"/>
      <c r="HQ288" s="8"/>
      <c r="HR288" s="11"/>
      <c r="HS288" s="11"/>
      <c r="HV288" s="8"/>
      <c r="HW288" s="11"/>
      <c r="HX288" s="11"/>
      <c r="IA288" s="8"/>
      <c r="IB288" s="11"/>
      <c r="IC288" s="11"/>
      <c r="IF288" s="8"/>
      <c r="IG288" s="11"/>
      <c r="IH288" s="11"/>
      <c r="IK288" s="8"/>
      <c r="IL288" s="11"/>
    </row>
    <row r="289" spans="1:246" ht="15" customHeight="1">
      <c r="E289" s="3"/>
      <c r="F289" s="3"/>
    </row>
    <row r="290" spans="1:246" s="3" customFormat="1" ht="15" customHeight="1">
      <c r="A290"/>
      <c r="B290" s="7"/>
      <c r="C290" s="7"/>
      <c r="D290" s="10"/>
      <c r="E290" s="8"/>
      <c r="F290" s="11"/>
    </row>
    <row r="291" spans="1:246" s="3" customFormat="1" ht="15" customHeight="1">
      <c r="A291"/>
      <c r="B291" s="7"/>
      <c r="C291" s="7"/>
      <c r="D291" s="10"/>
      <c r="G291" s="11"/>
      <c r="J291" s="8"/>
      <c r="K291" s="11"/>
      <c r="L291" s="11"/>
      <c r="O291" s="8"/>
      <c r="P291" s="11"/>
      <c r="Q291" s="11"/>
      <c r="T291" s="8"/>
      <c r="U291" s="11"/>
      <c r="V291" s="11"/>
      <c r="Y291" s="8"/>
      <c r="Z291" s="11"/>
      <c r="AA291" s="11"/>
      <c r="AD291" s="8"/>
      <c r="AE291" s="11"/>
      <c r="AF291" s="11"/>
      <c r="AI291" s="8"/>
      <c r="AJ291" s="11"/>
      <c r="AK291" s="11"/>
      <c r="AN291" s="8"/>
      <c r="AO291" s="11"/>
      <c r="AP291" s="11"/>
      <c r="AS291" s="8"/>
      <c r="AT291" s="11"/>
      <c r="AU291" s="11"/>
      <c r="AX291" s="8"/>
      <c r="AY291" s="11"/>
      <c r="AZ291" s="11"/>
      <c r="BC291" s="8"/>
      <c r="BD291" s="11"/>
      <c r="BE291" s="11"/>
      <c r="BH291" s="8"/>
      <c r="BI291" s="11"/>
      <c r="BJ291" s="11"/>
      <c r="BM291" s="8"/>
      <c r="BN291" s="11"/>
      <c r="BO291" s="11"/>
      <c r="BR291" s="8"/>
      <c r="BS291" s="11"/>
      <c r="BT291" s="11"/>
      <c r="BW291" s="8"/>
      <c r="BX291" s="11"/>
      <c r="BY291" s="11"/>
      <c r="CB291" s="8"/>
      <c r="CC291" s="11"/>
      <c r="CD291" s="11"/>
      <c r="CG291" s="8"/>
      <c r="CH291" s="11"/>
      <c r="CI291" s="11"/>
      <c r="CL291" s="8"/>
      <c r="CM291" s="11"/>
      <c r="CN291" s="11"/>
      <c r="CQ291" s="8"/>
      <c r="CR291" s="11"/>
      <c r="CS291" s="11"/>
      <c r="CV291" s="8"/>
      <c r="CW291" s="11"/>
      <c r="CX291" s="11"/>
      <c r="DA291" s="8"/>
      <c r="DB291" s="11"/>
      <c r="DC291" s="11"/>
      <c r="DF291" s="8"/>
      <c r="DG291" s="11"/>
      <c r="DH291" s="11"/>
      <c r="DK291" s="8"/>
      <c r="DL291" s="11"/>
      <c r="DM291" s="11"/>
      <c r="DP291" s="8"/>
      <c r="DQ291" s="11"/>
      <c r="DR291" s="11"/>
      <c r="DU291" s="8"/>
      <c r="DV291" s="11"/>
      <c r="DW291" s="11"/>
      <c r="DZ291" s="8"/>
      <c r="EA291" s="11"/>
      <c r="EB291" s="11"/>
      <c r="EE291" s="8"/>
      <c r="EF291" s="11"/>
      <c r="EG291" s="11"/>
      <c r="EJ291" s="8"/>
      <c r="EK291" s="11"/>
      <c r="EL291" s="11"/>
      <c r="EO291" s="8"/>
      <c r="EP291" s="11"/>
      <c r="EQ291" s="11"/>
      <c r="ET291" s="8"/>
      <c r="EU291" s="11"/>
      <c r="EV291" s="11"/>
      <c r="EY291" s="8"/>
      <c r="EZ291" s="11"/>
      <c r="FA291" s="11"/>
      <c r="FD291" s="8"/>
      <c r="FE291" s="11"/>
      <c r="FF291" s="11"/>
      <c r="FI291" s="8"/>
      <c r="FJ291" s="11"/>
      <c r="FK291" s="11"/>
      <c r="FN291" s="8"/>
      <c r="FO291" s="11"/>
      <c r="FP291" s="11"/>
      <c r="FS291" s="8"/>
      <c r="FT291" s="11"/>
      <c r="FU291" s="11"/>
      <c r="FX291" s="8"/>
      <c r="FY291" s="11"/>
      <c r="FZ291" s="11"/>
      <c r="GC291" s="8"/>
      <c r="GD291" s="11"/>
      <c r="GE291" s="11"/>
      <c r="GH291" s="8"/>
      <c r="GI291" s="11"/>
      <c r="GJ291" s="11"/>
      <c r="GM291" s="8"/>
      <c r="GN291" s="11"/>
      <c r="GO291" s="11"/>
      <c r="GR291" s="8"/>
      <c r="GS291" s="11"/>
      <c r="GT291" s="11"/>
      <c r="GW291" s="8"/>
      <c r="GX291" s="11"/>
      <c r="GY291" s="11"/>
      <c r="HB291" s="8"/>
      <c r="HC291" s="11"/>
      <c r="HD291" s="11"/>
      <c r="HG291" s="8"/>
      <c r="HH291" s="11"/>
      <c r="HI291" s="11"/>
      <c r="HL291" s="8"/>
      <c r="HM291" s="11"/>
      <c r="HN291" s="11"/>
      <c r="HQ291" s="8"/>
      <c r="HR291" s="11"/>
      <c r="HS291" s="11"/>
      <c r="HV291" s="8"/>
      <c r="HW291" s="11"/>
      <c r="HX291" s="11"/>
      <c r="IA291" s="8"/>
      <c r="IB291" s="11"/>
      <c r="IC291" s="11"/>
      <c r="IF291" s="8"/>
      <c r="IG291" s="11"/>
      <c r="IH291" s="11"/>
      <c r="IK291" s="8"/>
      <c r="IL291" s="11"/>
    </row>
    <row r="292" spans="1:246" s="3" customFormat="1" ht="15" customHeight="1">
      <c r="A292"/>
      <c r="B292" s="7"/>
      <c r="C292" s="7"/>
      <c r="D292" s="10"/>
    </row>
    <row r="293" spans="1:246" s="3" customFormat="1" ht="15" customHeight="1">
      <c r="A293"/>
      <c r="B293" s="7"/>
      <c r="C293" s="7"/>
      <c r="D293" s="10"/>
      <c r="E293"/>
      <c r="F293"/>
    </row>
    <row r="294" spans="1:246" ht="15" customHeight="1">
      <c r="E294" s="3"/>
      <c r="F294" s="3"/>
    </row>
    <row r="295" spans="1:246" s="3" customFormat="1" ht="15" customHeight="1">
      <c r="A295"/>
      <c r="B295" s="7"/>
      <c r="C295" s="7"/>
      <c r="D295" s="10"/>
      <c r="E295" s="8"/>
      <c r="F295" s="11"/>
    </row>
    <row r="296" spans="1:246" s="3" customFormat="1" ht="15" customHeight="1">
      <c r="A296"/>
      <c r="B296" s="7"/>
      <c r="C296" s="7"/>
      <c r="D296" s="10"/>
      <c r="E296"/>
      <c r="F296"/>
      <c r="G296" s="11"/>
      <c r="J296" s="8"/>
      <c r="K296" s="11"/>
      <c r="L296" s="11"/>
      <c r="O296" s="8"/>
      <c r="P296" s="11"/>
      <c r="Q296" s="11"/>
      <c r="T296" s="8"/>
      <c r="U296" s="11"/>
      <c r="V296" s="11"/>
      <c r="Y296" s="8"/>
      <c r="Z296" s="11"/>
      <c r="AA296" s="11"/>
      <c r="AD296" s="8"/>
      <c r="AE296" s="11"/>
      <c r="AF296" s="11"/>
      <c r="AI296" s="8"/>
      <c r="AJ296" s="11"/>
      <c r="AK296" s="11"/>
      <c r="AN296" s="8"/>
      <c r="AO296" s="11"/>
      <c r="AP296" s="11"/>
      <c r="AS296" s="8"/>
      <c r="AT296" s="11"/>
      <c r="AU296" s="11"/>
      <c r="AX296" s="8"/>
      <c r="AY296" s="11"/>
      <c r="AZ296" s="11"/>
      <c r="BC296" s="8"/>
      <c r="BD296" s="11"/>
      <c r="BE296" s="11"/>
      <c r="BH296" s="8"/>
      <c r="BI296" s="11"/>
      <c r="BJ296" s="11"/>
      <c r="BM296" s="8"/>
      <c r="BN296" s="11"/>
      <c r="BO296" s="11"/>
      <c r="BR296" s="8"/>
      <c r="BS296" s="11"/>
      <c r="BT296" s="11"/>
      <c r="BW296" s="8"/>
      <c r="BX296" s="11"/>
      <c r="BY296" s="11"/>
      <c r="CB296" s="8"/>
      <c r="CC296" s="11"/>
      <c r="CD296" s="11"/>
      <c r="CG296" s="8"/>
      <c r="CH296" s="11"/>
      <c r="CI296" s="11"/>
      <c r="CL296" s="8"/>
      <c r="CM296" s="11"/>
      <c r="CN296" s="11"/>
      <c r="CQ296" s="8"/>
      <c r="CR296" s="11"/>
      <c r="CS296" s="11"/>
      <c r="CV296" s="8"/>
      <c r="CW296" s="11"/>
      <c r="CX296" s="11"/>
      <c r="DA296" s="8"/>
      <c r="DB296" s="11"/>
      <c r="DC296" s="11"/>
      <c r="DF296" s="8"/>
      <c r="DG296" s="11"/>
      <c r="DH296" s="11"/>
      <c r="DK296" s="8"/>
      <c r="DL296" s="11"/>
      <c r="DM296" s="11"/>
      <c r="DP296" s="8"/>
      <c r="DQ296" s="11"/>
      <c r="DR296" s="11"/>
      <c r="DU296" s="8"/>
      <c r="DV296" s="11"/>
      <c r="DW296" s="11"/>
      <c r="DZ296" s="8"/>
      <c r="EA296" s="11"/>
      <c r="EB296" s="11"/>
      <c r="EE296" s="8"/>
      <c r="EF296" s="11"/>
      <c r="EG296" s="11"/>
      <c r="EJ296" s="8"/>
      <c r="EK296" s="11"/>
      <c r="EL296" s="11"/>
      <c r="EO296" s="8"/>
      <c r="EP296" s="11"/>
      <c r="EQ296" s="11"/>
      <c r="ET296" s="8"/>
      <c r="EU296" s="11"/>
      <c r="EV296" s="11"/>
      <c r="EY296" s="8"/>
      <c r="EZ296" s="11"/>
      <c r="FA296" s="11"/>
      <c r="FD296" s="8"/>
      <c r="FE296" s="11"/>
      <c r="FF296" s="11"/>
      <c r="FI296" s="8"/>
      <c r="FJ296" s="11"/>
      <c r="FK296" s="11"/>
      <c r="FN296" s="8"/>
      <c r="FO296" s="11"/>
      <c r="FP296" s="11"/>
      <c r="FS296" s="8"/>
      <c r="FT296" s="11"/>
      <c r="FU296" s="11"/>
      <c r="FX296" s="8"/>
      <c r="FY296" s="11"/>
      <c r="FZ296" s="11"/>
      <c r="GC296" s="8"/>
      <c r="GD296" s="11"/>
      <c r="GE296" s="11"/>
      <c r="GH296" s="8"/>
      <c r="GI296" s="11"/>
      <c r="GJ296" s="11"/>
      <c r="GM296" s="8"/>
      <c r="GN296" s="11"/>
      <c r="GO296" s="11"/>
      <c r="GR296" s="8"/>
      <c r="GS296" s="11"/>
      <c r="GT296" s="11"/>
      <c r="GW296" s="8"/>
      <c r="GX296" s="11"/>
      <c r="GY296" s="11"/>
      <c r="HB296" s="8"/>
      <c r="HC296" s="11"/>
      <c r="HD296" s="11"/>
      <c r="HG296" s="8"/>
      <c r="HH296" s="11"/>
      <c r="HI296" s="11"/>
      <c r="HL296" s="8"/>
      <c r="HM296" s="11"/>
      <c r="HN296" s="11"/>
      <c r="HQ296" s="8"/>
      <c r="HR296" s="11"/>
      <c r="HS296" s="11"/>
      <c r="HV296" s="8"/>
      <c r="HW296" s="11"/>
      <c r="HX296" s="11"/>
      <c r="IA296" s="8"/>
      <c r="IB296" s="11"/>
      <c r="IC296" s="11"/>
      <c r="IF296" s="8"/>
      <c r="IG296" s="11"/>
      <c r="IH296" s="11"/>
      <c r="IK296" s="8"/>
      <c r="IL296" s="11"/>
    </row>
    <row r="297" spans="1:246" ht="15" customHeight="1">
      <c r="E297" s="3"/>
      <c r="F297" s="3"/>
    </row>
    <row r="298" spans="1:246" s="3" customFormat="1" ht="15" customHeight="1">
      <c r="A298"/>
      <c r="B298" s="7"/>
      <c r="C298" s="7"/>
      <c r="D298" s="10"/>
      <c r="E298" s="8"/>
      <c r="F298" s="11"/>
    </row>
    <row r="299" spans="1:246" s="3" customFormat="1" ht="15" customHeight="1">
      <c r="A299"/>
      <c r="B299" s="7"/>
      <c r="C299" s="7"/>
      <c r="D299" s="10"/>
      <c r="G299" s="11"/>
      <c r="J299" s="8"/>
      <c r="K299" s="11"/>
      <c r="L299" s="11"/>
      <c r="O299" s="8"/>
      <c r="P299" s="11"/>
      <c r="Q299" s="11"/>
      <c r="T299" s="8"/>
      <c r="U299" s="11"/>
      <c r="V299" s="11"/>
      <c r="Y299" s="8"/>
      <c r="Z299" s="11"/>
      <c r="AA299" s="11"/>
      <c r="AD299" s="8"/>
      <c r="AE299" s="11"/>
      <c r="AF299" s="11"/>
      <c r="AI299" s="8"/>
      <c r="AJ299" s="11"/>
      <c r="AK299" s="11"/>
      <c r="AN299" s="8"/>
      <c r="AO299" s="11"/>
      <c r="AP299" s="11"/>
      <c r="AS299" s="8"/>
      <c r="AT299" s="11"/>
      <c r="AU299" s="11"/>
      <c r="AX299" s="8"/>
      <c r="AY299" s="11"/>
      <c r="AZ299" s="11"/>
      <c r="BC299" s="8"/>
      <c r="BD299" s="11"/>
      <c r="BE299" s="11"/>
      <c r="BH299" s="8"/>
      <c r="BI299" s="11"/>
      <c r="BJ299" s="11"/>
      <c r="BM299" s="8"/>
      <c r="BN299" s="11"/>
      <c r="BO299" s="11"/>
      <c r="BR299" s="8"/>
      <c r="BS299" s="11"/>
      <c r="BT299" s="11"/>
      <c r="BW299" s="8"/>
      <c r="BX299" s="11"/>
      <c r="BY299" s="11"/>
      <c r="CB299" s="8"/>
      <c r="CC299" s="11"/>
      <c r="CD299" s="11"/>
      <c r="CG299" s="8"/>
      <c r="CH299" s="11"/>
      <c r="CI299" s="11"/>
      <c r="CL299" s="8"/>
      <c r="CM299" s="11"/>
      <c r="CN299" s="11"/>
      <c r="CQ299" s="8"/>
      <c r="CR299" s="11"/>
      <c r="CS299" s="11"/>
      <c r="CV299" s="8"/>
      <c r="CW299" s="11"/>
      <c r="CX299" s="11"/>
      <c r="DA299" s="8"/>
      <c r="DB299" s="11"/>
      <c r="DC299" s="11"/>
      <c r="DF299" s="8"/>
      <c r="DG299" s="11"/>
      <c r="DH299" s="11"/>
      <c r="DK299" s="8"/>
      <c r="DL299" s="11"/>
      <c r="DM299" s="11"/>
      <c r="DP299" s="8"/>
      <c r="DQ299" s="11"/>
      <c r="DR299" s="11"/>
      <c r="DU299" s="8"/>
      <c r="DV299" s="11"/>
      <c r="DW299" s="11"/>
      <c r="DZ299" s="8"/>
      <c r="EA299" s="11"/>
      <c r="EB299" s="11"/>
      <c r="EE299" s="8"/>
      <c r="EF299" s="11"/>
      <c r="EG299" s="11"/>
      <c r="EJ299" s="8"/>
      <c r="EK299" s="11"/>
      <c r="EL299" s="11"/>
      <c r="EO299" s="8"/>
      <c r="EP299" s="11"/>
      <c r="EQ299" s="11"/>
      <c r="ET299" s="8"/>
      <c r="EU299" s="11"/>
      <c r="EV299" s="11"/>
      <c r="EY299" s="8"/>
      <c r="EZ299" s="11"/>
      <c r="FA299" s="11"/>
      <c r="FD299" s="8"/>
      <c r="FE299" s="11"/>
      <c r="FF299" s="11"/>
      <c r="FI299" s="8"/>
      <c r="FJ299" s="11"/>
      <c r="FK299" s="11"/>
      <c r="FN299" s="8"/>
      <c r="FO299" s="11"/>
      <c r="FP299" s="11"/>
      <c r="FS299" s="8"/>
      <c r="FT299" s="11"/>
      <c r="FU299" s="11"/>
      <c r="FX299" s="8"/>
      <c r="FY299" s="11"/>
      <c r="FZ299" s="11"/>
      <c r="GC299" s="8"/>
      <c r="GD299" s="11"/>
      <c r="GE299" s="11"/>
      <c r="GH299" s="8"/>
      <c r="GI299" s="11"/>
      <c r="GJ299" s="11"/>
      <c r="GM299" s="8"/>
      <c r="GN299" s="11"/>
      <c r="GO299" s="11"/>
      <c r="GR299" s="8"/>
      <c r="GS299" s="11"/>
      <c r="GT299" s="11"/>
      <c r="GW299" s="8"/>
      <c r="GX299" s="11"/>
      <c r="GY299" s="11"/>
      <c r="HB299" s="8"/>
      <c r="HC299" s="11"/>
      <c r="HD299" s="11"/>
      <c r="HG299" s="8"/>
      <c r="HH299" s="11"/>
      <c r="HI299" s="11"/>
      <c r="HL299" s="8"/>
      <c r="HM299" s="11"/>
      <c r="HN299" s="11"/>
      <c r="HQ299" s="8"/>
      <c r="HR299" s="11"/>
      <c r="HS299" s="11"/>
      <c r="HV299" s="8"/>
      <c r="HW299" s="11"/>
      <c r="HX299" s="11"/>
      <c r="IA299" s="8"/>
      <c r="IB299" s="11"/>
      <c r="IC299" s="11"/>
      <c r="IF299" s="8"/>
      <c r="IG299" s="11"/>
      <c r="IH299" s="11"/>
      <c r="IK299" s="8"/>
      <c r="IL299" s="11"/>
    </row>
    <row r="300" spans="1:246" s="3" customFormat="1" ht="15" customHeight="1">
      <c r="A300"/>
      <c r="B300" s="7"/>
      <c r="C300" s="7"/>
      <c r="D300" s="10"/>
    </row>
    <row r="301" spans="1:246" s="3" customFormat="1" ht="15" customHeight="1">
      <c r="A301"/>
      <c r="B301" s="7"/>
      <c r="C301" s="7"/>
      <c r="D301" s="10"/>
      <c r="E301"/>
      <c r="F301"/>
    </row>
    <row r="302" spans="1:246" ht="15" customHeight="1">
      <c r="E302" s="3"/>
      <c r="F302" s="3"/>
    </row>
    <row r="303" spans="1:246" s="3" customFormat="1" ht="15" customHeight="1">
      <c r="A303"/>
      <c r="B303" s="7"/>
      <c r="C303" s="7"/>
      <c r="D303" s="10"/>
      <c r="E303" s="6"/>
      <c r="F303" s="6"/>
    </row>
    <row r="304" spans="1:246" s="6" customFormat="1" ht="15" customHeight="1">
      <c r="A304"/>
      <c r="B304" s="7"/>
      <c r="C304" s="7"/>
      <c r="D304" s="10"/>
      <c r="E304"/>
      <c r="F304"/>
    </row>
    <row r="306" spans="1:246" ht="15" customHeight="1">
      <c r="E306" s="8"/>
      <c r="F306" s="11"/>
    </row>
    <row r="307" spans="1:246" s="3" customFormat="1" ht="15" customHeight="1">
      <c r="A307"/>
      <c r="B307" s="7"/>
      <c r="C307" s="7"/>
      <c r="D307" s="10"/>
      <c r="E307"/>
      <c r="F307"/>
      <c r="G307" s="11"/>
      <c r="J307" s="8"/>
      <c r="K307" s="11"/>
      <c r="L307" s="11"/>
      <c r="O307" s="8"/>
      <c r="P307" s="11"/>
      <c r="Q307" s="11"/>
      <c r="T307" s="8"/>
      <c r="U307" s="11"/>
      <c r="V307" s="11"/>
      <c r="Y307" s="8"/>
      <c r="Z307" s="11"/>
      <c r="AA307" s="11"/>
      <c r="AD307" s="8"/>
      <c r="AE307" s="11"/>
      <c r="AF307" s="11"/>
      <c r="AI307" s="8"/>
      <c r="AJ307" s="11"/>
      <c r="AK307" s="11"/>
      <c r="AN307" s="8"/>
      <c r="AO307" s="11"/>
      <c r="AP307" s="11"/>
      <c r="AS307" s="8"/>
      <c r="AT307" s="11"/>
      <c r="AU307" s="11"/>
      <c r="AX307" s="8"/>
      <c r="AY307" s="11"/>
      <c r="AZ307" s="11"/>
      <c r="BC307" s="8"/>
      <c r="BD307" s="11"/>
      <c r="BE307" s="11"/>
      <c r="BH307" s="8"/>
      <c r="BI307" s="11"/>
      <c r="BJ307" s="11"/>
      <c r="BM307" s="8"/>
      <c r="BN307" s="11"/>
      <c r="BO307" s="11"/>
      <c r="BR307" s="8"/>
      <c r="BS307" s="11"/>
      <c r="BT307" s="11"/>
      <c r="BW307" s="8"/>
      <c r="BX307" s="11"/>
      <c r="BY307" s="11"/>
      <c r="CB307" s="8"/>
      <c r="CC307" s="11"/>
      <c r="CD307" s="11"/>
      <c r="CG307" s="8"/>
      <c r="CH307" s="11"/>
      <c r="CI307" s="11"/>
      <c r="CL307" s="8"/>
      <c r="CM307" s="11"/>
      <c r="CN307" s="11"/>
      <c r="CQ307" s="8"/>
      <c r="CR307" s="11"/>
      <c r="CS307" s="11"/>
      <c r="CV307" s="8"/>
      <c r="CW307" s="11"/>
      <c r="CX307" s="11"/>
      <c r="DA307" s="8"/>
      <c r="DB307" s="11"/>
      <c r="DC307" s="11"/>
      <c r="DF307" s="8"/>
      <c r="DG307" s="11"/>
      <c r="DH307" s="11"/>
      <c r="DK307" s="8"/>
      <c r="DL307" s="11"/>
      <c r="DM307" s="11"/>
      <c r="DP307" s="8"/>
      <c r="DQ307" s="11"/>
      <c r="DR307" s="11"/>
      <c r="DU307" s="8"/>
      <c r="DV307" s="11"/>
      <c r="DW307" s="11"/>
      <c r="DZ307" s="8"/>
      <c r="EA307" s="11"/>
      <c r="EB307" s="11"/>
      <c r="EE307" s="8"/>
      <c r="EF307" s="11"/>
      <c r="EG307" s="11"/>
      <c r="EJ307" s="8"/>
      <c r="EK307" s="11"/>
      <c r="EL307" s="11"/>
      <c r="EO307" s="8"/>
      <c r="EP307" s="11"/>
      <c r="EQ307" s="11"/>
      <c r="ET307" s="8"/>
      <c r="EU307" s="11"/>
      <c r="EV307" s="11"/>
      <c r="EY307" s="8"/>
      <c r="EZ307" s="11"/>
      <c r="FA307" s="11"/>
      <c r="FD307" s="8"/>
      <c r="FE307" s="11"/>
      <c r="FF307" s="11"/>
      <c r="FI307" s="8"/>
      <c r="FJ307" s="11"/>
      <c r="FK307" s="11"/>
      <c r="FN307" s="8"/>
      <c r="FO307" s="11"/>
      <c r="FP307" s="11"/>
      <c r="FS307" s="8"/>
      <c r="FT307" s="11"/>
      <c r="FU307" s="11"/>
      <c r="FX307" s="8"/>
      <c r="FY307" s="11"/>
      <c r="FZ307" s="11"/>
      <c r="GC307" s="8"/>
      <c r="GD307" s="11"/>
      <c r="GE307" s="11"/>
      <c r="GH307" s="8"/>
      <c r="GI307" s="11"/>
      <c r="GJ307" s="11"/>
      <c r="GM307" s="8"/>
      <c r="GN307" s="11"/>
      <c r="GO307" s="11"/>
      <c r="GR307" s="8"/>
      <c r="GS307" s="11"/>
      <c r="GT307" s="11"/>
      <c r="GW307" s="8"/>
      <c r="GX307" s="11"/>
      <c r="GY307" s="11"/>
      <c r="HB307" s="8"/>
      <c r="HC307" s="11"/>
      <c r="HD307" s="11"/>
      <c r="HG307" s="8"/>
      <c r="HH307" s="11"/>
      <c r="HI307" s="11"/>
      <c r="HL307" s="8"/>
      <c r="HM307" s="11"/>
      <c r="HN307" s="11"/>
      <c r="HQ307" s="8"/>
      <c r="HR307" s="11"/>
      <c r="HS307" s="11"/>
      <c r="HV307" s="8"/>
      <c r="HW307" s="11"/>
      <c r="HX307" s="11"/>
      <c r="IA307" s="8"/>
      <c r="IB307" s="11"/>
      <c r="IC307" s="11"/>
      <c r="IF307" s="8"/>
      <c r="IG307" s="11"/>
      <c r="IH307" s="11"/>
      <c r="IK307" s="8"/>
      <c r="IL307" s="11"/>
    </row>
    <row r="309" spans="1:246" ht="15" customHeight="1">
      <c r="E309" s="8"/>
      <c r="F309" s="11"/>
    </row>
    <row r="310" spans="1:246" s="3" customFormat="1" ht="15" customHeight="1">
      <c r="A310"/>
      <c r="B310" s="7"/>
      <c r="C310" s="7"/>
      <c r="D310" s="10"/>
      <c r="E310"/>
      <c r="F310"/>
      <c r="G310" s="11"/>
      <c r="J310" s="8"/>
      <c r="K310" s="11"/>
      <c r="L310" s="11"/>
      <c r="O310" s="8"/>
      <c r="P310" s="11"/>
      <c r="Q310" s="11"/>
      <c r="T310" s="8"/>
      <c r="U310" s="11"/>
      <c r="V310" s="11"/>
      <c r="Y310" s="8"/>
      <c r="Z310" s="11"/>
      <c r="AA310" s="11"/>
      <c r="AD310" s="8"/>
      <c r="AE310" s="11"/>
      <c r="AF310" s="11"/>
      <c r="AI310" s="8"/>
      <c r="AJ310" s="11"/>
      <c r="AK310" s="11"/>
      <c r="AN310" s="8"/>
      <c r="AO310" s="11"/>
      <c r="AP310" s="11"/>
      <c r="AS310" s="8"/>
      <c r="AT310" s="11"/>
      <c r="AU310" s="11"/>
      <c r="AX310" s="8"/>
      <c r="AY310" s="11"/>
      <c r="AZ310" s="11"/>
      <c r="BC310" s="8"/>
      <c r="BD310" s="11"/>
      <c r="BE310" s="11"/>
      <c r="BH310" s="8"/>
      <c r="BI310" s="11"/>
      <c r="BJ310" s="11"/>
      <c r="BM310" s="8"/>
      <c r="BN310" s="11"/>
      <c r="BO310" s="11"/>
      <c r="BR310" s="8"/>
      <c r="BS310" s="11"/>
      <c r="BT310" s="11"/>
      <c r="BW310" s="8"/>
      <c r="BX310" s="11"/>
      <c r="BY310" s="11"/>
      <c r="CB310" s="8"/>
      <c r="CC310" s="11"/>
      <c r="CD310" s="11"/>
      <c r="CG310" s="8"/>
      <c r="CH310" s="11"/>
      <c r="CI310" s="11"/>
      <c r="CL310" s="8"/>
      <c r="CM310" s="11"/>
      <c r="CN310" s="11"/>
      <c r="CQ310" s="8"/>
      <c r="CR310" s="11"/>
      <c r="CS310" s="11"/>
      <c r="CV310" s="8"/>
      <c r="CW310" s="11"/>
      <c r="CX310" s="11"/>
      <c r="DA310" s="8"/>
      <c r="DB310" s="11"/>
      <c r="DC310" s="11"/>
      <c r="DF310" s="8"/>
      <c r="DG310" s="11"/>
      <c r="DH310" s="11"/>
      <c r="DK310" s="8"/>
      <c r="DL310" s="11"/>
      <c r="DM310" s="11"/>
      <c r="DP310" s="8"/>
      <c r="DQ310" s="11"/>
      <c r="DR310" s="11"/>
      <c r="DU310" s="8"/>
      <c r="DV310" s="11"/>
      <c r="DW310" s="11"/>
      <c r="DZ310" s="8"/>
      <c r="EA310" s="11"/>
      <c r="EB310" s="11"/>
      <c r="EE310" s="8"/>
      <c r="EF310" s="11"/>
      <c r="EG310" s="11"/>
      <c r="EJ310" s="8"/>
      <c r="EK310" s="11"/>
      <c r="EL310" s="11"/>
      <c r="EO310" s="8"/>
      <c r="EP310" s="11"/>
      <c r="EQ310" s="11"/>
      <c r="ET310" s="8"/>
      <c r="EU310" s="11"/>
      <c r="EV310" s="11"/>
      <c r="EY310" s="8"/>
      <c r="EZ310" s="11"/>
      <c r="FA310" s="11"/>
      <c r="FD310" s="8"/>
      <c r="FE310" s="11"/>
      <c r="FF310" s="11"/>
      <c r="FI310" s="8"/>
      <c r="FJ310" s="11"/>
      <c r="FK310" s="11"/>
      <c r="FN310" s="8"/>
      <c r="FO310" s="11"/>
      <c r="FP310" s="11"/>
      <c r="FS310" s="8"/>
      <c r="FT310" s="11"/>
      <c r="FU310" s="11"/>
      <c r="FX310" s="8"/>
      <c r="FY310" s="11"/>
      <c r="FZ310" s="11"/>
      <c r="GC310" s="8"/>
      <c r="GD310" s="11"/>
      <c r="GE310" s="11"/>
      <c r="GH310" s="8"/>
      <c r="GI310" s="11"/>
      <c r="GJ310" s="11"/>
      <c r="GM310" s="8"/>
      <c r="GN310" s="11"/>
      <c r="GO310" s="11"/>
      <c r="GR310" s="8"/>
      <c r="GS310" s="11"/>
      <c r="GT310" s="11"/>
      <c r="GW310" s="8"/>
      <c r="GX310" s="11"/>
      <c r="GY310" s="11"/>
      <c r="HB310" s="8"/>
      <c r="HC310" s="11"/>
      <c r="HD310" s="11"/>
      <c r="HG310" s="8"/>
      <c r="HH310" s="11"/>
      <c r="HI310" s="11"/>
      <c r="HL310" s="8"/>
      <c r="HM310" s="11"/>
      <c r="HN310" s="11"/>
      <c r="HQ310" s="8"/>
      <c r="HR310" s="11"/>
      <c r="HS310" s="11"/>
      <c r="HV310" s="8"/>
      <c r="HW310" s="11"/>
      <c r="HX310" s="11"/>
      <c r="IA310" s="8"/>
      <c r="IB310" s="11"/>
      <c r="IC310" s="11"/>
      <c r="IF310" s="8"/>
      <c r="IG310" s="11"/>
      <c r="IH310" s="11"/>
      <c r="IK310" s="8"/>
      <c r="IL310" s="11"/>
    </row>
    <row r="314" spans="1:246" ht="15" customHeight="1">
      <c r="E314" s="3"/>
      <c r="F314" s="3"/>
    </row>
    <row r="315" spans="1:246" s="3" customFormat="1" ht="15" customHeight="1">
      <c r="A315"/>
      <c r="B315" s="7"/>
      <c r="C315" s="7"/>
      <c r="D315" s="10"/>
    </row>
    <row r="316" spans="1:246" s="3" customFormat="1" ht="15" customHeight="1">
      <c r="A316"/>
      <c r="B316" s="7"/>
      <c r="C316" s="7"/>
      <c r="D316" s="10"/>
      <c r="E316"/>
      <c r="F316"/>
    </row>
    <row r="317" spans="1:246" ht="15" customHeight="1">
      <c r="E317" s="8"/>
      <c r="F317" s="11"/>
    </row>
    <row r="318" spans="1:246" s="3" customFormat="1" ht="15" customHeight="1">
      <c r="A318"/>
      <c r="B318" s="7"/>
      <c r="C318" s="7"/>
      <c r="D318" s="10"/>
      <c r="E318"/>
      <c r="F318"/>
      <c r="G318" s="11"/>
      <c r="J318" s="8"/>
      <c r="K318" s="11"/>
      <c r="L318" s="11"/>
      <c r="O318" s="8"/>
      <c r="P318" s="11"/>
      <c r="Q318" s="11"/>
      <c r="T318" s="8"/>
      <c r="U318" s="11"/>
      <c r="V318" s="11"/>
      <c r="Y318" s="8"/>
      <c r="Z318" s="11"/>
      <c r="AA318" s="11"/>
      <c r="AD318" s="8"/>
      <c r="AE318" s="11"/>
      <c r="AF318" s="11"/>
      <c r="AI318" s="8"/>
      <c r="AJ318" s="11"/>
      <c r="AK318" s="11"/>
      <c r="AN318" s="8"/>
      <c r="AO318" s="11"/>
      <c r="AP318" s="11"/>
      <c r="AS318" s="8"/>
      <c r="AT318" s="11"/>
      <c r="AU318" s="11"/>
      <c r="AX318" s="8"/>
      <c r="AY318" s="11"/>
      <c r="AZ318" s="11"/>
      <c r="BC318" s="8"/>
      <c r="BD318" s="11"/>
      <c r="BE318" s="11"/>
      <c r="BH318" s="8"/>
      <c r="BI318" s="11"/>
      <c r="BJ318" s="11"/>
      <c r="BM318" s="8"/>
      <c r="BN318" s="11"/>
      <c r="BO318" s="11"/>
      <c r="BR318" s="8"/>
      <c r="BS318" s="11"/>
      <c r="BT318" s="11"/>
      <c r="BW318" s="8"/>
      <c r="BX318" s="11"/>
      <c r="BY318" s="11"/>
      <c r="CB318" s="8"/>
      <c r="CC318" s="11"/>
      <c r="CD318" s="11"/>
      <c r="CG318" s="8"/>
      <c r="CH318" s="11"/>
      <c r="CI318" s="11"/>
      <c r="CL318" s="8"/>
      <c r="CM318" s="11"/>
      <c r="CN318" s="11"/>
      <c r="CQ318" s="8"/>
      <c r="CR318" s="11"/>
      <c r="CS318" s="11"/>
      <c r="CV318" s="8"/>
      <c r="CW318" s="11"/>
      <c r="CX318" s="11"/>
      <c r="DA318" s="8"/>
      <c r="DB318" s="11"/>
      <c r="DC318" s="11"/>
      <c r="DF318" s="8"/>
      <c r="DG318" s="11"/>
      <c r="DH318" s="11"/>
      <c r="DK318" s="8"/>
      <c r="DL318" s="11"/>
      <c r="DM318" s="11"/>
      <c r="DP318" s="8"/>
      <c r="DQ318" s="11"/>
      <c r="DR318" s="11"/>
      <c r="DU318" s="8"/>
      <c r="DV318" s="11"/>
      <c r="DW318" s="11"/>
      <c r="DZ318" s="8"/>
      <c r="EA318" s="11"/>
      <c r="EB318" s="11"/>
      <c r="EE318" s="8"/>
      <c r="EF318" s="11"/>
      <c r="EG318" s="11"/>
      <c r="EJ318" s="8"/>
      <c r="EK318" s="11"/>
      <c r="EL318" s="11"/>
      <c r="EO318" s="8"/>
      <c r="EP318" s="11"/>
      <c r="EQ318" s="11"/>
      <c r="ET318" s="8"/>
      <c r="EU318" s="11"/>
      <c r="EV318" s="11"/>
      <c r="EY318" s="8"/>
      <c r="EZ318" s="11"/>
      <c r="FA318" s="11"/>
      <c r="FD318" s="8"/>
      <c r="FE318" s="11"/>
      <c r="FF318" s="11"/>
      <c r="FI318" s="8"/>
      <c r="FJ318" s="11"/>
      <c r="FK318" s="11"/>
      <c r="FN318" s="8"/>
      <c r="FO318" s="11"/>
      <c r="FP318" s="11"/>
      <c r="FS318" s="8"/>
      <c r="FT318" s="11"/>
      <c r="FU318" s="11"/>
      <c r="FX318" s="8"/>
      <c r="FY318" s="11"/>
      <c r="FZ318" s="11"/>
      <c r="GC318" s="8"/>
      <c r="GD318" s="11"/>
      <c r="GE318" s="11"/>
      <c r="GH318" s="8"/>
      <c r="GI318" s="11"/>
      <c r="GJ318" s="11"/>
      <c r="GM318" s="8"/>
      <c r="GN318" s="11"/>
      <c r="GO318" s="11"/>
      <c r="GR318" s="8"/>
      <c r="GS318" s="11"/>
      <c r="GT318" s="11"/>
      <c r="GW318" s="8"/>
      <c r="GX318" s="11"/>
      <c r="GY318" s="11"/>
      <c r="HB318" s="8"/>
      <c r="HC318" s="11"/>
      <c r="HD318" s="11"/>
      <c r="HG318" s="8"/>
      <c r="HH318" s="11"/>
      <c r="HI318" s="11"/>
      <c r="HL318" s="8"/>
      <c r="HM318" s="11"/>
      <c r="HN318" s="11"/>
      <c r="HQ318" s="8"/>
      <c r="HR318" s="11"/>
      <c r="HS318" s="11"/>
      <c r="HV318" s="8"/>
      <c r="HW318" s="11"/>
      <c r="HX318" s="11"/>
      <c r="IA318" s="8"/>
      <c r="IB318" s="11"/>
      <c r="IC318" s="11"/>
      <c r="IF318" s="8"/>
      <c r="IG318" s="11"/>
      <c r="IH318" s="11"/>
      <c r="IK318" s="8"/>
      <c r="IL318" s="11"/>
    </row>
    <row r="319" spans="1:246" ht="15" customHeight="1">
      <c r="E319" s="3"/>
      <c r="F319" s="3"/>
    </row>
    <row r="320" spans="1:246" s="3" customFormat="1" ht="15" customHeight="1">
      <c r="A320"/>
      <c r="B320" s="7"/>
      <c r="C320" s="7"/>
      <c r="D320" s="10"/>
      <c r="E320" s="8"/>
      <c r="F320" s="11"/>
    </row>
    <row r="321" spans="1:246" s="3" customFormat="1" ht="15" customHeight="1">
      <c r="A321"/>
      <c r="B321" s="7"/>
      <c r="C321" s="7"/>
      <c r="D321" s="10"/>
      <c r="G321" s="11"/>
      <c r="J321" s="8"/>
      <c r="K321" s="11"/>
      <c r="L321" s="11"/>
      <c r="O321" s="8"/>
      <c r="P321" s="11"/>
      <c r="Q321" s="11"/>
      <c r="T321" s="8"/>
      <c r="U321" s="11"/>
      <c r="V321" s="11"/>
      <c r="Y321" s="8"/>
      <c r="Z321" s="11"/>
      <c r="AA321" s="11"/>
      <c r="AD321" s="8"/>
      <c r="AE321" s="11"/>
      <c r="AF321" s="11"/>
      <c r="AI321" s="8"/>
      <c r="AJ321" s="11"/>
      <c r="AK321" s="11"/>
      <c r="AN321" s="8"/>
      <c r="AO321" s="11"/>
      <c r="AP321" s="11"/>
      <c r="AS321" s="8"/>
      <c r="AT321" s="11"/>
      <c r="AU321" s="11"/>
      <c r="AX321" s="8"/>
      <c r="AY321" s="11"/>
      <c r="AZ321" s="11"/>
      <c r="BC321" s="8"/>
      <c r="BD321" s="11"/>
      <c r="BE321" s="11"/>
      <c r="BH321" s="8"/>
      <c r="BI321" s="11"/>
      <c r="BJ321" s="11"/>
      <c r="BM321" s="8"/>
      <c r="BN321" s="11"/>
      <c r="BO321" s="11"/>
      <c r="BR321" s="8"/>
      <c r="BS321" s="11"/>
      <c r="BT321" s="11"/>
      <c r="BW321" s="8"/>
      <c r="BX321" s="11"/>
      <c r="BY321" s="11"/>
      <c r="CB321" s="8"/>
      <c r="CC321" s="11"/>
      <c r="CD321" s="11"/>
      <c r="CG321" s="8"/>
      <c r="CH321" s="11"/>
      <c r="CI321" s="11"/>
      <c r="CL321" s="8"/>
      <c r="CM321" s="11"/>
      <c r="CN321" s="11"/>
      <c r="CQ321" s="8"/>
      <c r="CR321" s="11"/>
      <c r="CS321" s="11"/>
      <c r="CV321" s="8"/>
      <c r="CW321" s="11"/>
      <c r="CX321" s="11"/>
      <c r="DA321" s="8"/>
      <c r="DB321" s="11"/>
      <c r="DC321" s="11"/>
      <c r="DF321" s="8"/>
      <c r="DG321" s="11"/>
      <c r="DH321" s="11"/>
      <c r="DK321" s="8"/>
      <c r="DL321" s="11"/>
      <c r="DM321" s="11"/>
      <c r="DP321" s="8"/>
      <c r="DQ321" s="11"/>
      <c r="DR321" s="11"/>
      <c r="DU321" s="8"/>
      <c r="DV321" s="11"/>
      <c r="DW321" s="11"/>
      <c r="DZ321" s="8"/>
      <c r="EA321" s="11"/>
      <c r="EB321" s="11"/>
      <c r="EE321" s="8"/>
      <c r="EF321" s="11"/>
      <c r="EG321" s="11"/>
      <c r="EJ321" s="8"/>
      <c r="EK321" s="11"/>
      <c r="EL321" s="11"/>
      <c r="EO321" s="8"/>
      <c r="EP321" s="11"/>
      <c r="EQ321" s="11"/>
      <c r="ET321" s="8"/>
      <c r="EU321" s="11"/>
      <c r="EV321" s="11"/>
      <c r="EY321" s="8"/>
      <c r="EZ321" s="11"/>
      <c r="FA321" s="11"/>
      <c r="FD321" s="8"/>
      <c r="FE321" s="11"/>
      <c r="FF321" s="11"/>
      <c r="FI321" s="8"/>
      <c r="FJ321" s="11"/>
      <c r="FK321" s="11"/>
      <c r="FN321" s="8"/>
      <c r="FO321" s="11"/>
      <c r="FP321" s="11"/>
      <c r="FS321" s="8"/>
      <c r="FT321" s="11"/>
      <c r="FU321" s="11"/>
      <c r="FX321" s="8"/>
      <c r="FY321" s="11"/>
      <c r="FZ321" s="11"/>
      <c r="GC321" s="8"/>
      <c r="GD321" s="11"/>
      <c r="GE321" s="11"/>
      <c r="GH321" s="8"/>
      <c r="GI321" s="11"/>
      <c r="GJ321" s="11"/>
      <c r="GM321" s="8"/>
      <c r="GN321" s="11"/>
      <c r="GO321" s="11"/>
      <c r="GR321" s="8"/>
      <c r="GS321" s="11"/>
      <c r="GT321" s="11"/>
      <c r="GW321" s="8"/>
      <c r="GX321" s="11"/>
      <c r="GY321" s="11"/>
      <c r="HB321" s="8"/>
      <c r="HC321" s="11"/>
      <c r="HD321" s="11"/>
      <c r="HG321" s="8"/>
      <c r="HH321" s="11"/>
      <c r="HI321" s="11"/>
      <c r="HL321" s="8"/>
      <c r="HM321" s="11"/>
      <c r="HN321" s="11"/>
      <c r="HQ321" s="8"/>
      <c r="HR321" s="11"/>
      <c r="HS321" s="11"/>
      <c r="HV321" s="8"/>
      <c r="HW321" s="11"/>
      <c r="HX321" s="11"/>
      <c r="IA321" s="8"/>
      <c r="IB321" s="11"/>
      <c r="IC321" s="11"/>
      <c r="IF321" s="8"/>
      <c r="IG321" s="11"/>
      <c r="IH321" s="11"/>
      <c r="IK321" s="8"/>
      <c r="IL321" s="11"/>
    </row>
    <row r="322" spans="1:246" s="3" customFormat="1" ht="15" customHeight="1">
      <c r="A322"/>
      <c r="B322" s="7"/>
      <c r="C322" s="7"/>
      <c r="D322" s="10"/>
    </row>
    <row r="323" spans="1:246" s="3" customFormat="1" ht="15" customHeight="1">
      <c r="A323"/>
      <c r="B323" s="7"/>
      <c r="C323" s="7"/>
      <c r="D323" s="10"/>
      <c r="E323"/>
      <c r="F323"/>
    </row>
    <row r="328" spans="1:246" ht="15" customHeight="1">
      <c r="E328" s="8"/>
      <c r="F328" s="11"/>
    </row>
    <row r="329" spans="1:246" s="3" customFormat="1" ht="15" customHeight="1">
      <c r="A329"/>
      <c r="B329" s="7"/>
      <c r="C329" s="7"/>
      <c r="D329" s="10"/>
      <c r="E329"/>
      <c r="F329"/>
      <c r="G329" s="11"/>
      <c r="J329" s="8"/>
      <c r="K329" s="11"/>
      <c r="L329" s="11"/>
      <c r="O329" s="8"/>
      <c r="P329" s="11"/>
      <c r="Q329" s="11"/>
      <c r="T329" s="8"/>
      <c r="U329" s="11"/>
      <c r="V329" s="11"/>
      <c r="Y329" s="8"/>
      <c r="Z329" s="11"/>
      <c r="AA329" s="11"/>
      <c r="AD329" s="8"/>
      <c r="AE329" s="11"/>
      <c r="AF329" s="11"/>
      <c r="AI329" s="8"/>
      <c r="AJ329" s="11"/>
      <c r="AK329" s="11"/>
      <c r="AN329" s="8"/>
      <c r="AO329" s="11"/>
      <c r="AP329" s="11"/>
      <c r="AS329" s="8"/>
      <c r="AT329" s="11"/>
      <c r="AU329" s="11"/>
      <c r="AX329" s="8"/>
      <c r="AY329" s="11"/>
      <c r="AZ329" s="11"/>
      <c r="BC329" s="8"/>
      <c r="BD329" s="11"/>
      <c r="BE329" s="11"/>
      <c r="BH329" s="8"/>
      <c r="BI329" s="11"/>
      <c r="BJ329" s="11"/>
      <c r="BM329" s="8"/>
      <c r="BN329" s="11"/>
      <c r="BO329" s="11"/>
      <c r="BR329" s="8"/>
      <c r="BS329" s="11"/>
      <c r="BT329" s="11"/>
      <c r="BW329" s="8"/>
      <c r="BX329" s="11"/>
      <c r="BY329" s="11"/>
      <c r="CB329" s="8"/>
      <c r="CC329" s="11"/>
      <c r="CD329" s="11"/>
      <c r="CG329" s="8"/>
      <c r="CH329" s="11"/>
      <c r="CI329" s="11"/>
      <c r="CL329" s="8"/>
      <c r="CM329" s="11"/>
      <c r="CN329" s="11"/>
      <c r="CQ329" s="8"/>
      <c r="CR329" s="11"/>
      <c r="CS329" s="11"/>
      <c r="CV329" s="8"/>
      <c r="CW329" s="11"/>
      <c r="CX329" s="11"/>
      <c r="DA329" s="8"/>
      <c r="DB329" s="11"/>
      <c r="DC329" s="11"/>
      <c r="DF329" s="8"/>
      <c r="DG329" s="11"/>
      <c r="DH329" s="11"/>
      <c r="DK329" s="8"/>
      <c r="DL329" s="11"/>
      <c r="DM329" s="11"/>
      <c r="DP329" s="8"/>
      <c r="DQ329" s="11"/>
      <c r="DR329" s="11"/>
      <c r="DU329" s="8"/>
      <c r="DV329" s="11"/>
      <c r="DW329" s="11"/>
      <c r="DZ329" s="8"/>
      <c r="EA329" s="11"/>
      <c r="EB329" s="11"/>
      <c r="EE329" s="8"/>
      <c r="EF329" s="11"/>
      <c r="EG329" s="11"/>
      <c r="EJ329" s="8"/>
      <c r="EK329" s="11"/>
      <c r="EL329" s="11"/>
      <c r="EO329" s="8"/>
      <c r="EP329" s="11"/>
      <c r="EQ329" s="11"/>
      <c r="ET329" s="8"/>
      <c r="EU329" s="11"/>
      <c r="EV329" s="11"/>
      <c r="EY329" s="8"/>
      <c r="EZ329" s="11"/>
      <c r="FA329" s="11"/>
      <c r="FD329" s="8"/>
      <c r="FE329" s="11"/>
      <c r="FF329" s="11"/>
      <c r="FI329" s="8"/>
      <c r="FJ329" s="11"/>
      <c r="FK329" s="11"/>
      <c r="FN329" s="8"/>
      <c r="FO329" s="11"/>
      <c r="FP329" s="11"/>
      <c r="FS329" s="8"/>
      <c r="FT329" s="11"/>
      <c r="FU329" s="11"/>
      <c r="FX329" s="8"/>
      <c r="FY329" s="11"/>
      <c r="FZ329" s="11"/>
      <c r="GC329" s="8"/>
      <c r="GD329" s="11"/>
      <c r="GE329" s="11"/>
      <c r="GH329" s="8"/>
      <c r="GI329" s="11"/>
      <c r="GJ329" s="11"/>
      <c r="GM329" s="8"/>
      <c r="GN329" s="11"/>
      <c r="GO329" s="11"/>
      <c r="GR329" s="8"/>
      <c r="GS329" s="11"/>
      <c r="GT329" s="11"/>
      <c r="GW329" s="8"/>
      <c r="GX329" s="11"/>
      <c r="GY329" s="11"/>
      <c r="HB329" s="8"/>
      <c r="HC329" s="11"/>
      <c r="HD329" s="11"/>
      <c r="HG329" s="8"/>
      <c r="HH329" s="11"/>
      <c r="HI329" s="11"/>
      <c r="HL329" s="8"/>
      <c r="HM329" s="11"/>
      <c r="HN329" s="11"/>
      <c r="HQ329" s="8"/>
      <c r="HR329" s="11"/>
      <c r="HS329" s="11"/>
      <c r="HV329" s="8"/>
      <c r="HW329" s="11"/>
      <c r="HX329" s="11"/>
      <c r="IA329" s="8"/>
      <c r="IB329" s="11"/>
      <c r="IC329" s="11"/>
      <c r="IF329" s="8"/>
      <c r="IG329" s="11"/>
      <c r="IH329" s="11"/>
      <c r="IK329" s="8"/>
      <c r="IL329" s="11"/>
    </row>
    <row r="331" spans="1:246" ht="15" customHeight="1">
      <c r="E331" s="3"/>
      <c r="F331" s="3"/>
    </row>
    <row r="332" spans="1:246" s="3" customFormat="1" ht="15" customHeight="1">
      <c r="A332"/>
      <c r="B332" s="7"/>
      <c r="C332" s="7"/>
      <c r="D332" s="10"/>
      <c r="E332"/>
      <c r="F332"/>
    </row>
    <row r="333" spans="1:246" ht="15" customHeight="1">
      <c r="E333" s="3"/>
      <c r="F333" s="3"/>
    </row>
    <row r="334" spans="1:246" s="3" customFormat="1" ht="15" customHeight="1">
      <c r="A334"/>
      <c r="B334" s="7"/>
      <c r="C334" s="7"/>
      <c r="D334" s="10"/>
    </row>
    <row r="335" spans="1:246" s="3" customFormat="1" ht="15" customHeight="1">
      <c r="A335"/>
      <c r="B335" s="7"/>
      <c r="C335" s="7"/>
      <c r="D335" s="10"/>
    </row>
    <row r="336" spans="1:246" s="3" customFormat="1" ht="15" customHeight="1">
      <c r="A336"/>
      <c r="B336" s="7"/>
      <c r="C336" s="7"/>
      <c r="D336" s="10"/>
    </row>
    <row r="337" spans="1:246" s="3" customFormat="1" ht="15" customHeight="1">
      <c r="A337"/>
      <c r="B337" s="7"/>
      <c r="C337" s="7"/>
      <c r="D337" s="10"/>
      <c r="E337"/>
      <c r="F337"/>
    </row>
    <row r="338" spans="1:246" ht="15" customHeight="1">
      <c r="E338" s="8"/>
      <c r="F338" s="11"/>
    </row>
    <row r="339" spans="1:246" s="3" customFormat="1" ht="15" customHeight="1">
      <c r="A339"/>
      <c r="B339" s="7"/>
      <c r="C339" s="7"/>
      <c r="D339" s="10"/>
      <c r="G339" s="11"/>
      <c r="J339" s="8"/>
      <c r="K339" s="11"/>
      <c r="L339" s="11"/>
      <c r="O339" s="8"/>
      <c r="P339" s="11"/>
      <c r="Q339" s="11"/>
      <c r="T339" s="8"/>
      <c r="U339" s="11"/>
      <c r="V339" s="11"/>
      <c r="Y339" s="8"/>
      <c r="Z339" s="11"/>
      <c r="AA339" s="11"/>
      <c r="AD339" s="8"/>
      <c r="AE339" s="11"/>
      <c r="AF339" s="11"/>
      <c r="AI339" s="8"/>
      <c r="AJ339" s="11"/>
      <c r="AK339" s="11"/>
      <c r="AN339" s="8"/>
      <c r="AO339" s="11"/>
      <c r="AP339" s="11"/>
      <c r="AS339" s="8"/>
      <c r="AT339" s="11"/>
      <c r="AU339" s="11"/>
      <c r="AX339" s="8"/>
      <c r="AY339" s="11"/>
      <c r="AZ339" s="11"/>
      <c r="BC339" s="8"/>
      <c r="BD339" s="11"/>
      <c r="BE339" s="11"/>
      <c r="BH339" s="8"/>
      <c r="BI339" s="11"/>
      <c r="BJ339" s="11"/>
      <c r="BM339" s="8"/>
      <c r="BN339" s="11"/>
      <c r="BO339" s="11"/>
      <c r="BR339" s="8"/>
      <c r="BS339" s="11"/>
      <c r="BT339" s="11"/>
      <c r="BW339" s="8"/>
      <c r="BX339" s="11"/>
      <c r="BY339" s="11"/>
      <c r="CB339" s="8"/>
      <c r="CC339" s="11"/>
      <c r="CD339" s="11"/>
      <c r="CG339" s="8"/>
      <c r="CH339" s="11"/>
      <c r="CI339" s="11"/>
      <c r="CL339" s="8"/>
      <c r="CM339" s="11"/>
      <c r="CN339" s="11"/>
      <c r="CQ339" s="8"/>
      <c r="CR339" s="11"/>
      <c r="CS339" s="11"/>
      <c r="CV339" s="8"/>
      <c r="CW339" s="11"/>
      <c r="CX339" s="11"/>
      <c r="DA339" s="8"/>
      <c r="DB339" s="11"/>
      <c r="DC339" s="11"/>
      <c r="DF339" s="8"/>
      <c r="DG339" s="11"/>
      <c r="DH339" s="11"/>
      <c r="DK339" s="8"/>
      <c r="DL339" s="11"/>
      <c r="DM339" s="11"/>
      <c r="DP339" s="8"/>
      <c r="DQ339" s="11"/>
      <c r="DR339" s="11"/>
      <c r="DU339" s="8"/>
      <c r="DV339" s="11"/>
      <c r="DW339" s="11"/>
      <c r="DZ339" s="8"/>
      <c r="EA339" s="11"/>
      <c r="EB339" s="11"/>
      <c r="EE339" s="8"/>
      <c r="EF339" s="11"/>
      <c r="EG339" s="11"/>
      <c r="EJ339" s="8"/>
      <c r="EK339" s="11"/>
      <c r="EL339" s="11"/>
      <c r="EO339" s="8"/>
      <c r="EP339" s="11"/>
      <c r="EQ339" s="11"/>
      <c r="ET339" s="8"/>
      <c r="EU339" s="11"/>
      <c r="EV339" s="11"/>
      <c r="EY339" s="8"/>
      <c r="EZ339" s="11"/>
      <c r="FA339" s="11"/>
      <c r="FD339" s="8"/>
      <c r="FE339" s="11"/>
      <c r="FF339" s="11"/>
      <c r="FI339" s="8"/>
      <c r="FJ339" s="11"/>
      <c r="FK339" s="11"/>
      <c r="FN339" s="8"/>
      <c r="FO339" s="11"/>
      <c r="FP339" s="11"/>
      <c r="FS339" s="8"/>
      <c r="FT339" s="11"/>
      <c r="FU339" s="11"/>
      <c r="FX339" s="8"/>
      <c r="FY339" s="11"/>
      <c r="FZ339" s="11"/>
      <c r="GC339" s="8"/>
      <c r="GD339" s="11"/>
      <c r="GE339" s="11"/>
      <c r="GH339" s="8"/>
      <c r="GI339" s="11"/>
      <c r="GJ339" s="11"/>
      <c r="GM339" s="8"/>
      <c r="GN339" s="11"/>
      <c r="GO339" s="11"/>
      <c r="GR339" s="8"/>
      <c r="GS339" s="11"/>
      <c r="GT339" s="11"/>
      <c r="GW339" s="8"/>
      <c r="GX339" s="11"/>
      <c r="GY339" s="11"/>
      <c r="HB339" s="8"/>
      <c r="HC339" s="11"/>
      <c r="HD339" s="11"/>
      <c r="HG339" s="8"/>
      <c r="HH339" s="11"/>
      <c r="HI339" s="11"/>
      <c r="HL339" s="8"/>
      <c r="HM339" s="11"/>
      <c r="HN339" s="11"/>
      <c r="HQ339" s="8"/>
      <c r="HR339" s="11"/>
      <c r="HS339" s="11"/>
      <c r="HV339" s="8"/>
      <c r="HW339" s="11"/>
      <c r="HX339" s="11"/>
      <c r="IA339" s="8"/>
      <c r="IB339" s="11"/>
      <c r="IC339" s="11"/>
      <c r="IF339" s="8"/>
      <c r="IG339" s="11"/>
      <c r="IH339" s="11"/>
      <c r="IK339" s="8"/>
      <c r="IL339" s="11"/>
    </row>
    <row r="340" spans="1:246" s="3" customFormat="1" ht="15" customHeight="1">
      <c r="A340"/>
      <c r="B340" s="7"/>
      <c r="C340" s="7"/>
      <c r="D340" s="10"/>
    </row>
    <row r="341" spans="1:246" s="3" customFormat="1" ht="15" customHeight="1">
      <c r="A341"/>
      <c r="B341" s="7"/>
      <c r="C341" s="7"/>
      <c r="D341" s="10"/>
      <c r="E341" s="8"/>
      <c r="F341" s="11"/>
    </row>
    <row r="342" spans="1:246" s="3" customFormat="1" ht="15" customHeight="1">
      <c r="A342"/>
      <c r="B342" s="7"/>
      <c r="C342" s="7"/>
      <c r="D342" s="10"/>
      <c r="G342" s="11"/>
      <c r="J342" s="8"/>
      <c r="K342" s="11"/>
      <c r="L342" s="11"/>
      <c r="O342" s="8"/>
      <c r="P342" s="11"/>
      <c r="Q342" s="11"/>
      <c r="T342" s="8"/>
      <c r="U342" s="11"/>
      <c r="V342" s="11"/>
      <c r="Y342" s="8"/>
      <c r="Z342" s="11"/>
      <c r="AA342" s="11"/>
      <c r="AD342" s="8"/>
      <c r="AE342" s="11"/>
      <c r="AF342" s="11"/>
      <c r="AI342" s="8"/>
      <c r="AJ342" s="11"/>
      <c r="AK342" s="11"/>
      <c r="AN342" s="8"/>
      <c r="AO342" s="11"/>
      <c r="AP342" s="11"/>
      <c r="AS342" s="8"/>
      <c r="AT342" s="11"/>
      <c r="AU342" s="11"/>
      <c r="AX342" s="8"/>
      <c r="AY342" s="11"/>
      <c r="AZ342" s="11"/>
      <c r="BC342" s="8"/>
      <c r="BD342" s="11"/>
      <c r="BE342" s="11"/>
      <c r="BH342" s="8"/>
      <c r="BI342" s="11"/>
      <c r="BJ342" s="11"/>
      <c r="BM342" s="8"/>
      <c r="BN342" s="11"/>
      <c r="BO342" s="11"/>
      <c r="BR342" s="8"/>
      <c r="BS342" s="11"/>
      <c r="BT342" s="11"/>
      <c r="BW342" s="8"/>
      <c r="BX342" s="11"/>
      <c r="BY342" s="11"/>
      <c r="CB342" s="8"/>
      <c r="CC342" s="11"/>
      <c r="CD342" s="11"/>
      <c r="CG342" s="8"/>
      <c r="CH342" s="11"/>
      <c r="CI342" s="11"/>
      <c r="CL342" s="8"/>
      <c r="CM342" s="11"/>
      <c r="CN342" s="11"/>
      <c r="CQ342" s="8"/>
      <c r="CR342" s="11"/>
      <c r="CS342" s="11"/>
      <c r="CV342" s="8"/>
      <c r="CW342" s="11"/>
      <c r="CX342" s="11"/>
      <c r="DA342" s="8"/>
      <c r="DB342" s="11"/>
      <c r="DC342" s="11"/>
      <c r="DF342" s="8"/>
      <c r="DG342" s="11"/>
      <c r="DH342" s="11"/>
      <c r="DK342" s="8"/>
      <c r="DL342" s="11"/>
      <c r="DM342" s="11"/>
      <c r="DP342" s="8"/>
      <c r="DQ342" s="11"/>
      <c r="DR342" s="11"/>
      <c r="DU342" s="8"/>
      <c r="DV342" s="11"/>
      <c r="DW342" s="11"/>
      <c r="DZ342" s="8"/>
      <c r="EA342" s="11"/>
      <c r="EB342" s="11"/>
      <c r="EE342" s="8"/>
      <c r="EF342" s="11"/>
      <c r="EG342" s="11"/>
      <c r="EJ342" s="8"/>
      <c r="EK342" s="11"/>
      <c r="EL342" s="11"/>
      <c r="EO342" s="8"/>
      <c r="EP342" s="11"/>
      <c r="EQ342" s="11"/>
      <c r="ET342" s="8"/>
      <c r="EU342" s="11"/>
      <c r="EV342" s="11"/>
      <c r="EY342" s="8"/>
      <c r="EZ342" s="11"/>
      <c r="FA342" s="11"/>
      <c r="FD342" s="8"/>
      <c r="FE342" s="11"/>
      <c r="FF342" s="11"/>
      <c r="FI342" s="8"/>
      <c r="FJ342" s="11"/>
      <c r="FK342" s="11"/>
      <c r="FN342" s="8"/>
      <c r="FO342" s="11"/>
      <c r="FP342" s="11"/>
      <c r="FS342" s="8"/>
      <c r="FT342" s="11"/>
      <c r="FU342" s="11"/>
      <c r="FX342" s="8"/>
      <c r="FY342" s="11"/>
      <c r="FZ342" s="11"/>
      <c r="GC342" s="8"/>
      <c r="GD342" s="11"/>
      <c r="GE342" s="11"/>
      <c r="GH342" s="8"/>
      <c r="GI342" s="11"/>
      <c r="GJ342" s="11"/>
      <c r="GM342" s="8"/>
      <c r="GN342" s="11"/>
      <c r="GO342" s="11"/>
      <c r="GR342" s="8"/>
      <c r="GS342" s="11"/>
      <c r="GT342" s="11"/>
      <c r="GW342" s="8"/>
      <c r="GX342" s="11"/>
      <c r="GY342" s="11"/>
      <c r="HB342" s="8"/>
      <c r="HC342" s="11"/>
      <c r="HD342" s="11"/>
      <c r="HG342" s="8"/>
      <c r="HH342" s="11"/>
      <c r="HI342" s="11"/>
      <c r="HL342" s="8"/>
      <c r="HM342" s="11"/>
      <c r="HN342" s="11"/>
      <c r="HQ342" s="8"/>
      <c r="HR342" s="11"/>
      <c r="HS342" s="11"/>
      <c r="HV342" s="8"/>
      <c r="HW342" s="11"/>
      <c r="HX342" s="11"/>
      <c r="IA342" s="8"/>
      <c r="IB342" s="11"/>
      <c r="IC342" s="11"/>
      <c r="IF342" s="8"/>
      <c r="IG342" s="11"/>
      <c r="IH342" s="11"/>
      <c r="IK342" s="8"/>
      <c r="IL342" s="11"/>
    </row>
    <row r="343" spans="1:246" s="3" customFormat="1" ht="15" customHeight="1">
      <c r="A343"/>
      <c r="B343" s="7"/>
      <c r="C343" s="7"/>
      <c r="D343" s="10"/>
      <c r="E343"/>
      <c r="F343"/>
    </row>
    <row r="345" spans="1:246" ht="15" customHeight="1">
      <c r="E345" s="3"/>
      <c r="F345" s="3"/>
    </row>
    <row r="346" spans="1:246" s="3" customFormat="1" ht="15" customHeight="1">
      <c r="A346"/>
      <c r="B346" s="7"/>
      <c r="C346" s="7"/>
      <c r="D346" s="10"/>
    </row>
    <row r="347" spans="1:246" s="3" customFormat="1" ht="15" customHeight="1">
      <c r="A347"/>
      <c r="B347" s="7"/>
      <c r="C347" s="7"/>
      <c r="D347" s="10"/>
    </row>
    <row r="348" spans="1:246" s="3" customFormat="1" ht="15" customHeight="1">
      <c r="A348"/>
      <c r="B348" s="7"/>
      <c r="C348" s="7"/>
      <c r="D348" s="10"/>
      <c r="E348"/>
      <c r="F348"/>
    </row>
    <row r="357" spans="1:246" ht="15" customHeight="1">
      <c r="E357" s="8"/>
      <c r="F357" s="11"/>
    </row>
    <row r="358" spans="1:246" s="3" customFormat="1" ht="15" customHeight="1">
      <c r="A358"/>
      <c r="B358" s="7"/>
      <c r="C358" s="7"/>
      <c r="D358" s="10"/>
      <c r="G358" s="11"/>
      <c r="J358" s="8"/>
      <c r="K358" s="11"/>
      <c r="L358" s="11"/>
      <c r="O358" s="8"/>
      <c r="P358" s="11"/>
      <c r="Q358" s="11"/>
      <c r="T358" s="8"/>
      <c r="U358" s="11"/>
      <c r="V358" s="11"/>
      <c r="Y358" s="8"/>
      <c r="Z358" s="11"/>
      <c r="AA358" s="11"/>
      <c r="AD358" s="8"/>
      <c r="AE358" s="11"/>
      <c r="AF358" s="11"/>
      <c r="AI358" s="8"/>
      <c r="AJ358" s="11"/>
      <c r="AK358" s="11"/>
      <c r="AN358" s="8"/>
      <c r="AO358" s="11"/>
      <c r="AP358" s="11"/>
      <c r="AS358" s="8"/>
      <c r="AT358" s="11"/>
      <c r="AU358" s="11"/>
      <c r="AX358" s="8"/>
      <c r="AY358" s="11"/>
      <c r="AZ358" s="11"/>
      <c r="BC358" s="8"/>
      <c r="BD358" s="11"/>
      <c r="BE358" s="11"/>
      <c r="BH358" s="8"/>
      <c r="BI358" s="11"/>
      <c r="BJ358" s="11"/>
      <c r="BM358" s="8"/>
      <c r="BN358" s="11"/>
      <c r="BO358" s="11"/>
      <c r="BR358" s="8"/>
      <c r="BS358" s="11"/>
      <c r="BT358" s="11"/>
      <c r="BW358" s="8"/>
      <c r="BX358" s="11"/>
      <c r="BY358" s="11"/>
      <c r="CB358" s="8"/>
      <c r="CC358" s="11"/>
      <c r="CD358" s="11"/>
      <c r="CG358" s="8"/>
      <c r="CH358" s="11"/>
      <c r="CI358" s="11"/>
      <c r="CL358" s="8"/>
      <c r="CM358" s="11"/>
      <c r="CN358" s="11"/>
      <c r="CQ358" s="8"/>
      <c r="CR358" s="11"/>
      <c r="CS358" s="11"/>
      <c r="CV358" s="8"/>
      <c r="CW358" s="11"/>
      <c r="CX358" s="11"/>
      <c r="DA358" s="8"/>
      <c r="DB358" s="11"/>
      <c r="DC358" s="11"/>
      <c r="DF358" s="8"/>
      <c r="DG358" s="11"/>
      <c r="DH358" s="11"/>
      <c r="DK358" s="8"/>
      <c r="DL358" s="11"/>
      <c r="DM358" s="11"/>
      <c r="DP358" s="8"/>
      <c r="DQ358" s="11"/>
      <c r="DR358" s="11"/>
      <c r="DU358" s="8"/>
      <c r="DV358" s="11"/>
      <c r="DW358" s="11"/>
      <c r="DZ358" s="8"/>
      <c r="EA358" s="11"/>
      <c r="EB358" s="11"/>
      <c r="EE358" s="8"/>
      <c r="EF358" s="11"/>
      <c r="EG358" s="11"/>
      <c r="EJ358" s="8"/>
      <c r="EK358" s="11"/>
      <c r="EL358" s="11"/>
      <c r="EO358" s="8"/>
      <c r="EP358" s="11"/>
      <c r="EQ358" s="11"/>
      <c r="ET358" s="8"/>
      <c r="EU358" s="11"/>
      <c r="EV358" s="11"/>
      <c r="EY358" s="8"/>
      <c r="EZ358" s="11"/>
      <c r="FA358" s="11"/>
      <c r="FD358" s="8"/>
      <c r="FE358" s="11"/>
      <c r="FF358" s="11"/>
      <c r="FI358" s="8"/>
      <c r="FJ358" s="11"/>
      <c r="FK358" s="11"/>
      <c r="FN358" s="8"/>
      <c r="FO358" s="11"/>
      <c r="FP358" s="11"/>
      <c r="FS358" s="8"/>
      <c r="FT358" s="11"/>
      <c r="FU358" s="11"/>
      <c r="FX358" s="8"/>
      <c r="FY358" s="11"/>
      <c r="FZ358" s="11"/>
      <c r="GC358" s="8"/>
      <c r="GD358" s="11"/>
      <c r="GE358" s="11"/>
      <c r="GH358" s="8"/>
      <c r="GI358" s="11"/>
      <c r="GJ358" s="11"/>
      <c r="GM358" s="8"/>
      <c r="GN358" s="11"/>
      <c r="GO358" s="11"/>
      <c r="GR358" s="8"/>
      <c r="GS358" s="11"/>
      <c r="GT358" s="11"/>
      <c r="GW358" s="8"/>
      <c r="GX358" s="11"/>
      <c r="GY358" s="11"/>
      <c r="HB358" s="8"/>
      <c r="HC358" s="11"/>
      <c r="HD358" s="11"/>
      <c r="HG358" s="8"/>
      <c r="HH358" s="11"/>
      <c r="HI358" s="11"/>
      <c r="HL358" s="8"/>
      <c r="HM358" s="11"/>
      <c r="HN358" s="11"/>
      <c r="HQ358" s="8"/>
      <c r="HR358" s="11"/>
      <c r="HS358" s="11"/>
      <c r="HV358" s="8"/>
      <c r="HW358" s="11"/>
      <c r="HX358" s="11"/>
      <c r="IA358" s="8"/>
      <c r="IB358" s="11"/>
      <c r="IC358" s="11"/>
      <c r="IF358" s="8"/>
      <c r="IG358" s="11"/>
      <c r="IH358" s="11"/>
      <c r="IK358" s="8"/>
      <c r="IL358" s="11"/>
    </row>
    <row r="359" spans="1:246" s="3" customFormat="1" ht="15" customHeight="1">
      <c r="A359"/>
      <c r="B359" s="7"/>
      <c r="C359" s="7"/>
      <c r="D359" s="10"/>
      <c r="E359"/>
      <c r="F359"/>
    </row>
    <row r="363" spans="1:246" ht="15" customHeight="1">
      <c r="E363" s="8"/>
      <c r="F363" s="11"/>
    </row>
    <row r="364" spans="1:246" s="3" customFormat="1" ht="15" customHeight="1">
      <c r="A364"/>
      <c r="B364" s="7"/>
      <c r="C364" s="7"/>
      <c r="D364" s="10"/>
      <c r="E364"/>
      <c r="F364"/>
      <c r="G364" s="11"/>
      <c r="J364" s="8"/>
      <c r="K364" s="11"/>
      <c r="L364" s="11"/>
      <c r="O364" s="8"/>
      <c r="P364" s="11"/>
      <c r="Q364" s="11"/>
      <c r="T364" s="8"/>
      <c r="U364" s="11"/>
      <c r="V364" s="11"/>
      <c r="Y364" s="8"/>
      <c r="Z364" s="11"/>
      <c r="AA364" s="11"/>
      <c r="AD364" s="8"/>
      <c r="AE364" s="11"/>
      <c r="AF364" s="11"/>
      <c r="AI364" s="8"/>
      <c r="AJ364" s="11"/>
      <c r="AK364" s="11"/>
      <c r="AN364" s="8"/>
      <c r="AO364" s="11"/>
      <c r="AP364" s="11"/>
      <c r="AS364" s="8"/>
      <c r="AT364" s="11"/>
      <c r="AU364" s="11"/>
      <c r="AX364" s="8"/>
      <c r="AY364" s="11"/>
      <c r="AZ364" s="11"/>
      <c r="BC364" s="8"/>
      <c r="BD364" s="11"/>
      <c r="BE364" s="11"/>
      <c r="BH364" s="8"/>
      <c r="BI364" s="11"/>
      <c r="BJ364" s="11"/>
      <c r="BM364" s="8"/>
      <c r="BN364" s="11"/>
      <c r="BO364" s="11"/>
      <c r="BR364" s="8"/>
      <c r="BS364" s="11"/>
      <c r="BT364" s="11"/>
      <c r="BW364" s="8"/>
      <c r="BX364" s="11"/>
      <c r="BY364" s="11"/>
      <c r="CB364" s="8"/>
      <c r="CC364" s="11"/>
      <c r="CD364" s="11"/>
      <c r="CG364" s="8"/>
      <c r="CH364" s="11"/>
      <c r="CI364" s="11"/>
      <c r="CL364" s="8"/>
      <c r="CM364" s="11"/>
      <c r="CN364" s="11"/>
      <c r="CQ364" s="8"/>
      <c r="CR364" s="11"/>
      <c r="CS364" s="11"/>
      <c r="CV364" s="8"/>
      <c r="CW364" s="11"/>
      <c r="CX364" s="11"/>
      <c r="DA364" s="8"/>
      <c r="DB364" s="11"/>
      <c r="DC364" s="11"/>
      <c r="DF364" s="8"/>
      <c r="DG364" s="11"/>
      <c r="DH364" s="11"/>
      <c r="DK364" s="8"/>
      <c r="DL364" s="11"/>
      <c r="DM364" s="11"/>
      <c r="DP364" s="8"/>
      <c r="DQ364" s="11"/>
      <c r="DR364" s="11"/>
      <c r="DU364" s="8"/>
      <c r="DV364" s="11"/>
      <c r="DW364" s="11"/>
      <c r="DZ364" s="8"/>
      <c r="EA364" s="11"/>
      <c r="EB364" s="11"/>
      <c r="EE364" s="8"/>
      <c r="EF364" s="11"/>
      <c r="EG364" s="11"/>
      <c r="EJ364" s="8"/>
      <c r="EK364" s="11"/>
      <c r="EL364" s="11"/>
      <c r="EO364" s="8"/>
      <c r="EP364" s="11"/>
      <c r="EQ364" s="11"/>
      <c r="ET364" s="8"/>
      <c r="EU364" s="11"/>
      <c r="EV364" s="11"/>
      <c r="EY364" s="8"/>
      <c r="EZ364" s="11"/>
      <c r="FA364" s="11"/>
      <c r="FD364" s="8"/>
      <c r="FE364" s="11"/>
      <c r="FF364" s="11"/>
      <c r="FI364" s="8"/>
      <c r="FJ364" s="11"/>
      <c r="FK364" s="11"/>
      <c r="FN364" s="8"/>
      <c r="FO364" s="11"/>
      <c r="FP364" s="11"/>
      <c r="FS364" s="8"/>
      <c r="FT364" s="11"/>
      <c r="FU364" s="11"/>
      <c r="FX364" s="8"/>
      <c r="FY364" s="11"/>
      <c r="FZ364" s="11"/>
      <c r="GC364" s="8"/>
      <c r="GD364" s="11"/>
      <c r="GE364" s="11"/>
      <c r="GH364" s="8"/>
      <c r="GI364" s="11"/>
      <c r="GJ364" s="11"/>
      <c r="GM364" s="8"/>
      <c r="GN364" s="11"/>
      <c r="GO364" s="11"/>
      <c r="GR364" s="8"/>
      <c r="GS364" s="11"/>
      <c r="GT364" s="11"/>
      <c r="GW364" s="8"/>
      <c r="GX364" s="11"/>
      <c r="GY364" s="11"/>
      <c r="HB364" s="8"/>
      <c r="HC364" s="11"/>
      <c r="HD364" s="11"/>
      <c r="HG364" s="8"/>
      <c r="HH364" s="11"/>
      <c r="HI364" s="11"/>
      <c r="HL364" s="8"/>
      <c r="HM364" s="11"/>
      <c r="HN364" s="11"/>
      <c r="HQ364" s="8"/>
      <c r="HR364" s="11"/>
      <c r="HS364" s="11"/>
      <c r="HV364" s="8"/>
      <c r="HW364" s="11"/>
      <c r="HX364" s="11"/>
      <c r="IA364" s="8"/>
      <c r="IB364" s="11"/>
      <c r="IC364" s="11"/>
      <c r="IF364" s="8"/>
      <c r="IG364" s="11"/>
      <c r="IH364" s="11"/>
      <c r="IK364" s="8"/>
      <c r="IL364" s="11"/>
    </row>
    <row r="365" spans="1:246" ht="15" customHeight="1">
      <c r="E365" s="3"/>
      <c r="F365" s="3"/>
    </row>
    <row r="366" spans="1:246" s="3" customFormat="1" ht="15" customHeight="1">
      <c r="A366"/>
      <c r="B366" s="7"/>
      <c r="C366" s="7"/>
      <c r="D366" s="10"/>
    </row>
    <row r="367" spans="1:246" s="3" customFormat="1" ht="15" customHeight="1">
      <c r="A367"/>
      <c r="B367" s="7"/>
      <c r="C367" s="7"/>
      <c r="D367" s="10"/>
      <c r="E367"/>
      <c r="F367"/>
    </row>
    <row r="371" spans="1:246" ht="15" customHeight="1">
      <c r="E371" s="3"/>
      <c r="F371" s="3"/>
    </row>
    <row r="372" spans="1:246" s="3" customFormat="1" ht="15" customHeight="1">
      <c r="A372"/>
      <c r="B372" s="7"/>
      <c r="C372" s="7"/>
      <c r="D372" s="10"/>
      <c r="E372"/>
      <c r="F372"/>
    </row>
    <row r="374" spans="1:246" ht="15" customHeight="1">
      <c r="E374" s="8"/>
      <c r="F374" s="11"/>
    </row>
    <row r="375" spans="1:246" s="3" customFormat="1" ht="15" customHeight="1">
      <c r="A375"/>
      <c r="B375" s="7"/>
      <c r="C375" s="7"/>
      <c r="D375" s="10"/>
      <c r="E375"/>
      <c r="F375"/>
      <c r="G375" s="11"/>
      <c r="J375" s="8"/>
      <c r="K375" s="11"/>
      <c r="L375" s="11"/>
      <c r="O375" s="8"/>
      <c r="P375" s="11"/>
      <c r="Q375" s="11"/>
      <c r="T375" s="8"/>
      <c r="U375" s="11"/>
      <c r="V375" s="11"/>
      <c r="Y375" s="8"/>
      <c r="Z375" s="11"/>
      <c r="AA375" s="11"/>
      <c r="AD375" s="8"/>
      <c r="AE375" s="11"/>
      <c r="AF375" s="11"/>
      <c r="AI375" s="8"/>
      <c r="AJ375" s="11"/>
      <c r="AK375" s="11"/>
      <c r="AN375" s="8"/>
      <c r="AO375" s="11"/>
      <c r="AP375" s="11"/>
      <c r="AS375" s="8"/>
      <c r="AT375" s="11"/>
      <c r="AU375" s="11"/>
      <c r="AX375" s="8"/>
      <c r="AY375" s="11"/>
      <c r="AZ375" s="11"/>
      <c r="BC375" s="8"/>
      <c r="BD375" s="11"/>
      <c r="BE375" s="11"/>
      <c r="BH375" s="8"/>
      <c r="BI375" s="11"/>
      <c r="BJ375" s="11"/>
      <c r="BM375" s="8"/>
      <c r="BN375" s="11"/>
      <c r="BO375" s="11"/>
      <c r="BR375" s="8"/>
      <c r="BS375" s="11"/>
      <c r="BT375" s="11"/>
      <c r="BW375" s="8"/>
      <c r="BX375" s="11"/>
      <c r="BY375" s="11"/>
      <c r="CB375" s="8"/>
      <c r="CC375" s="11"/>
      <c r="CD375" s="11"/>
      <c r="CG375" s="8"/>
      <c r="CH375" s="11"/>
      <c r="CI375" s="11"/>
      <c r="CL375" s="8"/>
      <c r="CM375" s="11"/>
      <c r="CN375" s="11"/>
      <c r="CQ375" s="8"/>
      <c r="CR375" s="11"/>
      <c r="CS375" s="11"/>
      <c r="CV375" s="8"/>
      <c r="CW375" s="11"/>
      <c r="CX375" s="11"/>
      <c r="DA375" s="8"/>
      <c r="DB375" s="11"/>
      <c r="DC375" s="11"/>
      <c r="DF375" s="8"/>
      <c r="DG375" s="11"/>
      <c r="DH375" s="11"/>
      <c r="DK375" s="8"/>
      <c r="DL375" s="11"/>
      <c r="DM375" s="11"/>
      <c r="DP375" s="8"/>
      <c r="DQ375" s="11"/>
      <c r="DR375" s="11"/>
      <c r="DU375" s="8"/>
      <c r="DV375" s="11"/>
      <c r="DW375" s="11"/>
      <c r="DZ375" s="8"/>
      <c r="EA375" s="11"/>
      <c r="EB375" s="11"/>
      <c r="EE375" s="8"/>
      <c r="EF375" s="11"/>
      <c r="EG375" s="11"/>
      <c r="EJ375" s="8"/>
      <c r="EK375" s="11"/>
      <c r="EL375" s="11"/>
      <c r="EO375" s="8"/>
      <c r="EP375" s="11"/>
      <c r="EQ375" s="11"/>
      <c r="ET375" s="8"/>
      <c r="EU375" s="11"/>
      <c r="EV375" s="11"/>
      <c r="EY375" s="8"/>
      <c r="EZ375" s="11"/>
      <c r="FA375" s="11"/>
      <c r="FD375" s="8"/>
      <c r="FE375" s="11"/>
      <c r="FF375" s="11"/>
      <c r="FI375" s="8"/>
      <c r="FJ375" s="11"/>
      <c r="FK375" s="11"/>
      <c r="FN375" s="8"/>
      <c r="FO375" s="11"/>
      <c r="FP375" s="11"/>
      <c r="FS375" s="8"/>
      <c r="FT375" s="11"/>
      <c r="FU375" s="11"/>
      <c r="FX375" s="8"/>
      <c r="FY375" s="11"/>
      <c r="FZ375" s="11"/>
      <c r="GC375" s="8"/>
      <c r="GD375" s="11"/>
      <c r="GE375" s="11"/>
      <c r="GH375" s="8"/>
      <c r="GI375" s="11"/>
      <c r="GJ375" s="11"/>
      <c r="GM375" s="8"/>
      <c r="GN375" s="11"/>
      <c r="GO375" s="11"/>
      <c r="GR375" s="8"/>
      <c r="GS375" s="11"/>
      <c r="GT375" s="11"/>
      <c r="GW375" s="8"/>
      <c r="GX375" s="11"/>
      <c r="GY375" s="11"/>
      <c r="HB375" s="8"/>
      <c r="HC375" s="11"/>
      <c r="HD375" s="11"/>
      <c r="HG375" s="8"/>
      <c r="HH375" s="11"/>
      <c r="HI375" s="11"/>
      <c r="HL375" s="8"/>
      <c r="HM375" s="11"/>
      <c r="HN375" s="11"/>
      <c r="HQ375" s="8"/>
      <c r="HR375" s="11"/>
      <c r="HS375" s="11"/>
      <c r="HV375" s="8"/>
      <c r="HW375" s="11"/>
      <c r="HX375" s="11"/>
      <c r="IA375" s="8"/>
      <c r="IB375" s="11"/>
      <c r="IC375" s="11"/>
      <c r="IF375" s="8"/>
      <c r="IG375" s="11"/>
      <c r="IH375" s="11"/>
      <c r="IK375" s="8"/>
      <c r="IL375" s="11"/>
    </row>
    <row r="376" spans="1:246" ht="15" customHeight="1">
      <c r="E376" s="3"/>
      <c r="F376" s="3"/>
    </row>
    <row r="377" spans="1:246" s="3" customFormat="1" ht="15" customHeight="1">
      <c r="A377"/>
      <c r="B377" s="7"/>
      <c r="C377" s="7"/>
      <c r="D377" s="10"/>
    </row>
    <row r="378" spans="1:246" s="3" customFormat="1" ht="15" customHeight="1">
      <c r="A378"/>
      <c r="B378" s="7"/>
      <c r="C378" s="7"/>
      <c r="D378" s="10"/>
      <c r="E378"/>
      <c r="F378"/>
    </row>
    <row r="381" spans="1:246" ht="15" customHeight="1">
      <c r="E381" s="3"/>
      <c r="F381" s="3"/>
    </row>
    <row r="382" spans="1:246" s="3" customFormat="1" ht="15" customHeight="1">
      <c r="A382"/>
      <c r="B382" s="7"/>
      <c r="C382" s="7"/>
      <c r="D382" s="10"/>
      <c r="E382"/>
      <c r="F382"/>
    </row>
    <row r="385" spans="1:246" ht="15" customHeight="1">
      <c r="E385" s="8"/>
      <c r="F385" s="11"/>
    </row>
    <row r="386" spans="1:246" s="3" customFormat="1" ht="15" customHeight="1">
      <c r="A386"/>
      <c r="B386" s="7"/>
      <c r="C386" s="7"/>
      <c r="D386" s="10"/>
      <c r="E386"/>
      <c r="F386"/>
      <c r="G386" s="11"/>
      <c r="J386" s="8"/>
      <c r="K386" s="11"/>
      <c r="L386" s="11"/>
      <c r="O386" s="8"/>
      <c r="P386" s="11"/>
      <c r="Q386" s="11"/>
      <c r="T386" s="8"/>
      <c r="U386" s="11"/>
      <c r="V386" s="11"/>
      <c r="Y386" s="8"/>
      <c r="Z386" s="11"/>
      <c r="AA386" s="11"/>
      <c r="AD386" s="8"/>
      <c r="AE386" s="11"/>
      <c r="AF386" s="11"/>
      <c r="AI386" s="8"/>
      <c r="AJ386" s="11"/>
      <c r="AK386" s="11"/>
      <c r="AN386" s="8"/>
      <c r="AO386" s="11"/>
      <c r="AP386" s="11"/>
      <c r="AS386" s="8"/>
      <c r="AT386" s="11"/>
      <c r="AU386" s="11"/>
      <c r="AX386" s="8"/>
      <c r="AY386" s="11"/>
      <c r="AZ386" s="11"/>
      <c r="BC386" s="8"/>
      <c r="BD386" s="11"/>
      <c r="BE386" s="11"/>
      <c r="BH386" s="8"/>
      <c r="BI386" s="11"/>
      <c r="BJ386" s="11"/>
      <c r="BM386" s="8"/>
      <c r="BN386" s="11"/>
      <c r="BO386" s="11"/>
      <c r="BR386" s="8"/>
      <c r="BS386" s="11"/>
      <c r="BT386" s="11"/>
      <c r="BW386" s="8"/>
      <c r="BX386" s="11"/>
      <c r="BY386" s="11"/>
      <c r="CB386" s="8"/>
      <c r="CC386" s="11"/>
      <c r="CD386" s="11"/>
      <c r="CG386" s="8"/>
      <c r="CH386" s="11"/>
      <c r="CI386" s="11"/>
      <c r="CL386" s="8"/>
      <c r="CM386" s="11"/>
      <c r="CN386" s="11"/>
      <c r="CQ386" s="8"/>
      <c r="CR386" s="11"/>
      <c r="CS386" s="11"/>
      <c r="CV386" s="8"/>
      <c r="CW386" s="11"/>
      <c r="CX386" s="11"/>
      <c r="DA386" s="8"/>
      <c r="DB386" s="11"/>
      <c r="DC386" s="11"/>
      <c r="DF386" s="8"/>
      <c r="DG386" s="11"/>
      <c r="DH386" s="11"/>
      <c r="DK386" s="8"/>
      <c r="DL386" s="11"/>
      <c r="DM386" s="11"/>
      <c r="DP386" s="8"/>
      <c r="DQ386" s="11"/>
      <c r="DR386" s="11"/>
      <c r="DU386" s="8"/>
      <c r="DV386" s="11"/>
      <c r="DW386" s="11"/>
      <c r="DZ386" s="8"/>
      <c r="EA386" s="11"/>
      <c r="EB386" s="11"/>
      <c r="EE386" s="8"/>
      <c r="EF386" s="11"/>
      <c r="EG386" s="11"/>
      <c r="EJ386" s="8"/>
      <c r="EK386" s="11"/>
      <c r="EL386" s="11"/>
      <c r="EO386" s="8"/>
      <c r="EP386" s="11"/>
      <c r="EQ386" s="11"/>
      <c r="ET386" s="8"/>
      <c r="EU386" s="11"/>
      <c r="EV386" s="11"/>
      <c r="EY386" s="8"/>
      <c r="EZ386" s="11"/>
      <c r="FA386" s="11"/>
      <c r="FD386" s="8"/>
      <c r="FE386" s="11"/>
      <c r="FF386" s="11"/>
      <c r="FI386" s="8"/>
      <c r="FJ386" s="11"/>
      <c r="FK386" s="11"/>
      <c r="FN386" s="8"/>
      <c r="FO386" s="11"/>
      <c r="FP386" s="11"/>
      <c r="FS386" s="8"/>
      <c r="FT386" s="11"/>
      <c r="FU386" s="11"/>
      <c r="FX386" s="8"/>
      <c r="FY386" s="11"/>
      <c r="FZ386" s="11"/>
      <c r="GC386" s="8"/>
      <c r="GD386" s="11"/>
      <c r="GE386" s="11"/>
      <c r="GH386" s="8"/>
      <c r="GI386" s="11"/>
      <c r="GJ386" s="11"/>
      <c r="GM386" s="8"/>
      <c r="GN386" s="11"/>
      <c r="GO386" s="11"/>
      <c r="GR386" s="8"/>
      <c r="GS386" s="11"/>
      <c r="GT386" s="11"/>
      <c r="GW386" s="8"/>
      <c r="GX386" s="11"/>
      <c r="GY386" s="11"/>
      <c r="HB386" s="8"/>
      <c r="HC386" s="11"/>
      <c r="HD386" s="11"/>
      <c r="HG386" s="8"/>
      <c r="HH386" s="11"/>
      <c r="HI386" s="11"/>
      <c r="HL386" s="8"/>
      <c r="HM386" s="11"/>
      <c r="HN386" s="11"/>
      <c r="HQ386" s="8"/>
      <c r="HR386" s="11"/>
      <c r="HS386" s="11"/>
      <c r="HV386" s="8"/>
      <c r="HW386" s="11"/>
      <c r="HX386" s="11"/>
      <c r="IA386" s="8"/>
      <c r="IB386" s="11"/>
      <c r="IC386" s="11"/>
      <c r="IF386" s="8"/>
      <c r="IG386" s="11"/>
      <c r="IH386" s="11"/>
      <c r="IK386" s="8"/>
      <c r="IL386" s="11"/>
    </row>
    <row r="388" spans="1:246" ht="15" customHeight="1">
      <c r="E388" s="3"/>
      <c r="F388" s="3"/>
    </row>
    <row r="389" spans="1:246" s="3" customFormat="1" ht="15" customHeight="1">
      <c r="A389"/>
      <c r="B389" s="7"/>
      <c r="C389" s="7"/>
      <c r="D389" s="10"/>
    </row>
    <row r="390" spans="1:246" s="3" customFormat="1" ht="15" customHeight="1">
      <c r="A390"/>
      <c r="B390" s="7"/>
      <c r="C390" s="7"/>
      <c r="D390" s="10"/>
      <c r="E390"/>
      <c r="F390"/>
    </row>
    <row r="394" spans="1:246" ht="15" customHeight="1">
      <c r="E394" s="3"/>
      <c r="F394" s="3"/>
    </row>
    <row r="395" spans="1:246" s="3" customFormat="1" ht="15" customHeight="1">
      <c r="A395"/>
      <c r="B395" s="7"/>
      <c r="C395" s="7"/>
      <c r="D395" s="10"/>
      <c r="E395"/>
      <c r="F395"/>
    </row>
    <row r="399" spans="1:246" ht="15" customHeight="1">
      <c r="E399" s="8"/>
      <c r="F399" s="11"/>
    </row>
    <row r="400" spans="1:246" s="3" customFormat="1" ht="15" customHeight="1">
      <c r="A400"/>
      <c r="B400" s="7"/>
      <c r="C400" s="7"/>
      <c r="D400" s="10"/>
      <c r="E400"/>
      <c r="F400"/>
      <c r="G400" s="11"/>
      <c r="J400" s="8"/>
      <c r="K400" s="11"/>
      <c r="L400" s="11"/>
      <c r="O400" s="8"/>
      <c r="P400" s="11"/>
      <c r="Q400" s="11"/>
      <c r="T400" s="8"/>
      <c r="U400" s="11"/>
      <c r="V400" s="11"/>
      <c r="Y400" s="8"/>
      <c r="Z400" s="11"/>
      <c r="AA400" s="11"/>
      <c r="AD400" s="8"/>
      <c r="AE400" s="11"/>
      <c r="AF400" s="11"/>
      <c r="AI400" s="8"/>
      <c r="AJ400" s="11"/>
      <c r="AK400" s="11"/>
      <c r="AN400" s="8"/>
      <c r="AO400" s="11"/>
      <c r="AP400" s="11"/>
      <c r="AS400" s="8"/>
      <c r="AT400" s="11"/>
      <c r="AU400" s="11"/>
      <c r="AX400" s="8"/>
      <c r="AY400" s="11"/>
      <c r="AZ400" s="11"/>
      <c r="BC400" s="8"/>
      <c r="BD400" s="11"/>
      <c r="BE400" s="11"/>
      <c r="BH400" s="8"/>
      <c r="BI400" s="11"/>
      <c r="BJ400" s="11"/>
      <c r="BM400" s="8"/>
      <c r="BN400" s="11"/>
      <c r="BO400" s="11"/>
      <c r="BR400" s="8"/>
      <c r="BS400" s="11"/>
      <c r="BT400" s="11"/>
      <c r="BW400" s="8"/>
      <c r="BX400" s="11"/>
      <c r="BY400" s="11"/>
      <c r="CB400" s="8"/>
      <c r="CC400" s="11"/>
      <c r="CD400" s="11"/>
      <c r="CG400" s="8"/>
      <c r="CH400" s="11"/>
      <c r="CI400" s="11"/>
      <c r="CL400" s="8"/>
      <c r="CM400" s="11"/>
      <c r="CN400" s="11"/>
      <c r="CQ400" s="8"/>
      <c r="CR400" s="11"/>
      <c r="CS400" s="11"/>
      <c r="CV400" s="8"/>
      <c r="CW400" s="11"/>
      <c r="CX400" s="11"/>
      <c r="DA400" s="8"/>
      <c r="DB400" s="11"/>
      <c r="DC400" s="11"/>
      <c r="DF400" s="8"/>
      <c r="DG400" s="11"/>
      <c r="DH400" s="11"/>
      <c r="DK400" s="8"/>
      <c r="DL400" s="11"/>
      <c r="DM400" s="11"/>
      <c r="DP400" s="8"/>
      <c r="DQ400" s="11"/>
      <c r="DR400" s="11"/>
      <c r="DU400" s="8"/>
      <c r="DV400" s="11"/>
      <c r="DW400" s="11"/>
      <c r="DZ400" s="8"/>
      <c r="EA400" s="11"/>
      <c r="EB400" s="11"/>
      <c r="EE400" s="8"/>
      <c r="EF400" s="11"/>
      <c r="EG400" s="11"/>
      <c r="EJ400" s="8"/>
      <c r="EK400" s="11"/>
      <c r="EL400" s="11"/>
      <c r="EO400" s="8"/>
      <c r="EP400" s="11"/>
      <c r="EQ400" s="11"/>
      <c r="ET400" s="8"/>
      <c r="EU400" s="11"/>
      <c r="EV400" s="11"/>
      <c r="EY400" s="8"/>
      <c r="EZ400" s="11"/>
      <c r="FA400" s="11"/>
      <c r="FD400" s="8"/>
      <c r="FE400" s="11"/>
      <c r="FF400" s="11"/>
      <c r="FI400" s="8"/>
      <c r="FJ400" s="11"/>
      <c r="FK400" s="11"/>
      <c r="FN400" s="8"/>
      <c r="FO400" s="11"/>
      <c r="FP400" s="11"/>
      <c r="FS400" s="8"/>
      <c r="FT400" s="11"/>
      <c r="FU400" s="11"/>
      <c r="FX400" s="8"/>
      <c r="FY400" s="11"/>
      <c r="FZ400" s="11"/>
      <c r="GC400" s="8"/>
      <c r="GD400" s="11"/>
      <c r="GE400" s="11"/>
      <c r="GH400" s="8"/>
      <c r="GI400" s="11"/>
      <c r="GJ400" s="11"/>
      <c r="GM400" s="8"/>
      <c r="GN400" s="11"/>
      <c r="GO400" s="11"/>
      <c r="GR400" s="8"/>
      <c r="GS400" s="11"/>
      <c r="GT400" s="11"/>
      <c r="GW400" s="8"/>
      <c r="GX400" s="11"/>
      <c r="GY400" s="11"/>
      <c r="HB400" s="8"/>
      <c r="HC400" s="11"/>
      <c r="HD400" s="11"/>
      <c r="HG400" s="8"/>
      <c r="HH400" s="11"/>
      <c r="HI400" s="11"/>
      <c r="HL400" s="8"/>
      <c r="HM400" s="11"/>
      <c r="HN400" s="11"/>
      <c r="HQ400" s="8"/>
      <c r="HR400" s="11"/>
      <c r="HS400" s="11"/>
      <c r="HV400" s="8"/>
      <c r="HW400" s="11"/>
      <c r="HX400" s="11"/>
      <c r="IA400" s="8"/>
      <c r="IB400" s="11"/>
      <c r="IC400" s="11"/>
      <c r="IF400" s="8"/>
      <c r="IG400" s="11"/>
      <c r="IH400" s="11"/>
      <c r="IK400" s="8"/>
      <c r="IL400" s="11"/>
    </row>
    <row r="404" spans="1:246" ht="15" customHeight="1">
      <c r="E404" s="3"/>
      <c r="F404" s="3"/>
    </row>
    <row r="405" spans="1:246" s="3" customFormat="1" ht="15" customHeight="1">
      <c r="A405"/>
      <c r="B405" s="7"/>
      <c r="C405" s="7"/>
      <c r="D405" s="10"/>
    </row>
    <row r="406" spans="1:246" s="3" customFormat="1" ht="15" customHeight="1">
      <c r="A406"/>
      <c r="B406" s="7"/>
      <c r="C406" s="7"/>
      <c r="D406" s="10"/>
    </row>
    <row r="407" spans="1:246" s="3" customFormat="1" ht="15" customHeight="1">
      <c r="A407"/>
      <c r="B407" s="7"/>
      <c r="C407" s="7"/>
      <c r="D407" s="10"/>
      <c r="E407"/>
      <c r="F407"/>
    </row>
    <row r="410" spans="1:246" ht="15" customHeight="1">
      <c r="E410" s="8"/>
      <c r="F410" s="11"/>
    </row>
    <row r="411" spans="1:246" s="3" customFormat="1" ht="15" customHeight="1">
      <c r="A411"/>
      <c r="B411" s="7"/>
      <c r="C411" s="7"/>
      <c r="D411" s="10"/>
      <c r="E411"/>
      <c r="F411"/>
      <c r="G411" s="11"/>
      <c r="J411" s="8"/>
      <c r="K411" s="11"/>
      <c r="L411" s="11"/>
      <c r="O411" s="8"/>
      <c r="P411" s="11"/>
      <c r="Q411" s="11"/>
      <c r="T411" s="8"/>
      <c r="U411" s="11"/>
      <c r="V411" s="11"/>
      <c r="Y411" s="8"/>
      <c r="Z411" s="11"/>
      <c r="AA411" s="11"/>
      <c r="AD411" s="8"/>
      <c r="AE411" s="11"/>
      <c r="AF411" s="11"/>
      <c r="AI411" s="8"/>
      <c r="AJ411" s="11"/>
      <c r="AK411" s="11"/>
      <c r="AN411" s="8"/>
      <c r="AO411" s="11"/>
      <c r="AP411" s="11"/>
      <c r="AS411" s="8"/>
      <c r="AT411" s="11"/>
      <c r="AU411" s="11"/>
      <c r="AX411" s="8"/>
      <c r="AY411" s="11"/>
      <c r="AZ411" s="11"/>
      <c r="BC411" s="8"/>
      <c r="BD411" s="11"/>
      <c r="BE411" s="11"/>
      <c r="BH411" s="8"/>
      <c r="BI411" s="11"/>
      <c r="BJ411" s="11"/>
      <c r="BM411" s="8"/>
      <c r="BN411" s="11"/>
      <c r="BO411" s="11"/>
      <c r="BR411" s="8"/>
      <c r="BS411" s="11"/>
      <c r="BT411" s="11"/>
      <c r="BW411" s="8"/>
      <c r="BX411" s="11"/>
      <c r="BY411" s="11"/>
      <c r="CB411" s="8"/>
      <c r="CC411" s="11"/>
      <c r="CD411" s="11"/>
      <c r="CG411" s="8"/>
      <c r="CH411" s="11"/>
      <c r="CI411" s="11"/>
      <c r="CL411" s="8"/>
      <c r="CM411" s="11"/>
      <c r="CN411" s="11"/>
      <c r="CQ411" s="8"/>
      <c r="CR411" s="11"/>
      <c r="CS411" s="11"/>
      <c r="CV411" s="8"/>
      <c r="CW411" s="11"/>
      <c r="CX411" s="11"/>
      <c r="DA411" s="8"/>
      <c r="DB411" s="11"/>
      <c r="DC411" s="11"/>
      <c r="DF411" s="8"/>
      <c r="DG411" s="11"/>
      <c r="DH411" s="11"/>
      <c r="DK411" s="8"/>
      <c r="DL411" s="11"/>
      <c r="DM411" s="11"/>
      <c r="DP411" s="8"/>
      <c r="DQ411" s="11"/>
      <c r="DR411" s="11"/>
      <c r="DU411" s="8"/>
      <c r="DV411" s="11"/>
      <c r="DW411" s="11"/>
      <c r="DZ411" s="8"/>
      <c r="EA411" s="11"/>
      <c r="EB411" s="11"/>
      <c r="EE411" s="8"/>
      <c r="EF411" s="11"/>
      <c r="EG411" s="11"/>
      <c r="EJ411" s="8"/>
      <c r="EK411" s="11"/>
      <c r="EL411" s="11"/>
      <c r="EO411" s="8"/>
      <c r="EP411" s="11"/>
      <c r="EQ411" s="11"/>
      <c r="ET411" s="8"/>
      <c r="EU411" s="11"/>
      <c r="EV411" s="11"/>
      <c r="EY411" s="8"/>
      <c r="EZ411" s="11"/>
      <c r="FA411" s="11"/>
      <c r="FD411" s="8"/>
      <c r="FE411" s="11"/>
      <c r="FF411" s="11"/>
      <c r="FI411" s="8"/>
      <c r="FJ411" s="11"/>
      <c r="FK411" s="11"/>
      <c r="FN411" s="8"/>
      <c r="FO411" s="11"/>
      <c r="FP411" s="11"/>
      <c r="FS411" s="8"/>
      <c r="FT411" s="11"/>
      <c r="FU411" s="11"/>
      <c r="FX411" s="8"/>
      <c r="FY411" s="11"/>
      <c r="FZ411" s="11"/>
      <c r="GC411" s="8"/>
      <c r="GD411" s="11"/>
      <c r="GE411" s="11"/>
      <c r="GH411" s="8"/>
      <c r="GI411" s="11"/>
      <c r="GJ411" s="11"/>
      <c r="GM411" s="8"/>
      <c r="GN411" s="11"/>
      <c r="GO411" s="11"/>
      <c r="GR411" s="8"/>
      <c r="GS411" s="11"/>
      <c r="GT411" s="11"/>
      <c r="GW411" s="8"/>
      <c r="GX411" s="11"/>
      <c r="GY411" s="11"/>
      <c r="HB411" s="8"/>
      <c r="HC411" s="11"/>
      <c r="HD411" s="11"/>
      <c r="HG411" s="8"/>
      <c r="HH411" s="11"/>
      <c r="HI411" s="11"/>
      <c r="HL411" s="8"/>
      <c r="HM411" s="11"/>
      <c r="HN411" s="11"/>
      <c r="HQ411" s="8"/>
      <c r="HR411" s="11"/>
      <c r="HS411" s="11"/>
      <c r="HV411" s="8"/>
      <c r="HW411" s="11"/>
      <c r="HX411" s="11"/>
      <c r="IA411" s="8"/>
      <c r="IB411" s="11"/>
      <c r="IC411" s="11"/>
      <c r="IF411" s="8"/>
      <c r="IG411" s="11"/>
      <c r="IH411" s="11"/>
      <c r="IK411" s="8"/>
      <c r="IL411" s="11"/>
    </row>
    <row r="413" spans="1:246" ht="15" customHeight="1">
      <c r="E413" s="8"/>
      <c r="F413" s="11"/>
    </row>
    <row r="414" spans="1:246" s="3" customFormat="1" ht="15" customHeight="1">
      <c r="A414"/>
      <c r="B414" s="7"/>
      <c r="C414" s="7"/>
      <c r="D414" s="10"/>
      <c r="E414"/>
      <c r="F414"/>
      <c r="G414" s="11"/>
      <c r="J414" s="8"/>
      <c r="K414" s="11"/>
      <c r="L414" s="11"/>
      <c r="O414" s="8"/>
      <c r="P414" s="11"/>
      <c r="Q414" s="11"/>
      <c r="T414" s="8"/>
      <c r="U414" s="11"/>
      <c r="V414" s="11"/>
      <c r="Y414" s="8"/>
      <c r="Z414" s="11"/>
      <c r="AA414" s="11"/>
      <c r="AD414" s="8"/>
      <c r="AE414" s="11"/>
      <c r="AF414" s="11"/>
      <c r="AI414" s="8"/>
      <c r="AJ414" s="11"/>
      <c r="AK414" s="11"/>
      <c r="AN414" s="8"/>
      <c r="AO414" s="11"/>
      <c r="AP414" s="11"/>
      <c r="AS414" s="8"/>
      <c r="AT414" s="11"/>
      <c r="AU414" s="11"/>
      <c r="AX414" s="8"/>
      <c r="AY414" s="11"/>
      <c r="AZ414" s="11"/>
      <c r="BC414" s="8"/>
      <c r="BD414" s="11"/>
      <c r="BE414" s="11"/>
      <c r="BH414" s="8"/>
      <c r="BI414" s="11"/>
      <c r="BJ414" s="11"/>
      <c r="BM414" s="8"/>
      <c r="BN414" s="11"/>
      <c r="BO414" s="11"/>
      <c r="BR414" s="8"/>
      <c r="BS414" s="11"/>
      <c r="BT414" s="11"/>
      <c r="BW414" s="8"/>
      <c r="BX414" s="11"/>
      <c r="BY414" s="11"/>
      <c r="CB414" s="8"/>
      <c r="CC414" s="11"/>
      <c r="CD414" s="11"/>
      <c r="CG414" s="8"/>
      <c r="CH414" s="11"/>
      <c r="CI414" s="11"/>
      <c r="CL414" s="8"/>
      <c r="CM414" s="11"/>
      <c r="CN414" s="11"/>
      <c r="CQ414" s="8"/>
      <c r="CR414" s="11"/>
      <c r="CS414" s="11"/>
      <c r="CV414" s="8"/>
      <c r="CW414" s="11"/>
      <c r="CX414" s="11"/>
      <c r="DA414" s="8"/>
      <c r="DB414" s="11"/>
      <c r="DC414" s="11"/>
      <c r="DF414" s="8"/>
      <c r="DG414" s="11"/>
      <c r="DH414" s="11"/>
      <c r="DK414" s="8"/>
      <c r="DL414" s="11"/>
      <c r="DM414" s="11"/>
      <c r="DP414" s="8"/>
      <c r="DQ414" s="11"/>
      <c r="DR414" s="11"/>
      <c r="DU414" s="8"/>
      <c r="DV414" s="11"/>
      <c r="DW414" s="11"/>
      <c r="DZ414" s="8"/>
      <c r="EA414" s="11"/>
      <c r="EB414" s="11"/>
      <c r="EE414" s="8"/>
      <c r="EF414" s="11"/>
      <c r="EG414" s="11"/>
      <c r="EJ414" s="8"/>
      <c r="EK414" s="11"/>
      <c r="EL414" s="11"/>
      <c r="EO414" s="8"/>
      <c r="EP414" s="11"/>
      <c r="EQ414" s="11"/>
      <c r="ET414" s="8"/>
      <c r="EU414" s="11"/>
      <c r="EV414" s="11"/>
      <c r="EY414" s="8"/>
      <c r="EZ414" s="11"/>
      <c r="FA414" s="11"/>
      <c r="FD414" s="8"/>
      <c r="FE414" s="11"/>
      <c r="FF414" s="11"/>
      <c r="FI414" s="8"/>
      <c r="FJ414" s="11"/>
      <c r="FK414" s="11"/>
      <c r="FN414" s="8"/>
      <c r="FO414" s="11"/>
      <c r="FP414" s="11"/>
      <c r="FS414" s="8"/>
      <c r="FT414" s="11"/>
      <c r="FU414" s="11"/>
      <c r="FX414" s="8"/>
      <c r="FY414" s="11"/>
      <c r="FZ414" s="11"/>
      <c r="GC414" s="8"/>
      <c r="GD414" s="11"/>
      <c r="GE414" s="11"/>
      <c r="GH414" s="8"/>
      <c r="GI414" s="11"/>
      <c r="GJ414" s="11"/>
      <c r="GM414" s="8"/>
      <c r="GN414" s="11"/>
      <c r="GO414" s="11"/>
      <c r="GR414" s="8"/>
      <c r="GS414" s="11"/>
      <c r="GT414" s="11"/>
      <c r="GW414" s="8"/>
      <c r="GX414" s="11"/>
      <c r="GY414" s="11"/>
      <c r="HB414" s="8"/>
      <c r="HC414" s="11"/>
      <c r="HD414" s="11"/>
      <c r="HG414" s="8"/>
      <c r="HH414" s="11"/>
      <c r="HI414" s="11"/>
      <c r="HL414" s="8"/>
      <c r="HM414" s="11"/>
      <c r="HN414" s="11"/>
      <c r="HQ414" s="8"/>
      <c r="HR414" s="11"/>
      <c r="HS414" s="11"/>
      <c r="HV414" s="8"/>
      <c r="HW414" s="11"/>
      <c r="HX414" s="11"/>
      <c r="IA414" s="8"/>
      <c r="IB414" s="11"/>
      <c r="IC414" s="11"/>
      <c r="IF414" s="8"/>
      <c r="IG414" s="11"/>
      <c r="IH414" s="11"/>
      <c r="IK414" s="8"/>
      <c r="IL414" s="11"/>
    </row>
    <row r="418" spans="1:246" ht="15" customHeight="1">
      <c r="E418" s="3"/>
      <c r="F418" s="3"/>
    </row>
    <row r="419" spans="1:246" s="3" customFormat="1" ht="15" customHeight="1">
      <c r="A419"/>
      <c r="B419" s="7"/>
      <c r="C419" s="7"/>
      <c r="D419" s="10"/>
      <c r="E419" s="8"/>
      <c r="F419" s="11"/>
    </row>
    <row r="420" spans="1:246" s="3" customFormat="1" ht="15" customHeight="1">
      <c r="A420"/>
      <c r="B420" s="7"/>
      <c r="C420" s="7"/>
      <c r="D420" s="10"/>
      <c r="G420" s="11"/>
      <c r="J420" s="8"/>
      <c r="K420" s="11"/>
      <c r="L420" s="11"/>
      <c r="O420" s="8"/>
      <c r="P420" s="11"/>
      <c r="Q420" s="11"/>
      <c r="T420" s="8"/>
      <c r="U420" s="11"/>
      <c r="V420" s="11"/>
      <c r="Y420" s="8"/>
      <c r="Z420" s="11"/>
      <c r="AA420" s="11"/>
      <c r="AD420" s="8"/>
      <c r="AE420" s="11"/>
      <c r="AF420" s="11"/>
      <c r="AI420" s="8"/>
      <c r="AJ420" s="11"/>
      <c r="AK420" s="11"/>
      <c r="AN420" s="8"/>
      <c r="AO420" s="11"/>
      <c r="AP420" s="11"/>
      <c r="AS420" s="8"/>
      <c r="AT420" s="11"/>
      <c r="AU420" s="11"/>
      <c r="AX420" s="8"/>
      <c r="AY420" s="11"/>
      <c r="AZ420" s="11"/>
      <c r="BC420" s="8"/>
      <c r="BD420" s="11"/>
      <c r="BE420" s="11"/>
      <c r="BH420" s="8"/>
      <c r="BI420" s="11"/>
      <c r="BJ420" s="11"/>
      <c r="BM420" s="8"/>
      <c r="BN420" s="11"/>
      <c r="BO420" s="11"/>
      <c r="BR420" s="8"/>
      <c r="BS420" s="11"/>
      <c r="BT420" s="11"/>
      <c r="BW420" s="8"/>
      <c r="BX420" s="11"/>
      <c r="BY420" s="11"/>
      <c r="CB420" s="8"/>
      <c r="CC420" s="11"/>
      <c r="CD420" s="11"/>
      <c r="CG420" s="8"/>
      <c r="CH420" s="11"/>
      <c r="CI420" s="11"/>
      <c r="CL420" s="8"/>
      <c r="CM420" s="11"/>
      <c r="CN420" s="11"/>
      <c r="CQ420" s="8"/>
      <c r="CR420" s="11"/>
      <c r="CS420" s="11"/>
      <c r="CV420" s="8"/>
      <c r="CW420" s="11"/>
      <c r="CX420" s="11"/>
      <c r="DA420" s="8"/>
      <c r="DB420" s="11"/>
      <c r="DC420" s="11"/>
      <c r="DF420" s="8"/>
      <c r="DG420" s="11"/>
      <c r="DH420" s="11"/>
      <c r="DK420" s="8"/>
      <c r="DL420" s="11"/>
      <c r="DM420" s="11"/>
      <c r="DP420" s="8"/>
      <c r="DQ420" s="11"/>
      <c r="DR420" s="11"/>
      <c r="DU420" s="8"/>
      <c r="DV420" s="11"/>
      <c r="DW420" s="11"/>
      <c r="DZ420" s="8"/>
      <c r="EA420" s="11"/>
      <c r="EB420" s="11"/>
      <c r="EE420" s="8"/>
      <c r="EF420" s="11"/>
      <c r="EG420" s="11"/>
      <c r="EJ420" s="8"/>
      <c r="EK420" s="11"/>
      <c r="EL420" s="11"/>
      <c r="EO420" s="8"/>
      <c r="EP420" s="11"/>
      <c r="EQ420" s="11"/>
      <c r="ET420" s="8"/>
      <c r="EU420" s="11"/>
      <c r="EV420" s="11"/>
      <c r="EY420" s="8"/>
      <c r="EZ420" s="11"/>
      <c r="FA420" s="11"/>
      <c r="FD420" s="8"/>
      <c r="FE420" s="11"/>
      <c r="FF420" s="11"/>
      <c r="FI420" s="8"/>
      <c r="FJ420" s="11"/>
      <c r="FK420" s="11"/>
      <c r="FN420" s="8"/>
      <c r="FO420" s="11"/>
      <c r="FP420" s="11"/>
      <c r="FS420" s="8"/>
      <c r="FT420" s="11"/>
      <c r="FU420" s="11"/>
      <c r="FX420" s="8"/>
      <c r="FY420" s="11"/>
      <c r="FZ420" s="11"/>
      <c r="GC420" s="8"/>
      <c r="GD420" s="11"/>
      <c r="GE420" s="11"/>
      <c r="GH420" s="8"/>
      <c r="GI420" s="11"/>
      <c r="GJ420" s="11"/>
      <c r="GM420" s="8"/>
      <c r="GN420" s="11"/>
      <c r="GO420" s="11"/>
      <c r="GR420" s="8"/>
      <c r="GS420" s="11"/>
      <c r="GT420" s="11"/>
      <c r="GW420" s="8"/>
      <c r="GX420" s="11"/>
      <c r="GY420" s="11"/>
      <c r="HB420" s="8"/>
      <c r="HC420" s="11"/>
      <c r="HD420" s="11"/>
      <c r="HG420" s="8"/>
      <c r="HH420" s="11"/>
      <c r="HI420" s="11"/>
      <c r="HL420" s="8"/>
      <c r="HM420" s="11"/>
      <c r="HN420" s="11"/>
      <c r="HQ420" s="8"/>
      <c r="HR420" s="11"/>
      <c r="HS420" s="11"/>
      <c r="HV420" s="8"/>
      <c r="HW420" s="11"/>
      <c r="HX420" s="11"/>
      <c r="IA420" s="8"/>
      <c r="IB420" s="11"/>
      <c r="IC420" s="11"/>
      <c r="IF420" s="8"/>
      <c r="IG420" s="11"/>
      <c r="IH420" s="11"/>
      <c r="IK420" s="8"/>
      <c r="IL420" s="11"/>
    </row>
    <row r="421" spans="1:246" s="3" customFormat="1" ht="15" customHeight="1">
      <c r="A421"/>
      <c r="B421" s="7"/>
      <c r="C421" s="7"/>
      <c r="D421" s="10"/>
      <c r="E421"/>
      <c r="F421"/>
    </row>
    <row r="427" spans="1:246" ht="15" customHeight="1">
      <c r="E427" s="8"/>
      <c r="F427" s="11"/>
    </row>
    <row r="428" spans="1:246" s="3" customFormat="1" ht="15" customHeight="1">
      <c r="A428"/>
      <c r="B428" s="7"/>
      <c r="C428" s="7"/>
      <c r="D428" s="10"/>
      <c r="E428"/>
      <c r="F428"/>
      <c r="G428" s="11"/>
      <c r="J428" s="8"/>
      <c r="K428" s="11"/>
      <c r="L428" s="11"/>
      <c r="O428" s="8"/>
      <c r="P428" s="11"/>
      <c r="Q428" s="11"/>
      <c r="T428" s="8"/>
      <c r="U428" s="11"/>
      <c r="V428" s="11"/>
      <c r="Y428" s="8"/>
      <c r="Z428" s="11"/>
      <c r="AA428" s="11"/>
      <c r="AD428" s="8"/>
      <c r="AE428" s="11"/>
      <c r="AF428" s="11"/>
      <c r="AI428" s="8"/>
      <c r="AJ428" s="11"/>
      <c r="AK428" s="11"/>
      <c r="AN428" s="8"/>
      <c r="AO428" s="11"/>
      <c r="AP428" s="11"/>
      <c r="AS428" s="8"/>
      <c r="AT428" s="11"/>
      <c r="AU428" s="11"/>
      <c r="AX428" s="8"/>
      <c r="AY428" s="11"/>
      <c r="AZ428" s="11"/>
      <c r="BC428" s="8"/>
      <c r="BD428" s="11"/>
      <c r="BE428" s="11"/>
      <c r="BH428" s="8"/>
      <c r="BI428" s="11"/>
      <c r="BJ428" s="11"/>
      <c r="BM428" s="8"/>
      <c r="BN428" s="11"/>
      <c r="BO428" s="11"/>
      <c r="BR428" s="8"/>
      <c r="BS428" s="11"/>
      <c r="BT428" s="11"/>
      <c r="BW428" s="8"/>
      <c r="BX428" s="11"/>
      <c r="BY428" s="11"/>
      <c r="CB428" s="8"/>
      <c r="CC428" s="11"/>
      <c r="CD428" s="11"/>
      <c r="CG428" s="8"/>
      <c r="CH428" s="11"/>
      <c r="CI428" s="11"/>
      <c r="CL428" s="8"/>
      <c r="CM428" s="11"/>
      <c r="CN428" s="11"/>
      <c r="CQ428" s="8"/>
      <c r="CR428" s="11"/>
      <c r="CS428" s="11"/>
      <c r="CV428" s="8"/>
      <c r="CW428" s="11"/>
      <c r="CX428" s="11"/>
      <c r="DA428" s="8"/>
      <c r="DB428" s="11"/>
      <c r="DC428" s="11"/>
      <c r="DF428" s="8"/>
      <c r="DG428" s="11"/>
      <c r="DH428" s="11"/>
      <c r="DK428" s="8"/>
      <c r="DL428" s="11"/>
      <c r="DM428" s="11"/>
      <c r="DP428" s="8"/>
      <c r="DQ428" s="11"/>
      <c r="DR428" s="11"/>
      <c r="DU428" s="8"/>
      <c r="DV428" s="11"/>
      <c r="DW428" s="11"/>
      <c r="DZ428" s="8"/>
      <c r="EA428" s="11"/>
      <c r="EB428" s="11"/>
      <c r="EE428" s="8"/>
      <c r="EF428" s="11"/>
      <c r="EG428" s="11"/>
      <c r="EJ428" s="8"/>
      <c r="EK428" s="11"/>
      <c r="EL428" s="11"/>
      <c r="EO428" s="8"/>
      <c r="EP428" s="11"/>
      <c r="EQ428" s="11"/>
      <c r="ET428" s="8"/>
      <c r="EU428" s="11"/>
      <c r="EV428" s="11"/>
      <c r="EY428" s="8"/>
      <c r="EZ428" s="11"/>
      <c r="FA428" s="11"/>
      <c r="FD428" s="8"/>
      <c r="FE428" s="11"/>
      <c r="FF428" s="11"/>
      <c r="FI428" s="8"/>
      <c r="FJ428" s="11"/>
      <c r="FK428" s="11"/>
      <c r="FN428" s="8"/>
      <c r="FO428" s="11"/>
      <c r="FP428" s="11"/>
      <c r="FS428" s="8"/>
      <c r="FT428" s="11"/>
      <c r="FU428" s="11"/>
      <c r="FX428" s="8"/>
      <c r="FY428" s="11"/>
      <c r="FZ428" s="11"/>
      <c r="GC428" s="8"/>
      <c r="GD428" s="11"/>
      <c r="GE428" s="11"/>
      <c r="GH428" s="8"/>
      <c r="GI428" s="11"/>
      <c r="GJ428" s="11"/>
      <c r="GM428" s="8"/>
      <c r="GN428" s="11"/>
      <c r="GO428" s="11"/>
      <c r="GR428" s="8"/>
      <c r="GS428" s="11"/>
      <c r="GT428" s="11"/>
      <c r="GW428" s="8"/>
      <c r="GX428" s="11"/>
      <c r="GY428" s="11"/>
      <c r="HB428" s="8"/>
      <c r="HC428" s="11"/>
      <c r="HD428" s="11"/>
      <c r="HG428" s="8"/>
      <c r="HH428" s="11"/>
      <c r="HI428" s="11"/>
      <c r="HL428" s="8"/>
      <c r="HM428" s="11"/>
      <c r="HN428" s="11"/>
      <c r="HQ428" s="8"/>
      <c r="HR428" s="11"/>
      <c r="HS428" s="11"/>
      <c r="HV428" s="8"/>
      <c r="HW428" s="11"/>
      <c r="HX428" s="11"/>
      <c r="IA428" s="8"/>
      <c r="IB428" s="11"/>
      <c r="IC428" s="11"/>
      <c r="IF428" s="8"/>
      <c r="IG428" s="11"/>
      <c r="IH428" s="11"/>
      <c r="IK428" s="8"/>
      <c r="IL428" s="11"/>
    </row>
    <row r="431" spans="1:246" ht="15" customHeight="1">
      <c r="E431" s="8"/>
      <c r="F431" s="11"/>
    </row>
    <row r="432" spans="1:246" s="3" customFormat="1" ht="15" customHeight="1">
      <c r="A432"/>
      <c r="B432" s="7"/>
      <c r="C432" s="7"/>
      <c r="D432" s="10"/>
      <c r="E432"/>
      <c r="F432"/>
      <c r="G432" s="11"/>
      <c r="J432" s="8"/>
      <c r="K432" s="11"/>
      <c r="L432" s="11"/>
      <c r="O432" s="8"/>
      <c r="P432" s="11"/>
      <c r="Q432" s="11"/>
      <c r="T432" s="8"/>
      <c r="U432" s="11"/>
      <c r="V432" s="11"/>
      <c r="Y432" s="8"/>
      <c r="Z432" s="11"/>
      <c r="AA432" s="11"/>
      <c r="AD432" s="8"/>
      <c r="AE432" s="11"/>
      <c r="AF432" s="11"/>
      <c r="AI432" s="8"/>
      <c r="AJ432" s="11"/>
      <c r="AK432" s="11"/>
      <c r="AN432" s="8"/>
      <c r="AO432" s="11"/>
      <c r="AP432" s="11"/>
      <c r="AS432" s="8"/>
      <c r="AT432" s="11"/>
      <c r="AU432" s="11"/>
      <c r="AX432" s="8"/>
      <c r="AY432" s="11"/>
      <c r="AZ432" s="11"/>
      <c r="BC432" s="8"/>
      <c r="BD432" s="11"/>
      <c r="BE432" s="11"/>
      <c r="BH432" s="8"/>
      <c r="BI432" s="11"/>
      <c r="BJ432" s="11"/>
      <c r="BM432" s="8"/>
      <c r="BN432" s="11"/>
      <c r="BO432" s="11"/>
      <c r="BR432" s="8"/>
      <c r="BS432" s="11"/>
      <c r="BT432" s="11"/>
      <c r="BW432" s="8"/>
      <c r="BX432" s="11"/>
      <c r="BY432" s="11"/>
      <c r="CB432" s="8"/>
      <c r="CC432" s="11"/>
      <c r="CD432" s="11"/>
      <c r="CG432" s="8"/>
      <c r="CH432" s="11"/>
      <c r="CI432" s="11"/>
      <c r="CL432" s="8"/>
      <c r="CM432" s="11"/>
      <c r="CN432" s="11"/>
      <c r="CQ432" s="8"/>
      <c r="CR432" s="11"/>
      <c r="CS432" s="11"/>
      <c r="CV432" s="8"/>
      <c r="CW432" s="11"/>
      <c r="CX432" s="11"/>
      <c r="DA432" s="8"/>
      <c r="DB432" s="11"/>
      <c r="DC432" s="11"/>
      <c r="DF432" s="8"/>
      <c r="DG432" s="11"/>
      <c r="DH432" s="11"/>
      <c r="DK432" s="8"/>
      <c r="DL432" s="11"/>
      <c r="DM432" s="11"/>
      <c r="DP432" s="8"/>
      <c r="DQ432" s="11"/>
      <c r="DR432" s="11"/>
      <c r="DU432" s="8"/>
      <c r="DV432" s="11"/>
      <c r="DW432" s="11"/>
      <c r="DZ432" s="8"/>
      <c r="EA432" s="11"/>
      <c r="EB432" s="11"/>
      <c r="EE432" s="8"/>
      <c r="EF432" s="11"/>
      <c r="EG432" s="11"/>
      <c r="EJ432" s="8"/>
      <c r="EK432" s="11"/>
      <c r="EL432" s="11"/>
      <c r="EO432" s="8"/>
      <c r="EP432" s="11"/>
      <c r="EQ432" s="11"/>
      <c r="ET432" s="8"/>
      <c r="EU432" s="11"/>
      <c r="EV432" s="11"/>
      <c r="EY432" s="8"/>
      <c r="EZ432" s="11"/>
      <c r="FA432" s="11"/>
      <c r="FD432" s="8"/>
      <c r="FE432" s="11"/>
      <c r="FF432" s="11"/>
      <c r="FI432" s="8"/>
      <c r="FJ432" s="11"/>
      <c r="FK432" s="11"/>
      <c r="FN432" s="8"/>
      <c r="FO432" s="11"/>
      <c r="FP432" s="11"/>
      <c r="FS432" s="8"/>
      <c r="FT432" s="11"/>
      <c r="FU432" s="11"/>
      <c r="FX432" s="8"/>
      <c r="FY432" s="11"/>
      <c r="FZ432" s="11"/>
      <c r="GC432" s="8"/>
      <c r="GD432" s="11"/>
      <c r="GE432" s="11"/>
      <c r="GH432" s="8"/>
      <c r="GI432" s="11"/>
      <c r="GJ432" s="11"/>
      <c r="GM432" s="8"/>
      <c r="GN432" s="11"/>
      <c r="GO432" s="11"/>
      <c r="GR432" s="8"/>
      <c r="GS432" s="11"/>
      <c r="GT432" s="11"/>
      <c r="GW432" s="8"/>
      <c r="GX432" s="11"/>
      <c r="GY432" s="11"/>
      <c r="HB432" s="8"/>
      <c r="HC432" s="11"/>
      <c r="HD432" s="11"/>
      <c r="HG432" s="8"/>
      <c r="HH432" s="11"/>
      <c r="HI432" s="11"/>
      <c r="HL432" s="8"/>
      <c r="HM432" s="11"/>
      <c r="HN432" s="11"/>
      <c r="HQ432" s="8"/>
      <c r="HR432" s="11"/>
      <c r="HS432" s="11"/>
      <c r="HV432" s="8"/>
      <c r="HW432" s="11"/>
      <c r="HX432" s="11"/>
      <c r="IA432" s="8"/>
      <c r="IB432" s="11"/>
      <c r="IC432" s="11"/>
      <c r="IF432" s="8"/>
      <c r="IG432" s="11"/>
      <c r="IH432" s="11"/>
      <c r="IK432" s="8"/>
      <c r="IL432" s="11"/>
    </row>
    <row r="434" spans="1:246" ht="15" customHeight="1">
      <c r="E434" s="8"/>
      <c r="F434" s="11"/>
    </row>
    <row r="435" spans="1:246" s="3" customFormat="1" ht="15" customHeight="1">
      <c r="A435"/>
      <c r="B435" s="7"/>
      <c r="C435" s="7"/>
      <c r="D435" s="10"/>
      <c r="E435"/>
      <c r="F435"/>
      <c r="G435" s="11"/>
      <c r="J435" s="8"/>
      <c r="K435" s="11"/>
      <c r="L435" s="11"/>
      <c r="O435" s="8"/>
      <c r="P435" s="11"/>
      <c r="Q435" s="11"/>
      <c r="T435" s="8"/>
      <c r="U435" s="11"/>
      <c r="V435" s="11"/>
      <c r="Y435" s="8"/>
      <c r="Z435" s="11"/>
      <c r="AA435" s="11"/>
      <c r="AD435" s="8"/>
      <c r="AE435" s="11"/>
      <c r="AF435" s="11"/>
      <c r="AI435" s="8"/>
      <c r="AJ435" s="11"/>
      <c r="AK435" s="11"/>
      <c r="AN435" s="8"/>
      <c r="AO435" s="11"/>
      <c r="AP435" s="11"/>
      <c r="AS435" s="8"/>
      <c r="AT435" s="11"/>
      <c r="AU435" s="11"/>
      <c r="AX435" s="8"/>
      <c r="AY435" s="11"/>
      <c r="AZ435" s="11"/>
      <c r="BC435" s="8"/>
      <c r="BD435" s="11"/>
      <c r="BE435" s="11"/>
      <c r="BH435" s="8"/>
      <c r="BI435" s="11"/>
      <c r="BJ435" s="11"/>
      <c r="BM435" s="8"/>
      <c r="BN435" s="11"/>
      <c r="BO435" s="11"/>
      <c r="BR435" s="8"/>
      <c r="BS435" s="11"/>
      <c r="BT435" s="11"/>
      <c r="BW435" s="8"/>
      <c r="BX435" s="11"/>
      <c r="BY435" s="11"/>
      <c r="CB435" s="8"/>
      <c r="CC435" s="11"/>
      <c r="CD435" s="11"/>
      <c r="CG435" s="8"/>
      <c r="CH435" s="11"/>
      <c r="CI435" s="11"/>
      <c r="CL435" s="8"/>
      <c r="CM435" s="11"/>
      <c r="CN435" s="11"/>
      <c r="CQ435" s="8"/>
      <c r="CR435" s="11"/>
      <c r="CS435" s="11"/>
      <c r="CV435" s="8"/>
      <c r="CW435" s="11"/>
      <c r="CX435" s="11"/>
      <c r="DA435" s="8"/>
      <c r="DB435" s="11"/>
      <c r="DC435" s="11"/>
      <c r="DF435" s="8"/>
      <c r="DG435" s="11"/>
      <c r="DH435" s="11"/>
      <c r="DK435" s="8"/>
      <c r="DL435" s="11"/>
      <c r="DM435" s="11"/>
      <c r="DP435" s="8"/>
      <c r="DQ435" s="11"/>
      <c r="DR435" s="11"/>
      <c r="DU435" s="8"/>
      <c r="DV435" s="11"/>
      <c r="DW435" s="11"/>
      <c r="DZ435" s="8"/>
      <c r="EA435" s="11"/>
      <c r="EB435" s="11"/>
      <c r="EE435" s="8"/>
      <c r="EF435" s="11"/>
      <c r="EG435" s="11"/>
      <c r="EJ435" s="8"/>
      <c r="EK435" s="11"/>
      <c r="EL435" s="11"/>
      <c r="EO435" s="8"/>
      <c r="EP435" s="11"/>
      <c r="EQ435" s="11"/>
      <c r="ET435" s="8"/>
      <c r="EU435" s="11"/>
      <c r="EV435" s="11"/>
      <c r="EY435" s="8"/>
      <c r="EZ435" s="11"/>
      <c r="FA435" s="11"/>
      <c r="FD435" s="8"/>
      <c r="FE435" s="11"/>
      <c r="FF435" s="11"/>
      <c r="FI435" s="8"/>
      <c r="FJ435" s="11"/>
      <c r="FK435" s="11"/>
      <c r="FN435" s="8"/>
      <c r="FO435" s="11"/>
      <c r="FP435" s="11"/>
      <c r="FS435" s="8"/>
      <c r="FT435" s="11"/>
      <c r="FU435" s="11"/>
      <c r="FX435" s="8"/>
      <c r="FY435" s="11"/>
      <c r="FZ435" s="11"/>
      <c r="GC435" s="8"/>
      <c r="GD435" s="11"/>
      <c r="GE435" s="11"/>
      <c r="GH435" s="8"/>
      <c r="GI435" s="11"/>
      <c r="GJ435" s="11"/>
      <c r="GM435" s="8"/>
      <c r="GN435" s="11"/>
      <c r="GO435" s="11"/>
      <c r="GR435" s="8"/>
      <c r="GS435" s="11"/>
      <c r="GT435" s="11"/>
      <c r="GW435" s="8"/>
      <c r="GX435" s="11"/>
      <c r="GY435" s="11"/>
      <c r="HB435" s="8"/>
      <c r="HC435" s="11"/>
      <c r="HD435" s="11"/>
      <c r="HG435" s="8"/>
      <c r="HH435" s="11"/>
      <c r="HI435" s="11"/>
      <c r="HL435" s="8"/>
      <c r="HM435" s="11"/>
      <c r="HN435" s="11"/>
      <c r="HQ435" s="8"/>
      <c r="HR435" s="11"/>
      <c r="HS435" s="11"/>
      <c r="HV435" s="8"/>
      <c r="HW435" s="11"/>
      <c r="HX435" s="11"/>
      <c r="IA435" s="8"/>
      <c r="IB435" s="11"/>
      <c r="IC435" s="11"/>
      <c r="IF435" s="8"/>
      <c r="IG435" s="11"/>
      <c r="IH435" s="11"/>
      <c r="IK435" s="8"/>
      <c r="IL435" s="11"/>
    </row>
    <row r="441" spans="1:246" ht="15" customHeight="1">
      <c r="E441" s="8"/>
      <c r="F441" s="11"/>
    </row>
    <row r="442" spans="1:246" s="3" customFormat="1" ht="15" customHeight="1">
      <c r="A442"/>
      <c r="B442" s="7"/>
      <c r="C442" s="7"/>
      <c r="D442" s="10"/>
      <c r="E442"/>
      <c r="F442"/>
      <c r="G442" s="11"/>
      <c r="J442" s="8"/>
      <c r="K442" s="11"/>
      <c r="L442" s="11"/>
      <c r="O442" s="8"/>
      <c r="P442" s="11"/>
      <c r="Q442" s="11"/>
      <c r="T442" s="8"/>
      <c r="U442" s="11"/>
      <c r="V442" s="11"/>
      <c r="Y442" s="8"/>
      <c r="Z442" s="11"/>
      <c r="AA442" s="11"/>
      <c r="AD442" s="8"/>
      <c r="AE442" s="11"/>
      <c r="AF442" s="11"/>
      <c r="AI442" s="8"/>
      <c r="AJ442" s="11"/>
      <c r="AK442" s="11"/>
      <c r="AN442" s="8"/>
      <c r="AO442" s="11"/>
      <c r="AP442" s="11"/>
      <c r="AS442" s="8"/>
      <c r="AT442" s="11"/>
      <c r="AU442" s="11"/>
      <c r="AX442" s="8"/>
      <c r="AY442" s="11"/>
      <c r="AZ442" s="11"/>
      <c r="BC442" s="8"/>
      <c r="BD442" s="11"/>
      <c r="BE442" s="11"/>
      <c r="BH442" s="8"/>
      <c r="BI442" s="11"/>
      <c r="BJ442" s="11"/>
      <c r="BM442" s="8"/>
      <c r="BN442" s="11"/>
      <c r="BO442" s="11"/>
      <c r="BR442" s="8"/>
      <c r="BS442" s="11"/>
      <c r="BT442" s="11"/>
      <c r="BW442" s="8"/>
      <c r="BX442" s="11"/>
      <c r="BY442" s="11"/>
      <c r="CB442" s="8"/>
      <c r="CC442" s="11"/>
      <c r="CD442" s="11"/>
      <c r="CG442" s="8"/>
      <c r="CH442" s="11"/>
      <c r="CI442" s="11"/>
      <c r="CL442" s="8"/>
      <c r="CM442" s="11"/>
      <c r="CN442" s="11"/>
      <c r="CQ442" s="8"/>
      <c r="CR442" s="11"/>
      <c r="CS442" s="11"/>
      <c r="CV442" s="8"/>
      <c r="CW442" s="11"/>
      <c r="CX442" s="11"/>
      <c r="DA442" s="8"/>
      <c r="DB442" s="11"/>
      <c r="DC442" s="11"/>
      <c r="DF442" s="8"/>
      <c r="DG442" s="11"/>
      <c r="DH442" s="11"/>
      <c r="DK442" s="8"/>
      <c r="DL442" s="11"/>
      <c r="DM442" s="11"/>
      <c r="DP442" s="8"/>
      <c r="DQ442" s="11"/>
      <c r="DR442" s="11"/>
      <c r="DU442" s="8"/>
      <c r="DV442" s="11"/>
      <c r="DW442" s="11"/>
      <c r="DZ442" s="8"/>
      <c r="EA442" s="11"/>
      <c r="EB442" s="11"/>
      <c r="EE442" s="8"/>
      <c r="EF442" s="11"/>
      <c r="EG442" s="11"/>
      <c r="EJ442" s="8"/>
      <c r="EK442" s="11"/>
      <c r="EL442" s="11"/>
      <c r="EO442" s="8"/>
      <c r="EP442" s="11"/>
      <c r="EQ442" s="11"/>
      <c r="ET442" s="8"/>
      <c r="EU442" s="11"/>
      <c r="EV442" s="11"/>
      <c r="EY442" s="8"/>
      <c r="EZ442" s="11"/>
      <c r="FA442" s="11"/>
      <c r="FD442" s="8"/>
      <c r="FE442" s="11"/>
      <c r="FF442" s="11"/>
      <c r="FI442" s="8"/>
      <c r="FJ442" s="11"/>
      <c r="FK442" s="11"/>
      <c r="FN442" s="8"/>
      <c r="FO442" s="11"/>
      <c r="FP442" s="11"/>
      <c r="FS442" s="8"/>
      <c r="FT442" s="11"/>
      <c r="FU442" s="11"/>
      <c r="FX442" s="8"/>
      <c r="FY442" s="11"/>
      <c r="FZ442" s="11"/>
      <c r="GC442" s="8"/>
      <c r="GD442" s="11"/>
      <c r="GE442" s="11"/>
      <c r="GH442" s="8"/>
      <c r="GI442" s="11"/>
      <c r="GJ442" s="11"/>
      <c r="GM442" s="8"/>
      <c r="GN442" s="11"/>
      <c r="GO442" s="11"/>
      <c r="GR442" s="8"/>
      <c r="GS442" s="11"/>
      <c r="GT442" s="11"/>
      <c r="GW442" s="8"/>
      <c r="GX442" s="11"/>
      <c r="GY442" s="11"/>
      <c r="HB442" s="8"/>
      <c r="HC442" s="11"/>
      <c r="HD442" s="11"/>
      <c r="HG442" s="8"/>
      <c r="HH442" s="11"/>
      <c r="HI442" s="11"/>
      <c r="HL442" s="8"/>
      <c r="HM442" s="11"/>
      <c r="HN442" s="11"/>
      <c r="HQ442" s="8"/>
      <c r="HR442" s="11"/>
      <c r="HS442" s="11"/>
      <c r="HV442" s="8"/>
      <c r="HW442" s="11"/>
      <c r="HX442" s="11"/>
      <c r="IA442" s="8"/>
      <c r="IB442" s="11"/>
      <c r="IC442" s="11"/>
      <c r="IF442" s="8"/>
      <c r="IG442" s="11"/>
      <c r="IH442" s="11"/>
      <c r="IK442" s="8"/>
      <c r="IL442" s="11"/>
    </row>
    <row r="444" spans="1:246" ht="15" customHeight="1">
      <c r="E444" s="8"/>
      <c r="F444" s="11"/>
    </row>
    <row r="445" spans="1:246" s="3" customFormat="1" ht="15" customHeight="1">
      <c r="A445"/>
      <c r="B445" s="7"/>
      <c r="C445" s="7"/>
      <c r="D445" s="10"/>
      <c r="E445"/>
      <c r="F445"/>
      <c r="G445" s="11"/>
      <c r="J445" s="8"/>
      <c r="K445" s="11"/>
      <c r="L445" s="11"/>
      <c r="O445" s="8"/>
      <c r="P445" s="11"/>
      <c r="Q445" s="11"/>
      <c r="T445" s="8"/>
      <c r="U445" s="11"/>
      <c r="V445" s="11"/>
      <c r="Y445" s="8"/>
      <c r="Z445" s="11"/>
      <c r="AA445" s="11"/>
      <c r="AD445" s="8"/>
      <c r="AE445" s="11"/>
      <c r="AF445" s="11"/>
      <c r="AI445" s="8"/>
      <c r="AJ445" s="11"/>
      <c r="AK445" s="11"/>
      <c r="AN445" s="8"/>
      <c r="AO445" s="11"/>
      <c r="AP445" s="11"/>
      <c r="AS445" s="8"/>
      <c r="AT445" s="11"/>
      <c r="AU445" s="11"/>
      <c r="AX445" s="8"/>
      <c r="AY445" s="11"/>
      <c r="AZ445" s="11"/>
      <c r="BC445" s="8"/>
      <c r="BD445" s="11"/>
      <c r="BE445" s="11"/>
      <c r="BH445" s="8"/>
      <c r="BI445" s="11"/>
      <c r="BJ445" s="11"/>
      <c r="BM445" s="8"/>
      <c r="BN445" s="11"/>
      <c r="BO445" s="11"/>
      <c r="BR445" s="8"/>
      <c r="BS445" s="11"/>
      <c r="BT445" s="11"/>
      <c r="BW445" s="8"/>
      <c r="BX445" s="11"/>
      <c r="BY445" s="11"/>
      <c r="CB445" s="8"/>
      <c r="CC445" s="11"/>
      <c r="CD445" s="11"/>
      <c r="CG445" s="8"/>
      <c r="CH445" s="11"/>
      <c r="CI445" s="11"/>
      <c r="CL445" s="8"/>
      <c r="CM445" s="11"/>
      <c r="CN445" s="11"/>
      <c r="CQ445" s="8"/>
      <c r="CR445" s="11"/>
      <c r="CS445" s="11"/>
      <c r="CV445" s="8"/>
      <c r="CW445" s="11"/>
      <c r="CX445" s="11"/>
      <c r="DA445" s="8"/>
      <c r="DB445" s="11"/>
      <c r="DC445" s="11"/>
      <c r="DF445" s="8"/>
      <c r="DG445" s="11"/>
      <c r="DH445" s="11"/>
      <c r="DK445" s="8"/>
      <c r="DL445" s="11"/>
      <c r="DM445" s="11"/>
      <c r="DP445" s="8"/>
      <c r="DQ445" s="11"/>
      <c r="DR445" s="11"/>
      <c r="DU445" s="8"/>
      <c r="DV445" s="11"/>
      <c r="DW445" s="11"/>
      <c r="DZ445" s="8"/>
      <c r="EA445" s="11"/>
      <c r="EB445" s="11"/>
      <c r="EE445" s="8"/>
      <c r="EF445" s="11"/>
      <c r="EG445" s="11"/>
      <c r="EJ445" s="8"/>
      <c r="EK445" s="11"/>
      <c r="EL445" s="11"/>
      <c r="EO445" s="8"/>
      <c r="EP445" s="11"/>
      <c r="EQ445" s="11"/>
      <c r="ET445" s="8"/>
      <c r="EU445" s="11"/>
      <c r="EV445" s="11"/>
      <c r="EY445" s="8"/>
      <c r="EZ445" s="11"/>
      <c r="FA445" s="11"/>
      <c r="FD445" s="8"/>
      <c r="FE445" s="11"/>
      <c r="FF445" s="11"/>
      <c r="FI445" s="8"/>
      <c r="FJ445" s="11"/>
      <c r="FK445" s="11"/>
      <c r="FN445" s="8"/>
      <c r="FO445" s="11"/>
      <c r="FP445" s="11"/>
      <c r="FS445" s="8"/>
      <c r="FT445" s="11"/>
      <c r="FU445" s="11"/>
      <c r="FX445" s="8"/>
      <c r="FY445" s="11"/>
      <c r="FZ445" s="11"/>
      <c r="GC445" s="8"/>
      <c r="GD445" s="11"/>
      <c r="GE445" s="11"/>
      <c r="GH445" s="8"/>
      <c r="GI445" s="11"/>
      <c r="GJ445" s="11"/>
      <c r="GM445" s="8"/>
      <c r="GN445" s="11"/>
      <c r="GO445" s="11"/>
      <c r="GR445" s="8"/>
      <c r="GS445" s="11"/>
      <c r="GT445" s="11"/>
      <c r="GW445" s="8"/>
      <c r="GX445" s="11"/>
      <c r="GY445" s="11"/>
      <c r="HB445" s="8"/>
      <c r="HC445" s="11"/>
      <c r="HD445" s="11"/>
      <c r="HG445" s="8"/>
      <c r="HH445" s="11"/>
      <c r="HI445" s="11"/>
      <c r="HL445" s="8"/>
      <c r="HM445" s="11"/>
      <c r="HN445" s="11"/>
      <c r="HQ445" s="8"/>
      <c r="HR445" s="11"/>
      <c r="HS445" s="11"/>
      <c r="HV445" s="8"/>
      <c r="HW445" s="11"/>
      <c r="HX445" s="11"/>
      <c r="IA445" s="8"/>
      <c r="IB445" s="11"/>
      <c r="IC445" s="11"/>
      <c r="IF445" s="8"/>
      <c r="IG445" s="11"/>
      <c r="IH445" s="11"/>
      <c r="IK445" s="8"/>
      <c r="IL445" s="11"/>
    </row>
    <row r="473" spans="1:246" ht="15" customHeight="1">
      <c r="E473" s="3"/>
      <c r="F473" s="3"/>
    </row>
    <row r="474" spans="1:246" s="3" customFormat="1" ht="15" customHeight="1">
      <c r="A474"/>
      <c r="B474" s="7"/>
      <c r="C474" s="7"/>
      <c r="D474" s="10"/>
      <c r="E474" s="8"/>
      <c r="F474" s="11"/>
    </row>
    <row r="475" spans="1:246" s="3" customFormat="1" ht="15" customHeight="1">
      <c r="A475"/>
      <c r="B475" s="7"/>
      <c r="C475" s="7"/>
      <c r="D475" s="10"/>
      <c r="G475" s="11"/>
      <c r="J475" s="8"/>
      <c r="K475" s="11"/>
      <c r="L475" s="11"/>
      <c r="O475" s="8"/>
      <c r="P475" s="11"/>
      <c r="Q475" s="11"/>
      <c r="T475" s="8"/>
      <c r="U475" s="11"/>
      <c r="V475" s="11"/>
      <c r="Y475" s="8"/>
      <c r="Z475" s="11"/>
      <c r="AA475" s="11"/>
      <c r="AD475" s="8"/>
      <c r="AE475" s="11"/>
      <c r="AF475" s="11"/>
      <c r="AI475" s="8"/>
      <c r="AJ475" s="11"/>
      <c r="AK475" s="11"/>
      <c r="AN475" s="8"/>
      <c r="AO475" s="11"/>
      <c r="AP475" s="11"/>
      <c r="AS475" s="8"/>
      <c r="AT475" s="11"/>
      <c r="AU475" s="11"/>
      <c r="AX475" s="8"/>
      <c r="AY475" s="11"/>
      <c r="AZ475" s="11"/>
      <c r="BC475" s="8"/>
      <c r="BD475" s="11"/>
      <c r="BE475" s="11"/>
      <c r="BH475" s="8"/>
      <c r="BI475" s="11"/>
      <c r="BJ475" s="11"/>
      <c r="BM475" s="8"/>
      <c r="BN475" s="11"/>
      <c r="BO475" s="11"/>
      <c r="BR475" s="8"/>
      <c r="BS475" s="11"/>
      <c r="BT475" s="11"/>
      <c r="BW475" s="8"/>
      <c r="BX475" s="11"/>
      <c r="BY475" s="11"/>
      <c r="CB475" s="8"/>
      <c r="CC475" s="11"/>
      <c r="CD475" s="11"/>
      <c r="CG475" s="8"/>
      <c r="CH475" s="11"/>
      <c r="CI475" s="11"/>
      <c r="CL475" s="8"/>
      <c r="CM475" s="11"/>
      <c r="CN475" s="11"/>
      <c r="CQ475" s="8"/>
      <c r="CR475" s="11"/>
      <c r="CS475" s="11"/>
      <c r="CV475" s="8"/>
      <c r="CW475" s="11"/>
      <c r="CX475" s="11"/>
      <c r="DA475" s="8"/>
      <c r="DB475" s="11"/>
      <c r="DC475" s="11"/>
      <c r="DF475" s="8"/>
      <c r="DG475" s="11"/>
      <c r="DH475" s="11"/>
      <c r="DK475" s="8"/>
      <c r="DL475" s="11"/>
      <c r="DM475" s="11"/>
      <c r="DP475" s="8"/>
      <c r="DQ475" s="11"/>
      <c r="DR475" s="11"/>
      <c r="DU475" s="8"/>
      <c r="DV475" s="11"/>
      <c r="DW475" s="11"/>
      <c r="DZ475" s="8"/>
      <c r="EA475" s="11"/>
      <c r="EB475" s="11"/>
      <c r="EE475" s="8"/>
      <c r="EF475" s="11"/>
      <c r="EG475" s="11"/>
      <c r="EJ475" s="8"/>
      <c r="EK475" s="11"/>
      <c r="EL475" s="11"/>
      <c r="EO475" s="8"/>
      <c r="EP475" s="11"/>
      <c r="EQ475" s="11"/>
      <c r="ET475" s="8"/>
      <c r="EU475" s="11"/>
      <c r="EV475" s="11"/>
      <c r="EY475" s="8"/>
      <c r="EZ475" s="11"/>
      <c r="FA475" s="11"/>
      <c r="FD475" s="8"/>
      <c r="FE475" s="11"/>
      <c r="FF475" s="11"/>
      <c r="FI475" s="8"/>
      <c r="FJ475" s="11"/>
      <c r="FK475" s="11"/>
      <c r="FN475" s="8"/>
      <c r="FO475" s="11"/>
      <c r="FP475" s="11"/>
      <c r="FS475" s="8"/>
      <c r="FT475" s="11"/>
      <c r="FU475" s="11"/>
      <c r="FX475" s="8"/>
      <c r="FY475" s="11"/>
      <c r="FZ475" s="11"/>
      <c r="GC475" s="8"/>
      <c r="GD475" s="11"/>
      <c r="GE475" s="11"/>
      <c r="GH475" s="8"/>
      <c r="GI475" s="11"/>
      <c r="GJ475" s="11"/>
      <c r="GM475" s="8"/>
      <c r="GN475" s="11"/>
      <c r="GO475" s="11"/>
      <c r="GR475" s="8"/>
      <c r="GS475" s="11"/>
      <c r="GT475" s="11"/>
      <c r="GW475" s="8"/>
      <c r="GX475" s="11"/>
      <c r="GY475" s="11"/>
      <c r="HB475" s="8"/>
      <c r="HC475" s="11"/>
      <c r="HD475" s="11"/>
      <c r="HG475" s="8"/>
      <c r="HH475" s="11"/>
      <c r="HI475" s="11"/>
      <c r="HL475" s="8"/>
      <c r="HM475" s="11"/>
      <c r="HN475" s="11"/>
      <c r="HQ475" s="8"/>
      <c r="HR475" s="11"/>
      <c r="HS475" s="11"/>
      <c r="HV475" s="8"/>
      <c r="HW475" s="11"/>
      <c r="HX475" s="11"/>
      <c r="IA475" s="8"/>
      <c r="IB475" s="11"/>
      <c r="IC475" s="11"/>
      <c r="IF475" s="8"/>
      <c r="IG475" s="11"/>
      <c r="IH475" s="11"/>
      <c r="IK475" s="8"/>
      <c r="IL475" s="11"/>
    </row>
    <row r="476" spans="1:246" s="3" customFormat="1" ht="15" customHeight="1">
      <c r="A476"/>
      <c r="B476" s="7"/>
      <c r="C476" s="7"/>
      <c r="D476" s="10"/>
      <c r="E476"/>
      <c r="F476"/>
    </row>
    <row r="482" spans="1:246" ht="15" customHeight="1">
      <c r="E482" s="8"/>
      <c r="F482" s="11"/>
    </row>
    <row r="483" spans="1:246" s="3" customFormat="1" ht="15" customHeight="1">
      <c r="A483"/>
      <c r="B483" s="7"/>
      <c r="C483" s="7"/>
      <c r="D483" s="10"/>
      <c r="E483" s="8"/>
      <c r="F483" s="11"/>
      <c r="G483" s="11"/>
      <c r="J483" s="8"/>
      <c r="K483" s="11"/>
      <c r="L483" s="11"/>
      <c r="O483" s="8"/>
      <c r="P483" s="11"/>
      <c r="Q483" s="11"/>
      <c r="T483" s="8"/>
      <c r="U483" s="11"/>
      <c r="V483" s="11"/>
      <c r="Y483" s="8"/>
      <c r="Z483" s="11"/>
      <c r="AA483" s="11"/>
      <c r="AD483" s="8"/>
      <c r="AE483" s="11"/>
      <c r="AF483" s="11"/>
      <c r="AI483" s="8"/>
      <c r="AJ483" s="11"/>
      <c r="AK483" s="11"/>
      <c r="AN483" s="8"/>
      <c r="AO483" s="11"/>
      <c r="AP483" s="11"/>
      <c r="AS483" s="8"/>
      <c r="AT483" s="11"/>
      <c r="AU483" s="11"/>
      <c r="AX483" s="8"/>
      <c r="AY483" s="11"/>
      <c r="AZ483" s="11"/>
      <c r="BC483" s="8"/>
      <c r="BD483" s="11"/>
      <c r="BE483" s="11"/>
      <c r="BH483" s="8"/>
      <c r="BI483" s="11"/>
      <c r="BJ483" s="11"/>
      <c r="BM483" s="8"/>
      <c r="BN483" s="11"/>
      <c r="BO483" s="11"/>
      <c r="BR483" s="8"/>
      <c r="BS483" s="11"/>
      <c r="BT483" s="11"/>
      <c r="BW483" s="8"/>
      <c r="BX483" s="11"/>
      <c r="BY483" s="11"/>
      <c r="CB483" s="8"/>
      <c r="CC483" s="11"/>
      <c r="CD483" s="11"/>
      <c r="CG483" s="8"/>
      <c r="CH483" s="11"/>
      <c r="CI483" s="11"/>
      <c r="CL483" s="8"/>
      <c r="CM483" s="11"/>
      <c r="CN483" s="11"/>
      <c r="CQ483" s="8"/>
      <c r="CR483" s="11"/>
      <c r="CS483" s="11"/>
      <c r="CV483" s="8"/>
      <c r="CW483" s="11"/>
      <c r="CX483" s="11"/>
      <c r="DA483" s="8"/>
      <c r="DB483" s="11"/>
      <c r="DC483" s="11"/>
      <c r="DF483" s="8"/>
      <c r="DG483" s="11"/>
      <c r="DH483" s="11"/>
      <c r="DK483" s="8"/>
      <c r="DL483" s="11"/>
      <c r="DM483" s="11"/>
      <c r="DP483" s="8"/>
      <c r="DQ483" s="11"/>
      <c r="DR483" s="11"/>
      <c r="DU483" s="8"/>
      <c r="DV483" s="11"/>
      <c r="DW483" s="11"/>
      <c r="DZ483" s="8"/>
      <c r="EA483" s="11"/>
      <c r="EB483" s="11"/>
      <c r="EE483" s="8"/>
      <c r="EF483" s="11"/>
      <c r="EG483" s="11"/>
      <c r="EJ483" s="8"/>
      <c r="EK483" s="11"/>
      <c r="EL483" s="11"/>
      <c r="EO483" s="8"/>
      <c r="EP483" s="11"/>
      <c r="EQ483" s="11"/>
      <c r="ET483" s="8"/>
      <c r="EU483" s="11"/>
      <c r="EV483" s="11"/>
      <c r="EY483" s="8"/>
      <c r="EZ483" s="11"/>
      <c r="FA483" s="11"/>
      <c r="FD483" s="8"/>
      <c r="FE483" s="11"/>
      <c r="FF483" s="11"/>
      <c r="FI483" s="8"/>
      <c r="FJ483" s="11"/>
      <c r="FK483" s="11"/>
      <c r="FN483" s="8"/>
      <c r="FO483" s="11"/>
      <c r="FP483" s="11"/>
      <c r="FS483" s="8"/>
      <c r="FT483" s="11"/>
      <c r="FU483" s="11"/>
      <c r="FX483" s="8"/>
      <c r="FY483" s="11"/>
      <c r="FZ483" s="11"/>
      <c r="GC483" s="8"/>
      <c r="GD483" s="11"/>
      <c r="GE483" s="11"/>
      <c r="GH483" s="8"/>
      <c r="GI483" s="11"/>
      <c r="GJ483" s="11"/>
      <c r="GM483" s="8"/>
      <c r="GN483" s="11"/>
      <c r="GO483" s="11"/>
      <c r="GR483" s="8"/>
      <c r="GS483" s="11"/>
      <c r="GT483" s="11"/>
      <c r="GW483" s="8"/>
      <c r="GX483" s="11"/>
      <c r="GY483" s="11"/>
      <c r="HB483" s="8"/>
      <c r="HC483" s="11"/>
      <c r="HD483" s="11"/>
      <c r="HG483" s="8"/>
      <c r="HH483" s="11"/>
      <c r="HI483" s="11"/>
      <c r="HL483" s="8"/>
      <c r="HM483" s="11"/>
      <c r="HN483" s="11"/>
      <c r="HQ483" s="8"/>
      <c r="HR483" s="11"/>
      <c r="HS483" s="11"/>
      <c r="HV483" s="8"/>
      <c r="HW483" s="11"/>
      <c r="HX483" s="11"/>
      <c r="IA483" s="8"/>
      <c r="IB483" s="11"/>
      <c r="IC483" s="11"/>
      <c r="IF483" s="8"/>
      <c r="IG483" s="11"/>
      <c r="IH483" s="11"/>
      <c r="IK483" s="8"/>
      <c r="IL483" s="11"/>
    </row>
    <row r="484" spans="1:246" s="3" customFormat="1" ht="15" customHeight="1">
      <c r="A484"/>
      <c r="B484" s="7"/>
      <c r="C484" s="7"/>
      <c r="D484" s="10"/>
      <c r="E484"/>
      <c r="F484"/>
      <c r="G484" s="11"/>
      <c r="J484" s="8"/>
      <c r="K484" s="11"/>
      <c r="L484" s="11"/>
      <c r="O484" s="8"/>
      <c r="P484" s="11"/>
      <c r="Q484" s="11"/>
      <c r="T484" s="8"/>
      <c r="U484" s="11"/>
      <c r="V484" s="11"/>
      <c r="Y484" s="8"/>
      <c r="Z484" s="11"/>
      <c r="AA484" s="11"/>
      <c r="AD484" s="8"/>
      <c r="AE484" s="11"/>
      <c r="AF484" s="11"/>
      <c r="AI484" s="8"/>
      <c r="AJ484" s="11"/>
      <c r="AK484" s="11"/>
      <c r="AN484" s="8"/>
      <c r="AO484" s="11"/>
      <c r="AP484" s="11"/>
      <c r="AS484" s="8"/>
      <c r="AT484" s="11"/>
      <c r="AU484" s="11"/>
      <c r="AX484" s="8"/>
      <c r="AY484" s="11"/>
      <c r="AZ484" s="11"/>
      <c r="BC484" s="8"/>
      <c r="BD484" s="11"/>
      <c r="BE484" s="11"/>
      <c r="BH484" s="8"/>
      <c r="BI484" s="11"/>
      <c r="BJ484" s="11"/>
      <c r="BM484" s="8"/>
      <c r="BN484" s="11"/>
      <c r="BO484" s="11"/>
      <c r="BR484" s="8"/>
      <c r="BS484" s="11"/>
      <c r="BT484" s="11"/>
      <c r="BW484" s="8"/>
      <c r="BX484" s="11"/>
      <c r="BY484" s="11"/>
      <c r="CB484" s="8"/>
      <c r="CC484" s="11"/>
      <c r="CD484" s="11"/>
      <c r="CG484" s="8"/>
      <c r="CH484" s="11"/>
      <c r="CI484" s="11"/>
      <c r="CL484" s="8"/>
      <c r="CM484" s="11"/>
      <c r="CN484" s="11"/>
      <c r="CQ484" s="8"/>
      <c r="CR484" s="11"/>
      <c r="CS484" s="11"/>
      <c r="CV484" s="8"/>
      <c r="CW484" s="11"/>
      <c r="CX484" s="11"/>
      <c r="DA484" s="8"/>
      <c r="DB484" s="11"/>
      <c r="DC484" s="11"/>
      <c r="DF484" s="8"/>
      <c r="DG484" s="11"/>
      <c r="DH484" s="11"/>
      <c r="DK484" s="8"/>
      <c r="DL484" s="11"/>
      <c r="DM484" s="11"/>
      <c r="DP484" s="8"/>
      <c r="DQ484" s="11"/>
      <c r="DR484" s="11"/>
      <c r="DU484" s="8"/>
      <c r="DV484" s="11"/>
      <c r="DW484" s="11"/>
      <c r="DZ484" s="8"/>
      <c r="EA484" s="11"/>
      <c r="EB484" s="11"/>
      <c r="EE484" s="8"/>
      <c r="EF484" s="11"/>
      <c r="EG484" s="11"/>
      <c r="EJ484" s="8"/>
      <c r="EK484" s="11"/>
      <c r="EL484" s="11"/>
      <c r="EO484" s="8"/>
      <c r="EP484" s="11"/>
      <c r="EQ484" s="11"/>
      <c r="ET484" s="8"/>
      <c r="EU484" s="11"/>
      <c r="EV484" s="11"/>
      <c r="EY484" s="8"/>
      <c r="EZ484" s="11"/>
      <c r="FA484" s="11"/>
      <c r="FD484" s="8"/>
      <c r="FE484" s="11"/>
      <c r="FF484" s="11"/>
      <c r="FI484" s="8"/>
      <c r="FJ484" s="11"/>
      <c r="FK484" s="11"/>
      <c r="FN484" s="8"/>
      <c r="FO484" s="11"/>
      <c r="FP484" s="11"/>
      <c r="FS484" s="8"/>
      <c r="FT484" s="11"/>
      <c r="FU484" s="11"/>
      <c r="FX484" s="8"/>
      <c r="FY484" s="11"/>
      <c r="FZ484" s="11"/>
      <c r="GC484" s="8"/>
      <c r="GD484" s="11"/>
      <c r="GE484" s="11"/>
      <c r="GH484" s="8"/>
      <c r="GI484" s="11"/>
      <c r="GJ484" s="11"/>
      <c r="GM484" s="8"/>
      <c r="GN484" s="11"/>
      <c r="GO484" s="11"/>
      <c r="GR484" s="8"/>
      <c r="GS484" s="11"/>
      <c r="GT484" s="11"/>
      <c r="GW484" s="8"/>
      <c r="GX484" s="11"/>
      <c r="GY484" s="11"/>
      <c r="HB484" s="8"/>
      <c r="HC484" s="11"/>
      <c r="HD484" s="11"/>
      <c r="HG484" s="8"/>
      <c r="HH484" s="11"/>
      <c r="HI484" s="11"/>
      <c r="HL484" s="8"/>
      <c r="HM484" s="11"/>
      <c r="HN484" s="11"/>
      <c r="HQ484" s="8"/>
      <c r="HR484" s="11"/>
      <c r="HS484" s="11"/>
      <c r="HV484" s="8"/>
      <c r="HW484" s="11"/>
      <c r="HX484" s="11"/>
      <c r="IA484" s="8"/>
      <c r="IB484" s="11"/>
      <c r="IC484" s="11"/>
      <c r="IF484" s="8"/>
      <c r="IG484" s="11"/>
      <c r="IH484" s="11"/>
      <c r="IK484" s="8"/>
      <c r="IL484" s="11"/>
    </row>
    <row r="485" spans="1:246" ht="15" customHeight="1">
      <c r="E485" s="3"/>
      <c r="F485" s="3"/>
    </row>
    <row r="486" spans="1:246" s="3" customFormat="1" ht="15" customHeight="1">
      <c r="A486"/>
      <c r="B486" s="7"/>
      <c r="C486" s="7"/>
      <c r="D486" s="10"/>
    </row>
    <row r="487" spans="1:246" s="3" customFormat="1" ht="15" customHeight="1">
      <c r="A487"/>
      <c r="B487" s="7"/>
      <c r="C487" s="7"/>
      <c r="D487" s="10"/>
    </row>
    <row r="488" spans="1:246" s="3" customFormat="1" ht="15" customHeight="1">
      <c r="A488"/>
      <c r="B488" s="7"/>
      <c r="C488" s="7"/>
      <c r="D488" s="10"/>
      <c r="E488"/>
      <c r="F488"/>
    </row>
    <row r="490" spans="1:246" ht="15" customHeight="1">
      <c r="E490" s="8"/>
      <c r="F490" s="11"/>
    </row>
    <row r="491" spans="1:246" s="3" customFormat="1" ht="15" customHeight="1">
      <c r="A491"/>
      <c r="B491" s="7"/>
      <c r="C491" s="7"/>
      <c r="D491" s="10"/>
      <c r="E491" s="8"/>
      <c r="F491" s="11"/>
      <c r="G491" s="11"/>
      <c r="J491" s="8"/>
      <c r="K491" s="11"/>
      <c r="L491" s="11"/>
      <c r="O491" s="8"/>
      <c r="P491" s="11"/>
      <c r="Q491" s="11"/>
      <c r="T491" s="8"/>
      <c r="U491" s="11"/>
      <c r="V491" s="11"/>
      <c r="Y491" s="8"/>
      <c r="Z491" s="11"/>
      <c r="AA491" s="11"/>
      <c r="AD491" s="8"/>
      <c r="AE491" s="11"/>
      <c r="AF491" s="11"/>
      <c r="AI491" s="8"/>
      <c r="AJ491" s="11"/>
      <c r="AK491" s="11"/>
      <c r="AN491" s="8"/>
      <c r="AO491" s="11"/>
      <c r="AP491" s="11"/>
      <c r="AS491" s="8"/>
      <c r="AT491" s="11"/>
      <c r="AU491" s="11"/>
      <c r="AX491" s="8"/>
      <c r="AY491" s="11"/>
      <c r="AZ491" s="11"/>
      <c r="BC491" s="8"/>
      <c r="BD491" s="11"/>
      <c r="BE491" s="11"/>
      <c r="BH491" s="8"/>
      <c r="BI491" s="11"/>
      <c r="BJ491" s="11"/>
      <c r="BM491" s="8"/>
      <c r="BN491" s="11"/>
      <c r="BO491" s="11"/>
      <c r="BR491" s="8"/>
      <c r="BS491" s="11"/>
      <c r="BT491" s="11"/>
      <c r="BW491" s="8"/>
      <c r="BX491" s="11"/>
      <c r="BY491" s="11"/>
      <c r="CB491" s="8"/>
      <c r="CC491" s="11"/>
      <c r="CD491" s="11"/>
      <c r="CG491" s="8"/>
      <c r="CH491" s="11"/>
      <c r="CI491" s="11"/>
      <c r="CL491" s="8"/>
      <c r="CM491" s="11"/>
      <c r="CN491" s="11"/>
      <c r="CQ491" s="8"/>
      <c r="CR491" s="11"/>
      <c r="CS491" s="11"/>
      <c r="CV491" s="8"/>
      <c r="CW491" s="11"/>
      <c r="CX491" s="11"/>
      <c r="DA491" s="8"/>
      <c r="DB491" s="11"/>
      <c r="DC491" s="11"/>
      <c r="DF491" s="8"/>
      <c r="DG491" s="11"/>
      <c r="DH491" s="11"/>
      <c r="DK491" s="8"/>
      <c r="DL491" s="11"/>
      <c r="DM491" s="11"/>
      <c r="DP491" s="8"/>
      <c r="DQ491" s="11"/>
      <c r="DR491" s="11"/>
      <c r="DU491" s="8"/>
      <c r="DV491" s="11"/>
      <c r="DW491" s="11"/>
      <c r="DZ491" s="8"/>
      <c r="EA491" s="11"/>
      <c r="EB491" s="11"/>
      <c r="EE491" s="8"/>
      <c r="EF491" s="11"/>
      <c r="EG491" s="11"/>
      <c r="EJ491" s="8"/>
      <c r="EK491" s="11"/>
      <c r="EL491" s="11"/>
      <c r="EO491" s="8"/>
      <c r="EP491" s="11"/>
      <c r="EQ491" s="11"/>
      <c r="ET491" s="8"/>
      <c r="EU491" s="11"/>
      <c r="EV491" s="11"/>
      <c r="EY491" s="8"/>
      <c r="EZ491" s="11"/>
      <c r="FA491" s="11"/>
      <c r="FD491" s="8"/>
      <c r="FE491" s="11"/>
      <c r="FF491" s="11"/>
      <c r="FI491" s="8"/>
      <c r="FJ491" s="11"/>
      <c r="FK491" s="11"/>
      <c r="FN491" s="8"/>
      <c r="FO491" s="11"/>
      <c r="FP491" s="11"/>
      <c r="FS491" s="8"/>
      <c r="FT491" s="11"/>
      <c r="FU491" s="11"/>
      <c r="FX491" s="8"/>
      <c r="FY491" s="11"/>
      <c r="FZ491" s="11"/>
      <c r="GC491" s="8"/>
      <c r="GD491" s="11"/>
      <c r="GE491" s="11"/>
      <c r="GH491" s="8"/>
      <c r="GI491" s="11"/>
      <c r="GJ491" s="11"/>
      <c r="GM491" s="8"/>
      <c r="GN491" s="11"/>
      <c r="GO491" s="11"/>
      <c r="GR491" s="8"/>
      <c r="GS491" s="11"/>
      <c r="GT491" s="11"/>
      <c r="GW491" s="8"/>
      <c r="GX491" s="11"/>
      <c r="GY491" s="11"/>
      <c r="HB491" s="8"/>
      <c r="HC491" s="11"/>
      <c r="HD491" s="11"/>
      <c r="HG491" s="8"/>
      <c r="HH491" s="11"/>
      <c r="HI491" s="11"/>
      <c r="HL491" s="8"/>
      <c r="HM491" s="11"/>
      <c r="HN491" s="11"/>
      <c r="HQ491" s="8"/>
      <c r="HR491" s="11"/>
      <c r="HS491" s="11"/>
      <c r="HV491" s="8"/>
      <c r="HW491" s="11"/>
      <c r="HX491" s="11"/>
      <c r="IA491" s="8"/>
      <c r="IB491" s="11"/>
      <c r="IC491" s="11"/>
      <c r="IF491" s="8"/>
      <c r="IG491" s="11"/>
      <c r="IH491" s="11"/>
      <c r="IK491" s="8"/>
      <c r="IL491" s="11"/>
    </row>
    <row r="492" spans="1:246" s="3" customFormat="1" ht="15" customHeight="1">
      <c r="A492"/>
      <c r="B492" s="7"/>
      <c r="C492" s="7"/>
      <c r="D492" s="10"/>
      <c r="E492"/>
      <c r="F492"/>
      <c r="G492" s="11"/>
      <c r="J492" s="8"/>
      <c r="K492" s="11"/>
      <c r="L492" s="11"/>
      <c r="O492" s="8"/>
      <c r="P492" s="11"/>
      <c r="Q492" s="11"/>
      <c r="T492" s="8"/>
      <c r="U492" s="11"/>
      <c r="V492" s="11"/>
      <c r="Y492" s="8"/>
      <c r="Z492" s="11"/>
      <c r="AA492" s="11"/>
      <c r="AD492" s="8"/>
      <c r="AE492" s="11"/>
      <c r="AF492" s="11"/>
      <c r="AI492" s="8"/>
      <c r="AJ492" s="11"/>
      <c r="AK492" s="11"/>
      <c r="AN492" s="8"/>
      <c r="AO492" s="11"/>
      <c r="AP492" s="11"/>
      <c r="AS492" s="8"/>
      <c r="AT492" s="11"/>
      <c r="AU492" s="11"/>
      <c r="AX492" s="8"/>
      <c r="AY492" s="11"/>
      <c r="AZ492" s="11"/>
      <c r="BC492" s="8"/>
      <c r="BD492" s="11"/>
      <c r="BE492" s="11"/>
      <c r="BH492" s="8"/>
      <c r="BI492" s="11"/>
      <c r="BJ492" s="11"/>
      <c r="BM492" s="8"/>
      <c r="BN492" s="11"/>
      <c r="BO492" s="11"/>
      <c r="BR492" s="8"/>
      <c r="BS492" s="11"/>
      <c r="BT492" s="11"/>
      <c r="BW492" s="8"/>
      <c r="BX492" s="11"/>
      <c r="BY492" s="11"/>
      <c r="CB492" s="8"/>
      <c r="CC492" s="11"/>
      <c r="CD492" s="11"/>
      <c r="CG492" s="8"/>
      <c r="CH492" s="11"/>
      <c r="CI492" s="11"/>
      <c r="CL492" s="8"/>
      <c r="CM492" s="11"/>
      <c r="CN492" s="11"/>
      <c r="CQ492" s="8"/>
      <c r="CR492" s="11"/>
      <c r="CS492" s="11"/>
      <c r="CV492" s="8"/>
      <c r="CW492" s="11"/>
      <c r="CX492" s="11"/>
      <c r="DA492" s="8"/>
      <c r="DB492" s="11"/>
      <c r="DC492" s="11"/>
      <c r="DF492" s="8"/>
      <c r="DG492" s="11"/>
      <c r="DH492" s="11"/>
      <c r="DK492" s="8"/>
      <c r="DL492" s="11"/>
      <c r="DM492" s="11"/>
      <c r="DP492" s="8"/>
      <c r="DQ492" s="11"/>
      <c r="DR492" s="11"/>
      <c r="DU492" s="8"/>
      <c r="DV492" s="11"/>
      <c r="DW492" s="11"/>
      <c r="DZ492" s="8"/>
      <c r="EA492" s="11"/>
      <c r="EB492" s="11"/>
      <c r="EE492" s="8"/>
      <c r="EF492" s="11"/>
      <c r="EG492" s="11"/>
      <c r="EJ492" s="8"/>
      <c r="EK492" s="11"/>
      <c r="EL492" s="11"/>
      <c r="EO492" s="8"/>
      <c r="EP492" s="11"/>
      <c r="EQ492" s="11"/>
      <c r="ET492" s="8"/>
      <c r="EU492" s="11"/>
      <c r="EV492" s="11"/>
      <c r="EY492" s="8"/>
      <c r="EZ492" s="11"/>
      <c r="FA492" s="11"/>
      <c r="FD492" s="8"/>
      <c r="FE492" s="11"/>
      <c r="FF492" s="11"/>
      <c r="FI492" s="8"/>
      <c r="FJ492" s="11"/>
      <c r="FK492" s="11"/>
      <c r="FN492" s="8"/>
      <c r="FO492" s="11"/>
      <c r="FP492" s="11"/>
      <c r="FS492" s="8"/>
      <c r="FT492" s="11"/>
      <c r="FU492" s="11"/>
      <c r="FX492" s="8"/>
      <c r="FY492" s="11"/>
      <c r="FZ492" s="11"/>
      <c r="GC492" s="8"/>
      <c r="GD492" s="11"/>
      <c r="GE492" s="11"/>
      <c r="GH492" s="8"/>
      <c r="GI492" s="11"/>
      <c r="GJ492" s="11"/>
      <c r="GM492" s="8"/>
      <c r="GN492" s="11"/>
      <c r="GO492" s="11"/>
      <c r="GR492" s="8"/>
      <c r="GS492" s="11"/>
      <c r="GT492" s="11"/>
      <c r="GW492" s="8"/>
      <c r="GX492" s="11"/>
      <c r="GY492" s="11"/>
      <c r="HB492" s="8"/>
      <c r="HC492" s="11"/>
      <c r="HD492" s="11"/>
      <c r="HG492" s="8"/>
      <c r="HH492" s="11"/>
      <c r="HI492" s="11"/>
      <c r="HL492" s="8"/>
      <c r="HM492" s="11"/>
      <c r="HN492" s="11"/>
      <c r="HQ492" s="8"/>
      <c r="HR492" s="11"/>
      <c r="HS492" s="11"/>
      <c r="HV492" s="8"/>
      <c r="HW492" s="11"/>
      <c r="HX492" s="11"/>
      <c r="IA492" s="8"/>
      <c r="IB492" s="11"/>
      <c r="IC492" s="11"/>
      <c r="IF492" s="8"/>
      <c r="IG492" s="11"/>
      <c r="IH492" s="11"/>
      <c r="IK492" s="8"/>
      <c r="IL492" s="11"/>
    </row>
    <row r="503" spans="1:246" ht="15" customHeight="1">
      <c r="E503" s="3"/>
      <c r="F503" s="3"/>
    </row>
    <row r="504" spans="1:246" s="3" customFormat="1" ht="15" customHeight="1">
      <c r="A504"/>
      <c r="B504" s="7"/>
      <c r="C504" s="7"/>
      <c r="D504" s="10"/>
      <c r="E504" s="8"/>
      <c r="F504" s="11"/>
    </row>
    <row r="505" spans="1:246" s="3" customFormat="1" ht="15" customHeight="1">
      <c r="A505"/>
      <c r="B505" s="7"/>
      <c r="C505" s="7"/>
      <c r="D505" s="10"/>
      <c r="G505" s="11"/>
      <c r="J505" s="8"/>
      <c r="K505" s="11"/>
      <c r="L505" s="11"/>
      <c r="O505" s="8"/>
      <c r="P505" s="11"/>
      <c r="Q505" s="11"/>
      <c r="T505" s="8"/>
      <c r="U505" s="11"/>
      <c r="V505" s="11"/>
      <c r="Y505" s="8"/>
      <c r="Z505" s="11"/>
      <c r="AA505" s="11"/>
      <c r="AD505" s="8"/>
      <c r="AE505" s="11"/>
      <c r="AF505" s="11"/>
      <c r="AI505" s="8"/>
      <c r="AJ505" s="11"/>
      <c r="AK505" s="11"/>
      <c r="AN505" s="8"/>
      <c r="AO505" s="11"/>
      <c r="AP505" s="11"/>
      <c r="AS505" s="8"/>
      <c r="AT505" s="11"/>
      <c r="AU505" s="11"/>
      <c r="AX505" s="8"/>
      <c r="AY505" s="11"/>
      <c r="AZ505" s="11"/>
      <c r="BC505" s="8"/>
      <c r="BD505" s="11"/>
      <c r="BE505" s="11"/>
      <c r="BH505" s="8"/>
      <c r="BI505" s="11"/>
      <c r="BJ505" s="11"/>
      <c r="BM505" s="8"/>
      <c r="BN505" s="11"/>
      <c r="BO505" s="11"/>
      <c r="BR505" s="8"/>
      <c r="BS505" s="11"/>
      <c r="BT505" s="11"/>
      <c r="BW505" s="8"/>
      <c r="BX505" s="11"/>
      <c r="BY505" s="11"/>
      <c r="CB505" s="8"/>
      <c r="CC505" s="11"/>
      <c r="CD505" s="11"/>
      <c r="CG505" s="8"/>
      <c r="CH505" s="11"/>
      <c r="CI505" s="11"/>
      <c r="CL505" s="8"/>
      <c r="CM505" s="11"/>
      <c r="CN505" s="11"/>
      <c r="CQ505" s="8"/>
      <c r="CR505" s="11"/>
      <c r="CS505" s="11"/>
      <c r="CV505" s="8"/>
      <c r="CW505" s="11"/>
      <c r="CX505" s="11"/>
      <c r="DA505" s="8"/>
      <c r="DB505" s="11"/>
      <c r="DC505" s="11"/>
      <c r="DF505" s="8"/>
      <c r="DG505" s="11"/>
      <c r="DH505" s="11"/>
      <c r="DK505" s="8"/>
      <c r="DL505" s="11"/>
      <c r="DM505" s="11"/>
      <c r="DP505" s="8"/>
      <c r="DQ505" s="11"/>
      <c r="DR505" s="11"/>
      <c r="DU505" s="8"/>
      <c r="DV505" s="11"/>
      <c r="DW505" s="11"/>
      <c r="DZ505" s="8"/>
      <c r="EA505" s="11"/>
      <c r="EB505" s="11"/>
      <c r="EE505" s="8"/>
      <c r="EF505" s="11"/>
      <c r="EG505" s="11"/>
      <c r="EJ505" s="8"/>
      <c r="EK505" s="11"/>
      <c r="EL505" s="11"/>
      <c r="EO505" s="8"/>
      <c r="EP505" s="11"/>
      <c r="EQ505" s="11"/>
      <c r="ET505" s="8"/>
      <c r="EU505" s="11"/>
      <c r="EV505" s="11"/>
      <c r="EY505" s="8"/>
      <c r="EZ505" s="11"/>
      <c r="FA505" s="11"/>
      <c r="FD505" s="8"/>
      <c r="FE505" s="11"/>
      <c r="FF505" s="11"/>
      <c r="FI505" s="8"/>
      <c r="FJ505" s="11"/>
      <c r="FK505" s="11"/>
      <c r="FN505" s="8"/>
      <c r="FO505" s="11"/>
      <c r="FP505" s="11"/>
      <c r="FS505" s="8"/>
      <c r="FT505" s="11"/>
      <c r="FU505" s="11"/>
      <c r="FX505" s="8"/>
      <c r="FY505" s="11"/>
      <c r="FZ505" s="11"/>
      <c r="GC505" s="8"/>
      <c r="GD505" s="11"/>
      <c r="GE505" s="11"/>
      <c r="GH505" s="8"/>
      <c r="GI505" s="11"/>
      <c r="GJ505" s="11"/>
      <c r="GM505" s="8"/>
      <c r="GN505" s="11"/>
      <c r="GO505" s="11"/>
      <c r="GR505" s="8"/>
      <c r="GS505" s="11"/>
      <c r="GT505" s="11"/>
      <c r="GW505" s="8"/>
      <c r="GX505" s="11"/>
      <c r="GY505" s="11"/>
      <c r="HB505" s="8"/>
      <c r="HC505" s="11"/>
      <c r="HD505" s="11"/>
      <c r="HG505" s="8"/>
      <c r="HH505" s="11"/>
      <c r="HI505" s="11"/>
      <c r="HL505" s="8"/>
      <c r="HM505" s="11"/>
      <c r="HN505" s="11"/>
      <c r="HQ505" s="8"/>
      <c r="HR505" s="11"/>
      <c r="HS505" s="11"/>
      <c r="HV505" s="8"/>
      <c r="HW505" s="11"/>
      <c r="HX505" s="11"/>
      <c r="IA505" s="8"/>
      <c r="IB505" s="11"/>
      <c r="IC505" s="11"/>
      <c r="IF505" s="8"/>
      <c r="IG505" s="11"/>
      <c r="IH505" s="11"/>
      <c r="IK505" s="8"/>
      <c r="IL505" s="11"/>
    </row>
    <row r="506" spans="1:246" s="3" customFormat="1" ht="15" customHeight="1">
      <c r="A506"/>
      <c r="B506" s="7"/>
      <c r="C506" s="7"/>
      <c r="D506" s="10"/>
      <c r="E506"/>
      <c r="F506"/>
    </row>
    <row r="509" spans="1:246" ht="15" customHeight="1">
      <c r="E509" s="1"/>
      <c r="F509" s="1"/>
    </row>
    <row r="510" spans="1:246" s="1" customFormat="1" ht="14.4">
      <c r="A510"/>
      <c r="B510" s="7"/>
      <c r="C510" s="7"/>
      <c r="D510" s="10"/>
      <c r="E510"/>
      <c r="F510"/>
    </row>
    <row r="511" spans="1:246" ht="18" customHeight="1"/>
    <row r="537" ht="18" customHeight="1"/>
    <row r="571" spans="1:6" ht="15" customHeight="1">
      <c r="E571" s="1"/>
      <c r="F571" s="1"/>
    </row>
    <row r="572" spans="1:6" s="1" customFormat="1" ht="15" customHeight="1">
      <c r="A572"/>
      <c r="B572" s="7"/>
      <c r="C572" s="7"/>
      <c r="D572" s="10"/>
      <c r="E572" s="9"/>
      <c r="F572" s="9"/>
    </row>
    <row r="573" spans="1:6" s="9" customFormat="1" ht="18" customHeight="1">
      <c r="A573"/>
      <c r="B573" s="7"/>
      <c r="C573" s="7"/>
      <c r="D573" s="10"/>
      <c r="E573"/>
      <c r="F573"/>
    </row>
    <row r="576" spans="1:6" ht="15" customHeight="1">
      <c r="E576" s="1"/>
      <c r="F576" s="1"/>
    </row>
    <row r="577" spans="1:6" s="1" customFormat="1" ht="14.4">
      <c r="A577"/>
      <c r="B577" s="7"/>
      <c r="C577" s="7"/>
      <c r="D577" s="10"/>
      <c r="E577"/>
      <c r="F577"/>
    </row>
    <row r="579" spans="1:6" ht="15" customHeight="1">
      <c r="E579" s="1"/>
      <c r="F579" s="1"/>
    </row>
    <row r="580" spans="1:6" s="1" customFormat="1" ht="14.4">
      <c r="A580"/>
      <c r="B580" s="7"/>
      <c r="C580" s="7"/>
      <c r="D580" s="10"/>
    </row>
    <row r="581" spans="1:6" s="1" customFormat="1" ht="14.4">
      <c r="A581"/>
      <c r="B581" s="7"/>
      <c r="C581" s="7"/>
      <c r="D581" s="10"/>
    </row>
    <row r="582" spans="1:6" s="1" customFormat="1" ht="14.4">
      <c r="A582"/>
      <c r="B582" s="7"/>
      <c r="C582" s="7"/>
      <c r="D582" s="10"/>
    </row>
    <row r="583" spans="1:6" s="1" customFormat="1" ht="15" customHeight="1">
      <c r="A583"/>
      <c r="B583" s="7"/>
      <c r="C583" s="7"/>
      <c r="D583" s="10"/>
      <c r="E583"/>
      <c r="F583"/>
    </row>
    <row r="595" spans="1:6" ht="15" customHeight="1">
      <c r="E595" s="3"/>
      <c r="F595" s="3"/>
    </row>
    <row r="596" spans="1:6" s="3" customFormat="1" ht="15" customHeight="1">
      <c r="A596"/>
      <c r="B596" s="7"/>
      <c r="C596" s="7"/>
      <c r="D596" s="10"/>
    </row>
    <row r="597" spans="1:6" s="3" customFormat="1" ht="15" customHeight="1">
      <c r="A597"/>
      <c r="B597" s="7"/>
      <c r="C597" s="7"/>
      <c r="D597" s="10"/>
    </row>
    <row r="598" spans="1:6" s="3" customFormat="1" ht="15" customHeight="1">
      <c r="A598"/>
      <c r="B598" s="7"/>
      <c r="C598" s="7"/>
      <c r="D598" s="10"/>
      <c r="E598"/>
      <c r="F598"/>
    </row>
    <row r="604" spans="1:6" ht="15" customHeight="1">
      <c r="E604" s="3"/>
      <c r="F604" s="3"/>
    </row>
    <row r="605" spans="1:6" s="3" customFormat="1" ht="15" customHeight="1">
      <c r="A605"/>
      <c r="B605" s="7"/>
      <c r="C605" s="7"/>
      <c r="D605" s="10"/>
    </row>
    <row r="606" spans="1:6" s="3" customFormat="1" ht="15" customHeight="1">
      <c r="A606"/>
      <c r="B606" s="7"/>
      <c r="C606" s="7"/>
      <c r="D606" s="10"/>
    </row>
    <row r="607" spans="1:6" s="3" customFormat="1" ht="15" customHeight="1">
      <c r="A607"/>
      <c r="B607" s="7"/>
      <c r="C607" s="7"/>
      <c r="D607" s="10"/>
      <c r="E607"/>
      <c r="F607"/>
    </row>
    <row r="617" spans="1:6" ht="15" customHeight="1">
      <c r="E617" s="3"/>
      <c r="F617" s="3"/>
    </row>
    <row r="618" spans="1:6" s="3" customFormat="1" ht="15" customHeight="1">
      <c r="A618"/>
      <c r="B618" s="7"/>
      <c r="C618" s="7"/>
      <c r="D618" s="10"/>
    </row>
    <row r="619" spans="1:6" s="3" customFormat="1" ht="15" customHeight="1">
      <c r="A619"/>
      <c r="B619" s="7"/>
      <c r="C619" s="7"/>
      <c r="D619" s="10"/>
      <c r="E619"/>
      <c r="F619"/>
    </row>
    <row r="625" spans="1:6" ht="15" customHeight="1">
      <c r="E625" s="3"/>
      <c r="F625" s="3"/>
    </row>
    <row r="626" spans="1:6" s="3" customFormat="1" ht="15" customHeight="1">
      <c r="A626"/>
      <c r="B626" s="7"/>
      <c r="C626" s="7"/>
      <c r="D626" s="10"/>
    </row>
    <row r="627" spans="1:6" s="3" customFormat="1" ht="15" customHeight="1">
      <c r="A627"/>
      <c r="B627" s="7"/>
      <c r="C627" s="7"/>
      <c r="D627" s="10"/>
      <c r="E627"/>
      <c r="F627"/>
    </row>
    <row r="632" spans="1:6" ht="15" customHeight="1">
      <c r="E632" s="3"/>
      <c r="F632" s="3"/>
    </row>
    <row r="633" spans="1:6" s="3" customFormat="1" ht="15" customHeight="1">
      <c r="A633"/>
      <c r="B633" s="7"/>
      <c r="C633" s="7"/>
      <c r="D633" s="10"/>
    </row>
    <row r="634" spans="1:6" s="3" customFormat="1" ht="15" customHeight="1">
      <c r="A634"/>
      <c r="B634" s="7"/>
      <c r="C634" s="7"/>
      <c r="D634" s="10"/>
      <c r="E634"/>
      <c r="F634"/>
    </row>
    <row r="645" spans="1:6" ht="15" customHeight="1">
      <c r="E645" s="3"/>
      <c r="F645" s="3"/>
    </row>
    <row r="646" spans="1:6" s="3" customFormat="1" ht="15" customHeight="1">
      <c r="A646"/>
      <c r="B646" s="7"/>
      <c r="C646" s="7"/>
      <c r="D646" s="10"/>
    </row>
    <row r="647" spans="1:6" s="3" customFormat="1" ht="15" customHeight="1">
      <c r="A647"/>
      <c r="B647" s="7"/>
      <c r="C647" s="7"/>
      <c r="D647" s="10"/>
      <c r="E647"/>
      <c r="F647"/>
    </row>
    <row r="654" spans="1:6" ht="15" customHeight="1">
      <c r="E654" s="3"/>
      <c r="F654" s="3"/>
    </row>
    <row r="655" spans="1:6" s="3" customFormat="1" ht="15" customHeight="1">
      <c r="A655"/>
      <c r="B655" s="7"/>
      <c r="C655" s="7"/>
      <c r="D655" s="10"/>
    </row>
    <row r="656" spans="1:6" s="3" customFormat="1" ht="15" customHeight="1">
      <c r="A656"/>
      <c r="B656" s="7"/>
      <c r="C656" s="7"/>
      <c r="D656" s="10"/>
    </row>
    <row r="657" spans="1:6" s="3" customFormat="1" ht="15" customHeight="1">
      <c r="A657"/>
      <c r="B657" s="7"/>
      <c r="C657" s="7"/>
      <c r="D657" s="10"/>
    </row>
    <row r="658" spans="1:6" s="3" customFormat="1" ht="15" customHeight="1">
      <c r="A658"/>
      <c r="B658" s="7"/>
      <c r="C658" s="7"/>
      <c r="D658" s="10"/>
      <c r="E658"/>
      <c r="F658"/>
    </row>
    <row r="661" spans="1:6" ht="15" customHeight="1">
      <c r="E661" s="3"/>
      <c r="F661" s="3"/>
    </row>
    <row r="662" spans="1:6" s="3" customFormat="1" ht="15" customHeight="1">
      <c r="A662"/>
      <c r="B662" s="7"/>
      <c r="C662" s="7"/>
      <c r="D662" s="10"/>
    </row>
    <row r="663" spans="1:6" s="3" customFormat="1" ht="15" customHeight="1">
      <c r="A663"/>
      <c r="B663" s="7"/>
      <c r="C663" s="7"/>
      <c r="D663" s="10"/>
    </row>
    <row r="664" spans="1:6" s="3" customFormat="1" ht="15" customHeight="1">
      <c r="A664"/>
      <c r="B664" s="7"/>
      <c r="C664" s="7"/>
      <c r="D664" s="10"/>
    </row>
    <row r="665" spans="1:6" s="3" customFormat="1" ht="15" customHeight="1">
      <c r="A665"/>
      <c r="B665" s="7"/>
      <c r="C665" s="7"/>
      <c r="D665" s="10"/>
      <c r="E665"/>
      <c r="F665"/>
    </row>
    <row r="674" spans="1:6" ht="15" customHeight="1">
      <c r="E674" s="3"/>
      <c r="F674" s="3"/>
    </row>
    <row r="675" spans="1:6" s="3" customFormat="1" ht="15" customHeight="1">
      <c r="A675"/>
      <c r="B675" s="7"/>
      <c r="C675" s="7"/>
      <c r="D675" s="10"/>
    </row>
    <row r="676" spans="1:6" s="3" customFormat="1" ht="15" customHeight="1">
      <c r="A676"/>
      <c r="B676" s="7"/>
      <c r="C676" s="7"/>
      <c r="D676" s="10"/>
    </row>
    <row r="677" spans="1:6" s="3" customFormat="1" ht="15" customHeight="1">
      <c r="A677"/>
      <c r="B677" s="7"/>
      <c r="C677" s="7"/>
      <c r="D677" s="10"/>
    </row>
    <row r="678" spans="1:6" s="3" customFormat="1" ht="15" customHeight="1">
      <c r="A678"/>
      <c r="B678" s="7"/>
      <c r="C678" s="7"/>
      <c r="D678" s="10"/>
    </row>
    <row r="679" spans="1:6" s="3" customFormat="1" ht="15" customHeight="1">
      <c r="A679"/>
      <c r="B679" s="7"/>
      <c r="C679" s="7"/>
      <c r="D679" s="10"/>
    </row>
    <row r="680" spans="1:6" s="3" customFormat="1" ht="15" customHeight="1">
      <c r="A680"/>
      <c r="B680" s="7"/>
      <c r="C680" s="7"/>
      <c r="D680" s="10"/>
    </row>
    <row r="681" spans="1:6" s="3" customFormat="1" ht="15" customHeight="1">
      <c r="A681"/>
      <c r="B681" s="7"/>
      <c r="C681" s="7"/>
      <c r="D681" s="10"/>
    </row>
    <row r="682" spans="1:6" s="3" customFormat="1" ht="15" customHeight="1">
      <c r="A682"/>
      <c r="B682" s="7"/>
      <c r="C682" s="7"/>
      <c r="D682" s="10"/>
      <c r="E682"/>
      <c r="F682"/>
    </row>
    <row r="690" spans="1:6" ht="15" customHeight="1">
      <c r="E690" s="3"/>
      <c r="F690" s="3"/>
    </row>
    <row r="691" spans="1:6" s="3" customFormat="1" ht="15" customHeight="1">
      <c r="A691"/>
      <c r="B691" s="7"/>
      <c r="C691" s="7"/>
      <c r="D691" s="10"/>
    </row>
    <row r="692" spans="1:6" s="3" customFormat="1" ht="15" customHeight="1">
      <c r="A692"/>
      <c r="B692" s="7"/>
      <c r="C692" s="7"/>
      <c r="D692" s="10"/>
      <c r="E692"/>
      <c r="F692"/>
    </row>
    <row r="698" spans="1:6" ht="15" customHeight="1">
      <c r="E698" s="3"/>
      <c r="F698" s="3"/>
    </row>
    <row r="699" spans="1:6" s="3" customFormat="1" ht="15" customHeight="1">
      <c r="A699"/>
      <c r="B699" s="7"/>
      <c r="C699" s="7"/>
      <c r="D699" s="10"/>
    </row>
    <row r="700" spans="1:6" s="3" customFormat="1" ht="14.4">
      <c r="A700"/>
      <c r="B700" s="7"/>
      <c r="C700" s="7"/>
      <c r="D700" s="10"/>
    </row>
    <row r="701" spans="1:6" s="3" customFormat="1" ht="15" customHeight="1">
      <c r="A701"/>
      <c r="B701" s="7"/>
      <c r="C701" s="7"/>
      <c r="D701" s="10"/>
      <c r="E701"/>
      <c r="F701"/>
    </row>
    <row r="709" spans="1:6" ht="15" customHeight="1">
      <c r="E709" s="3"/>
      <c r="F709" s="3"/>
    </row>
    <row r="710" spans="1:6" s="3" customFormat="1" ht="15" customHeight="1">
      <c r="A710"/>
      <c r="B710" s="7"/>
      <c r="C710" s="7"/>
      <c r="D710" s="10"/>
      <c r="E710"/>
      <c r="F710"/>
    </row>
    <row r="717" spans="1:6" ht="15" customHeight="1">
      <c r="E717" s="3"/>
      <c r="F717" s="3"/>
    </row>
    <row r="718" spans="1:6" s="3" customFormat="1" ht="15" customHeight="1">
      <c r="A718"/>
      <c r="B718" s="7"/>
      <c r="C718" s="7"/>
      <c r="D718" s="10"/>
      <c r="E718"/>
      <c r="F718"/>
    </row>
    <row r="727" spans="1:6" ht="15" customHeight="1">
      <c r="E727" s="3"/>
      <c r="F727" s="3"/>
    </row>
    <row r="728" spans="1:6" s="3" customFormat="1" ht="15" customHeight="1">
      <c r="A728"/>
      <c r="B728" s="7"/>
      <c r="C728" s="7"/>
      <c r="D728" s="10"/>
      <c r="E728"/>
      <c r="F728"/>
    </row>
    <row r="732" spans="1:6" ht="15.75" customHeight="1"/>
    <row r="737" spans="1:6" ht="15" customHeight="1">
      <c r="E737" s="3"/>
      <c r="F737" s="3"/>
    </row>
    <row r="738" spans="1:6" s="3" customFormat="1" ht="15" customHeight="1">
      <c r="A738"/>
      <c r="B738" s="7"/>
      <c r="C738" s="7"/>
      <c r="D738" s="10"/>
    </row>
    <row r="739" spans="1:6" s="3" customFormat="1" ht="15" customHeight="1">
      <c r="A739"/>
      <c r="B739" s="7"/>
      <c r="C739" s="7"/>
      <c r="D739" s="10"/>
      <c r="E739"/>
      <c r="F739"/>
    </row>
    <row r="749" spans="1:6" ht="15" customHeight="1">
      <c r="E749" s="1"/>
      <c r="F749" s="1"/>
    </row>
    <row r="750" spans="1:6" s="1" customFormat="1" ht="14.4">
      <c r="A750"/>
      <c r="B750" s="7"/>
      <c r="C750" s="7"/>
      <c r="D750" s="10"/>
      <c r="E750" s="9"/>
      <c r="F750" s="9"/>
    </row>
    <row r="751" spans="1:6" s="9" customFormat="1" ht="15" customHeight="1">
      <c r="A751"/>
      <c r="B751" s="7"/>
      <c r="C751" s="7"/>
      <c r="D751" s="10"/>
      <c r="E751" s="3"/>
      <c r="F751" s="3"/>
    </row>
    <row r="752" spans="1:6" s="3" customFormat="1" ht="15" customHeight="1">
      <c r="A752"/>
      <c r="B752" s="7"/>
      <c r="C752" s="7"/>
      <c r="D752" s="10"/>
      <c r="E752"/>
      <c r="F752"/>
    </row>
    <row r="756" spans="1:6" ht="14.4">
      <c r="E756" s="3"/>
      <c r="F756" s="3"/>
    </row>
    <row r="757" spans="1:6" s="3" customFormat="1" ht="15" customHeight="1">
      <c r="A757"/>
      <c r="B757" s="7"/>
      <c r="C757" s="7"/>
      <c r="D757" s="10"/>
      <c r="E757" s="9"/>
      <c r="F757" s="9"/>
    </row>
    <row r="758" spans="1:6" s="9" customFormat="1" ht="15" customHeight="1">
      <c r="A758"/>
      <c r="B758" s="7"/>
      <c r="C758" s="7"/>
      <c r="D758" s="10"/>
      <c r="E758"/>
      <c r="F758"/>
    </row>
    <row r="761" spans="1:6" ht="15" customHeight="1">
      <c r="E761" s="3"/>
      <c r="F761" s="3"/>
    </row>
    <row r="762" spans="1:6" s="3" customFormat="1" ht="15" customHeight="1">
      <c r="A762"/>
      <c r="B762" s="7"/>
      <c r="C762" s="7"/>
      <c r="D762" s="10"/>
      <c r="E762" s="9"/>
      <c r="F762" s="9"/>
    </row>
    <row r="763" spans="1:6" s="9" customFormat="1" ht="15" customHeight="1">
      <c r="A763"/>
      <c r="B763" s="7"/>
      <c r="C763" s="7"/>
      <c r="D763" s="10"/>
      <c r="E763" s="3"/>
      <c r="F763" s="3"/>
    </row>
    <row r="764" spans="1:6" s="3" customFormat="1" ht="15" customHeight="1">
      <c r="A764"/>
      <c r="B764" s="7"/>
      <c r="C764" s="7"/>
      <c r="D764" s="10"/>
      <c r="E764"/>
      <c r="F764"/>
    </row>
    <row r="765" spans="1:6" ht="15" customHeight="1">
      <c r="E765" s="3"/>
      <c r="F765" s="3"/>
    </row>
    <row r="766" spans="1:6" s="3" customFormat="1" ht="15" customHeight="1">
      <c r="A766"/>
      <c r="B766" s="7"/>
      <c r="C766" s="7"/>
      <c r="D766" s="10"/>
      <c r="E766"/>
      <c r="F766"/>
    </row>
    <row r="770" spans="1:6" ht="15" customHeight="1">
      <c r="E770" s="3"/>
      <c r="F770" s="3"/>
    </row>
    <row r="771" spans="1:6" s="3" customFormat="1" ht="15" customHeight="1">
      <c r="A771"/>
      <c r="B771" s="7"/>
      <c r="C771" s="7"/>
      <c r="D771" s="10"/>
    </row>
    <row r="772" spans="1:6" s="3" customFormat="1" ht="15" customHeight="1">
      <c r="A772"/>
      <c r="B772" s="7"/>
      <c r="C772" s="7"/>
      <c r="D772" s="10"/>
    </row>
    <row r="773" spans="1:6" s="3" customFormat="1" ht="15" customHeight="1">
      <c r="A773"/>
      <c r="B773" s="7"/>
      <c r="C773" s="7"/>
      <c r="D773" s="10"/>
    </row>
    <row r="774" spans="1:6" s="3" customFormat="1" ht="15" customHeight="1">
      <c r="A774"/>
      <c r="B774" s="7"/>
      <c r="C774" s="7"/>
      <c r="D774" s="10"/>
    </row>
    <row r="775" spans="1:6" s="3" customFormat="1" ht="15" customHeight="1">
      <c r="A775"/>
      <c r="B775" s="7"/>
      <c r="C775" s="7"/>
      <c r="D775" s="10"/>
    </row>
    <row r="776" spans="1:6" s="3" customFormat="1" ht="15" customHeight="1">
      <c r="A776"/>
      <c r="B776" s="7"/>
      <c r="C776" s="7"/>
      <c r="D776" s="10"/>
    </row>
    <row r="777" spans="1:6" s="3" customFormat="1" ht="15" customHeight="1">
      <c r="A777"/>
      <c r="B777" s="7"/>
      <c r="C777" s="7"/>
      <c r="D777" s="10"/>
    </row>
    <row r="778" spans="1:6" s="3" customFormat="1" ht="15" customHeight="1">
      <c r="A778"/>
      <c r="B778" s="7"/>
      <c r="C778" s="7"/>
      <c r="D778" s="10"/>
      <c r="E778"/>
      <c r="F778"/>
    </row>
    <row r="805" spans="1:6" ht="15" customHeight="1">
      <c r="E805" s="3"/>
      <c r="F805" s="3"/>
    </row>
    <row r="806" spans="1:6" s="3" customFormat="1" ht="15" customHeight="1">
      <c r="A806"/>
      <c r="B806" s="7"/>
      <c r="C806" s="7"/>
      <c r="D806" s="10"/>
      <c r="E806"/>
      <c r="F806"/>
    </row>
    <row r="821" spans="1:6" ht="15" customHeight="1">
      <c r="E821" s="9"/>
      <c r="F821" s="9"/>
    </row>
    <row r="822" spans="1:6" s="9" customFormat="1" ht="15" customHeight="1">
      <c r="A822"/>
      <c r="B822" s="7"/>
      <c r="C822" s="7"/>
      <c r="D822" s="10"/>
    </row>
    <row r="823" spans="1:6" s="9" customFormat="1" ht="15" customHeight="1">
      <c r="A823"/>
      <c r="B823" s="7"/>
      <c r="C823" s="7"/>
      <c r="D823" s="10"/>
      <c r="E823"/>
      <c r="F823"/>
    </row>
    <row r="824" spans="1:6" ht="15" customHeight="1">
      <c r="E824" s="3"/>
      <c r="F824" s="3"/>
    </row>
    <row r="825" spans="1:6" s="3" customFormat="1" ht="15" customHeight="1">
      <c r="A825"/>
      <c r="B825" s="7"/>
      <c r="C825" s="7"/>
      <c r="D825" s="10"/>
      <c r="E825"/>
      <c r="F825"/>
    </row>
    <row r="829" spans="1:6" ht="15" customHeight="1">
      <c r="E829" s="3"/>
      <c r="F829" s="3"/>
    </row>
    <row r="830" spans="1:6" s="3" customFormat="1" ht="15" customHeight="1">
      <c r="A830"/>
      <c r="B830" s="7"/>
      <c r="C830" s="7"/>
      <c r="D830" s="10"/>
      <c r="E830"/>
      <c r="F830"/>
    </row>
    <row r="833" spans="1:6" ht="15" customHeight="1">
      <c r="E833" s="3"/>
      <c r="F833" s="3"/>
    </row>
    <row r="834" spans="1:6" s="3" customFormat="1" ht="15" customHeight="1">
      <c r="A834"/>
      <c r="B834" s="7"/>
      <c r="C834" s="7"/>
      <c r="D834" s="10"/>
      <c r="E834"/>
      <c r="F834"/>
    </row>
    <row r="856" spans="1:6" ht="15" customHeight="1">
      <c r="E856" s="3"/>
      <c r="F856" s="3"/>
    </row>
    <row r="857" spans="1:6" s="3" customFormat="1" ht="15" customHeight="1">
      <c r="A857"/>
      <c r="B857" s="7"/>
      <c r="C857" s="7"/>
      <c r="D857" s="10"/>
      <c r="E857"/>
      <c r="F857"/>
    </row>
    <row r="878" spans="1:6" ht="15" customHeight="1">
      <c r="E878" s="3"/>
      <c r="F878" s="3"/>
    </row>
    <row r="879" spans="1:6" s="3" customFormat="1" ht="15" customHeight="1">
      <c r="A879"/>
      <c r="B879" s="7"/>
      <c r="C879" s="7"/>
      <c r="D879" s="10"/>
      <c r="E879"/>
      <c r="F879"/>
    </row>
    <row r="900" spans="1:6" ht="15" customHeight="1">
      <c r="E900" s="3"/>
      <c r="F900" s="3"/>
    </row>
    <row r="901" spans="1:6" s="3" customFormat="1" ht="15" customHeight="1">
      <c r="A901"/>
      <c r="B901" s="7"/>
      <c r="C901" s="7"/>
      <c r="D901" s="10"/>
    </row>
    <row r="902" spans="1:6" s="3" customFormat="1" ht="15" customHeight="1">
      <c r="A902"/>
      <c r="B902" s="7"/>
      <c r="C902" s="7"/>
      <c r="D902" s="10"/>
      <c r="E902"/>
      <c r="F902"/>
    </row>
    <row r="910" spans="1:6" ht="15" customHeight="1">
      <c r="E910" s="3"/>
      <c r="F910" s="3"/>
    </row>
    <row r="911" spans="1:6" s="3" customFormat="1" ht="15" customHeight="1">
      <c r="A911"/>
      <c r="B911" s="7"/>
      <c r="C911" s="7"/>
      <c r="D911" s="10"/>
    </row>
    <row r="912" spans="1:6" s="3" customFormat="1" ht="15" customHeight="1">
      <c r="A912"/>
      <c r="B912" s="7"/>
      <c r="C912" s="7"/>
      <c r="D912" s="10"/>
      <c r="E912"/>
      <c r="F912"/>
    </row>
    <row r="920" spans="1:6" ht="15" customHeight="1">
      <c r="E920" s="3"/>
      <c r="F920" s="3"/>
    </row>
    <row r="921" spans="1:6" s="3" customFormat="1" ht="15" customHeight="1">
      <c r="A921"/>
      <c r="B921" s="7"/>
      <c r="C921" s="7"/>
      <c r="D921" s="10"/>
    </row>
    <row r="922" spans="1:6" s="3" customFormat="1" ht="15" customHeight="1">
      <c r="A922"/>
      <c r="B922" s="7"/>
      <c r="C922" s="7"/>
      <c r="D922" s="10"/>
    </row>
    <row r="923" spans="1:6" s="3" customFormat="1" ht="15" customHeight="1">
      <c r="A923"/>
      <c r="B923" s="7"/>
      <c r="C923" s="7"/>
      <c r="D923" s="10"/>
    </row>
    <row r="924" spans="1:6" s="3" customFormat="1" ht="15" customHeight="1">
      <c r="A924"/>
      <c r="B924" s="7"/>
      <c r="C924" s="7"/>
      <c r="D924" s="10"/>
      <c r="E924"/>
      <c r="F924"/>
    </row>
    <row r="928" spans="1:6" ht="15" customHeight="1">
      <c r="E928" s="3"/>
      <c r="F928" s="3"/>
    </row>
    <row r="929" spans="1:6" s="3" customFormat="1" ht="15" customHeight="1">
      <c r="A929"/>
      <c r="B929" s="7"/>
      <c r="C929" s="7"/>
      <c r="D929" s="10"/>
    </row>
    <row r="930" spans="1:6" s="3" customFormat="1" ht="15" customHeight="1">
      <c r="A930"/>
      <c r="B930" s="7"/>
      <c r="C930" s="7"/>
      <c r="D930" s="10"/>
    </row>
    <row r="931" spans="1:6" s="3" customFormat="1" ht="15" customHeight="1">
      <c r="A931"/>
      <c r="B931" s="7"/>
      <c r="C931" s="7"/>
      <c r="D931" s="10"/>
    </row>
    <row r="932" spans="1:6" s="3" customFormat="1" ht="15" customHeight="1">
      <c r="A932"/>
      <c r="B932" s="7"/>
      <c r="C932" s="7"/>
      <c r="D932" s="10"/>
      <c r="E932"/>
      <c r="F932"/>
    </row>
    <row r="936" spans="1:6" ht="15" customHeight="1">
      <c r="E936" s="3"/>
      <c r="F936" s="3"/>
    </row>
    <row r="937" spans="1:6" s="3" customFormat="1" ht="15" customHeight="1">
      <c r="A937"/>
      <c r="B937" s="7"/>
      <c r="C937" s="7"/>
      <c r="D937" s="10"/>
    </row>
    <row r="938" spans="1:6" s="3" customFormat="1" ht="15" customHeight="1">
      <c r="A938"/>
      <c r="B938" s="7"/>
      <c r="C938" s="7"/>
      <c r="D938" s="10"/>
    </row>
    <row r="939" spans="1:6" s="3" customFormat="1" ht="15" customHeight="1">
      <c r="A939"/>
      <c r="B939" s="7"/>
      <c r="C939" s="7"/>
      <c r="D939" s="10"/>
    </row>
    <row r="940" spans="1:6" s="3" customFormat="1" ht="15" customHeight="1">
      <c r="A940"/>
      <c r="B940" s="7"/>
      <c r="C940" s="7"/>
      <c r="D940" s="10"/>
      <c r="E940"/>
      <c r="F940"/>
    </row>
    <row r="955" spans="1:6" ht="15" customHeight="1">
      <c r="E955" s="3"/>
      <c r="F955" s="3"/>
    </row>
    <row r="956" spans="1:6" s="3" customFormat="1" ht="15" customHeight="1">
      <c r="A956"/>
      <c r="B956" s="7"/>
      <c r="C956" s="7"/>
      <c r="D956" s="10"/>
      <c r="E956"/>
      <c r="F956"/>
    </row>
    <row r="968" spans="1:6" ht="15" customHeight="1">
      <c r="E968" s="2"/>
      <c r="F968" s="2"/>
    </row>
    <row r="969" spans="1:6" s="2" customFormat="1" ht="14.4">
      <c r="A969"/>
      <c r="B969" s="7"/>
      <c r="C969" s="7"/>
      <c r="D969" s="10"/>
      <c r="E969"/>
      <c r="F969"/>
    </row>
    <row r="970" spans="1:6" ht="15" customHeight="1">
      <c r="E970" s="3"/>
      <c r="F970" s="3"/>
    </row>
    <row r="971" spans="1:6" s="3" customFormat="1" ht="15" customHeight="1">
      <c r="A971"/>
      <c r="B971" s="7"/>
      <c r="C971" s="7"/>
      <c r="D971" s="10"/>
      <c r="E971" s="2"/>
      <c r="F971" s="2"/>
    </row>
    <row r="972" spans="1:6" s="2" customFormat="1" ht="14.4">
      <c r="A972"/>
      <c r="B972" s="7"/>
      <c r="C972" s="7"/>
      <c r="D972" s="10"/>
      <c r="E972"/>
      <c r="F972"/>
    </row>
    <row r="980" spans="1:6" ht="15" customHeight="1">
      <c r="E980" s="3"/>
      <c r="F980" s="3"/>
    </row>
    <row r="981" spans="1:6" s="3" customFormat="1" ht="15" customHeight="1">
      <c r="A981"/>
      <c r="B981" s="7"/>
      <c r="C981" s="7"/>
      <c r="D981" s="10"/>
      <c r="E981"/>
      <c r="F981"/>
    </row>
    <row r="989" spans="1:6" ht="15" customHeight="1">
      <c r="E989" s="3"/>
      <c r="F989" s="3"/>
    </row>
    <row r="990" spans="1:6" s="3" customFormat="1" ht="15" customHeight="1">
      <c r="A990"/>
      <c r="B990" s="7"/>
      <c r="C990" s="7"/>
      <c r="D990" s="10"/>
    </row>
    <row r="991" spans="1:6" s="3" customFormat="1" ht="15" customHeight="1">
      <c r="A991"/>
      <c r="B991" s="7"/>
      <c r="C991" s="7"/>
      <c r="D991" s="10"/>
    </row>
    <row r="992" spans="1:6" s="3" customFormat="1" ht="15" customHeight="1">
      <c r="A992"/>
      <c r="B992" s="7"/>
      <c r="C992" s="7"/>
      <c r="D992" s="10"/>
      <c r="E992"/>
      <c r="F992"/>
    </row>
    <row r="1000" spans="1:6" ht="15" customHeight="1">
      <c r="E1000" s="3"/>
      <c r="F1000" s="3"/>
    </row>
    <row r="1001" spans="1:6" s="3" customFormat="1" ht="15" customHeight="1">
      <c r="A1001"/>
      <c r="B1001" s="7"/>
      <c r="C1001" s="7"/>
      <c r="D1001" s="10"/>
    </row>
    <row r="1002" spans="1:6" s="3" customFormat="1" ht="15" customHeight="1">
      <c r="A1002"/>
      <c r="B1002" s="7"/>
      <c r="C1002" s="7"/>
      <c r="D1002" s="10"/>
    </row>
    <row r="1003" spans="1:6" s="3" customFormat="1" ht="15" customHeight="1">
      <c r="A1003"/>
      <c r="B1003" s="7"/>
      <c r="C1003" s="7"/>
      <c r="D1003" s="10"/>
    </row>
    <row r="1004" spans="1:6" s="3" customFormat="1" ht="15" customHeight="1">
      <c r="A1004"/>
      <c r="B1004" s="7"/>
      <c r="C1004" s="7"/>
      <c r="D1004" s="10"/>
      <c r="E1004"/>
      <c r="F1004"/>
    </row>
    <row r="1035" spans="1:6" ht="15" customHeight="1">
      <c r="E1035" s="3"/>
      <c r="F1035" s="3"/>
    </row>
    <row r="1036" spans="1:6" s="3" customFormat="1" ht="15" customHeight="1">
      <c r="A1036"/>
      <c r="B1036" s="7"/>
      <c r="C1036" s="7"/>
      <c r="D1036" s="10"/>
      <c r="E1036"/>
      <c r="F1036"/>
    </row>
    <row r="1046" spans="1:6" ht="15" customHeight="1">
      <c r="E1046" s="3"/>
      <c r="F1046" s="3"/>
    </row>
    <row r="1047" spans="1:6" s="3" customFormat="1" ht="15" customHeight="1">
      <c r="A1047"/>
      <c r="B1047" s="7"/>
      <c r="C1047" s="7"/>
      <c r="D1047" s="10"/>
      <c r="E1047" s="2"/>
      <c r="F1047" s="2"/>
    </row>
    <row r="1048" spans="1:6" s="2" customFormat="1" ht="14.4">
      <c r="A1048"/>
      <c r="B1048" s="7"/>
      <c r="C1048" s="7"/>
      <c r="D1048" s="10"/>
      <c r="E1048"/>
      <c r="F1048"/>
    </row>
    <row r="1056" spans="1:6" ht="15" customHeight="1">
      <c r="E1056" s="3"/>
      <c r="F1056" s="3"/>
    </row>
    <row r="1057" spans="1:6" s="3" customFormat="1" ht="14.4">
      <c r="A1057"/>
      <c r="B1057" s="7"/>
      <c r="C1057" s="7"/>
      <c r="D1057" s="10"/>
    </row>
    <row r="1058" spans="1:6" s="3" customFormat="1" ht="15" customHeight="1">
      <c r="A1058"/>
      <c r="B1058" s="7"/>
      <c r="C1058" s="7"/>
      <c r="D1058" s="10"/>
    </row>
    <row r="1059" spans="1:6" s="3" customFormat="1" ht="15" customHeight="1">
      <c r="A1059"/>
      <c r="B1059" s="7"/>
      <c r="C1059" s="7"/>
      <c r="D1059" s="10"/>
      <c r="E1059"/>
      <c r="F1059"/>
    </row>
    <row r="1067" spans="1:6" ht="15" customHeight="1">
      <c r="E1067" s="3"/>
      <c r="F1067" s="3"/>
    </row>
    <row r="1068" spans="1:6" s="3" customFormat="1" ht="15" customHeight="1">
      <c r="A1068"/>
      <c r="B1068" s="7"/>
      <c r="C1068" s="7"/>
      <c r="D1068" s="10"/>
    </row>
    <row r="1069" spans="1:6" s="3" customFormat="1" ht="15" customHeight="1">
      <c r="A1069"/>
      <c r="B1069" s="7"/>
      <c r="C1069" s="7"/>
      <c r="D1069" s="10"/>
      <c r="E1069"/>
      <c r="F1069"/>
    </row>
    <row r="1077" spans="1:6" ht="15" customHeight="1">
      <c r="E1077" s="3"/>
      <c r="F1077" s="3"/>
    </row>
    <row r="1078" spans="1:6" s="3" customFormat="1" ht="15" customHeight="1">
      <c r="A1078"/>
      <c r="B1078" s="7"/>
      <c r="C1078" s="7"/>
      <c r="D1078" s="10"/>
    </row>
    <row r="1079" spans="1:6" s="3" customFormat="1" ht="15" customHeight="1">
      <c r="A1079"/>
      <c r="B1079" s="7"/>
      <c r="C1079" s="7"/>
      <c r="D1079" s="10"/>
      <c r="E1079"/>
      <c r="F1079"/>
    </row>
    <row r="1084" spans="1:6" ht="15" customHeight="1">
      <c r="E1084" s="3"/>
      <c r="F1084" s="3"/>
    </row>
    <row r="1085" spans="1:6" s="3" customFormat="1" ht="15" customHeight="1">
      <c r="A1085"/>
      <c r="B1085" s="7"/>
      <c r="C1085" s="7"/>
      <c r="D1085" s="10"/>
    </row>
    <row r="1086" spans="1:6" s="3" customFormat="1" ht="15" customHeight="1">
      <c r="A1086"/>
      <c r="B1086" s="7"/>
      <c r="C1086" s="7"/>
      <c r="D1086" s="10"/>
    </row>
    <row r="1087" spans="1:6" s="3" customFormat="1" ht="15" customHeight="1">
      <c r="A1087"/>
      <c r="B1087" s="7"/>
      <c r="C1087" s="7"/>
      <c r="D1087" s="10"/>
      <c r="E1087"/>
      <c r="F1087"/>
    </row>
    <row r="1098" spans="1:6" ht="15" customHeight="1">
      <c r="E1098" s="2"/>
      <c r="F1098" s="2"/>
    </row>
    <row r="1099" spans="1:6" s="2" customFormat="1" ht="14.4">
      <c r="A1099"/>
      <c r="B1099" s="7"/>
      <c r="C1099" s="7"/>
      <c r="D1099" s="10"/>
    </row>
    <row r="1100" spans="1:6" s="2" customFormat="1" ht="14.4">
      <c r="A1100"/>
      <c r="B1100" s="7"/>
      <c r="C1100" s="7"/>
      <c r="D1100" s="10"/>
      <c r="E1100"/>
      <c r="F1100"/>
    </row>
    <row r="1108" spans="1:6" ht="15" customHeight="1">
      <c r="E1108" s="3"/>
      <c r="F1108" s="3"/>
    </row>
    <row r="1109" spans="1:6" s="3" customFormat="1" ht="15" customHeight="1">
      <c r="A1109"/>
      <c r="B1109" s="7"/>
      <c r="C1109" s="7"/>
      <c r="D1109" s="10"/>
      <c r="E1109"/>
      <c r="F1109"/>
    </row>
    <row r="1126" spans="1:6" ht="15" customHeight="1">
      <c r="E1126" s="3"/>
      <c r="F1126" s="3"/>
    </row>
    <row r="1127" spans="1:6" s="3" customFormat="1" ht="15" customHeight="1">
      <c r="A1127"/>
      <c r="B1127" s="7"/>
      <c r="C1127" s="7"/>
      <c r="D1127" s="10"/>
    </row>
    <row r="1128" spans="1:6" s="3" customFormat="1" ht="15" customHeight="1">
      <c r="A1128"/>
      <c r="B1128" s="7"/>
      <c r="C1128" s="7"/>
      <c r="D1128" s="10"/>
    </row>
    <row r="1129" spans="1:6" s="3" customFormat="1" ht="15" customHeight="1">
      <c r="A1129"/>
      <c r="B1129" s="7"/>
      <c r="C1129" s="7"/>
      <c r="D1129" s="10"/>
      <c r="E1129"/>
      <c r="F1129"/>
    </row>
    <row r="1133" spans="1:6" ht="15.75" customHeight="1"/>
    <row r="1137" spans="1:6" ht="15" customHeight="1">
      <c r="E1137" s="3"/>
      <c r="F1137" s="3"/>
    </row>
    <row r="1138" spans="1:6" s="3" customFormat="1" ht="15" customHeight="1">
      <c r="A1138"/>
      <c r="B1138" s="7"/>
      <c r="C1138" s="7"/>
      <c r="D1138" s="10"/>
      <c r="E1138"/>
      <c r="F1138"/>
    </row>
    <row r="1147" spans="1:6" ht="15" customHeight="1">
      <c r="E1147" s="3"/>
      <c r="F1147" s="3"/>
    </row>
    <row r="1148" spans="1:6" s="3" customFormat="1" ht="15" customHeight="1">
      <c r="A1148"/>
      <c r="B1148" s="7"/>
      <c r="C1148" s="7"/>
      <c r="D1148" s="10"/>
    </row>
    <row r="1149" spans="1:6" s="3" customFormat="1" ht="15" customHeight="1">
      <c r="A1149"/>
      <c r="B1149" s="7"/>
      <c r="C1149" s="7"/>
      <c r="D1149" s="10"/>
      <c r="E1149"/>
      <c r="F1149"/>
    </row>
    <row r="1157" spans="1:6" ht="15" customHeight="1">
      <c r="E1157" s="3"/>
      <c r="F1157" s="3"/>
    </row>
    <row r="1158" spans="1:6" s="3" customFormat="1" ht="15" customHeight="1">
      <c r="A1158"/>
      <c r="B1158" s="7"/>
      <c r="C1158" s="7"/>
      <c r="D1158" s="10"/>
    </row>
    <row r="1159" spans="1:6" s="3" customFormat="1" ht="15" customHeight="1">
      <c r="A1159"/>
      <c r="B1159" s="7"/>
      <c r="C1159" s="7"/>
      <c r="D1159" s="10"/>
    </row>
    <row r="1160" spans="1:6" s="3" customFormat="1" ht="15" customHeight="1">
      <c r="A1160"/>
      <c r="B1160" s="7"/>
      <c r="C1160" s="7"/>
      <c r="D1160" s="10"/>
    </row>
    <row r="1161" spans="1:6" s="3" customFormat="1" ht="15" customHeight="1">
      <c r="A1161"/>
      <c r="B1161" s="7"/>
      <c r="C1161" s="7"/>
      <c r="D1161" s="10"/>
      <c r="E1161"/>
      <c r="F1161"/>
    </row>
    <row r="1167" spans="1:6" ht="15" customHeight="1">
      <c r="E1167" s="3"/>
      <c r="F1167" s="3"/>
    </row>
    <row r="1168" spans="1:6" s="3" customFormat="1" ht="15" customHeight="1">
      <c r="A1168"/>
      <c r="B1168" s="7"/>
      <c r="C1168" s="7"/>
      <c r="D1168" s="10"/>
      <c r="E1168" s="2"/>
      <c r="F1168" s="2"/>
    </row>
    <row r="1169" spans="1:6" s="2" customFormat="1" ht="14.4">
      <c r="A1169"/>
      <c r="B1169" s="7"/>
      <c r="C1169" s="7"/>
      <c r="D1169" s="10"/>
    </row>
    <row r="1170" spans="1:6" s="2" customFormat="1" ht="14.4">
      <c r="A1170"/>
      <c r="B1170" s="7"/>
      <c r="C1170" s="7"/>
      <c r="D1170" s="10"/>
      <c r="E1170"/>
      <c r="F1170"/>
    </row>
    <row r="1173" spans="1:6" ht="15" customHeight="1">
      <c r="E1173" s="3"/>
      <c r="F1173" s="3"/>
    </row>
    <row r="1174" spans="1:6" s="3" customFormat="1" ht="15" customHeight="1">
      <c r="A1174"/>
      <c r="B1174" s="7"/>
      <c r="C1174" s="7"/>
      <c r="D1174" s="10"/>
      <c r="E1174" s="2"/>
      <c r="F1174" s="2"/>
    </row>
    <row r="1175" spans="1:6" s="2" customFormat="1" ht="14.4">
      <c r="A1175"/>
      <c r="B1175" s="7"/>
      <c r="C1175" s="7"/>
      <c r="D1175" s="10"/>
    </row>
    <row r="1176" spans="1:6" s="2" customFormat="1" ht="14.4">
      <c r="A1176"/>
      <c r="B1176" s="7"/>
      <c r="C1176" s="7"/>
      <c r="D1176" s="10"/>
      <c r="E1176"/>
      <c r="F1176"/>
    </row>
    <row r="1184" spans="1:6" ht="15" customHeight="1">
      <c r="E1184" s="3"/>
      <c r="F1184" s="3"/>
    </row>
    <row r="1185" spans="1:6" s="3" customFormat="1" ht="15" customHeight="1">
      <c r="A1185"/>
      <c r="B1185" s="7"/>
      <c r="C1185" s="7"/>
      <c r="D1185" s="10"/>
    </row>
    <row r="1186" spans="1:6" s="3" customFormat="1" ht="15" customHeight="1">
      <c r="A1186"/>
      <c r="B1186" s="7"/>
      <c r="C1186" s="7"/>
      <c r="D1186" s="10"/>
      <c r="E1186"/>
      <c r="F1186"/>
    </row>
    <row r="1192" spans="1:6" ht="15" customHeight="1">
      <c r="E1192" s="3"/>
      <c r="F1192" s="3"/>
    </row>
    <row r="1193" spans="1:6" s="3" customFormat="1" ht="15" customHeight="1">
      <c r="A1193"/>
      <c r="B1193" s="7"/>
      <c r="C1193" s="7"/>
      <c r="D1193" s="10"/>
    </row>
    <row r="1194" spans="1:6" s="3" customFormat="1" ht="15" customHeight="1">
      <c r="A1194"/>
      <c r="B1194" s="7"/>
      <c r="C1194" s="7"/>
      <c r="D1194" s="10"/>
    </row>
    <row r="1195" spans="1:6" s="3" customFormat="1" ht="15" customHeight="1">
      <c r="A1195"/>
      <c r="B1195" s="7"/>
      <c r="C1195" s="7"/>
      <c r="D1195" s="10"/>
    </row>
    <row r="1196" spans="1:6" s="3" customFormat="1" ht="15" customHeight="1">
      <c r="A1196"/>
      <c r="B1196" s="7"/>
      <c r="C1196" s="7"/>
      <c r="D1196" s="10"/>
      <c r="E1196" s="6"/>
      <c r="F1196" s="6"/>
    </row>
    <row r="1197" spans="1:6" s="6" customFormat="1" ht="15" customHeight="1">
      <c r="A1197"/>
      <c r="B1197" s="7"/>
      <c r="C1197" s="7"/>
      <c r="D1197" s="10"/>
      <c r="E1197"/>
      <c r="F1197"/>
    </row>
    <row r="1204" spans="1:6" ht="15" customHeight="1">
      <c r="E1204" s="3"/>
      <c r="F1204" s="3"/>
    </row>
    <row r="1205" spans="1:6" s="3" customFormat="1" ht="15" customHeight="1">
      <c r="A1205"/>
      <c r="B1205" s="7"/>
      <c r="C1205" s="7"/>
      <c r="D1205" s="10"/>
    </row>
    <row r="1206" spans="1:6" s="3" customFormat="1" ht="15" customHeight="1">
      <c r="A1206"/>
      <c r="B1206" s="7"/>
      <c r="C1206" s="7"/>
      <c r="D1206" s="10"/>
      <c r="E1206"/>
      <c r="F1206"/>
    </row>
    <row r="1214" spans="1:6" ht="15" customHeight="1">
      <c r="E1214" s="3"/>
      <c r="F1214" s="3"/>
    </row>
    <row r="1215" spans="1:6" s="3" customFormat="1" ht="15" customHeight="1">
      <c r="A1215"/>
      <c r="B1215" s="7"/>
      <c r="C1215" s="7"/>
      <c r="D1215" s="10"/>
    </row>
    <row r="1216" spans="1:6" s="3" customFormat="1" ht="15" customHeight="1">
      <c r="A1216"/>
      <c r="B1216" s="7"/>
      <c r="C1216" s="7"/>
      <c r="D1216" s="10"/>
    </row>
    <row r="1217" spans="1:6" s="3" customFormat="1" ht="15" customHeight="1">
      <c r="A1217"/>
      <c r="B1217" s="7"/>
      <c r="C1217" s="7"/>
      <c r="D1217" s="10"/>
    </row>
    <row r="1218" spans="1:6" s="3" customFormat="1" ht="15" customHeight="1">
      <c r="A1218"/>
      <c r="B1218" s="7"/>
      <c r="C1218" s="7"/>
      <c r="D1218" s="10"/>
      <c r="E1218"/>
      <c r="F1218"/>
    </row>
    <row r="1226" spans="1:6" ht="15" customHeight="1">
      <c r="E1226" s="3"/>
      <c r="F1226" s="3"/>
    </row>
    <row r="1227" spans="1:6" s="3" customFormat="1" ht="15" customHeight="1">
      <c r="A1227"/>
      <c r="B1227" s="7"/>
      <c r="C1227" s="7"/>
      <c r="D1227" s="10"/>
    </row>
    <row r="1228" spans="1:6" s="3" customFormat="1" ht="15" customHeight="1">
      <c r="A1228"/>
      <c r="B1228" s="7"/>
      <c r="C1228" s="7"/>
      <c r="D1228" s="10"/>
      <c r="E1228"/>
      <c r="F1228"/>
    </row>
    <row r="1236" spans="1:6" ht="15" customHeight="1">
      <c r="E1236" s="3"/>
      <c r="F1236" s="3"/>
    </row>
    <row r="1237" spans="1:6" s="3" customFormat="1" ht="15" customHeight="1">
      <c r="A1237"/>
      <c r="B1237" s="7"/>
      <c r="C1237" s="7"/>
      <c r="D1237" s="10"/>
    </row>
    <row r="1238" spans="1:6" s="3" customFormat="1" ht="15" customHeight="1">
      <c r="A1238"/>
      <c r="B1238" s="7"/>
      <c r="C1238" s="7"/>
      <c r="D1238" s="10"/>
      <c r="E1238"/>
      <c r="F1238"/>
    </row>
    <row r="1248" spans="1:6" ht="15" customHeight="1">
      <c r="E1248" s="3"/>
      <c r="F1248" s="3"/>
    </row>
    <row r="1249" spans="1:6" s="3" customFormat="1" ht="15" customHeight="1">
      <c r="A1249"/>
      <c r="B1249" s="7"/>
      <c r="C1249" s="7"/>
      <c r="D1249" s="10"/>
    </row>
    <row r="1250" spans="1:6" s="3" customFormat="1" ht="15" customHeight="1">
      <c r="A1250"/>
      <c r="B1250" s="7"/>
      <c r="C1250" s="7"/>
      <c r="D1250" s="10"/>
      <c r="E1250"/>
      <c r="F1250"/>
    </row>
    <row r="1258" spans="1:6" ht="15" customHeight="1">
      <c r="E1258" s="3"/>
      <c r="F1258" s="3"/>
    </row>
    <row r="1259" spans="1:6" s="3" customFormat="1" ht="15" customHeight="1">
      <c r="A1259"/>
      <c r="B1259" s="7"/>
      <c r="C1259" s="7"/>
      <c r="D1259" s="10"/>
    </row>
    <row r="1260" spans="1:6" s="3" customFormat="1" ht="15" customHeight="1">
      <c r="A1260"/>
      <c r="B1260" s="7"/>
      <c r="C1260" s="7"/>
      <c r="D1260" s="10"/>
    </row>
    <row r="1261" spans="1:6" s="3" customFormat="1" ht="15" customHeight="1">
      <c r="A1261"/>
      <c r="B1261" s="7"/>
      <c r="C1261" s="7"/>
      <c r="D1261" s="10"/>
    </row>
    <row r="1262" spans="1:6" s="3" customFormat="1" ht="15" customHeight="1">
      <c r="A1262"/>
      <c r="B1262" s="7"/>
      <c r="C1262" s="7"/>
      <c r="D1262" s="10"/>
      <c r="E1262"/>
      <c r="F1262"/>
    </row>
    <row r="1266" spans="1:6" ht="15" customHeight="1">
      <c r="E1266" s="3"/>
      <c r="F1266" s="3"/>
    </row>
    <row r="1267" spans="1:6" s="3" customFormat="1" ht="15" customHeight="1">
      <c r="A1267"/>
      <c r="B1267" s="7"/>
      <c r="C1267" s="7"/>
      <c r="D1267" s="10"/>
    </row>
    <row r="1268" spans="1:6" s="3" customFormat="1" ht="15" customHeight="1">
      <c r="A1268"/>
      <c r="B1268" s="7"/>
      <c r="C1268" s="7"/>
      <c r="D1268" s="10"/>
      <c r="E1268"/>
      <c r="F1268"/>
    </row>
    <row r="1274" spans="1:6" ht="15" customHeight="1">
      <c r="E1274" s="3"/>
      <c r="F1274" s="3"/>
    </row>
    <row r="1275" spans="1:6" s="3" customFormat="1" ht="15" customHeight="1">
      <c r="A1275"/>
      <c r="B1275" s="7"/>
      <c r="C1275" s="7"/>
      <c r="D1275" s="10"/>
    </row>
    <row r="1276" spans="1:6" s="3" customFormat="1" ht="15" customHeight="1">
      <c r="A1276"/>
      <c r="B1276" s="7"/>
      <c r="C1276" s="7"/>
      <c r="D1276" s="10"/>
    </row>
    <row r="1277" spans="1:6" s="3" customFormat="1" ht="15" customHeight="1">
      <c r="A1277"/>
      <c r="B1277" s="7"/>
      <c r="C1277" s="7"/>
      <c r="D1277" s="10"/>
    </row>
    <row r="1278" spans="1:6" s="3" customFormat="1" ht="15" customHeight="1">
      <c r="A1278"/>
      <c r="B1278" s="7"/>
      <c r="C1278" s="7"/>
      <c r="D1278" s="10"/>
    </row>
    <row r="1279" spans="1:6" s="3" customFormat="1" ht="15" customHeight="1">
      <c r="A1279"/>
      <c r="B1279" s="7"/>
      <c r="C1279" s="7"/>
      <c r="D1279" s="10"/>
      <c r="E1279" s="2"/>
      <c r="F1279" s="2"/>
    </row>
    <row r="1280" spans="1:6" s="2" customFormat="1" ht="14.4">
      <c r="A1280"/>
      <c r="B1280" s="7"/>
      <c r="C1280" s="7"/>
      <c r="D1280" s="10"/>
    </row>
    <row r="1281" spans="1:6" s="2" customFormat="1" ht="14.4">
      <c r="A1281"/>
      <c r="B1281" s="7"/>
      <c r="C1281" s="7"/>
      <c r="D1281" s="10"/>
    </row>
    <row r="1282" spans="1:6" s="2" customFormat="1" ht="14.4">
      <c r="A1282"/>
      <c r="B1282" s="7"/>
      <c r="C1282" s="7"/>
      <c r="D1282" s="10"/>
      <c r="E1282"/>
      <c r="F1282"/>
    </row>
    <row r="1291" spans="1:6" ht="15" customHeight="1">
      <c r="E1291" s="3"/>
      <c r="F1291" s="3"/>
    </row>
    <row r="1292" spans="1:6" s="3" customFormat="1" ht="15" customHeight="1">
      <c r="A1292"/>
      <c r="B1292" s="7"/>
      <c r="C1292" s="7"/>
      <c r="D1292" s="10"/>
    </row>
    <row r="1293" spans="1:6" s="3" customFormat="1" ht="15" customHeight="1">
      <c r="A1293"/>
      <c r="B1293" s="7"/>
      <c r="C1293" s="7"/>
      <c r="D1293" s="10"/>
    </row>
    <row r="1294" spans="1:6" s="3" customFormat="1" ht="15" customHeight="1">
      <c r="A1294"/>
      <c r="B1294" s="7"/>
      <c r="C1294" s="7"/>
      <c r="D1294" s="10"/>
      <c r="E1294"/>
      <c r="F1294"/>
    </row>
    <row r="1300" spans="1:6" ht="15" customHeight="1">
      <c r="E1300" s="3"/>
      <c r="F1300" s="3"/>
    </row>
    <row r="1301" spans="1:6" s="3" customFormat="1" ht="15" customHeight="1">
      <c r="A1301"/>
      <c r="B1301" s="7"/>
      <c r="C1301" s="7"/>
      <c r="D1301" s="10"/>
    </row>
    <row r="1302" spans="1:6" s="3" customFormat="1" ht="15" customHeight="1">
      <c r="A1302"/>
      <c r="B1302" s="7"/>
      <c r="C1302" s="7"/>
      <c r="D1302" s="10"/>
    </row>
    <row r="1303" spans="1:6" s="3" customFormat="1" ht="15" customHeight="1">
      <c r="A1303"/>
      <c r="B1303" s="7"/>
      <c r="C1303" s="7"/>
      <c r="D1303" s="10"/>
    </row>
    <row r="1304" spans="1:6" s="3" customFormat="1" ht="15" customHeight="1">
      <c r="A1304"/>
      <c r="B1304" s="7"/>
      <c r="C1304" s="7"/>
      <c r="D1304" s="10"/>
      <c r="E1304"/>
      <c r="F1304"/>
    </row>
    <row r="1308" spans="1:6" ht="15" customHeight="1">
      <c r="E1308" s="3"/>
      <c r="F1308" s="3"/>
    </row>
    <row r="1309" spans="1:6" s="3" customFormat="1" ht="15" customHeight="1">
      <c r="A1309"/>
      <c r="B1309" s="7"/>
      <c r="C1309" s="7"/>
      <c r="D1309" s="10"/>
    </row>
    <row r="1310" spans="1:6" s="3" customFormat="1" ht="15" customHeight="1">
      <c r="A1310"/>
      <c r="B1310" s="7"/>
      <c r="C1310" s="7"/>
      <c r="D1310" s="10"/>
    </row>
    <row r="1311" spans="1:6" s="3" customFormat="1" ht="15" customHeight="1">
      <c r="A1311"/>
      <c r="B1311" s="7"/>
      <c r="C1311" s="7"/>
      <c r="D1311" s="10"/>
    </row>
    <row r="1312" spans="1:6" s="3" customFormat="1" ht="15" customHeight="1">
      <c r="A1312"/>
      <c r="B1312" s="7"/>
      <c r="C1312" s="7"/>
      <c r="D1312" s="10"/>
      <c r="E1312"/>
      <c r="F1312"/>
    </row>
    <row r="1316" spans="1:6" ht="15" customHeight="1">
      <c r="E1316" s="3"/>
      <c r="F1316" s="3"/>
    </row>
    <row r="1317" spans="1:6" s="3" customFormat="1" ht="15" customHeight="1">
      <c r="A1317"/>
      <c r="B1317" s="7"/>
      <c r="C1317" s="7"/>
      <c r="D1317" s="10"/>
    </row>
    <row r="1318" spans="1:6" s="3" customFormat="1" ht="15" customHeight="1">
      <c r="A1318"/>
      <c r="B1318" s="7"/>
      <c r="C1318" s="7"/>
      <c r="D1318" s="10"/>
      <c r="E1318"/>
      <c r="F1318"/>
    </row>
    <row r="1322" spans="1:6" ht="15" customHeight="1">
      <c r="E1322" s="3"/>
      <c r="F1322" s="3"/>
    </row>
    <row r="1323" spans="1:6" s="3" customFormat="1" ht="15" customHeight="1">
      <c r="A1323"/>
      <c r="B1323" s="7"/>
      <c r="C1323" s="7"/>
      <c r="D1323" s="10"/>
    </row>
    <row r="1324" spans="1:6" s="3" customFormat="1" ht="15" customHeight="1">
      <c r="A1324"/>
      <c r="B1324" s="7"/>
      <c r="C1324" s="7"/>
      <c r="D1324" s="10"/>
      <c r="E1324"/>
      <c r="F1324"/>
    </row>
    <row r="1332" spans="1:6" ht="15" customHeight="1">
      <c r="E1332" s="3"/>
      <c r="F1332" s="3"/>
    </row>
    <row r="1333" spans="1:6" s="3" customFormat="1" ht="15" customHeight="1">
      <c r="A1333"/>
      <c r="B1333" s="7"/>
      <c r="C1333" s="7"/>
      <c r="D1333" s="10"/>
    </row>
    <row r="1334" spans="1:6" s="3" customFormat="1" ht="15" customHeight="1">
      <c r="A1334"/>
      <c r="B1334" s="7"/>
      <c r="C1334" s="7"/>
      <c r="D1334" s="10"/>
      <c r="E1334" s="6"/>
      <c r="F1334" s="6"/>
    </row>
    <row r="1335" spans="1:6" s="6" customFormat="1" ht="15" customHeight="1">
      <c r="A1335"/>
      <c r="B1335" s="7"/>
      <c r="C1335" s="7"/>
      <c r="D1335" s="10"/>
      <c r="E1335"/>
      <c r="F1335"/>
    </row>
    <row r="1342" spans="1:6" ht="15" customHeight="1">
      <c r="E1342" s="3"/>
      <c r="F1342" s="3"/>
    </row>
    <row r="1343" spans="1:6" s="3" customFormat="1" ht="15" customHeight="1">
      <c r="A1343"/>
      <c r="B1343" s="7"/>
      <c r="C1343" s="7"/>
      <c r="D1343" s="10"/>
    </row>
    <row r="1344" spans="1:6" s="3" customFormat="1" ht="15" customHeight="1">
      <c r="A1344"/>
      <c r="B1344" s="7"/>
      <c r="C1344" s="7"/>
      <c r="D1344" s="10"/>
      <c r="E1344"/>
      <c r="F1344"/>
    </row>
    <row r="1346" spans="1:6" ht="15" customHeight="1">
      <c r="E1346" s="3"/>
      <c r="F1346" s="3"/>
    </row>
    <row r="1347" spans="1:6" s="3" customFormat="1" ht="15" customHeight="1">
      <c r="A1347"/>
      <c r="B1347" s="7"/>
      <c r="C1347" s="7"/>
      <c r="D1347" s="10"/>
    </row>
    <row r="1348" spans="1:6" s="3" customFormat="1" ht="15" customHeight="1">
      <c r="A1348"/>
      <c r="B1348" s="7"/>
      <c r="C1348" s="7"/>
      <c r="D1348" s="10"/>
      <c r="E1348"/>
      <c r="F1348"/>
    </row>
    <row r="1356" spans="1:6" ht="15" customHeight="1">
      <c r="E1356" s="3"/>
      <c r="F1356" s="3"/>
    </row>
    <row r="1357" spans="1:6" s="3" customFormat="1" ht="14.4">
      <c r="A1357"/>
      <c r="B1357" s="7"/>
      <c r="C1357" s="7"/>
      <c r="D1357" s="10"/>
    </row>
    <row r="1358" spans="1:6" s="3" customFormat="1" ht="15" customHeight="1">
      <c r="A1358"/>
      <c r="B1358" s="7"/>
      <c r="C1358" s="7"/>
      <c r="D1358" s="10"/>
      <c r="E1358"/>
      <c r="F1358"/>
    </row>
    <row r="1374" spans="1:6" ht="15" customHeight="1">
      <c r="E1374" s="3"/>
      <c r="F1374" s="3"/>
    </row>
    <row r="1375" spans="1:6" s="3" customFormat="1" ht="15" customHeight="1">
      <c r="A1375"/>
      <c r="B1375" s="7"/>
      <c r="C1375" s="7"/>
      <c r="D1375" s="10"/>
    </row>
    <row r="1376" spans="1:6" s="3" customFormat="1" ht="15" customHeight="1">
      <c r="A1376"/>
      <c r="B1376" s="7"/>
      <c r="C1376" s="7"/>
      <c r="D1376" s="10"/>
    </row>
    <row r="1377" spans="1:6" s="3" customFormat="1" ht="15" customHeight="1">
      <c r="A1377"/>
      <c r="B1377" s="7"/>
      <c r="C1377" s="7"/>
      <c r="D1377" s="10"/>
    </row>
    <row r="1378" spans="1:6" s="3" customFormat="1" ht="15" customHeight="1">
      <c r="A1378"/>
      <c r="B1378" s="7"/>
      <c r="C1378" s="7"/>
      <c r="D1378" s="10"/>
    </row>
    <row r="1379" spans="1:6" s="3" customFormat="1" ht="15" customHeight="1">
      <c r="A1379"/>
      <c r="B1379" s="7"/>
      <c r="C1379" s="7"/>
      <c r="D1379" s="10"/>
      <c r="E1379"/>
      <c r="F1379"/>
    </row>
    <row r="1380" spans="1:6" ht="15" customHeight="1">
      <c r="E1380" s="3"/>
      <c r="F1380" s="3"/>
    </row>
    <row r="1381" spans="1:6" s="3" customFormat="1" ht="15" customHeight="1">
      <c r="A1381"/>
      <c r="B1381" s="7"/>
      <c r="C1381" s="7"/>
      <c r="D1381" s="10"/>
    </row>
    <row r="1382" spans="1:6" s="3" customFormat="1" ht="15" customHeight="1">
      <c r="A1382"/>
      <c r="B1382" s="7"/>
      <c r="C1382" s="7"/>
      <c r="D1382" s="10"/>
      <c r="E1382"/>
      <c r="F1382"/>
    </row>
    <row r="1397" spans="1:6" ht="15" customHeight="1">
      <c r="E1397" s="3"/>
      <c r="F1397" s="3"/>
    </row>
    <row r="1398" spans="1:6" s="3" customFormat="1" ht="15" customHeight="1">
      <c r="A1398"/>
      <c r="B1398" s="7"/>
      <c r="C1398" s="7"/>
      <c r="D1398" s="10"/>
    </row>
    <row r="1399" spans="1:6" s="3" customFormat="1" ht="15" customHeight="1">
      <c r="A1399"/>
      <c r="B1399" s="7"/>
      <c r="C1399" s="7"/>
      <c r="D1399" s="10"/>
      <c r="E1399"/>
      <c r="F1399"/>
    </row>
    <row r="1405" spans="1:6" ht="15" customHeight="1">
      <c r="E1405" s="3"/>
      <c r="F1405" s="3"/>
    </row>
    <row r="1406" spans="1:6" s="3" customFormat="1" ht="15" customHeight="1">
      <c r="A1406"/>
      <c r="B1406" s="7"/>
      <c r="C1406" s="7"/>
      <c r="D1406" s="10"/>
    </row>
    <row r="1407" spans="1:6" s="3" customFormat="1" ht="15" customHeight="1">
      <c r="A1407"/>
      <c r="B1407" s="7"/>
      <c r="C1407" s="7"/>
      <c r="D1407" s="10"/>
      <c r="E1407"/>
      <c r="F1407"/>
    </row>
    <row r="1415" spans="1:6" ht="15" customHeight="1">
      <c r="E1415" s="3"/>
      <c r="F1415" s="3"/>
    </row>
    <row r="1416" spans="1:6" s="3" customFormat="1" ht="15" customHeight="1">
      <c r="A1416"/>
      <c r="B1416" s="7"/>
      <c r="C1416" s="7"/>
      <c r="D1416" s="10"/>
    </row>
    <row r="1417" spans="1:6" s="3" customFormat="1" ht="15" customHeight="1">
      <c r="A1417"/>
      <c r="B1417" s="7"/>
      <c r="C1417" s="7"/>
      <c r="D1417" s="10"/>
    </row>
    <row r="1418" spans="1:6" s="3" customFormat="1" ht="15" customHeight="1">
      <c r="A1418"/>
      <c r="B1418" s="7"/>
      <c r="C1418" s="7"/>
      <c r="D1418" s="10"/>
      <c r="E1418"/>
      <c r="F1418"/>
    </row>
    <row r="1456" spans="5:6" ht="15" customHeight="1">
      <c r="E1456" s="3"/>
      <c r="F1456" s="3"/>
    </row>
    <row r="1457" spans="1:6" s="3" customFormat="1" ht="15" customHeight="1">
      <c r="A1457"/>
      <c r="B1457" s="7"/>
      <c r="C1457" s="7"/>
      <c r="D1457" s="10"/>
      <c r="E1457" s="6"/>
      <c r="F1457" s="6"/>
    </row>
    <row r="1458" spans="1:6" s="6" customFormat="1" ht="15" customHeight="1">
      <c r="A1458"/>
      <c r="B1458" s="7"/>
      <c r="C1458" s="7"/>
      <c r="D1458" s="10"/>
      <c r="E1458"/>
      <c r="F1458"/>
    </row>
    <row r="1459" spans="1:6" ht="14.4">
      <c r="E1459" s="3"/>
      <c r="F1459" s="3"/>
    </row>
    <row r="1460" spans="1:6" s="3" customFormat="1" ht="15" customHeight="1">
      <c r="A1460"/>
      <c r="B1460" s="7"/>
      <c r="C1460" s="7"/>
      <c r="D1460" s="10"/>
      <c r="E1460"/>
      <c r="F1460"/>
    </row>
    <row r="1464" spans="1:6" ht="15" customHeight="1">
      <c r="E1464" s="3"/>
      <c r="F1464" s="3"/>
    </row>
    <row r="1465" spans="1:6" s="3" customFormat="1" ht="15" customHeight="1">
      <c r="A1465"/>
      <c r="B1465" s="7"/>
      <c r="C1465" s="7"/>
      <c r="D1465" s="10"/>
    </row>
    <row r="1466" spans="1:6" s="3" customFormat="1" ht="15" customHeight="1">
      <c r="A1466"/>
      <c r="B1466" s="7"/>
      <c r="C1466" s="7"/>
      <c r="D1466" s="10"/>
      <c r="E1466"/>
      <c r="F1466"/>
    </row>
    <row r="1473" spans="1:6" ht="15" customHeight="1">
      <c r="E1473" s="3"/>
      <c r="F1473" s="3"/>
    </row>
    <row r="1474" spans="1:6" s="3" customFormat="1" ht="15" customHeight="1">
      <c r="A1474"/>
      <c r="B1474" s="7"/>
      <c r="C1474" s="7"/>
      <c r="D1474" s="10"/>
    </row>
    <row r="1475" spans="1:6" s="3" customFormat="1" ht="15" customHeight="1">
      <c r="A1475"/>
      <c r="B1475" s="7"/>
      <c r="C1475" s="7"/>
      <c r="D1475" s="10"/>
      <c r="E1475"/>
      <c r="F1475"/>
    </row>
    <row r="1482" spans="1:6" ht="15" customHeight="1">
      <c r="E1482" s="3"/>
      <c r="F1482" s="3"/>
    </row>
    <row r="1483" spans="1:6" s="3" customFormat="1" ht="15" customHeight="1">
      <c r="A1483"/>
      <c r="B1483" s="7"/>
      <c r="C1483" s="7"/>
      <c r="D1483" s="10"/>
      <c r="E1483"/>
      <c r="F1483"/>
    </row>
    <row r="1491" spans="1:6" ht="14.25" customHeight="1"/>
    <row r="1492" spans="1:6" ht="14.25" customHeight="1">
      <c r="E1492" s="3"/>
      <c r="F1492" s="3"/>
    </row>
    <row r="1493" spans="1:6" s="3" customFormat="1" ht="15" customHeight="1">
      <c r="A1493"/>
      <c r="B1493" s="7"/>
      <c r="C1493" s="7"/>
      <c r="D1493" s="10"/>
    </row>
    <row r="1494" spans="1:6" s="3" customFormat="1" ht="15" customHeight="1">
      <c r="A1494"/>
      <c r="B1494" s="7"/>
      <c r="C1494" s="7"/>
      <c r="D1494" s="10"/>
    </row>
    <row r="1495" spans="1:6" s="3" customFormat="1" ht="15" customHeight="1">
      <c r="A1495"/>
      <c r="B1495" s="7"/>
      <c r="C1495" s="7"/>
      <c r="D1495" s="10"/>
      <c r="E1495"/>
      <c r="F1495"/>
    </row>
    <row r="1498" spans="1:6" ht="14.25" customHeight="1">
      <c r="E1498" s="3"/>
      <c r="F1498" s="3"/>
    </row>
    <row r="1499" spans="1:6" s="3" customFormat="1" ht="15" customHeight="1">
      <c r="A1499"/>
      <c r="B1499" s="7"/>
      <c r="C1499" s="7"/>
      <c r="D1499" s="10"/>
    </row>
    <row r="1500" spans="1:6" s="3" customFormat="1" ht="15" customHeight="1">
      <c r="A1500"/>
      <c r="B1500" s="7"/>
      <c r="C1500" s="7"/>
      <c r="D1500" s="10"/>
      <c r="E1500"/>
      <c r="F1500"/>
    </row>
    <row r="1505" spans="1:10" ht="15" customHeight="1">
      <c r="F1505" s="7"/>
    </row>
    <row r="1506" spans="1:10" ht="15.75" customHeight="1">
      <c r="E1506" s="3"/>
      <c r="F1506" s="3"/>
      <c r="H1506" s="25"/>
      <c r="I1506" s="25"/>
      <c r="J1506" s="25"/>
    </row>
    <row r="1507" spans="1:10" s="3" customFormat="1" ht="15" customHeight="1">
      <c r="A1507"/>
      <c r="B1507" s="7"/>
      <c r="C1507" s="7"/>
      <c r="D1507" s="10"/>
    </row>
    <row r="1508" spans="1:10" s="3" customFormat="1" ht="15" customHeight="1">
      <c r="A1508"/>
      <c r="B1508" s="7"/>
      <c r="C1508" s="7"/>
      <c r="D1508" s="10"/>
    </row>
    <row r="1509" spans="1:10" s="3" customFormat="1" ht="15" customHeight="1">
      <c r="A1509"/>
      <c r="B1509" s="7"/>
      <c r="C1509" s="7"/>
      <c r="D1509" s="10"/>
    </row>
    <row r="1510" spans="1:10" s="3" customFormat="1" ht="15" customHeight="1">
      <c r="A1510"/>
      <c r="B1510" s="7"/>
      <c r="C1510" s="7"/>
      <c r="D1510" s="10"/>
      <c r="E1510"/>
      <c r="F1510"/>
    </row>
    <row r="1517" spans="1:10" ht="15" customHeight="1">
      <c r="E1517" s="3"/>
      <c r="F1517" s="3"/>
    </row>
    <row r="1518" spans="1:10" s="3" customFormat="1" ht="15" customHeight="1">
      <c r="A1518"/>
      <c r="B1518" s="7"/>
      <c r="C1518" s="7"/>
      <c r="D1518" s="10"/>
      <c r="E1518"/>
      <c r="F1518"/>
    </row>
    <row r="1519" spans="1:10" ht="15" customHeight="1">
      <c r="E1519" s="3"/>
      <c r="F1519" s="3"/>
    </row>
    <row r="1520" spans="1:10" s="3" customFormat="1" ht="15" customHeight="1">
      <c r="A1520"/>
      <c r="B1520" s="7"/>
      <c r="C1520" s="7"/>
      <c r="D1520" s="10"/>
    </row>
    <row r="1521" spans="1:6" s="3" customFormat="1" ht="15" customHeight="1">
      <c r="A1521"/>
      <c r="B1521" s="7"/>
      <c r="C1521" s="7"/>
      <c r="D1521" s="10"/>
    </row>
    <row r="1522" spans="1:6" s="3" customFormat="1" ht="15" customHeight="1">
      <c r="A1522"/>
      <c r="B1522" s="7"/>
      <c r="C1522" s="7"/>
      <c r="D1522" s="10"/>
      <c r="E1522"/>
      <c r="F1522"/>
    </row>
    <row r="1527" spans="1:6" ht="15" customHeight="1">
      <c r="E1527" s="3"/>
      <c r="F1527" s="3"/>
    </row>
    <row r="1528" spans="1:6" s="3" customFormat="1" ht="15" customHeight="1">
      <c r="A1528"/>
      <c r="B1528" s="7"/>
      <c r="C1528" s="7"/>
      <c r="D1528" s="10"/>
    </row>
    <row r="1529" spans="1:6" s="3" customFormat="1" ht="15" customHeight="1">
      <c r="A1529"/>
      <c r="B1529" s="7"/>
      <c r="C1529" s="7"/>
      <c r="D1529" s="10"/>
    </row>
    <row r="1530" spans="1:6" s="3" customFormat="1" ht="15" customHeight="1">
      <c r="A1530"/>
      <c r="B1530" s="7"/>
      <c r="C1530" s="7"/>
      <c r="D1530" s="10"/>
    </row>
    <row r="1531" spans="1:6" s="3" customFormat="1" ht="15" customHeight="1">
      <c r="A1531"/>
      <c r="B1531" s="7"/>
      <c r="C1531" s="7"/>
      <c r="D1531" s="10"/>
      <c r="E1531"/>
      <c r="F1531"/>
    </row>
    <row r="1544" spans="1:6" ht="15" customHeight="1">
      <c r="E1544" s="3"/>
      <c r="F1544" s="3"/>
    </row>
    <row r="1545" spans="1:6" s="3" customFormat="1" ht="15" customHeight="1">
      <c r="A1545"/>
      <c r="B1545" s="7"/>
      <c r="C1545" s="7"/>
      <c r="D1545" s="10"/>
      <c r="E1545"/>
      <c r="F1545"/>
    </row>
    <row r="1556" spans="1:6" ht="15" customHeight="1">
      <c r="E1556" s="3"/>
    </row>
    <row r="1557" spans="1:6" ht="15" customHeight="1">
      <c r="F1557" s="3"/>
    </row>
    <row r="1558" spans="1:6" s="3" customFormat="1" ht="15" customHeight="1">
      <c r="A1558"/>
      <c r="B1558" s="7"/>
      <c r="C1558" s="7"/>
      <c r="D1558" s="10"/>
      <c r="E1558"/>
    </row>
    <row r="1559" spans="1:6" s="3" customFormat="1" ht="15" customHeight="1">
      <c r="A1559"/>
      <c r="B1559" s="7"/>
      <c r="C1559" s="7"/>
      <c r="D1559" s="10"/>
      <c r="E1559"/>
      <c r="F1559"/>
    </row>
    <row r="1564" spans="1:6" ht="15" customHeight="1">
      <c r="E1564" s="3"/>
    </row>
    <row r="1565" spans="1:6" ht="15" customHeight="1">
      <c r="F1565" s="3"/>
    </row>
    <row r="1566" spans="1:6" s="3" customFormat="1" ht="15" customHeight="1">
      <c r="A1566"/>
      <c r="B1566" s="7"/>
      <c r="C1566" s="7"/>
      <c r="D1566" s="10"/>
      <c r="E1566"/>
    </row>
    <row r="1567" spans="1:6" s="3" customFormat="1" ht="15" customHeight="1">
      <c r="A1567"/>
      <c r="B1567" s="7"/>
      <c r="C1567" s="7"/>
      <c r="D1567" s="10"/>
      <c r="E1567"/>
      <c r="F1567"/>
    </row>
    <row r="1571" spans="1:6" ht="15" customHeight="1">
      <c r="E1571" s="3"/>
    </row>
    <row r="1572" spans="1:6" ht="15" customHeight="1">
      <c r="E1572" s="3"/>
    </row>
    <row r="1573" spans="1:6" ht="15" customHeight="1">
      <c r="F1573" s="3"/>
    </row>
    <row r="1574" spans="1:6" s="3" customFormat="1" ht="15" customHeight="1">
      <c r="A1574"/>
      <c r="B1574" s="7"/>
      <c r="C1574" s="7"/>
      <c r="D1574" s="10"/>
      <c r="E1574"/>
    </row>
    <row r="1575" spans="1:6" s="3" customFormat="1" ht="15" customHeight="1">
      <c r="A1575"/>
      <c r="B1575" s="7"/>
      <c r="C1575" s="7"/>
      <c r="D1575" s="10"/>
      <c r="E1575"/>
      <c r="F1575"/>
    </row>
    <row r="1583" spans="1:6" ht="15" customHeight="1">
      <c r="E1583" s="3"/>
    </row>
    <row r="1585" spans="1:6" ht="15" customHeight="1">
      <c r="F1585" s="3"/>
    </row>
    <row r="1586" spans="1:6" s="3" customFormat="1" ht="15" customHeight="1">
      <c r="A1586"/>
      <c r="B1586" s="7"/>
      <c r="C1586" s="7"/>
      <c r="D1586" s="10"/>
      <c r="E1586"/>
      <c r="F1586"/>
    </row>
    <row r="1594" spans="1:6" ht="15" customHeight="1">
      <c r="E1594" s="3"/>
    </row>
    <row r="1595" spans="1:6" ht="15" customHeight="1">
      <c r="E1595" s="3"/>
    </row>
    <row r="1596" spans="1:6" ht="15" customHeight="1">
      <c r="E1596" s="3"/>
      <c r="F1596" s="3"/>
    </row>
    <row r="1597" spans="1:6" s="3" customFormat="1" ht="15" customHeight="1">
      <c r="A1597"/>
      <c r="B1597" s="7"/>
      <c r="C1597" s="7"/>
      <c r="D1597" s="10"/>
      <c r="E1597"/>
    </row>
    <row r="1598" spans="1:6" s="3" customFormat="1" ht="15" customHeight="1">
      <c r="A1598"/>
      <c r="B1598" s="7"/>
      <c r="C1598" s="7"/>
      <c r="D1598" s="10"/>
      <c r="E1598"/>
    </row>
    <row r="1599" spans="1:6" s="3" customFormat="1" ht="15" customHeight="1">
      <c r="A1599"/>
      <c r="B1599" s="7"/>
      <c r="C1599" s="7"/>
      <c r="D1599" s="10"/>
      <c r="E1599"/>
      <c r="F1599"/>
    </row>
    <row r="1606" spans="1:6" ht="15" customHeight="1">
      <c r="E1606" s="3"/>
    </row>
    <row r="1608" spans="1:6" ht="15" customHeight="1">
      <c r="F1608" s="3"/>
    </row>
    <row r="1609" spans="1:6" s="3" customFormat="1" ht="15" customHeight="1">
      <c r="A1609"/>
      <c r="B1609" s="7"/>
      <c r="C1609" s="7"/>
      <c r="D1609" s="10"/>
      <c r="E1609"/>
    </row>
    <row r="1610" spans="1:6" s="3" customFormat="1" ht="15" customHeight="1">
      <c r="A1610"/>
      <c r="B1610" s="7"/>
      <c r="C1610" s="7"/>
      <c r="D1610" s="10"/>
      <c r="E1610"/>
      <c r="F1610"/>
    </row>
    <row r="1618" spans="1:6" ht="15" customHeight="1">
      <c r="E1618" s="3"/>
    </row>
    <row r="1619" spans="1:6" ht="15" customHeight="1">
      <c r="E1619" s="3"/>
    </row>
    <row r="1620" spans="1:6" ht="15" customHeight="1">
      <c r="E1620" s="3"/>
      <c r="F1620" s="3"/>
    </row>
    <row r="1621" spans="1:6" s="3" customFormat="1" ht="15" customHeight="1">
      <c r="A1621"/>
      <c r="B1621" s="7"/>
      <c r="C1621" s="7"/>
      <c r="D1621" s="10"/>
    </row>
    <row r="1622" spans="1:6" s="3" customFormat="1" ht="15" customHeight="1">
      <c r="A1622"/>
      <c r="B1622" s="7"/>
      <c r="C1622" s="7"/>
      <c r="D1622" s="10"/>
      <c r="E1622"/>
    </row>
    <row r="1623" spans="1:6" s="3" customFormat="1" ht="15" customHeight="1">
      <c r="A1623"/>
      <c r="B1623" s="7"/>
      <c r="C1623" s="7"/>
      <c r="D1623" s="10"/>
      <c r="E1623"/>
    </row>
    <row r="1624" spans="1:6" s="3" customFormat="1" ht="15" customHeight="1">
      <c r="A1624"/>
      <c r="B1624" s="7"/>
      <c r="C1624" s="7"/>
      <c r="D1624" s="10"/>
      <c r="E1624"/>
      <c r="F1624"/>
    </row>
    <row r="1627" spans="1:6" ht="15" customHeight="1">
      <c r="E1627" s="3"/>
    </row>
    <row r="1629" spans="1:6" ht="15" customHeight="1">
      <c r="E1629" s="3"/>
      <c r="F1629" s="3"/>
    </row>
    <row r="1630" spans="1:6" s="3" customFormat="1" ht="15" customHeight="1">
      <c r="A1630"/>
      <c r="B1630" s="7"/>
      <c r="C1630" s="7"/>
      <c r="D1630" s="10"/>
      <c r="E1630"/>
      <c r="F1630"/>
    </row>
    <row r="1631" spans="1:6" ht="15" customHeight="1">
      <c r="E1631" s="3"/>
      <c r="F1631" s="3"/>
    </row>
    <row r="1632" spans="1:6" s="3" customFormat="1" ht="15" customHeight="1">
      <c r="A1632"/>
      <c r="B1632" s="7"/>
      <c r="C1632" s="7"/>
      <c r="D1632" s="10"/>
      <c r="E1632"/>
      <c r="F1632"/>
    </row>
    <row r="1633" spans="1:6" ht="15" customHeight="1">
      <c r="F1633" s="3"/>
    </row>
    <row r="1634" spans="1:6" s="3" customFormat="1" ht="15" customHeight="1">
      <c r="A1634"/>
      <c r="B1634" s="7"/>
      <c r="C1634" s="7"/>
      <c r="D1634" s="10"/>
      <c r="F1634"/>
    </row>
    <row r="1635" spans="1:6" ht="15" customHeight="1">
      <c r="E1635" s="6"/>
    </row>
    <row r="1636" spans="1:6" ht="15" customHeight="1">
      <c r="E1636" s="6"/>
      <c r="F1636" s="3"/>
    </row>
    <row r="1637" spans="1:6" s="3" customFormat="1" ht="15" customHeight="1">
      <c r="A1637"/>
      <c r="B1637" s="7"/>
      <c r="C1637" s="7"/>
      <c r="D1637" s="10"/>
      <c r="E1637" s="6"/>
      <c r="F1637" s="6"/>
    </row>
    <row r="1638" spans="1:6" s="6" customFormat="1" ht="15" customHeight="1">
      <c r="A1638"/>
      <c r="B1638" s="7"/>
      <c r="C1638" s="7"/>
      <c r="D1638" s="10"/>
      <c r="E1638"/>
    </row>
    <row r="1639" spans="1:6" s="6" customFormat="1" ht="15" customHeight="1">
      <c r="A1639"/>
      <c r="B1639" s="7"/>
      <c r="C1639" s="7"/>
      <c r="D1639" s="10"/>
      <c r="E1639" s="3"/>
      <c r="F1639"/>
    </row>
    <row r="1640" spans="1:6" ht="15" customHeight="1">
      <c r="E1640" s="3"/>
    </row>
    <row r="1641" spans="1:6" ht="15" customHeight="1">
      <c r="F1641" s="3"/>
    </row>
    <row r="1642" spans="1:6" s="3" customFormat="1" ht="15" customHeight="1">
      <c r="A1642"/>
      <c r="B1642" s="7"/>
      <c r="C1642" s="7"/>
      <c r="D1642" s="10"/>
      <c r="E1642"/>
    </row>
    <row r="1643" spans="1:6" s="3" customFormat="1" ht="15" customHeight="1">
      <c r="A1643"/>
      <c r="B1643" s="7"/>
      <c r="C1643" s="7"/>
      <c r="D1643" s="10"/>
      <c r="E1643"/>
      <c r="F1643"/>
    </row>
    <row r="1647" spans="1:6" ht="15" customHeight="1">
      <c r="E1647" s="3"/>
    </row>
    <row r="1648" spans="1:6" ht="15" customHeight="1">
      <c r="E1648" s="6"/>
    </row>
    <row r="1649" spans="1:6" ht="15" customHeight="1">
      <c r="E1649" s="6"/>
      <c r="F1649" s="3"/>
    </row>
    <row r="1650" spans="1:6" s="3" customFormat="1" ht="15" customHeight="1">
      <c r="A1650"/>
      <c r="B1650" s="7"/>
      <c r="C1650" s="7"/>
      <c r="D1650" s="10"/>
      <c r="E1650" s="6"/>
      <c r="F1650" s="6"/>
    </row>
    <row r="1651" spans="1:6" s="6" customFormat="1" ht="15" customHeight="1">
      <c r="A1651"/>
      <c r="B1651" s="7"/>
      <c r="C1651" s="7"/>
      <c r="D1651" s="10"/>
      <c r="E1651"/>
    </row>
    <row r="1652" spans="1:6" s="6" customFormat="1" ht="15" customHeight="1">
      <c r="A1652"/>
      <c r="B1652" s="7"/>
      <c r="C1652" s="7"/>
      <c r="D1652" s="10"/>
      <c r="E1652"/>
    </row>
    <row r="1653" spans="1:6" s="6" customFormat="1" ht="15" customHeight="1">
      <c r="A1653"/>
      <c r="B1653" s="7"/>
      <c r="C1653" s="7"/>
      <c r="D1653" s="10"/>
      <c r="E1653"/>
      <c r="F1653"/>
    </row>
    <row r="1661" spans="1:6" ht="15" customHeight="1">
      <c r="E1661" s="3"/>
    </row>
    <row r="1662" spans="1:6" ht="15" customHeight="1">
      <c r="E1662" s="3"/>
    </row>
    <row r="1663" spans="1:6" ht="15" customHeight="1">
      <c r="F1663" s="3"/>
    </row>
    <row r="1664" spans="1:6" s="3" customFormat="1" ht="15" customHeight="1">
      <c r="A1664"/>
      <c r="B1664" s="7"/>
      <c r="C1664" s="7"/>
      <c r="D1664" s="10"/>
      <c r="E1664"/>
    </row>
    <row r="1665" spans="1:6" s="3" customFormat="1" ht="15" customHeight="1">
      <c r="A1665"/>
      <c r="B1665" s="7"/>
      <c r="C1665" s="7"/>
      <c r="D1665" s="10"/>
      <c r="E1665"/>
      <c r="F1665"/>
    </row>
    <row r="1675" spans="1:6" ht="15" customHeight="1">
      <c r="E1675" s="3"/>
    </row>
    <row r="1677" spans="1:6" ht="15" customHeight="1">
      <c r="F1677" s="3"/>
    </row>
    <row r="1678" spans="1:6" s="3" customFormat="1" ht="15" customHeight="1">
      <c r="A1678"/>
      <c r="B1678" s="7"/>
      <c r="C1678" s="7"/>
      <c r="D1678" s="10"/>
      <c r="E1678"/>
      <c r="F1678"/>
    </row>
    <row r="1685" spans="1:6" ht="15" customHeight="1">
      <c r="E1685" s="3"/>
    </row>
    <row r="1687" spans="1:6" ht="15" customHeight="1">
      <c r="F1687" s="3"/>
    </row>
    <row r="1688" spans="1:6" s="3" customFormat="1" ht="15" customHeight="1">
      <c r="A1688"/>
      <c r="B1688" s="7"/>
      <c r="C1688" s="7"/>
      <c r="D1688" s="10"/>
      <c r="E1688"/>
      <c r="F1688"/>
    </row>
    <row r="1699" spans="1:6" ht="15" customHeight="1">
      <c r="E1699" s="3"/>
    </row>
    <row r="1700" spans="1:6" ht="15" customHeight="1">
      <c r="E1700" s="3"/>
    </row>
    <row r="1701" spans="1:6" ht="15" customHeight="1">
      <c r="E1701" s="3"/>
      <c r="F1701" s="3"/>
    </row>
    <row r="1702" spans="1:6" s="3" customFormat="1" ht="15" customHeight="1">
      <c r="A1702"/>
      <c r="B1702" s="7"/>
      <c r="C1702" s="7"/>
      <c r="D1702" s="10"/>
    </row>
    <row r="1703" spans="1:6" s="3" customFormat="1" ht="15" customHeight="1">
      <c r="A1703"/>
      <c r="B1703" s="7"/>
      <c r="C1703" s="7"/>
      <c r="D1703" s="10"/>
      <c r="E1703"/>
    </row>
    <row r="1704" spans="1:6" s="3" customFormat="1" ht="15" customHeight="1">
      <c r="A1704"/>
      <c r="B1704" s="7"/>
      <c r="C1704" s="7"/>
      <c r="D1704" s="10"/>
      <c r="E1704"/>
    </row>
    <row r="1705" spans="1:6" s="3" customFormat="1" ht="15" customHeight="1">
      <c r="A1705"/>
      <c r="B1705" s="7"/>
      <c r="C1705" s="7"/>
      <c r="D1705" s="10"/>
      <c r="E1705"/>
      <c r="F1705"/>
    </row>
    <row r="1711" spans="1:6" ht="15" customHeight="1">
      <c r="E1711" s="3"/>
    </row>
    <row r="1712" spans="1:6" ht="15" customHeight="1">
      <c r="E1712" s="3"/>
    </row>
    <row r="1713" spans="1:6" ht="15" customHeight="1">
      <c r="F1713" s="3"/>
    </row>
    <row r="1714" spans="1:6" s="3" customFormat="1" ht="15" customHeight="1">
      <c r="A1714"/>
      <c r="B1714" s="7"/>
      <c r="C1714" s="7"/>
      <c r="D1714" s="10"/>
      <c r="E1714"/>
    </row>
    <row r="1715" spans="1:6" s="3" customFormat="1" ht="15" customHeight="1">
      <c r="A1715"/>
      <c r="B1715" s="7"/>
      <c r="C1715" s="7"/>
      <c r="D1715" s="10"/>
      <c r="E1715"/>
      <c r="F1715"/>
    </row>
    <row r="1724" spans="1:6" ht="15" customHeight="1">
      <c r="F1724" s="3"/>
    </row>
    <row r="1725" spans="1:6" s="3" customFormat="1" ht="15" customHeight="1">
      <c r="A1725"/>
      <c r="B1725" s="7"/>
      <c r="C1725" s="7"/>
      <c r="D1725" s="10"/>
      <c r="E1725"/>
      <c r="F1725"/>
    </row>
    <row r="1727" spans="1:6" ht="15" customHeight="1">
      <c r="E1727" s="3"/>
    </row>
    <row r="1728" spans="1:6" ht="15" customHeight="1">
      <c r="E1728" s="3"/>
    </row>
    <row r="1729" spans="1:6" ht="15" customHeight="1">
      <c r="F1729" s="3"/>
    </row>
    <row r="1730" spans="1:6" s="3" customFormat="1" ht="15" customHeight="1">
      <c r="A1730"/>
      <c r="B1730" s="7"/>
      <c r="C1730" s="7"/>
      <c r="D1730" s="10"/>
      <c r="E1730"/>
    </row>
    <row r="1731" spans="1:6" s="3" customFormat="1" ht="15" customHeight="1">
      <c r="A1731"/>
      <c r="B1731" s="7"/>
      <c r="C1731" s="7"/>
      <c r="D1731" s="10"/>
      <c r="E1731"/>
      <c r="F1731"/>
    </row>
    <row r="1737" spans="1:6" ht="15" customHeight="1">
      <c r="E1737" s="3"/>
    </row>
    <row r="1738" spans="1:6" ht="15" customHeight="1">
      <c r="E1738" s="3"/>
    </row>
    <row r="1739" spans="1:6" ht="15" customHeight="1">
      <c r="E1739" s="3"/>
      <c r="F1739" s="3"/>
    </row>
    <row r="1740" spans="1:6" s="3" customFormat="1" ht="15" customHeight="1">
      <c r="A1740"/>
      <c r="B1740" s="7"/>
      <c r="C1740" s="7"/>
      <c r="D1740" s="10"/>
      <c r="E1740" s="6"/>
    </row>
    <row r="1741" spans="1:6" s="3" customFormat="1" ht="15" customHeight="1">
      <c r="A1741"/>
      <c r="B1741" s="7"/>
      <c r="C1741" s="7"/>
      <c r="D1741" s="10"/>
      <c r="E1741"/>
    </row>
    <row r="1742" spans="1:6" s="3" customFormat="1" ht="15" customHeight="1">
      <c r="A1742"/>
      <c r="B1742" s="7"/>
      <c r="C1742" s="7"/>
      <c r="D1742" s="10"/>
      <c r="E1742"/>
      <c r="F1742" s="6"/>
    </row>
    <row r="1743" spans="1:6" s="6" customFormat="1" ht="15" customHeight="1">
      <c r="A1743"/>
      <c r="B1743" s="7"/>
      <c r="C1743" s="7"/>
      <c r="D1743" s="10"/>
      <c r="E1743"/>
      <c r="F1743"/>
    </row>
    <row r="1754" spans="1:6" ht="15" customHeight="1">
      <c r="E1754" s="3"/>
    </row>
    <row r="1755" spans="1:6" ht="15" customHeight="1">
      <c r="F1755" s="3"/>
    </row>
    <row r="1756" spans="1:6" s="3" customFormat="1" ht="15" customHeight="1">
      <c r="A1756"/>
      <c r="B1756" s="7"/>
      <c r="C1756" s="7"/>
      <c r="D1756" s="10"/>
      <c r="E1756"/>
    </row>
    <row r="1757" spans="1:6" s="3" customFormat="1" ht="15" customHeight="1">
      <c r="A1757"/>
      <c r="B1757" s="7"/>
      <c r="C1757" s="7"/>
      <c r="D1757" s="10"/>
      <c r="E1757"/>
      <c r="F1757"/>
    </row>
    <row r="1764" spans="1:6" ht="15" customHeight="1">
      <c r="E1764" s="3"/>
    </row>
    <row r="1765" spans="1:6" ht="15" customHeight="1">
      <c r="E1765" s="3"/>
    </row>
    <row r="1766" spans="1:6" ht="15" customHeight="1">
      <c r="F1766" s="3"/>
    </row>
    <row r="1767" spans="1:6" s="3" customFormat="1" ht="15" customHeight="1">
      <c r="A1767"/>
      <c r="B1767" s="7"/>
      <c r="C1767" s="7"/>
      <c r="D1767" s="10"/>
      <c r="E1767"/>
    </row>
    <row r="1768" spans="1:6" s="3" customFormat="1" ht="15" customHeight="1">
      <c r="A1768"/>
      <c r="B1768" s="7"/>
      <c r="C1768" s="7"/>
      <c r="D1768" s="10"/>
      <c r="E1768"/>
      <c r="F1768"/>
    </row>
    <row r="1774" spans="1:6" ht="15" customHeight="1">
      <c r="E1774" s="3"/>
    </row>
    <row r="1775" spans="1:6" ht="15" customHeight="1">
      <c r="E1775" s="3"/>
    </row>
    <row r="1776" spans="1:6" ht="15" customHeight="1">
      <c r="E1776" s="3"/>
      <c r="F1776" s="3"/>
    </row>
    <row r="1777" spans="1:6" s="3" customFormat="1" ht="15" customHeight="1">
      <c r="A1777"/>
      <c r="B1777" s="7"/>
      <c r="C1777" s="7"/>
      <c r="D1777" s="10"/>
    </row>
    <row r="1778" spans="1:6" s="3" customFormat="1" ht="15" customHeight="1">
      <c r="A1778"/>
      <c r="B1778" s="7"/>
      <c r="C1778" s="7"/>
      <c r="D1778" s="10"/>
      <c r="E1778"/>
    </row>
    <row r="1779" spans="1:6" s="3" customFormat="1" ht="15" customHeight="1">
      <c r="A1779"/>
      <c r="B1779" s="7"/>
      <c r="C1779" s="7"/>
      <c r="D1779" s="10"/>
      <c r="E1779"/>
    </row>
    <row r="1780" spans="1:6" s="3" customFormat="1" ht="15" customHeight="1">
      <c r="A1780"/>
      <c r="B1780" s="7"/>
      <c r="C1780" s="7"/>
      <c r="D1780" s="10"/>
      <c r="E1780"/>
      <c r="F1780"/>
    </row>
    <row r="1786" spans="1:6" ht="15" customHeight="1">
      <c r="E1786" s="3"/>
    </row>
    <row r="1787" spans="1:6" ht="15" customHeight="1">
      <c r="E1787" s="3"/>
    </row>
    <row r="1788" spans="1:6" ht="15" customHeight="1">
      <c r="F1788" s="3"/>
    </row>
    <row r="1789" spans="1:6" s="3" customFormat="1" ht="15" customHeight="1">
      <c r="A1789"/>
      <c r="B1789" s="7"/>
      <c r="C1789" s="7"/>
      <c r="D1789" s="10"/>
      <c r="E1789"/>
    </row>
    <row r="1790" spans="1:6" s="3" customFormat="1" ht="15" customHeight="1">
      <c r="A1790"/>
      <c r="B1790" s="7"/>
      <c r="C1790" s="7"/>
      <c r="D1790" s="10"/>
      <c r="E1790"/>
      <c r="F1790"/>
    </row>
    <row r="1798" spans="1:6" ht="15" customHeight="1">
      <c r="E1798" s="3"/>
    </row>
    <row r="1799" spans="1:6" ht="15" customHeight="1">
      <c r="E1799" s="3"/>
    </row>
    <row r="1800" spans="1:6" ht="15" customHeight="1">
      <c r="F1800" s="3"/>
    </row>
    <row r="1801" spans="1:6" s="3" customFormat="1" ht="15" customHeight="1">
      <c r="A1801"/>
      <c r="B1801" s="7"/>
      <c r="C1801" s="7"/>
      <c r="D1801" s="10"/>
      <c r="E1801"/>
    </row>
    <row r="1802" spans="1:6" s="3" customFormat="1" ht="15" customHeight="1">
      <c r="A1802"/>
      <c r="B1802" s="7"/>
      <c r="C1802" s="7"/>
      <c r="D1802" s="10"/>
      <c r="E1802"/>
      <c r="F1802"/>
    </row>
    <row r="1813" spans="1:6" ht="15" customHeight="1">
      <c r="E1813" s="3"/>
    </row>
    <row r="1814" spans="1:6" ht="15" customHeight="1">
      <c r="E1814" s="3"/>
    </row>
    <row r="1815" spans="1:6" ht="15" customHeight="1">
      <c r="E1815" s="3"/>
      <c r="F1815" s="3"/>
    </row>
    <row r="1816" spans="1:6" s="3" customFormat="1" ht="15" customHeight="1">
      <c r="A1816"/>
      <c r="B1816" s="7"/>
      <c r="C1816" s="7"/>
      <c r="D1816" s="10"/>
    </row>
    <row r="1817" spans="1:6" s="3" customFormat="1" ht="15" customHeight="1">
      <c r="A1817"/>
      <c r="B1817" s="7"/>
      <c r="C1817" s="7"/>
      <c r="D1817" s="10"/>
    </row>
    <row r="1818" spans="1:6" s="3" customFormat="1" ht="15" customHeight="1">
      <c r="A1818"/>
      <c r="B1818" s="7"/>
      <c r="C1818" s="7"/>
      <c r="D1818" s="10"/>
    </row>
    <row r="1819" spans="1:6" s="3" customFormat="1" ht="15" customHeight="1">
      <c r="A1819"/>
      <c r="B1819" s="7"/>
      <c r="C1819" s="7"/>
      <c r="D1819" s="10"/>
      <c r="E1819"/>
    </row>
    <row r="1820" spans="1:6" s="3" customFormat="1" ht="15" customHeight="1">
      <c r="A1820"/>
      <c r="B1820" s="7"/>
      <c r="C1820" s="7"/>
      <c r="D1820" s="10"/>
      <c r="E1820" s="6"/>
    </row>
    <row r="1821" spans="1:6" s="3" customFormat="1" ht="15" customHeight="1">
      <c r="A1821"/>
      <c r="B1821" s="7"/>
      <c r="C1821" s="7"/>
      <c r="D1821" s="10"/>
      <c r="E1821"/>
      <c r="F1821"/>
    </row>
    <row r="1822" spans="1:6" ht="15" customHeight="1">
      <c r="F1822" s="6"/>
    </row>
    <row r="1823" spans="1:6" s="6" customFormat="1" ht="15" customHeight="1">
      <c r="A1823"/>
      <c r="B1823" s="7"/>
      <c r="C1823" s="7"/>
      <c r="D1823" s="10"/>
      <c r="E1823"/>
      <c r="F1823"/>
    </row>
    <row r="1828" spans="1:6" ht="15" customHeight="1">
      <c r="E1828" s="3"/>
    </row>
    <row r="1829" spans="1:6" ht="15" customHeight="1">
      <c r="E1829" s="3"/>
    </row>
    <row r="1830" spans="1:6" ht="15" customHeight="1">
      <c r="F1830" s="3"/>
    </row>
    <row r="1831" spans="1:6" s="3" customFormat="1" ht="15" customHeight="1">
      <c r="A1831"/>
      <c r="B1831" s="7"/>
      <c r="C1831" s="7"/>
      <c r="D1831" s="10"/>
      <c r="E1831"/>
    </row>
    <row r="1832" spans="1:6" s="3" customFormat="1" ht="15" customHeight="1">
      <c r="A1832"/>
      <c r="B1832" s="7"/>
      <c r="C1832" s="7"/>
      <c r="D1832" s="10"/>
      <c r="E1832"/>
      <c r="F1832"/>
    </row>
    <row r="1838" spans="1:6" ht="15" customHeight="1">
      <c r="E1838" s="3"/>
    </row>
    <row r="1839" spans="1:6" ht="15" customHeight="1">
      <c r="E1839" s="3"/>
    </row>
    <row r="1840" spans="1:6" ht="15" customHeight="1">
      <c r="E1840" s="3"/>
      <c r="F1840" s="3"/>
    </row>
    <row r="1841" spans="1:6" s="3" customFormat="1" ht="15" customHeight="1">
      <c r="A1841"/>
      <c r="B1841" s="7"/>
      <c r="C1841" s="7"/>
      <c r="D1841" s="10"/>
    </row>
    <row r="1842" spans="1:6" s="3" customFormat="1" ht="15" customHeight="1">
      <c r="A1842"/>
      <c r="B1842" s="7"/>
      <c r="C1842" s="7"/>
      <c r="D1842" s="10"/>
      <c r="E1842"/>
    </row>
    <row r="1843" spans="1:6" s="3" customFormat="1" ht="15" customHeight="1">
      <c r="A1843"/>
      <c r="B1843" s="7"/>
      <c r="C1843" s="7"/>
      <c r="D1843" s="10"/>
      <c r="E1843"/>
    </row>
    <row r="1844" spans="1:6" s="3" customFormat="1" ht="15" customHeight="1">
      <c r="A1844"/>
      <c r="B1844" s="7"/>
      <c r="C1844" s="7"/>
      <c r="D1844" s="10"/>
      <c r="E1844"/>
      <c r="F1844"/>
    </row>
    <row r="1853" spans="1:6" ht="15" customHeight="1">
      <c r="E1853" s="1"/>
    </row>
    <row r="1854" spans="1:6" ht="15" customHeight="1">
      <c r="E1854" s="1"/>
    </row>
    <row r="1855" spans="1:6" ht="15" customHeight="1">
      <c r="F1855" s="1"/>
    </row>
    <row r="1856" spans="1:6" s="1" customFormat="1" ht="14.4">
      <c r="A1856"/>
      <c r="B1856" s="7"/>
      <c r="C1856" s="7"/>
      <c r="D1856" s="10"/>
      <c r="E1856"/>
    </row>
    <row r="1857" spans="1:6" s="1" customFormat="1" ht="14.4">
      <c r="A1857"/>
      <c r="B1857" s="7"/>
      <c r="C1857" s="7"/>
      <c r="D1857" s="10"/>
      <c r="E1857"/>
      <c r="F1857"/>
    </row>
    <row r="1858" spans="1:6" ht="15" customHeight="1">
      <c r="E1858" s="1"/>
    </row>
    <row r="1859" spans="1:6" ht="15" customHeight="1">
      <c r="E1859" s="3"/>
    </row>
    <row r="1860" spans="1:6" ht="15" customHeight="1">
      <c r="F1860" s="1"/>
    </row>
    <row r="1861" spans="1:6" s="1" customFormat="1" ht="15" customHeight="1">
      <c r="A1861"/>
      <c r="B1861" s="7"/>
      <c r="C1861" s="7"/>
      <c r="D1861" s="10"/>
      <c r="E1861"/>
      <c r="F1861" s="3"/>
    </row>
    <row r="1862" spans="1:6" s="3" customFormat="1" ht="15" customHeight="1">
      <c r="A1862"/>
      <c r="B1862" s="7"/>
      <c r="C1862" s="7"/>
      <c r="D1862" s="10"/>
      <c r="E1862"/>
      <c r="F1862"/>
    </row>
    <row r="1868" spans="1:6" ht="15" customHeight="1">
      <c r="E1868" s="3"/>
    </row>
    <row r="1869" spans="1:6" ht="15" customHeight="1">
      <c r="E1869" s="3"/>
    </row>
    <row r="1870" spans="1:6" ht="15" customHeight="1">
      <c r="F1870" s="3"/>
    </row>
    <row r="1871" spans="1:6" s="3" customFormat="1" ht="14.4">
      <c r="A1871"/>
      <c r="B1871" s="7"/>
      <c r="C1871" s="7"/>
      <c r="D1871" s="10"/>
      <c r="E1871"/>
    </row>
    <row r="1872" spans="1:6" s="3" customFormat="1" ht="15" customHeight="1">
      <c r="A1872"/>
      <c r="B1872" s="7"/>
      <c r="C1872" s="7"/>
      <c r="D1872" s="10"/>
      <c r="E1872"/>
      <c r="F1872"/>
    </row>
    <row r="1883" spans="1:6" ht="14.4">
      <c r="E1883" s="3"/>
    </row>
    <row r="1884" spans="1:6" ht="15" customHeight="1">
      <c r="E1884" s="3"/>
    </row>
    <row r="1885" spans="1:6" ht="14.4">
      <c r="F1885" s="3"/>
    </row>
    <row r="1886" spans="1:6" s="3" customFormat="1" ht="15" customHeight="1">
      <c r="A1886"/>
      <c r="B1886" s="7"/>
      <c r="C1886" s="7"/>
      <c r="D1886" s="10"/>
      <c r="E1886"/>
    </row>
    <row r="1887" spans="1:6" s="3" customFormat="1" ht="15" customHeight="1">
      <c r="A1887"/>
      <c r="B1887" s="7"/>
      <c r="C1887" s="7"/>
      <c r="D1887" s="10"/>
      <c r="E1887"/>
      <c r="F1887"/>
    </row>
    <row r="1894" spans="1:6" ht="15" customHeight="1">
      <c r="E1894" s="3"/>
    </row>
    <row r="1896" spans="1:6" ht="15" customHeight="1">
      <c r="F1896" s="3"/>
    </row>
    <row r="1897" spans="1:6" s="3" customFormat="1" ht="15" customHeight="1">
      <c r="A1897"/>
      <c r="B1897" s="7"/>
      <c r="C1897" s="7"/>
      <c r="D1897" s="10"/>
      <c r="E1897"/>
      <c r="F1897"/>
    </row>
    <row r="1899" spans="1:6" ht="14.4">
      <c r="F1899" s="3"/>
    </row>
    <row r="1900" spans="1:6" s="3" customFormat="1" ht="15" customHeight="1">
      <c r="A1900"/>
      <c r="B1900" s="7"/>
      <c r="C1900" s="7"/>
      <c r="D1900" s="10"/>
      <c r="E1900"/>
      <c r="F1900"/>
    </row>
    <row r="1905" spans="1:6" ht="15" customHeight="1">
      <c r="E1905" s="1"/>
    </row>
    <row r="1906" spans="1:6" ht="15" customHeight="1">
      <c r="F1906" s="1"/>
    </row>
    <row r="1907" spans="1:6" s="1" customFormat="1" ht="14.4">
      <c r="A1907"/>
      <c r="B1907" s="7"/>
      <c r="C1907" s="7"/>
      <c r="D1907" s="10"/>
      <c r="E1907"/>
    </row>
    <row r="1908" spans="1:6" s="1" customFormat="1" ht="14.4">
      <c r="A1908"/>
      <c r="B1908" s="7"/>
      <c r="C1908" s="7"/>
      <c r="D1908" s="10"/>
      <c r="E1908"/>
    </row>
    <row r="1909" spans="1:6" s="1" customFormat="1" ht="14.4">
      <c r="A1909"/>
      <c r="B1909" s="7"/>
      <c r="C1909" s="7"/>
      <c r="D1909" s="10"/>
      <c r="E1909"/>
    </row>
    <row r="1910" spans="1:6" s="1" customFormat="1" ht="14.4">
      <c r="A1910"/>
      <c r="B1910" s="7"/>
      <c r="C1910" s="7"/>
      <c r="D1910" s="10"/>
      <c r="E1910"/>
    </row>
    <row r="1911" spans="1:6" s="1" customFormat="1" ht="14.4">
      <c r="A1911"/>
      <c r="B1911" s="7"/>
      <c r="C1911" s="7"/>
      <c r="D1911" s="10"/>
      <c r="E1911"/>
    </row>
    <row r="1912" spans="1:6" s="1" customFormat="1" ht="14.4">
      <c r="A1912"/>
      <c r="B1912" s="7"/>
      <c r="C1912" s="7"/>
      <c r="D1912" s="10"/>
      <c r="E1912"/>
    </row>
    <row r="1913" spans="1:6" s="1" customFormat="1" ht="14.4">
      <c r="A1913"/>
      <c r="B1913" s="7"/>
      <c r="C1913" s="7"/>
      <c r="D1913" s="10"/>
      <c r="E1913"/>
    </row>
    <row r="1914" spans="1:6" s="1" customFormat="1" ht="14.4">
      <c r="A1914"/>
      <c r="B1914" s="7"/>
      <c r="C1914" s="7"/>
      <c r="D1914" s="10"/>
      <c r="E1914"/>
    </row>
    <row r="1915" spans="1:6" s="1" customFormat="1" ht="14.4">
      <c r="A1915"/>
      <c r="B1915" s="7"/>
      <c r="C1915" s="7"/>
      <c r="D1915" s="10"/>
      <c r="E1915"/>
    </row>
    <row r="1916" spans="1:6" s="1" customFormat="1" ht="14.4">
      <c r="A1916"/>
      <c r="B1916" s="7"/>
      <c r="C1916" s="7"/>
      <c r="D1916" s="10"/>
      <c r="E1916"/>
    </row>
    <row r="1917" spans="1:6" s="1" customFormat="1" ht="14.4">
      <c r="A1917"/>
      <c r="B1917" s="7"/>
      <c r="C1917" s="7"/>
      <c r="D1917" s="10"/>
      <c r="E1917"/>
    </row>
    <row r="1918" spans="1:6" s="1" customFormat="1" ht="14.4">
      <c r="A1918"/>
      <c r="B1918" s="7"/>
      <c r="C1918" s="7"/>
      <c r="D1918" s="10"/>
      <c r="E1918"/>
      <c r="F1918"/>
    </row>
    <row r="1921" spans="1:6" ht="15" customHeight="1">
      <c r="E1921" s="3"/>
    </row>
    <row r="1922" spans="1:6" ht="15" customHeight="1">
      <c r="E1922" s="3"/>
    </row>
    <row r="1923" spans="1:6" ht="15" customHeight="1">
      <c r="F1923" s="3"/>
    </row>
    <row r="1924" spans="1:6" s="3" customFormat="1" ht="14.4">
      <c r="A1924"/>
      <c r="B1924" s="7"/>
      <c r="C1924" s="7"/>
      <c r="D1924" s="10"/>
      <c r="E1924"/>
    </row>
    <row r="1925" spans="1:6" s="3" customFormat="1" ht="18" customHeight="1">
      <c r="A1925"/>
      <c r="B1925" s="7"/>
      <c r="C1925" s="7"/>
      <c r="D1925" s="10"/>
      <c r="E1925"/>
    </row>
    <row r="1926" spans="1:6" s="3" customFormat="1" ht="13.95" customHeight="1">
      <c r="A1926"/>
      <c r="B1926" s="7"/>
      <c r="C1926" s="7"/>
      <c r="D1926" s="10"/>
      <c r="F1926"/>
    </row>
    <row r="1927" spans="1:6" ht="14.4">
      <c r="E1927" s="3"/>
    </row>
    <row r="1931" spans="1:6" ht="15" customHeight="1">
      <c r="E1931" s="3"/>
    </row>
    <row r="1932" spans="1:6" ht="15" customHeight="1">
      <c r="F1932" s="3"/>
    </row>
    <row r="1933" spans="1:6" s="3" customFormat="1" ht="14.4">
      <c r="A1933"/>
      <c r="B1933" s="7"/>
      <c r="C1933" s="7"/>
      <c r="D1933" s="10"/>
      <c r="E1933"/>
      <c r="F1933"/>
    </row>
    <row r="1934" spans="1:6" ht="15" customHeight="1">
      <c r="E1934" s="3"/>
    </row>
    <row r="1936" spans="1:6" ht="15" customHeight="1">
      <c r="F1936" s="3"/>
    </row>
    <row r="1937" spans="1:6" s="3" customFormat="1" ht="15" customHeight="1">
      <c r="A1937"/>
      <c r="B1937" s="7"/>
      <c r="C1937" s="7"/>
      <c r="D1937" s="10"/>
      <c r="F1937"/>
    </row>
    <row r="1939" spans="1:6" ht="14.4">
      <c r="F1939" s="3"/>
    </row>
    <row r="1940" spans="1:6" s="3" customFormat="1" ht="14.4">
      <c r="A1940"/>
      <c r="B1940" s="7"/>
      <c r="C1940" s="7"/>
      <c r="D1940" s="10"/>
      <c r="E1940"/>
      <c r="F1940"/>
    </row>
    <row r="1942" spans="1:6" ht="15" customHeight="1">
      <c r="E1942" s="3"/>
    </row>
    <row r="1944" spans="1:6" ht="15" customHeight="1">
      <c r="F1944" s="3"/>
    </row>
    <row r="1945" spans="1:6" s="3" customFormat="1" ht="15" customHeight="1">
      <c r="A1945"/>
      <c r="B1945" s="7"/>
      <c r="C1945" s="7"/>
      <c r="D1945" s="10"/>
      <c r="E1945"/>
      <c r="F1945"/>
    </row>
    <row r="1949" spans="1:6" ht="15" customHeight="1">
      <c r="E1949" s="3"/>
    </row>
    <row r="1950" spans="1:6" ht="15" customHeight="1">
      <c r="E1950" s="3"/>
    </row>
    <row r="1951" spans="1:6" ht="15" customHeight="1">
      <c r="F1951" s="3"/>
    </row>
    <row r="1952" spans="1:6" s="3" customFormat="1" ht="15" customHeight="1">
      <c r="A1952"/>
      <c r="B1952" s="7"/>
      <c r="C1952" s="7"/>
      <c r="D1952" s="10"/>
      <c r="E1952"/>
    </row>
    <row r="1953" spans="1:6" s="3" customFormat="1" ht="15" customHeight="1">
      <c r="A1953"/>
      <c r="B1953" s="7"/>
      <c r="C1953" s="7"/>
      <c r="D1953" s="10"/>
      <c r="E1953"/>
      <c r="F1953"/>
    </row>
    <row r="1956" spans="1:6" ht="15" customHeight="1">
      <c r="E1956" s="3"/>
    </row>
    <row r="1958" spans="1:6" ht="15" customHeight="1">
      <c r="F1958" s="3"/>
    </row>
    <row r="1959" spans="1:6" s="3" customFormat="1" ht="15" customHeight="1">
      <c r="A1959"/>
      <c r="B1959" s="7"/>
      <c r="C1959" s="7"/>
      <c r="D1959" s="10"/>
      <c r="E1959"/>
      <c r="F1959"/>
    </row>
    <row r="1967" spans="1:6" ht="15" customHeight="1">
      <c r="E1967" s="3"/>
    </row>
    <row r="1969" spans="1:6" ht="15" customHeight="1">
      <c r="F1969" s="3"/>
    </row>
    <row r="1970" spans="1:6" s="3" customFormat="1" ht="15" customHeight="1">
      <c r="A1970"/>
      <c r="B1970" s="7"/>
      <c r="C1970" s="7"/>
      <c r="D1970" s="10"/>
      <c r="E1970"/>
      <c r="F1970"/>
    </row>
    <row r="1974" spans="1:6" ht="18" customHeight="1"/>
    <row r="1997" spans="1:6" ht="15" customHeight="1">
      <c r="E1997" s="3"/>
    </row>
    <row r="1999" spans="1:6" ht="15" customHeight="1">
      <c r="F1999" s="3"/>
    </row>
    <row r="2000" spans="1:6" s="3" customFormat="1" ht="15" customHeight="1">
      <c r="A2000"/>
      <c r="B2000" s="7"/>
      <c r="C2000" s="7"/>
      <c r="D2000" s="10"/>
      <c r="E2000"/>
      <c r="F2000"/>
    </row>
    <row r="2005" spans="1:6" ht="18" customHeight="1"/>
    <row r="2011" spans="1:6" ht="15" customHeight="1">
      <c r="E2011" s="3"/>
    </row>
    <row r="2012" spans="1:6" ht="15" customHeight="1">
      <c r="E2012" s="3"/>
    </row>
    <row r="2013" spans="1:6" ht="15" customHeight="1">
      <c r="E2013" s="3"/>
      <c r="F2013" s="3"/>
    </row>
    <row r="2014" spans="1:6" s="3" customFormat="1" ht="15" customHeight="1">
      <c r="A2014"/>
      <c r="B2014" s="7"/>
      <c r="C2014" s="7"/>
      <c r="D2014" s="10"/>
    </row>
    <row r="2015" spans="1:6" s="3" customFormat="1" ht="15" customHeight="1">
      <c r="A2015"/>
      <c r="B2015" s="7"/>
      <c r="C2015" s="7"/>
      <c r="D2015" s="10"/>
    </row>
    <row r="2016" spans="1:6" s="3" customFormat="1" ht="15" customHeight="1">
      <c r="A2016"/>
      <c r="B2016" s="7"/>
      <c r="C2016" s="7"/>
      <c r="D2016" s="10"/>
    </row>
    <row r="2017" spans="1:6" s="3" customFormat="1" ht="15" customHeight="1">
      <c r="A2017"/>
      <c r="B2017" s="7"/>
      <c r="C2017" s="7"/>
      <c r="D2017" s="10"/>
    </row>
    <row r="2018" spans="1:6" s="3" customFormat="1" ht="15" customHeight="1">
      <c r="A2018"/>
      <c r="B2018" s="7"/>
      <c r="C2018" s="7"/>
      <c r="D2018" s="10"/>
    </row>
    <row r="2019" spans="1:6" s="3" customFormat="1" ht="15" customHeight="1">
      <c r="A2019"/>
      <c r="B2019" s="7"/>
      <c r="C2019" s="7"/>
      <c r="D2019" s="10"/>
    </row>
    <row r="2020" spans="1:6" s="3" customFormat="1" ht="15" customHeight="1">
      <c r="A2020"/>
      <c r="B2020" s="7"/>
      <c r="C2020" s="7"/>
      <c r="D2020" s="10"/>
    </row>
    <row r="2021" spans="1:6" s="3" customFormat="1" ht="15" customHeight="1">
      <c r="A2021"/>
      <c r="B2021" s="7"/>
      <c r="C2021" s="7"/>
      <c r="D2021" s="10"/>
    </row>
    <row r="2022" spans="1:6" s="3" customFormat="1" ht="15" customHeight="1">
      <c r="A2022"/>
      <c r="B2022" s="7"/>
      <c r="C2022" s="7"/>
      <c r="D2022" s="10"/>
      <c r="E2022"/>
    </row>
    <row r="2023" spans="1:6" s="3" customFormat="1" ht="15" customHeight="1">
      <c r="A2023"/>
      <c r="B2023" s="7"/>
      <c r="C2023" s="7"/>
      <c r="D2023" s="10"/>
      <c r="E2023" s="1"/>
    </row>
    <row r="2024" spans="1:6" s="3" customFormat="1" ht="15" customHeight="1">
      <c r="A2024"/>
      <c r="B2024" s="7"/>
      <c r="C2024" s="7"/>
      <c r="D2024" s="10"/>
      <c r="E2024"/>
      <c r="F2024"/>
    </row>
    <row r="2025" spans="1:6" ht="15" customHeight="1">
      <c r="F2025" s="1"/>
    </row>
    <row r="2026" spans="1:6" s="1" customFormat="1" ht="14.4">
      <c r="A2026"/>
      <c r="B2026" s="7"/>
      <c r="C2026" s="7"/>
      <c r="D2026" s="10"/>
      <c r="E2026"/>
      <c r="F2026"/>
    </row>
    <row r="2033" spans="1:6" ht="15" customHeight="1">
      <c r="E2033" s="3"/>
    </row>
    <row r="2034" spans="1:6" ht="15" customHeight="1">
      <c r="E2034" s="3"/>
    </row>
    <row r="2035" spans="1:6" ht="15" customHeight="1">
      <c r="E2035" s="3"/>
      <c r="F2035" s="3"/>
    </row>
    <row r="2036" spans="1:6" s="3" customFormat="1" ht="15" customHeight="1">
      <c r="A2036"/>
      <c r="B2036" s="7"/>
      <c r="C2036" s="7"/>
      <c r="D2036" s="10"/>
      <c r="E2036"/>
    </row>
    <row r="2037" spans="1:6" s="3" customFormat="1" ht="15" customHeight="1">
      <c r="A2037"/>
      <c r="B2037" s="7"/>
      <c r="C2037" s="7"/>
      <c r="D2037" s="10"/>
      <c r="E2037"/>
    </row>
    <row r="2038" spans="1:6" s="3" customFormat="1" ht="15" customHeight="1">
      <c r="A2038"/>
      <c r="B2038" s="7"/>
      <c r="C2038" s="7"/>
      <c r="D2038" s="10"/>
      <c r="E2038"/>
      <c r="F2038"/>
    </row>
    <row r="2044" spans="1:6" ht="15" customHeight="1">
      <c r="E2044" s="3"/>
    </row>
    <row r="2045" spans="1:6" ht="15" customHeight="1">
      <c r="E2045" s="3"/>
    </row>
    <row r="2046" spans="1:6" ht="15" customHeight="1">
      <c r="E2046" s="3"/>
    </row>
    <row r="2047" spans="1:6" ht="15" customHeight="1">
      <c r="E2047" s="3"/>
    </row>
    <row r="2048" spans="1:6" ht="15" customHeight="1">
      <c r="E2048" s="3"/>
    </row>
    <row r="2049" spans="1:6" ht="15" customHeight="1">
      <c r="E2049" s="3"/>
    </row>
    <row r="2050" spans="1:6" ht="15" customHeight="1">
      <c r="E2050" s="3"/>
    </row>
    <row r="2051" spans="1:6" ht="15" customHeight="1">
      <c r="E2051" s="3"/>
      <c r="F2051" s="3"/>
    </row>
    <row r="2052" spans="1:6" s="3" customFormat="1" ht="15" customHeight="1">
      <c r="A2052"/>
      <c r="B2052" s="7"/>
      <c r="C2052" s="7"/>
      <c r="D2052" s="10"/>
      <c r="E2052"/>
    </row>
    <row r="2053" spans="1:6" s="3" customFormat="1" ht="15" customHeight="1">
      <c r="A2053"/>
      <c r="B2053" s="7"/>
      <c r="C2053" s="7"/>
      <c r="D2053" s="10"/>
      <c r="E2053"/>
    </row>
    <row r="2054" spans="1:6" s="3" customFormat="1" ht="15" customHeight="1">
      <c r="A2054"/>
      <c r="B2054" s="7"/>
      <c r="C2054" s="7"/>
      <c r="D2054" s="10"/>
      <c r="E2054"/>
      <c r="F2054"/>
    </row>
    <row r="2060" spans="1:6" ht="15" customHeight="1">
      <c r="E2060" s="3"/>
    </row>
    <row r="2061" spans="1:6" ht="15" customHeight="1">
      <c r="E2061" s="3"/>
    </row>
    <row r="2062" spans="1:6" ht="15" customHeight="1">
      <c r="F2062" s="3"/>
    </row>
    <row r="2063" spans="1:6" s="3" customFormat="1" ht="14.4">
      <c r="A2063"/>
      <c r="B2063" s="7"/>
      <c r="C2063" s="7"/>
      <c r="D2063" s="10"/>
      <c r="E2063"/>
    </row>
    <row r="2064" spans="1:6" s="3" customFormat="1" ht="18" customHeight="1">
      <c r="A2064"/>
      <c r="B2064" s="7"/>
      <c r="C2064" s="7"/>
      <c r="D2064" s="10"/>
      <c r="E2064"/>
      <c r="F2064"/>
    </row>
    <row r="2069" spans="1:6" ht="15" customHeight="1">
      <c r="E2069" s="3"/>
    </row>
    <row r="2070" spans="1:6" ht="15" customHeight="1">
      <c r="E2070" s="3"/>
    </row>
    <row r="2071" spans="1:6" ht="15" customHeight="1">
      <c r="E2071" s="3"/>
      <c r="F2071" s="3"/>
    </row>
    <row r="2072" spans="1:6" s="3" customFormat="1" ht="15" customHeight="1">
      <c r="A2072"/>
      <c r="B2072" s="7"/>
      <c r="C2072" s="7"/>
      <c r="D2072" s="10"/>
    </row>
    <row r="2073" spans="1:6" s="3" customFormat="1" ht="15" customHeight="1">
      <c r="A2073"/>
      <c r="B2073" s="7"/>
      <c r="C2073" s="7"/>
      <c r="D2073" s="10"/>
      <c r="E2073"/>
    </row>
    <row r="2074" spans="1:6" s="3" customFormat="1" ht="15" customHeight="1">
      <c r="A2074"/>
      <c r="B2074" s="7"/>
      <c r="C2074" s="7"/>
      <c r="D2074" s="10"/>
      <c r="E2074"/>
    </row>
    <row r="2075" spans="1:6" s="3" customFormat="1" ht="15" customHeight="1">
      <c r="A2075"/>
      <c r="B2075" s="7"/>
      <c r="C2075" s="7"/>
      <c r="D2075" s="10"/>
      <c r="E2075"/>
      <c r="F2075"/>
    </row>
    <row r="2082" spans="1:6" ht="15" customHeight="1">
      <c r="E2082" s="3"/>
    </row>
    <row r="2083" spans="1:6" ht="15" customHeight="1">
      <c r="E2083" s="3"/>
    </row>
    <row r="2084" spans="1:6" ht="15" customHeight="1">
      <c r="E2084" s="3"/>
      <c r="F2084" s="3"/>
    </row>
    <row r="2085" spans="1:6" s="3" customFormat="1" ht="15" customHeight="1">
      <c r="A2085"/>
      <c r="B2085" s="7"/>
      <c r="C2085" s="7"/>
      <c r="D2085" s="10"/>
    </row>
    <row r="2086" spans="1:6" s="3" customFormat="1" ht="15" customHeight="1">
      <c r="A2086"/>
      <c r="B2086" s="7"/>
      <c r="C2086" s="7"/>
      <c r="D2086" s="10"/>
      <c r="E2086"/>
    </row>
    <row r="2087" spans="1:6" s="3" customFormat="1" ht="15" customHeight="1">
      <c r="A2087"/>
      <c r="B2087" s="7"/>
      <c r="C2087" s="7"/>
      <c r="D2087" s="10"/>
      <c r="E2087"/>
    </row>
    <row r="2088" spans="1:6" s="3" customFormat="1" ht="15" customHeight="1">
      <c r="A2088"/>
      <c r="B2088" s="7"/>
      <c r="C2088" s="7"/>
      <c r="D2088" s="10"/>
      <c r="E2088"/>
    </row>
    <row r="2089" spans="1:6" s="3" customFormat="1" ht="15" customHeight="1">
      <c r="A2089"/>
      <c r="B2089" s="7"/>
      <c r="C2089" s="7"/>
      <c r="D2089" s="10"/>
      <c r="E2089"/>
      <c r="F2089"/>
    </row>
    <row r="2093" spans="1:6" ht="15" customHeight="1">
      <c r="E2093" s="3"/>
    </row>
    <row r="2099" spans="1:6" ht="15" customHeight="1">
      <c r="E2099" s="3"/>
    </row>
    <row r="2100" spans="1:6" ht="15" customHeight="1">
      <c r="E2100" s="3"/>
    </row>
    <row r="2101" spans="1:6" ht="15" customHeight="1">
      <c r="F2101" s="3"/>
    </row>
    <row r="2102" spans="1:6" s="3" customFormat="1" ht="15" customHeight="1">
      <c r="A2102"/>
      <c r="B2102" s="7"/>
      <c r="C2102" s="7"/>
      <c r="D2102" s="10"/>
      <c r="E2102"/>
    </row>
    <row r="2103" spans="1:6" s="3" customFormat="1" ht="15" customHeight="1">
      <c r="A2103"/>
      <c r="B2103" s="7"/>
      <c r="C2103" s="7"/>
      <c r="D2103" s="10"/>
      <c r="E2103"/>
      <c r="F2103"/>
    </row>
    <row r="2110" spans="1:6" ht="15" customHeight="1">
      <c r="E2110" s="3"/>
    </row>
    <row r="2111" spans="1:6" ht="15" customHeight="1">
      <c r="E2111" s="3"/>
    </row>
    <row r="2112" spans="1:6" ht="15" customHeight="1">
      <c r="F2112" s="3"/>
    </row>
    <row r="2113" spans="1:6" s="3" customFormat="1" ht="15" customHeight="1">
      <c r="A2113"/>
      <c r="B2113" s="7"/>
      <c r="C2113" s="7"/>
      <c r="D2113" s="10"/>
      <c r="E2113"/>
    </row>
    <row r="2114" spans="1:6" s="3" customFormat="1" ht="15" customHeight="1">
      <c r="A2114"/>
      <c r="B2114" s="7"/>
      <c r="C2114" s="7"/>
      <c r="D2114" s="10"/>
      <c r="E2114"/>
      <c r="F2114"/>
    </row>
    <row r="2123" spans="1:6" ht="15" customHeight="1">
      <c r="E2123" s="1"/>
    </row>
    <row r="2125" spans="1:6" ht="15" customHeight="1">
      <c r="F2125" s="1"/>
    </row>
    <row r="2126" spans="1:6" s="1" customFormat="1" ht="15" customHeight="1">
      <c r="A2126"/>
      <c r="B2126" s="7"/>
      <c r="C2126" s="7"/>
      <c r="D2126" s="10"/>
      <c r="E2126"/>
      <c r="F2126"/>
    </row>
    <row r="2131" spans="1:6" ht="15" customHeight="1">
      <c r="E2131" s="3"/>
    </row>
    <row r="2132" spans="1:6" ht="15" customHeight="1">
      <c r="E2132" s="3"/>
    </row>
    <row r="2133" spans="1:6" ht="15" customHeight="1">
      <c r="F2133" s="3"/>
    </row>
    <row r="2134" spans="1:6" s="3" customFormat="1" ht="15" customHeight="1">
      <c r="A2134"/>
      <c r="B2134" s="7"/>
      <c r="C2134" s="7"/>
      <c r="D2134" s="10"/>
      <c r="E2134"/>
    </row>
    <row r="2135" spans="1:6" s="3" customFormat="1" ht="15" customHeight="1">
      <c r="A2135"/>
      <c r="B2135" s="7"/>
      <c r="C2135" s="7"/>
      <c r="D2135" s="10"/>
      <c r="E2135"/>
      <c r="F2135"/>
    </row>
    <row r="2143" spans="1:6" ht="15" customHeight="1">
      <c r="E2143" s="3"/>
    </row>
    <row r="2144" spans="1:6" ht="15" customHeight="1">
      <c r="E2144" s="3"/>
    </row>
    <row r="2145" spans="1:6" ht="15" customHeight="1">
      <c r="E2145" s="3"/>
      <c r="F2145" s="3"/>
    </row>
    <row r="2146" spans="1:6" s="3" customFormat="1" ht="15" customHeight="1">
      <c r="A2146"/>
      <c r="B2146" s="7"/>
      <c r="C2146" s="7"/>
      <c r="D2146" s="10"/>
    </row>
    <row r="2147" spans="1:6" s="3" customFormat="1" ht="15" customHeight="1">
      <c r="A2147"/>
      <c r="B2147" s="7"/>
      <c r="C2147" s="7"/>
      <c r="D2147" s="10"/>
      <c r="E2147"/>
    </row>
    <row r="2148" spans="1:6" s="3" customFormat="1" ht="15" customHeight="1">
      <c r="A2148"/>
      <c r="B2148" s="7"/>
      <c r="C2148" s="7"/>
      <c r="D2148" s="10"/>
      <c r="E2148"/>
    </row>
    <row r="2149" spans="1:6" s="3" customFormat="1" ht="15" customHeight="1">
      <c r="A2149"/>
      <c r="B2149" s="7"/>
      <c r="C2149" s="7"/>
      <c r="D2149" s="10"/>
      <c r="E2149"/>
      <c r="F2149"/>
    </row>
    <row r="2157" spans="1:6" ht="15" customHeight="1">
      <c r="E2157" s="3"/>
    </row>
    <row r="2159" spans="1:6" ht="15" customHeight="1">
      <c r="F2159" s="3"/>
    </row>
    <row r="2160" spans="1:6" s="3" customFormat="1" ht="15" customHeight="1">
      <c r="A2160"/>
      <c r="B2160" s="7"/>
      <c r="C2160" s="7"/>
      <c r="D2160" s="10"/>
      <c r="E2160"/>
      <c r="F2160"/>
    </row>
    <row r="2168" spans="1:6" ht="15" customHeight="1">
      <c r="E2168" s="3"/>
    </row>
    <row r="2170" spans="1:6" ht="15" customHeight="1">
      <c r="F2170" s="3"/>
    </row>
    <row r="2171" spans="1:6" s="3" customFormat="1" ht="15" customHeight="1">
      <c r="A2171"/>
      <c r="B2171" s="7"/>
      <c r="C2171" s="7"/>
      <c r="D2171" s="10"/>
      <c r="E2171"/>
      <c r="F2171"/>
    </row>
    <row r="2184" spans="1:6" ht="15" customHeight="1">
      <c r="E2184" s="3"/>
    </row>
    <row r="2186" spans="1:6" ht="15" customHeight="1">
      <c r="F2186" s="3"/>
    </row>
    <row r="2187" spans="1:6" s="3" customFormat="1" ht="15" customHeight="1">
      <c r="A2187"/>
      <c r="B2187" s="7"/>
      <c r="C2187" s="7"/>
      <c r="D2187" s="10"/>
      <c r="E2187"/>
      <c r="F2187"/>
    </row>
    <row r="2193" spans="1:6" ht="15" customHeight="1">
      <c r="E2193" s="3"/>
    </row>
    <row r="2194" spans="1:6" ht="15" customHeight="1">
      <c r="E2194" s="3"/>
    </row>
    <row r="2195" spans="1:6" ht="15" customHeight="1">
      <c r="E2195" s="3"/>
      <c r="F2195" s="3"/>
    </row>
    <row r="2196" spans="1:6" s="3" customFormat="1" ht="15" customHeight="1">
      <c r="A2196"/>
      <c r="B2196" s="7"/>
      <c r="C2196" s="7"/>
      <c r="D2196" s="10"/>
    </row>
    <row r="2197" spans="1:6" s="3" customFormat="1" ht="15" customHeight="1">
      <c r="A2197"/>
      <c r="B2197" s="7"/>
      <c r="C2197" s="7"/>
      <c r="D2197" s="10"/>
      <c r="E2197"/>
    </row>
    <row r="2198" spans="1:6" s="3" customFormat="1" ht="15" customHeight="1">
      <c r="A2198"/>
      <c r="B2198" s="7"/>
      <c r="C2198" s="7"/>
      <c r="D2198" s="10"/>
      <c r="E2198"/>
    </row>
    <row r="2199" spans="1:6" s="3" customFormat="1" ht="15" customHeight="1">
      <c r="A2199"/>
      <c r="B2199" s="7"/>
      <c r="C2199" s="7"/>
      <c r="D2199" s="10"/>
      <c r="E2199"/>
      <c r="F2199"/>
    </row>
    <row r="2206" spans="1:6" ht="15" customHeight="1">
      <c r="E2206" s="3"/>
    </row>
    <row r="2208" spans="1:6" ht="15" customHeight="1">
      <c r="E2208" s="3"/>
      <c r="F2208" s="3"/>
    </row>
    <row r="2209" spans="1:6" s="3" customFormat="1" ht="15" customHeight="1">
      <c r="A2209"/>
      <c r="B2209" s="7"/>
      <c r="C2209" s="7"/>
      <c r="D2209" s="10"/>
      <c r="E2209"/>
      <c r="F2209"/>
    </row>
    <row r="2210" spans="1:6" ht="15" customHeight="1">
      <c r="F2210" s="3"/>
    </row>
    <row r="2211" spans="1:6" s="3" customFormat="1" ht="14.4">
      <c r="A2211"/>
      <c r="B2211" s="7"/>
      <c r="C2211" s="7"/>
      <c r="D2211" s="10"/>
      <c r="E2211"/>
      <c r="F2211"/>
    </row>
    <row r="2216" spans="1:6" ht="15" customHeight="1">
      <c r="E2216" s="3"/>
    </row>
    <row r="2217" spans="1:6" ht="15" customHeight="1">
      <c r="E2217" s="3"/>
    </row>
    <row r="2218" spans="1:6" ht="15" customHeight="1">
      <c r="F2218" s="3"/>
    </row>
    <row r="2219" spans="1:6" s="3" customFormat="1" ht="15" customHeight="1">
      <c r="A2219"/>
      <c r="B2219" s="7"/>
      <c r="C2219" s="7"/>
      <c r="D2219" s="10"/>
      <c r="E2219"/>
    </row>
    <row r="2220" spans="1:6" s="3" customFormat="1" ht="15" customHeight="1">
      <c r="A2220"/>
      <c r="B2220" s="7"/>
      <c r="C2220" s="7"/>
      <c r="D2220" s="10"/>
      <c r="E2220"/>
      <c r="F2220"/>
    </row>
    <row r="2226" spans="1:6" ht="15" customHeight="1">
      <c r="E2226" s="3"/>
    </row>
    <row r="2227" spans="1:6" ht="15" customHeight="1">
      <c r="E2227" s="3"/>
    </row>
    <row r="2228" spans="1:6" ht="15" customHeight="1">
      <c r="E2228" s="3"/>
      <c r="F2228" s="3"/>
    </row>
    <row r="2229" spans="1:6" s="3" customFormat="1" ht="15" customHeight="1">
      <c r="A2229"/>
      <c r="B2229" s="7"/>
      <c r="C2229" s="7"/>
      <c r="D2229" s="10"/>
      <c r="E2229"/>
    </row>
    <row r="2230" spans="1:6" s="3" customFormat="1" ht="15" customHeight="1">
      <c r="A2230"/>
      <c r="B2230" s="7"/>
      <c r="C2230" s="7"/>
      <c r="D2230" s="10"/>
    </row>
    <row r="2231" spans="1:6" s="3" customFormat="1" ht="15" customHeight="1">
      <c r="A2231"/>
      <c r="B2231" s="7"/>
      <c r="C2231" s="7"/>
      <c r="D2231" s="10"/>
      <c r="E2231"/>
      <c r="F2231"/>
    </row>
    <row r="2232" spans="1:6" ht="15" customHeight="1">
      <c r="F2232" s="3"/>
    </row>
    <row r="2233" spans="1:6" s="3" customFormat="1" ht="15" customHeight="1">
      <c r="A2233"/>
      <c r="B2233" s="7"/>
      <c r="C2233" s="7"/>
      <c r="D2233" s="10"/>
      <c r="E2233"/>
      <c r="F2233"/>
    </row>
    <row r="2238" spans="1:6" ht="15" customHeight="1">
      <c r="E2238" s="3"/>
    </row>
    <row r="2239" spans="1:6" ht="15" customHeight="1">
      <c r="E2239" s="3"/>
    </row>
    <row r="2240" spans="1:6" ht="15" customHeight="1">
      <c r="F2240" s="3"/>
    </row>
    <row r="2241" spans="1:6" s="3" customFormat="1" ht="15" customHeight="1">
      <c r="A2241"/>
      <c r="B2241" s="7"/>
      <c r="C2241" s="7"/>
      <c r="D2241" s="10"/>
      <c r="E2241"/>
    </row>
    <row r="2242" spans="1:6" s="3" customFormat="1" ht="15" customHeight="1">
      <c r="A2242"/>
      <c r="B2242" s="7"/>
      <c r="C2242" s="7"/>
      <c r="D2242" s="10"/>
      <c r="E2242"/>
      <c r="F2242"/>
    </row>
    <row r="2252" spans="1:6" ht="15" customHeight="1">
      <c r="E2252" s="3"/>
    </row>
    <row r="2253" spans="1:6" ht="15" customHeight="1">
      <c r="E2253" s="3"/>
    </row>
    <row r="2254" spans="1:6" ht="15" customHeight="1">
      <c r="F2254" s="3"/>
    </row>
    <row r="2255" spans="1:6" s="3" customFormat="1" ht="15" customHeight="1">
      <c r="A2255"/>
      <c r="B2255" s="7"/>
      <c r="C2255" s="7"/>
      <c r="D2255" s="10"/>
      <c r="E2255"/>
    </row>
    <row r="2256" spans="1:6" s="3" customFormat="1" ht="15" customHeight="1">
      <c r="A2256"/>
      <c r="B2256" s="7"/>
      <c r="C2256" s="7"/>
      <c r="D2256" s="10"/>
      <c r="E2256"/>
      <c r="F2256"/>
    </row>
    <row r="2264" spans="1:6" ht="15" customHeight="1">
      <c r="E2264" s="3"/>
    </row>
    <row r="2265" spans="1:6" ht="15" customHeight="1">
      <c r="E2265" s="3"/>
    </row>
    <row r="2266" spans="1:6" ht="15" customHeight="1">
      <c r="E2266" s="3"/>
      <c r="F2266" s="3"/>
    </row>
    <row r="2267" spans="1:6" s="3" customFormat="1" ht="15" customHeight="1">
      <c r="A2267"/>
      <c r="B2267" s="7"/>
      <c r="C2267" s="7"/>
      <c r="D2267" s="10"/>
    </row>
    <row r="2268" spans="1:6" s="3" customFormat="1" ht="15" customHeight="1">
      <c r="A2268"/>
      <c r="B2268" s="7"/>
      <c r="C2268" s="7"/>
      <c r="D2268" s="10"/>
      <c r="E2268"/>
    </row>
    <row r="2269" spans="1:6" s="3" customFormat="1" ht="15" customHeight="1">
      <c r="A2269"/>
      <c r="B2269" s="7"/>
      <c r="C2269" s="7"/>
      <c r="D2269" s="10"/>
      <c r="E2269"/>
    </row>
    <row r="2270" spans="1:6" s="3" customFormat="1" ht="15" customHeight="1">
      <c r="A2270"/>
      <c r="B2270" s="7"/>
      <c r="C2270" s="7"/>
      <c r="D2270" s="10"/>
      <c r="E2270"/>
      <c r="F2270"/>
    </row>
    <row r="2274" spans="1:6" ht="15" customHeight="1">
      <c r="E2274" s="3"/>
    </row>
    <row r="2275" spans="1:6" ht="15" customHeight="1">
      <c r="E2275" s="3"/>
    </row>
    <row r="2276" spans="1:6" ht="15" customHeight="1">
      <c r="E2276" s="3"/>
      <c r="F2276" s="3"/>
    </row>
    <row r="2277" spans="1:6" s="3" customFormat="1" ht="15" customHeight="1">
      <c r="A2277"/>
      <c r="B2277" s="7"/>
      <c r="C2277" s="7"/>
      <c r="D2277" s="10"/>
    </row>
    <row r="2278" spans="1:6" s="3" customFormat="1" ht="15" customHeight="1">
      <c r="A2278"/>
      <c r="B2278" s="7"/>
      <c r="C2278" s="7"/>
      <c r="D2278" s="10"/>
      <c r="E2278"/>
    </row>
    <row r="2279" spans="1:6" s="3" customFormat="1" ht="15" customHeight="1">
      <c r="A2279"/>
      <c r="B2279" s="7"/>
      <c r="C2279" s="7"/>
      <c r="D2279" s="10"/>
      <c r="E2279"/>
    </row>
    <row r="2280" spans="1:6" s="3" customFormat="1" ht="15" customHeight="1">
      <c r="A2280"/>
      <c r="B2280" s="7"/>
      <c r="C2280" s="7"/>
      <c r="D2280" s="10"/>
      <c r="E2280"/>
      <c r="F2280"/>
    </row>
    <row r="2286" spans="1:6" ht="15" customHeight="1">
      <c r="E2286" s="3"/>
    </row>
    <row r="2288" spans="1:6" ht="15" customHeight="1">
      <c r="E2288" s="3"/>
      <c r="F2288" s="3"/>
    </row>
    <row r="2289" spans="1:6" s="3" customFormat="1" ht="15" customHeight="1">
      <c r="A2289"/>
      <c r="B2289" s="7"/>
      <c r="C2289" s="7"/>
      <c r="D2289" s="10"/>
      <c r="E2289"/>
      <c r="F2289"/>
    </row>
    <row r="2290" spans="1:6" ht="15" customHeight="1">
      <c r="F2290" s="3"/>
    </row>
    <row r="2291" spans="1:6" s="3" customFormat="1" ht="14.4">
      <c r="A2291"/>
      <c r="B2291" s="7"/>
      <c r="C2291" s="7"/>
      <c r="D2291" s="10"/>
      <c r="E2291"/>
      <c r="F2291"/>
    </row>
    <row r="2298" spans="1:6" ht="15" customHeight="1">
      <c r="E2298" s="3"/>
    </row>
    <row r="2299" spans="1:6" ht="15" customHeight="1">
      <c r="E2299" s="3"/>
    </row>
    <row r="2300" spans="1:6" ht="15" customHeight="1">
      <c r="F2300" s="3"/>
    </row>
    <row r="2301" spans="1:6" s="3" customFormat="1" ht="15" customHeight="1">
      <c r="A2301"/>
      <c r="B2301" s="7"/>
      <c r="C2301" s="7"/>
      <c r="D2301" s="10"/>
      <c r="E2301"/>
    </row>
    <row r="2302" spans="1:6" s="3" customFormat="1" ht="15" customHeight="1">
      <c r="A2302"/>
      <c r="B2302" s="7"/>
      <c r="C2302" s="7"/>
      <c r="D2302" s="10"/>
      <c r="E2302"/>
      <c r="F2302"/>
    </row>
    <row r="2308" spans="1:6" ht="15" customHeight="1">
      <c r="E2308" s="3"/>
    </row>
    <row r="2309" spans="1:6" ht="15" customHeight="1">
      <c r="E2309" s="3"/>
    </row>
    <row r="2310" spans="1:6" ht="15" customHeight="1">
      <c r="E2310" s="3"/>
      <c r="F2310" s="3"/>
    </row>
    <row r="2311" spans="1:6" s="3" customFormat="1" ht="15" customHeight="1">
      <c r="A2311"/>
      <c r="B2311" s="7"/>
      <c r="C2311" s="7"/>
      <c r="D2311" s="10"/>
    </row>
    <row r="2312" spans="1:6" s="3" customFormat="1" ht="15" customHeight="1">
      <c r="A2312"/>
      <c r="B2312" s="7"/>
      <c r="C2312" s="7"/>
      <c r="D2312" s="10"/>
      <c r="E2312"/>
    </row>
    <row r="2313" spans="1:6" s="3" customFormat="1" ht="15" customHeight="1">
      <c r="A2313"/>
      <c r="B2313" s="7"/>
      <c r="C2313" s="7"/>
      <c r="D2313" s="10"/>
      <c r="E2313"/>
    </row>
    <row r="2314" spans="1:6" s="3" customFormat="1" ht="15" customHeight="1">
      <c r="A2314"/>
      <c r="B2314" s="7"/>
      <c r="C2314" s="7"/>
      <c r="D2314" s="10"/>
      <c r="E2314"/>
    </row>
    <row r="2315" spans="1:6" s="3" customFormat="1" ht="15" customHeight="1">
      <c r="A2315"/>
      <c r="B2315" s="7"/>
      <c r="C2315" s="7"/>
      <c r="D2315" s="10"/>
      <c r="E2315"/>
    </row>
    <row r="2316" spans="1:6" s="3" customFormat="1" ht="15" customHeight="1">
      <c r="A2316"/>
      <c r="B2316" s="7"/>
      <c r="C2316" s="7"/>
      <c r="D2316" s="10"/>
      <c r="E2316"/>
      <c r="F2316"/>
    </row>
    <row r="2324" spans="1:6" ht="15" customHeight="1">
      <c r="E2324" s="3"/>
    </row>
    <row r="2325" spans="1:6" ht="15" customHeight="1">
      <c r="E2325" s="3"/>
    </row>
    <row r="2326" spans="1:6" ht="15" customHeight="1">
      <c r="E2326" s="3"/>
      <c r="F2326" s="3"/>
    </row>
    <row r="2327" spans="1:6" s="3" customFormat="1" ht="15" customHeight="1">
      <c r="A2327"/>
      <c r="B2327" s="7"/>
      <c r="C2327" s="7"/>
      <c r="D2327" s="10"/>
    </row>
    <row r="2328" spans="1:6" s="3" customFormat="1" ht="15" customHeight="1">
      <c r="A2328"/>
      <c r="B2328" s="7"/>
      <c r="C2328" s="7"/>
      <c r="D2328" s="10"/>
      <c r="E2328"/>
    </row>
    <row r="2329" spans="1:6" s="3" customFormat="1" ht="15" customHeight="1">
      <c r="A2329"/>
      <c r="B2329" s="7"/>
      <c r="C2329" s="7"/>
      <c r="D2329" s="10"/>
      <c r="E2329"/>
    </row>
    <row r="2330" spans="1:6" s="3" customFormat="1" ht="15" customHeight="1">
      <c r="A2330"/>
      <c r="B2330" s="7"/>
      <c r="C2330" s="7"/>
      <c r="D2330" s="10"/>
      <c r="E2330"/>
      <c r="F2330"/>
    </row>
    <row r="2333" spans="1:6" ht="15" customHeight="1">
      <c r="F2333" s="3"/>
    </row>
    <row r="2334" spans="1:6" s="3" customFormat="1" ht="15" customHeight="1">
      <c r="A2334"/>
      <c r="B2334" s="7"/>
      <c r="C2334" s="7"/>
      <c r="D2334" s="10"/>
      <c r="E2334"/>
      <c r="F2334"/>
    </row>
    <row r="2340" spans="1:6" ht="15" customHeight="1">
      <c r="E2340" s="3"/>
    </row>
    <row r="2342" spans="1:6" ht="15" customHeight="1">
      <c r="E2342" s="3"/>
      <c r="F2342" s="3"/>
    </row>
    <row r="2343" spans="1:6" s="3" customFormat="1" ht="15" customHeight="1">
      <c r="A2343"/>
      <c r="B2343" s="7"/>
      <c r="C2343" s="7"/>
      <c r="D2343" s="10"/>
      <c r="E2343"/>
      <c r="F2343"/>
    </row>
    <row r="2344" spans="1:6" ht="15" customHeight="1">
      <c r="F2344" s="3"/>
    </row>
    <row r="2345" spans="1:6" s="3" customFormat="1" ht="14.4">
      <c r="A2345"/>
      <c r="B2345" s="7"/>
      <c r="C2345" s="7"/>
      <c r="D2345" s="10"/>
      <c r="E2345"/>
      <c r="F2345"/>
    </row>
    <row r="2368" spans="5:5" ht="15" customHeight="1">
      <c r="E2368" s="3"/>
    </row>
    <row r="2369" spans="1:6" ht="15" customHeight="1">
      <c r="F2369" s="3"/>
    </row>
    <row r="2370" spans="1:6" s="3" customFormat="1" ht="15" customHeight="1">
      <c r="A2370"/>
      <c r="B2370" s="7"/>
      <c r="C2370" s="7"/>
      <c r="D2370" s="10"/>
      <c r="E2370"/>
    </row>
    <row r="2371" spans="1:6" s="3" customFormat="1" ht="15" customHeight="1">
      <c r="A2371"/>
      <c r="B2371" s="7"/>
      <c r="C2371" s="7"/>
      <c r="D2371" s="10"/>
      <c r="E2371"/>
      <c r="F2371"/>
    </row>
    <row r="2379" spans="1:6" ht="15" customHeight="1">
      <c r="E2379" s="3"/>
    </row>
    <row r="2380" spans="1:6" ht="15" customHeight="1">
      <c r="E2380" s="3"/>
    </row>
    <row r="2381" spans="1:6" ht="15" customHeight="1">
      <c r="F2381" s="3"/>
    </row>
    <row r="2382" spans="1:6" s="3" customFormat="1" ht="15" customHeight="1">
      <c r="A2382"/>
      <c r="B2382" s="7"/>
      <c r="C2382" s="7"/>
      <c r="D2382" s="10"/>
      <c r="E2382"/>
    </row>
    <row r="2383" spans="1:6" s="3" customFormat="1" ht="15" customHeight="1">
      <c r="A2383"/>
      <c r="B2383" s="7"/>
      <c r="C2383" s="7"/>
      <c r="D2383" s="10"/>
      <c r="E2383"/>
      <c r="F2383"/>
    </row>
    <row r="2391" spans="1:6" ht="15" customHeight="1">
      <c r="E2391" s="3"/>
    </row>
    <row r="2393" spans="1:6" ht="15" customHeight="1">
      <c r="F2393" s="3"/>
    </row>
    <row r="2394" spans="1:6" s="3" customFormat="1" ht="15" customHeight="1">
      <c r="A2394"/>
      <c r="B2394" s="7"/>
      <c r="C2394" s="7"/>
      <c r="D2394" s="10"/>
      <c r="E2394"/>
      <c r="F2394"/>
    </row>
    <row r="2398" spans="1:6" ht="15" customHeight="1">
      <c r="E2398" s="3"/>
    </row>
    <row r="2399" spans="1:6" ht="15" customHeight="1">
      <c r="E2399" s="3"/>
    </row>
    <row r="2400" spans="1:6" ht="15" customHeight="1">
      <c r="E2400" s="3"/>
    </row>
    <row r="2401" spans="1:6" ht="15" customHeight="1">
      <c r="E2401" s="3"/>
    </row>
    <row r="2402" spans="1:6" ht="15" customHeight="1">
      <c r="E2402" s="3"/>
    </row>
    <row r="2403" spans="1:6" ht="15" customHeight="1">
      <c r="E2403" s="3"/>
    </row>
    <row r="2404" spans="1:6" ht="15" customHeight="1">
      <c r="E2404" s="3"/>
    </row>
    <row r="2405" spans="1:6" ht="15" customHeight="1">
      <c r="E2405" s="3"/>
    </row>
    <row r="2406" spans="1:6" ht="15" customHeight="1">
      <c r="E2406" s="3"/>
    </row>
    <row r="2407" spans="1:6" ht="15" customHeight="1">
      <c r="E2407" s="3"/>
    </row>
    <row r="2408" spans="1:6" ht="15" customHeight="1">
      <c r="F2408" s="3"/>
    </row>
    <row r="2409" spans="1:6" s="3" customFormat="1" ht="15" customHeight="1">
      <c r="A2409"/>
      <c r="B2409" s="7"/>
      <c r="C2409" s="7"/>
      <c r="D2409" s="10"/>
      <c r="E2409"/>
    </row>
    <row r="2410" spans="1:6" s="3" customFormat="1" ht="15" customHeight="1">
      <c r="A2410"/>
      <c r="B2410" s="7"/>
      <c r="C2410" s="7"/>
      <c r="D2410" s="10"/>
      <c r="E2410"/>
      <c r="F2410"/>
    </row>
    <row r="2427" spans="1:6" ht="15" customHeight="1">
      <c r="E2427" s="3"/>
    </row>
    <row r="2428" spans="1:6" ht="15" customHeight="1">
      <c r="E2428" s="3"/>
    </row>
    <row r="2429" spans="1:6" ht="15" customHeight="1">
      <c r="F2429" s="3"/>
    </row>
    <row r="2430" spans="1:6" s="3" customFormat="1" ht="15" customHeight="1">
      <c r="A2430"/>
      <c r="B2430" s="7"/>
      <c r="C2430" s="7"/>
      <c r="D2430" s="10"/>
      <c r="E2430"/>
    </row>
    <row r="2431" spans="1:6" s="3" customFormat="1" ht="15" customHeight="1">
      <c r="A2431"/>
      <c r="B2431" s="7"/>
      <c r="C2431" s="7"/>
      <c r="D2431" s="10"/>
      <c r="E2431"/>
      <c r="F2431"/>
    </row>
    <row r="2437" spans="1:6" ht="15" customHeight="1">
      <c r="E2437" s="3"/>
    </row>
    <row r="2438" spans="1:6" ht="15" customHeight="1">
      <c r="E2438" s="3"/>
    </row>
    <row r="2439" spans="1:6" ht="15" customHeight="1">
      <c r="E2439" s="3"/>
      <c r="F2439" s="3"/>
    </row>
    <row r="2440" spans="1:6" s="3" customFormat="1" ht="15" customHeight="1">
      <c r="A2440"/>
      <c r="B2440" s="7"/>
      <c r="C2440" s="7"/>
      <c r="D2440" s="10"/>
      <c r="E2440"/>
    </row>
    <row r="2441" spans="1:6" s="3" customFormat="1" ht="15" customHeight="1">
      <c r="A2441"/>
      <c r="B2441" s="7"/>
      <c r="C2441" s="7"/>
      <c r="D2441" s="10"/>
      <c r="E2441"/>
      <c r="F2441"/>
    </row>
    <row r="2446" spans="1:6" ht="15" customHeight="1">
      <c r="E2446" s="3"/>
    </row>
    <row r="2448" spans="1:6" ht="15" customHeight="1">
      <c r="F2448" s="3"/>
    </row>
    <row r="2449" spans="1:6" s="3" customFormat="1" ht="15" customHeight="1">
      <c r="A2449"/>
      <c r="B2449" s="7"/>
      <c r="C2449" s="7"/>
      <c r="D2449" s="10"/>
      <c r="E2449"/>
      <c r="F2449"/>
    </row>
    <row r="2453" spans="1:6" ht="15" customHeight="1">
      <c r="E2453" s="3"/>
    </row>
    <row r="2454" spans="1:6" ht="15" customHeight="1">
      <c r="E2454" s="3"/>
    </row>
    <row r="2455" spans="1:6" ht="15" customHeight="1">
      <c r="E2455" s="3"/>
      <c r="F2455" s="3"/>
    </row>
    <row r="2456" spans="1:6" s="3" customFormat="1" ht="15" customHeight="1">
      <c r="A2456"/>
      <c r="B2456" s="7"/>
      <c r="C2456" s="7"/>
      <c r="D2456" s="10"/>
      <c r="E2456"/>
    </row>
    <row r="2457" spans="1:6" s="3" customFormat="1" ht="15" customHeight="1">
      <c r="A2457"/>
      <c r="B2457" s="7"/>
      <c r="C2457" s="7"/>
      <c r="D2457" s="10"/>
      <c r="E2457"/>
    </row>
    <row r="2458" spans="1:6" s="3" customFormat="1" ht="15" customHeight="1">
      <c r="A2458"/>
      <c r="B2458" s="7"/>
      <c r="C2458" s="7"/>
      <c r="D2458" s="10"/>
      <c r="E2458"/>
      <c r="F2458"/>
    </row>
    <row r="2462" spans="1:6" ht="15" customHeight="1">
      <c r="E2462" s="3"/>
    </row>
    <row r="2463" spans="1:6" ht="14.4">
      <c r="E2463" s="3"/>
    </row>
    <row r="2464" spans="1:6" ht="15" customHeight="1">
      <c r="E2464" s="3"/>
      <c r="F2464" s="3"/>
    </row>
    <row r="2465" spans="1:6" s="3" customFormat="1" ht="15" customHeight="1">
      <c r="A2465"/>
      <c r="B2465" s="7"/>
      <c r="C2465" s="7"/>
      <c r="D2465" s="10"/>
    </row>
    <row r="2466" spans="1:6" s="3" customFormat="1" ht="15" customHeight="1">
      <c r="A2466"/>
      <c r="B2466" s="7"/>
      <c r="C2466" s="7"/>
      <c r="D2466" s="10"/>
    </row>
    <row r="2467" spans="1:6" s="3" customFormat="1" ht="15" customHeight="1">
      <c r="A2467"/>
      <c r="B2467" s="7"/>
      <c r="C2467" s="7"/>
      <c r="D2467" s="10"/>
    </row>
    <row r="2468" spans="1:6" s="3" customFormat="1" ht="15" customHeight="1">
      <c r="A2468"/>
      <c r="B2468" s="7"/>
      <c r="C2468" s="7"/>
      <c r="D2468" s="10"/>
    </row>
    <row r="2469" spans="1:6" s="3" customFormat="1" ht="15" customHeight="1">
      <c r="A2469"/>
      <c r="B2469" s="7"/>
      <c r="C2469" s="7"/>
      <c r="D2469" s="10"/>
    </row>
    <row r="2470" spans="1:6" s="3" customFormat="1" ht="15" customHeight="1">
      <c r="A2470"/>
      <c r="B2470" s="7"/>
      <c r="C2470" s="7"/>
      <c r="D2470" s="10"/>
    </row>
    <row r="2471" spans="1:6" s="3" customFormat="1" ht="15" customHeight="1">
      <c r="A2471"/>
      <c r="B2471" s="7"/>
      <c r="C2471" s="7"/>
      <c r="D2471" s="10"/>
    </row>
    <row r="2472" spans="1:6" s="3" customFormat="1" ht="15" customHeight="1">
      <c r="A2472"/>
      <c r="B2472" s="7"/>
      <c r="C2472" s="7"/>
      <c r="D2472" s="10"/>
    </row>
    <row r="2473" spans="1:6" s="3" customFormat="1" ht="15" customHeight="1">
      <c r="A2473"/>
      <c r="B2473" s="7"/>
      <c r="C2473" s="7"/>
      <c r="D2473" s="10"/>
    </row>
    <row r="2474" spans="1:6" s="3" customFormat="1" ht="15" customHeight="1">
      <c r="A2474"/>
      <c r="B2474" s="7"/>
      <c r="C2474" s="7"/>
      <c r="D2474" s="10"/>
      <c r="E2474"/>
    </row>
    <row r="2475" spans="1:6" s="3" customFormat="1" ht="15" customHeight="1">
      <c r="A2475"/>
      <c r="B2475" s="7"/>
      <c r="C2475" s="7"/>
      <c r="D2475" s="10"/>
      <c r="E2475"/>
    </row>
    <row r="2476" spans="1:6" s="3" customFormat="1" ht="15" customHeight="1">
      <c r="A2476"/>
      <c r="B2476" s="7"/>
      <c r="C2476" s="7"/>
      <c r="D2476" s="10"/>
      <c r="F2476"/>
    </row>
    <row r="2477" spans="1:6" ht="14.4">
      <c r="E2477" s="3"/>
    </row>
    <row r="2478" spans="1:6" ht="14.4">
      <c r="F2478" s="3"/>
    </row>
    <row r="2479" spans="1:6" s="3" customFormat="1" ht="15" customHeight="1">
      <c r="A2479"/>
      <c r="B2479" s="7"/>
      <c r="C2479" s="7"/>
      <c r="D2479" s="10"/>
      <c r="E2479"/>
    </row>
    <row r="2480" spans="1:6" s="3" customFormat="1" ht="15" customHeight="1">
      <c r="A2480"/>
      <c r="B2480" s="7"/>
      <c r="C2480" s="7"/>
      <c r="D2480" s="10"/>
      <c r="E2480"/>
      <c r="F2480"/>
    </row>
    <row r="2484" spans="1:6" ht="15" customHeight="1">
      <c r="E2484" s="3"/>
    </row>
    <row r="2485" spans="1:6" ht="15" customHeight="1">
      <c r="E2485" s="3"/>
    </row>
    <row r="2486" spans="1:6" ht="15" customHeight="1">
      <c r="F2486" s="3"/>
    </row>
    <row r="2487" spans="1:6" s="3" customFormat="1" ht="15" customHeight="1">
      <c r="A2487"/>
      <c r="B2487" s="7"/>
      <c r="C2487" s="7"/>
      <c r="D2487" s="10"/>
      <c r="E2487"/>
    </row>
    <row r="2488" spans="1:6" s="3" customFormat="1" ht="15" customHeight="1">
      <c r="A2488"/>
      <c r="B2488" s="7"/>
      <c r="C2488" s="7"/>
      <c r="D2488" s="10"/>
      <c r="E2488"/>
      <c r="F2488"/>
    </row>
    <row r="2493" spans="1:6" ht="15" customHeight="1">
      <c r="E2493" s="3"/>
    </row>
    <row r="2494" spans="1:6" ht="15" customHeight="1">
      <c r="E2494" s="3"/>
    </row>
    <row r="2495" spans="1:6" ht="15" customHeight="1">
      <c r="F2495" s="3"/>
    </row>
    <row r="2496" spans="1:6" s="3" customFormat="1" ht="15" customHeight="1">
      <c r="A2496"/>
      <c r="B2496" s="7"/>
      <c r="C2496" s="7"/>
      <c r="D2496" s="10"/>
      <c r="E2496"/>
    </row>
    <row r="2497" spans="1:190" s="3" customFormat="1" ht="15" customHeight="1">
      <c r="A2497"/>
      <c r="B2497" s="7"/>
      <c r="C2497" s="7"/>
      <c r="D2497" s="10"/>
      <c r="E2497"/>
      <c r="F2497"/>
    </row>
    <row r="2503" spans="1:190" ht="15" customHeight="1">
      <c r="E2503" s="3"/>
    </row>
    <row r="2504" spans="1:190" ht="15" customHeight="1">
      <c r="E2504" s="3"/>
    </row>
    <row r="2505" spans="1:190" ht="15" customHeight="1">
      <c r="F2505" s="3"/>
    </row>
    <row r="2506" spans="1:190" s="3" customFormat="1" ht="15" customHeight="1">
      <c r="A2506"/>
      <c r="B2506" s="7"/>
      <c r="C2506" s="7"/>
      <c r="D2506" s="10"/>
      <c r="E2506"/>
    </row>
    <row r="2507" spans="1:190" s="3" customFormat="1" ht="15" customHeight="1">
      <c r="A2507"/>
      <c r="B2507" s="7"/>
      <c r="C2507" s="7"/>
      <c r="D2507" s="10"/>
      <c r="E2507"/>
      <c r="F2507"/>
    </row>
    <row r="2511" spans="1:190" s="12" customFormat="1" ht="15" customHeight="1" thickBot="1">
      <c r="A2511"/>
      <c r="B2511" s="7"/>
      <c r="C2511" s="7"/>
      <c r="D2511" s="10"/>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c r="FC2511"/>
      <c r="FD2511"/>
      <c r="FE2511"/>
      <c r="FF2511"/>
      <c r="FG2511"/>
      <c r="FH2511"/>
      <c r="FI2511"/>
      <c r="FJ2511"/>
      <c r="FK2511"/>
      <c r="FL2511"/>
      <c r="FM2511"/>
      <c r="FN2511"/>
      <c r="FO2511"/>
      <c r="FP2511"/>
      <c r="FQ2511"/>
      <c r="FR2511"/>
      <c r="FS2511"/>
      <c r="FT2511"/>
      <c r="FU2511"/>
      <c r="FV2511"/>
      <c r="FW2511"/>
      <c r="FX2511"/>
      <c r="FY2511"/>
      <c r="FZ2511"/>
      <c r="GA2511"/>
      <c r="GB2511"/>
      <c r="GC2511"/>
      <c r="GD2511"/>
      <c r="GE2511"/>
      <c r="GF2511"/>
      <c r="GG2511"/>
      <c r="GH2511"/>
    </row>
    <row r="2517" spans="1:6" ht="15" customHeight="1">
      <c r="E2517" s="3"/>
    </row>
    <row r="2518" spans="1:6" ht="15" customHeight="1">
      <c r="E2518" s="3"/>
    </row>
    <row r="2519" spans="1:6" ht="15" customHeight="1">
      <c r="E2519" s="3"/>
    </row>
    <row r="2520" spans="1:6" ht="15" customHeight="1">
      <c r="F2520" s="3"/>
    </row>
    <row r="2521" spans="1:6" s="3" customFormat="1" ht="15" customHeight="1">
      <c r="A2521"/>
      <c r="B2521" s="7"/>
      <c r="C2521" s="7"/>
      <c r="D2521" s="10"/>
      <c r="E2521"/>
      <c r="F2521"/>
    </row>
    <row r="2522" spans="1:6" ht="15.75" customHeight="1"/>
    <row r="2529" spans="1:6" ht="15" customHeight="1">
      <c r="E2529" s="3"/>
    </row>
    <row r="2530" spans="1:6" ht="15" customHeight="1">
      <c r="E2530" s="1"/>
    </row>
    <row r="2531" spans="1:6" ht="15" customHeight="1">
      <c r="E2531" s="3"/>
      <c r="F2531" s="3"/>
    </row>
    <row r="2532" spans="1:6" s="3" customFormat="1" ht="15" customHeight="1">
      <c r="A2532"/>
      <c r="B2532" s="7"/>
      <c r="C2532" s="7"/>
      <c r="D2532" s="10"/>
      <c r="E2532"/>
      <c r="F2532" s="1"/>
    </row>
    <row r="2533" spans="1:6" s="1" customFormat="1" ht="14.4">
      <c r="A2533"/>
      <c r="B2533" s="7"/>
      <c r="C2533" s="7"/>
      <c r="D2533" s="10"/>
      <c r="E2533"/>
      <c r="F2533" s="3"/>
    </row>
    <row r="2534" spans="1:6" s="3" customFormat="1" ht="14.4">
      <c r="A2534"/>
      <c r="B2534" s="7"/>
      <c r="C2534" s="7"/>
      <c r="D2534" s="10"/>
      <c r="E2534"/>
      <c r="F2534"/>
    </row>
    <row r="2538" spans="1:6" ht="15" customHeight="1">
      <c r="E2538" s="3"/>
    </row>
    <row r="2539" spans="1:6" ht="15" customHeight="1">
      <c r="E2539" s="3"/>
    </row>
    <row r="2540" spans="1:6" ht="15" customHeight="1">
      <c r="E2540" s="3"/>
      <c r="F2540" s="3"/>
    </row>
    <row r="2541" spans="1:6" s="3" customFormat="1" ht="15" customHeight="1">
      <c r="A2541"/>
      <c r="B2541" s="7"/>
      <c r="C2541" s="7"/>
      <c r="D2541" s="10"/>
      <c r="E2541"/>
    </row>
    <row r="2542" spans="1:6" s="3" customFormat="1" ht="15" customHeight="1">
      <c r="A2542"/>
      <c r="B2542" s="7"/>
      <c r="C2542" s="7"/>
      <c r="D2542" s="10"/>
      <c r="E2542"/>
    </row>
    <row r="2543" spans="1:6" s="3" customFormat="1" ht="15" customHeight="1">
      <c r="A2543"/>
      <c r="B2543" s="7"/>
      <c r="C2543" s="7"/>
      <c r="D2543" s="10"/>
      <c r="E2543"/>
      <c r="F2543"/>
    </row>
    <row r="2555" spans="1:6" ht="15" customHeight="1">
      <c r="E2555" s="3"/>
    </row>
    <row r="2556" spans="1:6" ht="15" customHeight="1">
      <c r="E2556" s="3"/>
    </row>
    <row r="2557" spans="1:6" ht="15" customHeight="1">
      <c r="F2557" s="3"/>
    </row>
    <row r="2558" spans="1:6" s="3" customFormat="1" ht="15" customHeight="1">
      <c r="A2558"/>
      <c r="B2558" s="7"/>
      <c r="C2558" s="7"/>
      <c r="D2558" s="10"/>
      <c r="E2558"/>
    </row>
    <row r="2559" spans="1:6" s="3" customFormat="1" ht="15" customHeight="1">
      <c r="A2559"/>
      <c r="B2559" s="7"/>
      <c r="C2559" s="7"/>
      <c r="D2559" s="10"/>
      <c r="E2559"/>
      <c r="F2559"/>
    </row>
    <row r="2560" spans="1:6" ht="15" customHeight="1">
      <c r="E2560" s="3"/>
    </row>
    <row r="2561" spans="1:6" ht="15" customHeight="1">
      <c r="E2561" s="3"/>
    </row>
    <row r="2562" spans="1:6" ht="15" customHeight="1">
      <c r="F2562" s="3"/>
    </row>
    <row r="2563" spans="1:6" s="3" customFormat="1" ht="15" customHeight="1">
      <c r="A2563"/>
      <c r="B2563" s="7"/>
      <c r="C2563" s="7"/>
      <c r="D2563" s="10"/>
      <c r="E2563"/>
    </row>
    <row r="2564" spans="1:6" s="3" customFormat="1" ht="15" customHeight="1">
      <c r="A2564"/>
      <c r="B2564" s="7"/>
      <c r="C2564" s="7"/>
      <c r="D2564" s="10"/>
      <c r="E2564"/>
      <c r="F2564"/>
    </row>
    <row r="2570" spans="1:6" ht="15" customHeight="1">
      <c r="E2570" s="3"/>
    </row>
    <row r="2571" spans="1:6" ht="15" customHeight="1">
      <c r="E2571" s="3"/>
    </row>
    <row r="2572" spans="1:6" ht="15" customHeight="1">
      <c r="F2572" s="3"/>
    </row>
    <row r="2573" spans="1:6" s="3" customFormat="1" ht="15" customHeight="1">
      <c r="A2573"/>
      <c r="B2573" s="7"/>
      <c r="C2573" s="7"/>
      <c r="D2573" s="10"/>
      <c r="E2573"/>
    </row>
    <row r="2574" spans="1:6" s="3" customFormat="1" ht="15" customHeight="1">
      <c r="A2574"/>
      <c r="B2574" s="7"/>
      <c r="C2574" s="7"/>
      <c r="D2574" s="10"/>
      <c r="E2574"/>
      <c r="F2574"/>
    </row>
    <row r="2580" spans="1:6" ht="15" customHeight="1">
      <c r="E2580" s="3"/>
    </row>
    <row r="2581" spans="1:6" ht="15" customHeight="1">
      <c r="E2581" s="3"/>
    </row>
    <row r="2582" spans="1:6" ht="15" customHeight="1">
      <c r="F2582" s="3"/>
    </row>
    <row r="2583" spans="1:6" s="3" customFormat="1" ht="15" customHeight="1">
      <c r="A2583"/>
      <c r="B2583" s="7"/>
      <c r="C2583" s="7"/>
      <c r="D2583" s="10"/>
      <c r="E2583"/>
    </row>
    <row r="2584" spans="1:6" s="3" customFormat="1" ht="15" customHeight="1">
      <c r="A2584"/>
      <c r="B2584" s="7"/>
      <c r="C2584" s="7"/>
      <c r="D2584" s="10"/>
      <c r="E2584"/>
      <c r="F2584"/>
    </row>
    <row r="2588" spans="1:6" ht="15" customHeight="1">
      <c r="E2588" s="3"/>
    </row>
    <row r="2589" spans="1:6" ht="15" customHeight="1">
      <c r="E2589" s="3"/>
    </row>
    <row r="2590" spans="1:6" ht="15" customHeight="1">
      <c r="F2590" s="3"/>
    </row>
    <row r="2591" spans="1:6" s="3" customFormat="1" ht="15" customHeight="1">
      <c r="A2591"/>
      <c r="B2591" s="7"/>
      <c r="C2591" s="7"/>
      <c r="D2591" s="10"/>
      <c r="E2591"/>
    </row>
    <row r="2592" spans="1:6" s="3" customFormat="1" ht="15" customHeight="1">
      <c r="A2592"/>
      <c r="B2592" s="7"/>
      <c r="C2592" s="7"/>
      <c r="D2592" s="10"/>
      <c r="E2592"/>
      <c r="F2592"/>
    </row>
    <row r="2598" spans="1:6" ht="15" customHeight="1">
      <c r="E2598" s="3"/>
    </row>
    <row r="2599" spans="1:6" ht="15" customHeight="1">
      <c r="E2599" s="3"/>
    </row>
    <row r="2600" spans="1:6" ht="15" customHeight="1">
      <c r="F2600" s="3"/>
    </row>
    <row r="2601" spans="1:6" s="3" customFormat="1" ht="15" customHeight="1">
      <c r="A2601"/>
      <c r="B2601" s="7"/>
      <c r="C2601" s="7"/>
      <c r="D2601" s="10"/>
      <c r="E2601"/>
    </row>
    <row r="2602" spans="1:6" s="3" customFormat="1" ht="15" customHeight="1">
      <c r="A2602"/>
      <c r="B2602" s="7"/>
      <c r="C2602" s="7"/>
      <c r="D2602" s="10"/>
      <c r="F2602"/>
    </row>
    <row r="2604" spans="1:6" ht="15" customHeight="1">
      <c r="F2604" s="3"/>
    </row>
    <row r="2605" spans="1:6" s="3" customFormat="1" ht="15" customHeight="1">
      <c r="A2605"/>
      <c r="B2605" s="7"/>
      <c r="C2605" s="7"/>
      <c r="D2605" s="10"/>
      <c r="E2605"/>
      <c r="F2605"/>
    </row>
    <row r="2620" spans="1:6" ht="15" customHeight="1">
      <c r="E2620" s="1"/>
    </row>
    <row r="2623" spans="1:6" ht="15" customHeight="1">
      <c r="E2623" s="3"/>
      <c r="F2623" s="1"/>
    </row>
    <row r="2624" spans="1:6" s="1" customFormat="1" ht="14.4">
      <c r="A2624"/>
      <c r="B2624" s="7"/>
      <c r="C2624" s="7"/>
      <c r="D2624" s="10"/>
      <c r="E2624"/>
      <c r="F2624"/>
    </row>
    <row r="2625" spans="1:6" ht="15" customHeight="1">
      <c r="F2625" s="3"/>
    </row>
    <row r="2626" spans="1:6" s="3" customFormat="1" ht="15" customHeight="1">
      <c r="A2626"/>
      <c r="B2626" s="7"/>
      <c r="C2626" s="7"/>
      <c r="D2626" s="10"/>
      <c r="F2626"/>
    </row>
    <row r="2627" spans="1:6" ht="15" customHeight="1">
      <c r="E2627" s="3"/>
    </row>
    <row r="2628" spans="1:6" ht="15" customHeight="1">
      <c r="E2628" s="1"/>
      <c r="F2628" s="3"/>
    </row>
    <row r="2629" spans="1:6" s="3" customFormat="1" ht="15" customHeight="1">
      <c r="A2629"/>
      <c r="B2629" s="7"/>
      <c r="C2629" s="7"/>
      <c r="D2629" s="10"/>
      <c r="E2629"/>
    </row>
    <row r="2630" spans="1:6" s="3" customFormat="1" ht="14.4">
      <c r="A2630"/>
      <c r="B2630" s="7"/>
      <c r="C2630" s="7"/>
      <c r="D2630" s="10"/>
      <c r="E2630"/>
      <c r="F2630" s="1"/>
    </row>
    <row r="2631" spans="1:6" s="1" customFormat="1" ht="14.4">
      <c r="A2631"/>
      <c r="B2631" s="7"/>
      <c r="C2631" s="7"/>
      <c r="D2631" s="10"/>
      <c r="E2631"/>
      <c r="F2631"/>
    </row>
    <row r="2639" spans="1:6" ht="15" customHeight="1">
      <c r="E2639" s="3"/>
    </row>
    <row r="2640" spans="1:6" ht="15" customHeight="1">
      <c r="E2640" s="3"/>
    </row>
    <row r="2641" spans="1:6" ht="15" customHeight="1">
      <c r="E2641" s="3"/>
      <c r="F2641" s="3"/>
    </row>
    <row r="2642" spans="1:6" s="3" customFormat="1" ht="15" customHeight="1">
      <c r="A2642"/>
      <c r="B2642" s="7"/>
      <c r="C2642" s="7"/>
      <c r="D2642" s="10"/>
    </row>
    <row r="2643" spans="1:6" s="3" customFormat="1" ht="15" customHeight="1">
      <c r="A2643"/>
      <c r="B2643" s="7"/>
      <c r="C2643" s="7"/>
      <c r="D2643" s="10"/>
      <c r="E2643"/>
    </row>
    <row r="2644" spans="1:6" s="3" customFormat="1" ht="15" customHeight="1">
      <c r="A2644"/>
      <c r="B2644" s="7"/>
      <c r="C2644" s="7"/>
      <c r="D2644" s="10"/>
      <c r="E2644"/>
    </row>
    <row r="2645" spans="1:6" s="3" customFormat="1" ht="15" customHeight="1">
      <c r="A2645"/>
      <c r="B2645" s="7"/>
      <c r="C2645" s="7"/>
      <c r="D2645" s="10"/>
      <c r="E2645"/>
      <c r="F2645"/>
    </row>
    <row r="2652" spans="1:6" ht="15" customHeight="1">
      <c r="E2652" s="3"/>
    </row>
    <row r="2653" spans="1:6" ht="15" customHeight="1">
      <c r="E2653" s="3"/>
    </row>
    <row r="2654" spans="1:6" ht="15" customHeight="1">
      <c r="F2654" s="3"/>
    </row>
    <row r="2655" spans="1:6" s="3" customFormat="1" ht="15" customHeight="1">
      <c r="A2655"/>
      <c r="B2655" s="7"/>
      <c r="C2655" s="7"/>
      <c r="D2655" s="10"/>
      <c r="E2655"/>
    </row>
    <row r="2656" spans="1:6" s="3" customFormat="1" ht="15" customHeight="1">
      <c r="A2656"/>
      <c r="B2656" s="7"/>
      <c r="C2656" s="7"/>
      <c r="D2656" s="10"/>
      <c r="E2656"/>
      <c r="F2656"/>
    </row>
    <row r="2662" spans="1:6" ht="15" customHeight="1">
      <c r="E2662" s="3"/>
    </row>
    <row r="2663" spans="1:6" ht="15" customHeight="1">
      <c r="E2663" s="3"/>
    </row>
    <row r="2664" spans="1:6" ht="15" customHeight="1">
      <c r="F2664" s="3"/>
    </row>
    <row r="2665" spans="1:6" s="3" customFormat="1" ht="15" customHeight="1">
      <c r="A2665"/>
      <c r="B2665" s="7"/>
      <c r="C2665" s="7"/>
      <c r="D2665" s="10"/>
      <c r="E2665"/>
    </row>
    <row r="2666" spans="1:6" s="3" customFormat="1" ht="15" customHeight="1">
      <c r="A2666"/>
      <c r="B2666" s="7"/>
      <c r="C2666" s="7"/>
      <c r="D2666" s="10"/>
      <c r="E2666"/>
      <c r="F2666"/>
    </row>
    <row r="2677" spans="1:6" ht="14.4">
      <c r="E2677" s="3"/>
    </row>
    <row r="2678" spans="1:6" ht="14.4">
      <c r="E2678" s="3"/>
    </row>
    <row r="2679" spans="1:6" ht="15" customHeight="1">
      <c r="F2679" s="3"/>
    </row>
    <row r="2680" spans="1:6" s="3" customFormat="1" ht="15" customHeight="1">
      <c r="A2680"/>
      <c r="B2680" s="7"/>
      <c r="C2680" s="7"/>
      <c r="D2680" s="10"/>
      <c r="E2680"/>
    </row>
    <row r="2681" spans="1:6" s="3" customFormat="1" ht="15" customHeight="1">
      <c r="A2681"/>
      <c r="B2681" s="7"/>
      <c r="C2681" s="7"/>
      <c r="D2681" s="10"/>
    </row>
    <row r="2682" spans="1:6" s="3" customFormat="1" ht="15" customHeight="1">
      <c r="A2682"/>
      <c r="B2682" s="7"/>
      <c r="C2682" s="7"/>
      <c r="D2682" s="10"/>
    </row>
    <row r="2683" spans="1:6" s="3" customFormat="1" ht="15" customHeight="1">
      <c r="A2683"/>
      <c r="B2683" s="7"/>
      <c r="C2683" s="7"/>
      <c r="D2683" s="10"/>
      <c r="F2683"/>
    </row>
    <row r="2684" spans="1:6" ht="15" customHeight="1">
      <c r="E2684" s="3"/>
    </row>
    <row r="2685" spans="1:6" ht="15" customHeight="1">
      <c r="E2685" s="3"/>
      <c r="F2685" s="3"/>
    </row>
    <row r="2686" spans="1:6" s="3" customFormat="1" ht="15" customHeight="1">
      <c r="A2686"/>
      <c r="B2686" s="7"/>
      <c r="C2686" s="7"/>
      <c r="D2686" s="10"/>
    </row>
    <row r="2687" spans="1:6" s="3" customFormat="1" ht="15" customHeight="1">
      <c r="A2687"/>
      <c r="B2687" s="7"/>
      <c r="C2687" s="7"/>
      <c r="D2687" s="10"/>
      <c r="E2687"/>
    </row>
    <row r="2688" spans="1:6" s="3" customFormat="1" ht="15" customHeight="1">
      <c r="A2688"/>
      <c r="B2688" s="7"/>
      <c r="C2688" s="7"/>
      <c r="D2688" s="10"/>
      <c r="E2688"/>
    </row>
    <row r="2689" spans="1:6" s="3" customFormat="1" ht="15" customHeight="1">
      <c r="A2689"/>
      <c r="B2689" s="7"/>
      <c r="C2689" s="7"/>
      <c r="D2689" s="10"/>
      <c r="E2689"/>
      <c r="F2689"/>
    </row>
    <row r="2695" spans="1:6" ht="15" customHeight="1">
      <c r="E2695" s="3"/>
    </row>
    <row r="2696" spans="1:6" ht="15" customHeight="1">
      <c r="E2696" s="3"/>
    </row>
    <row r="2703" spans="1:6" ht="15" customHeight="1">
      <c r="E2703" s="3"/>
    </row>
    <row r="2704" spans="1:6" ht="15" customHeight="1">
      <c r="E2704" s="3"/>
    </row>
    <row r="2705" spans="1:6" ht="15" customHeight="1">
      <c r="F2705" s="3"/>
    </row>
    <row r="2706" spans="1:6" s="3" customFormat="1" ht="15" customHeight="1">
      <c r="A2706"/>
      <c r="B2706" s="7"/>
      <c r="C2706" s="7"/>
      <c r="D2706" s="10"/>
      <c r="E2706"/>
    </row>
    <row r="2707" spans="1:6" s="3" customFormat="1" ht="15" customHeight="1">
      <c r="A2707"/>
      <c r="B2707" s="7"/>
      <c r="C2707" s="7"/>
      <c r="D2707" s="10"/>
      <c r="E2707"/>
      <c r="F2707"/>
    </row>
    <row r="2716" spans="1:6" ht="15" customHeight="1">
      <c r="E2716" s="3"/>
    </row>
    <row r="2720" spans="1:6" ht="15" customHeight="1">
      <c r="E2720" s="3"/>
    </row>
    <row r="2721" spans="1:6" ht="15" customHeight="1">
      <c r="E2721" s="3"/>
    </row>
    <row r="2722" spans="1:6" ht="15" customHeight="1">
      <c r="E2722" s="1"/>
      <c r="F2722" s="3"/>
    </row>
    <row r="2723" spans="1:6" s="3" customFormat="1" ht="15" customHeight="1">
      <c r="A2723"/>
      <c r="B2723" s="7"/>
      <c r="C2723" s="7"/>
      <c r="D2723" s="10"/>
      <c r="E2723"/>
    </row>
    <row r="2724" spans="1:6" s="3" customFormat="1" ht="15" customHeight="1">
      <c r="A2724"/>
      <c r="B2724" s="7"/>
      <c r="C2724" s="7"/>
      <c r="D2724" s="10"/>
      <c r="E2724"/>
      <c r="F2724" s="1"/>
    </row>
    <row r="2725" spans="1:6" s="1" customFormat="1" ht="14.4">
      <c r="A2725"/>
      <c r="B2725" s="7"/>
      <c r="C2725" s="7"/>
      <c r="D2725" s="10"/>
      <c r="E2725"/>
      <c r="F2725"/>
    </row>
    <row r="2728" spans="1:6" ht="15" customHeight="1">
      <c r="E2728" s="3"/>
    </row>
    <row r="2729" spans="1:6" ht="15" customHeight="1">
      <c r="E2729" s="3"/>
    </row>
    <row r="2730" spans="1:6" ht="15" customHeight="1">
      <c r="E2730" s="3"/>
      <c r="F2730" s="3"/>
    </row>
    <row r="2731" spans="1:6" s="3" customFormat="1" ht="15" customHeight="1">
      <c r="A2731"/>
      <c r="B2731" s="7"/>
      <c r="C2731" s="7"/>
      <c r="D2731" s="10"/>
    </row>
    <row r="2732" spans="1:6" s="3" customFormat="1" ht="14.4">
      <c r="A2732"/>
      <c r="B2732" s="7"/>
      <c r="C2732" s="7"/>
      <c r="D2732" s="10"/>
      <c r="E2732"/>
    </row>
    <row r="2733" spans="1:6" s="3" customFormat="1" ht="14.4">
      <c r="A2733"/>
      <c r="B2733" s="7"/>
      <c r="C2733" s="7"/>
      <c r="D2733" s="10"/>
      <c r="E2733"/>
    </row>
    <row r="2734" spans="1:6" s="3" customFormat="1" ht="15" customHeight="1">
      <c r="A2734"/>
      <c r="B2734" s="7"/>
      <c r="C2734" s="7"/>
      <c r="D2734" s="10"/>
      <c r="E2734"/>
      <c r="F2734"/>
    </row>
    <row r="2741" spans="1:6" ht="15" customHeight="1">
      <c r="E2741" s="3"/>
    </row>
    <row r="2742" spans="1:6" ht="15" customHeight="1">
      <c r="E2742" s="3"/>
    </row>
    <row r="2743" spans="1:6" ht="15" customHeight="1">
      <c r="F2743" s="3"/>
    </row>
    <row r="2744" spans="1:6" s="3" customFormat="1" ht="15" customHeight="1">
      <c r="A2744"/>
      <c r="B2744" s="7"/>
      <c r="C2744" s="7"/>
      <c r="D2744" s="10"/>
      <c r="E2744"/>
    </row>
    <row r="2745" spans="1:6" s="3" customFormat="1" ht="15" customHeight="1">
      <c r="A2745"/>
      <c r="B2745" s="7"/>
      <c r="C2745" s="7"/>
      <c r="D2745" s="10"/>
      <c r="E2745"/>
      <c r="F2745"/>
    </row>
    <row r="2757" spans="1:6" ht="15" customHeight="1">
      <c r="E2757" s="3"/>
    </row>
    <row r="2758" spans="1:6" ht="15" customHeight="1">
      <c r="E2758" s="3"/>
    </row>
    <row r="2759" spans="1:6" ht="15" customHeight="1">
      <c r="F2759" s="3"/>
    </row>
    <row r="2760" spans="1:6" s="3" customFormat="1" ht="15" customHeight="1">
      <c r="A2760"/>
      <c r="B2760" s="7"/>
      <c r="C2760" s="7"/>
      <c r="D2760" s="10"/>
      <c r="E2760"/>
      <c r="F2760"/>
    </row>
    <row r="2766" spans="1:6" ht="15" customHeight="1">
      <c r="E2766" s="3"/>
    </row>
    <row r="2767" spans="1:6" ht="15" customHeight="1">
      <c r="E2767" s="3"/>
    </row>
    <row r="2768" spans="1:6" ht="15" customHeight="1">
      <c r="E2768" s="3"/>
      <c r="F2768" s="3"/>
    </row>
    <row r="2769" spans="1:6" s="3" customFormat="1" ht="15" customHeight="1">
      <c r="A2769"/>
      <c r="B2769" s="7"/>
      <c r="C2769" s="7"/>
      <c r="D2769" s="10"/>
      <c r="F2769"/>
    </row>
    <row r="2770" spans="1:6" ht="15" customHeight="1">
      <c r="E2770" s="3"/>
    </row>
    <row r="2771" spans="1:6" ht="15" customHeight="1">
      <c r="E2771" s="3"/>
      <c r="F2771" s="3"/>
    </row>
    <row r="2772" spans="1:6" s="3" customFormat="1" ht="15" customHeight="1">
      <c r="A2772"/>
      <c r="B2772" s="7"/>
      <c r="C2772" s="7"/>
      <c r="D2772" s="10"/>
    </row>
    <row r="2773" spans="1:6" s="3" customFormat="1" ht="15" customHeight="1">
      <c r="A2773"/>
      <c r="B2773" s="7"/>
      <c r="C2773" s="7"/>
      <c r="D2773" s="10"/>
      <c r="E2773"/>
    </row>
    <row r="2774" spans="1:6" s="3" customFormat="1" ht="15" customHeight="1">
      <c r="A2774"/>
      <c r="B2774" s="7"/>
      <c r="C2774" s="7"/>
      <c r="D2774" s="10"/>
      <c r="E2774"/>
    </row>
    <row r="2775" spans="1:6" s="3" customFormat="1" ht="15" customHeight="1">
      <c r="A2775"/>
      <c r="B2775" s="7"/>
      <c r="C2775" s="7"/>
      <c r="D2775" s="10"/>
      <c r="E2775"/>
      <c r="F2775"/>
    </row>
    <row r="2783" spans="1:6" ht="15" customHeight="1">
      <c r="E2783" s="3"/>
    </row>
    <row r="2784" spans="1:6" ht="15" customHeight="1">
      <c r="E2784" s="3"/>
    </row>
    <row r="2785" spans="1:6" ht="15" customHeight="1">
      <c r="E2785" s="3"/>
      <c r="F2785" s="3"/>
    </row>
    <row r="2786" spans="1:6" s="3" customFormat="1" ht="15" customHeight="1">
      <c r="A2786"/>
      <c r="B2786" s="7"/>
      <c r="C2786" s="7"/>
      <c r="D2786" s="10"/>
      <c r="E2786"/>
    </row>
    <row r="2787" spans="1:6" s="3" customFormat="1" ht="15" customHeight="1">
      <c r="A2787"/>
      <c r="B2787" s="7"/>
      <c r="C2787" s="7"/>
      <c r="D2787" s="10"/>
      <c r="E2787"/>
    </row>
    <row r="2788" spans="1:6" s="3" customFormat="1" ht="15" customHeight="1">
      <c r="A2788"/>
      <c r="B2788" s="7"/>
      <c r="C2788" s="7"/>
      <c r="D2788" s="10"/>
      <c r="E2788"/>
      <c r="F2788"/>
    </row>
    <row r="2793" spans="1:6" ht="15" customHeight="1">
      <c r="E2793" s="3"/>
    </row>
    <row r="2794" spans="1:6" ht="15" customHeight="1">
      <c r="E2794" s="3"/>
    </row>
    <row r="2795" spans="1:6" ht="15" customHeight="1">
      <c r="F2795" s="3"/>
    </row>
    <row r="2796" spans="1:6" s="3" customFormat="1" ht="15" customHeight="1">
      <c r="A2796"/>
      <c r="B2796" s="7"/>
      <c r="C2796" s="7"/>
      <c r="D2796" s="10"/>
      <c r="E2796"/>
    </row>
    <row r="2797" spans="1:6" s="3" customFormat="1" ht="15" customHeight="1">
      <c r="A2797"/>
      <c r="B2797" s="7"/>
      <c r="C2797" s="7"/>
      <c r="D2797" s="10"/>
      <c r="E2797"/>
      <c r="F2797"/>
    </row>
    <row r="2798" spans="1:6" ht="15" customHeight="1">
      <c r="E2798" s="3"/>
    </row>
    <row r="2799" spans="1:6" ht="15" customHeight="1">
      <c r="E2799" s="3"/>
    </row>
    <row r="2800" spans="1:6" ht="15" customHeight="1">
      <c r="F2800" s="3"/>
    </row>
    <row r="2801" spans="1:6" s="3" customFormat="1" ht="15" customHeight="1">
      <c r="A2801"/>
      <c r="B2801" s="7"/>
      <c r="C2801" s="7"/>
      <c r="D2801" s="10"/>
      <c r="E2801"/>
    </row>
    <row r="2802" spans="1:6" s="3" customFormat="1" ht="15" customHeight="1">
      <c r="A2802"/>
      <c r="B2802" s="7"/>
      <c r="C2802" s="7"/>
      <c r="D2802" s="10"/>
      <c r="E2802"/>
      <c r="F2802"/>
    </row>
    <row r="2808" spans="1:6" ht="15" customHeight="1">
      <c r="E2808" s="3"/>
    </row>
    <row r="2809" spans="1:6" ht="15" customHeight="1">
      <c r="E2809" s="3"/>
    </row>
    <row r="2810" spans="1:6" ht="15" customHeight="1">
      <c r="E2810" s="3"/>
      <c r="F2810" s="3"/>
    </row>
    <row r="2811" spans="1:6" s="3" customFormat="1" ht="15" customHeight="1">
      <c r="A2811"/>
      <c r="B2811" s="7"/>
      <c r="C2811" s="7"/>
      <c r="D2811" s="10"/>
      <c r="E2811"/>
    </row>
    <row r="2812" spans="1:6" s="3" customFormat="1" ht="15" customHeight="1">
      <c r="A2812"/>
      <c r="B2812" s="7"/>
      <c r="C2812" s="7"/>
      <c r="D2812" s="10"/>
      <c r="E2812"/>
    </row>
    <row r="2813" spans="1:6" s="3" customFormat="1" ht="15" customHeight="1">
      <c r="A2813"/>
      <c r="B2813" s="7"/>
      <c r="C2813" s="7"/>
      <c r="D2813" s="10"/>
      <c r="E2813"/>
      <c r="F2813"/>
    </row>
    <row r="2814" spans="1:6" ht="15" customHeight="1">
      <c r="E2814" s="3"/>
    </row>
    <row r="2815" spans="1:6" ht="15" customHeight="1">
      <c r="E2815" s="3"/>
    </row>
    <row r="2816" spans="1:6" ht="15" customHeight="1">
      <c r="E2816" s="1"/>
      <c r="F2816" s="3"/>
    </row>
    <row r="2817" spans="1:6" s="3" customFormat="1" ht="15" customHeight="1">
      <c r="A2817"/>
      <c r="B2817" s="7"/>
      <c r="C2817" s="7"/>
      <c r="D2817" s="10"/>
      <c r="E2817"/>
    </row>
    <row r="2818" spans="1:6" s="3" customFormat="1" ht="15" customHeight="1">
      <c r="A2818"/>
      <c r="B2818" s="7"/>
      <c r="C2818" s="7"/>
      <c r="D2818" s="10"/>
      <c r="E2818"/>
      <c r="F2818" s="1"/>
    </row>
    <row r="2819" spans="1:6" s="1" customFormat="1" ht="15" customHeight="1">
      <c r="A2819"/>
      <c r="B2819" s="7"/>
      <c r="C2819" s="7"/>
      <c r="D2819" s="10"/>
      <c r="E2819"/>
      <c r="F2819"/>
    </row>
    <row r="2821" spans="1:6" ht="14.4">
      <c r="E2821" s="3"/>
    </row>
    <row r="2822" spans="1:6" ht="14.4">
      <c r="E2822" s="3"/>
    </row>
    <row r="2823" spans="1:6" ht="14.4">
      <c r="E2823" s="3"/>
      <c r="F2823" s="3"/>
    </row>
    <row r="2824" spans="1:6" s="3" customFormat="1" ht="15" customHeight="1">
      <c r="A2824"/>
      <c r="B2824" s="7"/>
      <c r="C2824" s="7"/>
      <c r="D2824" s="10"/>
      <c r="E2824"/>
    </row>
    <row r="2825" spans="1:6" s="3" customFormat="1" ht="15" customHeight="1">
      <c r="A2825"/>
      <c r="B2825" s="7"/>
      <c r="C2825" s="7"/>
      <c r="D2825" s="10"/>
      <c r="E2825"/>
    </row>
    <row r="2826" spans="1:6" s="3" customFormat="1" ht="15" customHeight="1">
      <c r="A2826"/>
      <c r="B2826" s="7"/>
      <c r="C2826" s="7"/>
      <c r="D2826" s="10"/>
      <c r="E2826"/>
      <c r="F2826"/>
    </row>
    <row r="2827" spans="1:6" ht="15" customHeight="1">
      <c r="E2827" s="3"/>
    </row>
    <row r="2829" spans="1:6" ht="15" customHeight="1">
      <c r="F2829" s="3"/>
    </row>
    <row r="2830" spans="1:6" s="3" customFormat="1" ht="15" customHeight="1">
      <c r="A2830"/>
      <c r="B2830" s="7"/>
      <c r="C2830" s="7"/>
      <c r="D2830" s="10"/>
      <c r="E2830"/>
    </row>
    <row r="2831" spans="1:6" s="3" customFormat="1" ht="15" customHeight="1">
      <c r="A2831"/>
      <c r="B2831" s="7"/>
      <c r="C2831" s="7"/>
      <c r="D2831" s="10"/>
      <c r="E2831"/>
      <c r="F2831"/>
    </row>
    <row r="2832" spans="1:6" ht="15" customHeight="1">
      <c r="E2832" s="3"/>
    </row>
    <row r="2833" spans="1:6" ht="15" customHeight="1">
      <c r="E2833" s="3"/>
    </row>
    <row r="2834" spans="1:6" ht="15" customHeight="1">
      <c r="E2834" s="1"/>
      <c r="F2834" s="3"/>
    </row>
    <row r="2835" spans="1:6" s="3" customFormat="1" ht="15" customHeight="1">
      <c r="A2835"/>
      <c r="B2835" s="7"/>
      <c r="C2835" s="7"/>
      <c r="D2835" s="10"/>
      <c r="E2835"/>
    </row>
    <row r="2836" spans="1:6" s="3" customFormat="1" ht="15" customHeight="1">
      <c r="A2836"/>
      <c r="B2836" s="7"/>
      <c r="C2836" s="7"/>
      <c r="D2836" s="10"/>
      <c r="E2836"/>
      <c r="F2836" s="1"/>
    </row>
    <row r="2837" spans="1:6" s="1" customFormat="1" ht="15" customHeight="1">
      <c r="A2837"/>
      <c r="B2837" s="7"/>
      <c r="C2837" s="7"/>
      <c r="D2837" s="10"/>
      <c r="E2837"/>
      <c r="F2837" s="3"/>
    </row>
    <row r="2838" spans="1:6" s="3" customFormat="1" ht="15" customHeight="1">
      <c r="A2838"/>
      <c r="B2838" s="7"/>
      <c r="C2838" s="7"/>
      <c r="D2838" s="10"/>
      <c r="E2838"/>
      <c r="F2838"/>
    </row>
    <row r="2844" spans="1:6" ht="15" customHeight="1">
      <c r="E2844" s="3"/>
    </row>
    <row r="2846" spans="1:6" ht="15" customHeight="1">
      <c r="F2846" s="3"/>
    </row>
    <row r="2847" spans="1:6" s="3" customFormat="1" ht="15" customHeight="1">
      <c r="A2847"/>
      <c r="B2847" s="7"/>
      <c r="C2847" s="7"/>
      <c r="D2847" s="10"/>
      <c r="E2847"/>
      <c r="F2847"/>
    </row>
    <row r="2865" spans="1:6" ht="15" customHeight="1">
      <c r="E2865" s="3"/>
    </row>
    <row r="2866" spans="1:6" ht="15" customHeight="1">
      <c r="E2866" s="3"/>
    </row>
    <row r="2867" spans="1:6" ht="15" customHeight="1">
      <c r="E2867" s="3"/>
      <c r="F2867" s="3"/>
    </row>
    <row r="2868" spans="1:6" s="3" customFormat="1" ht="15" customHeight="1">
      <c r="A2868"/>
      <c r="B2868" s="7"/>
      <c r="C2868" s="7"/>
      <c r="D2868" s="10"/>
      <c r="E2868"/>
    </row>
    <row r="2869" spans="1:6" s="3" customFormat="1" ht="15" customHeight="1">
      <c r="A2869"/>
      <c r="B2869" s="7"/>
      <c r="C2869" s="7"/>
      <c r="D2869" s="10"/>
      <c r="E2869"/>
    </row>
    <row r="2870" spans="1:6" s="3" customFormat="1" ht="15" customHeight="1">
      <c r="A2870"/>
      <c r="B2870" s="7"/>
      <c r="C2870" s="7"/>
      <c r="D2870" s="10"/>
      <c r="E2870"/>
      <c r="F2870"/>
    </row>
    <row r="2877" spans="1:6" ht="15" customHeight="1">
      <c r="E2877" s="3"/>
    </row>
    <row r="2879" spans="1:6" ht="15" customHeight="1">
      <c r="F2879" s="3"/>
    </row>
    <row r="2880" spans="1:6" s="3" customFormat="1" ht="15" customHeight="1">
      <c r="A2880"/>
      <c r="B2880" s="7"/>
      <c r="C2880" s="7"/>
      <c r="D2880" s="10"/>
      <c r="E2880"/>
      <c r="F2880"/>
    </row>
    <row r="2892" spans="1:6" ht="15" customHeight="1">
      <c r="E2892" s="3"/>
    </row>
    <row r="2894" spans="1:6" ht="15" customHeight="1">
      <c r="F2894" s="3"/>
    </row>
    <row r="2895" spans="1:6" s="3" customFormat="1" ht="15" customHeight="1">
      <c r="A2895"/>
      <c r="B2895" s="7"/>
      <c r="C2895" s="7"/>
      <c r="D2895" s="10"/>
      <c r="E2895"/>
      <c r="F2895"/>
    </row>
    <row r="2906" spans="1:6" ht="15" customHeight="1">
      <c r="E2906" s="3"/>
    </row>
    <row r="2908" spans="1:6" ht="15" customHeight="1">
      <c r="F2908" s="3"/>
    </row>
    <row r="2909" spans="1:6" s="3" customFormat="1" ht="15" customHeight="1">
      <c r="A2909"/>
      <c r="B2909" s="7"/>
      <c r="C2909" s="7"/>
      <c r="D2909" s="10"/>
      <c r="E2909"/>
      <c r="F2909"/>
    </row>
    <row r="2916" spans="1:6" ht="15" customHeight="1">
      <c r="E2916" s="3"/>
    </row>
    <row r="2917" spans="1:6" ht="15" customHeight="1">
      <c r="E2917" s="3"/>
    </row>
    <row r="2918" spans="1:6" ht="15" customHeight="1">
      <c r="E2918" s="3"/>
      <c r="F2918" s="3"/>
    </row>
    <row r="2919" spans="1:6" s="3" customFormat="1" ht="15" customHeight="1">
      <c r="A2919"/>
      <c r="B2919" s="7"/>
      <c r="C2919" s="7"/>
      <c r="D2919" s="10"/>
    </row>
    <row r="2920" spans="1:6" s="3" customFormat="1" ht="15" customHeight="1">
      <c r="A2920"/>
      <c r="B2920" s="7"/>
      <c r="C2920" s="7"/>
      <c r="D2920" s="10"/>
      <c r="E2920"/>
    </row>
    <row r="2921" spans="1:6" s="3" customFormat="1" ht="15" customHeight="1">
      <c r="A2921"/>
      <c r="B2921" s="7"/>
      <c r="C2921" s="7"/>
      <c r="D2921" s="10"/>
      <c r="E2921"/>
    </row>
    <row r="2922" spans="1:6" s="3" customFormat="1" ht="15" customHeight="1">
      <c r="A2922"/>
      <c r="B2922" s="7"/>
      <c r="C2922" s="7"/>
      <c r="D2922" s="10"/>
      <c r="E2922"/>
      <c r="F2922"/>
    </row>
    <row r="2928" spans="1:6" ht="15" customHeight="1">
      <c r="E2928" s="3"/>
    </row>
    <row r="2929" spans="1:6" ht="15" customHeight="1">
      <c r="E2929" s="3"/>
    </row>
    <row r="2930" spans="1:6" ht="15" customHeight="1">
      <c r="F2930" s="3"/>
    </row>
    <row r="2931" spans="1:6" s="3" customFormat="1" ht="15" customHeight="1">
      <c r="A2931"/>
      <c r="B2931" s="7"/>
      <c r="C2931" s="7"/>
      <c r="D2931" s="10"/>
      <c r="E2931"/>
    </row>
    <row r="2932" spans="1:6" s="3" customFormat="1" ht="15" customHeight="1">
      <c r="A2932"/>
      <c r="B2932" s="7"/>
      <c r="C2932" s="7"/>
      <c r="D2932" s="10"/>
      <c r="E2932"/>
      <c r="F2932"/>
    </row>
    <row r="2935" spans="1:6" ht="15" customHeight="1">
      <c r="E2935" s="3"/>
    </row>
    <row r="2936" spans="1:6" ht="15" customHeight="1">
      <c r="E2936" s="3"/>
    </row>
    <row r="2937" spans="1:6" ht="15" customHeight="1">
      <c r="F2937" s="3"/>
    </row>
    <row r="2938" spans="1:6" s="3" customFormat="1" ht="15" customHeight="1">
      <c r="A2938"/>
      <c r="B2938" s="7"/>
      <c r="C2938" s="7"/>
      <c r="D2938" s="10"/>
      <c r="E2938"/>
    </row>
    <row r="2939" spans="1:6" s="3" customFormat="1" ht="15" customHeight="1">
      <c r="A2939"/>
      <c r="B2939" s="7"/>
      <c r="C2939" s="7"/>
      <c r="D2939" s="10"/>
      <c r="E2939"/>
      <c r="F2939"/>
    </row>
    <row r="2945" spans="1:6" ht="15" customHeight="1">
      <c r="E2945" s="3"/>
    </row>
    <row r="2946" spans="1:6" ht="15" customHeight="1">
      <c r="E2946" s="3"/>
    </row>
    <row r="2947" spans="1:6" ht="15" customHeight="1">
      <c r="E2947" s="3"/>
      <c r="F2947" s="3"/>
    </row>
    <row r="2948" spans="1:6" s="3" customFormat="1" ht="15" customHeight="1">
      <c r="A2948"/>
      <c r="B2948" s="7"/>
      <c r="C2948" s="7"/>
      <c r="D2948" s="10"/>
      <c r="E2948"/>
    </row>
    <row r="2949" spans="1:6" s="3" customFormat="1" ht="15" customHeight="1">
      <c r="A2949"/>
      <c r="B2949" s="7"/>
      <c r="C2949" s="7"/>
      <c r="D2949" s="10"/>
      <c r="E2949"/>
    </row>
    <row r="2950" spans="1:6" s="3" customFormat="1" ht="15" customHeight="1">
      <c r="A2950"/>
      <c r="B2950" s="7"/>
      <c r="C2950" s="7"/>
      <c r="D2950" s="10"/>
      <c r="E2950"/>
      <c r="F2950"/>
    </row>
    <row r="2973" spans="1:6" ht="15" customHeight="1">
      <c r="E2973" s="3"/>
    </row>
    <row r="2974" spans="1:6" ht="15" customHeight="1">
      <c r="E2974" s="3"/>
    </row>
    <row r="2975" spans="1:6" ht="15" customHeight="1">
      <c r="F2975" s="3"/>
    </row>
    <row r="2976" spans="1:6" s="3" customFormat="1" ht="15" customHeight="1">
      <c r="A2976"/>
      <c r="B2976" s="7"/>
      <c r="C2976" s="7"/>
      <c r="D2976" s="10"/>
      <c r="E2976"/>
    </row>
    <row r="2977" spans="1:6" s="3" customFormat="1" ht="15" customHeight="1">
      <c r="A2977"/>
      <c r="B2977" s="7"/>
      <c r="C2977" s="7"/>
      <c r="D2977" s="10"/>
      <c r="E2977"/>
      <c r="F2977"/>
    </row>
    <row r="2984" spans="1:6" ht="15" customHeight="1">
      <c r="E2984" s="3"/>
    </row>
    <row r="2986" spans="1:6" ht="15" customHeight="1">
      <c r="F2986" s="3"/>
    </row>
    <row r="2987" spans="1:6" s="3" customFormat="1" ht="15" customHeight="1">
      <c r="A2987"/>
      <c r="B2987" s="7"/>
      <c r="C2987" s="7"/>
      <c r="D2987" s="10"/>
      <c r="E2987"/>
      <c r="F2987"/>
    </row>
    <row r="2992" spans="1:6" ht="15" customHeight="1">
      <c r="E2992" s="3"/>
    </row>
    <row r="2994" spans="1:6" ht="15" customHeight="1">
      <c r="F2994" s="3"/>
    </row>
    <row r="2995" spans="1:6" s="3" customFormat="1" ht="15" customHeight="1">
      <c r="A2995"/>
      <c r="B2995" s="7"/>
      <c r="C2995" s="7"/>
      <c r="D2995" s="10"/>
      <c r="E2995"/>
      <c r="F2995"/>
    </row>
    <row r="3007" spans="1:6" ht="15" customHeight="1">
      <c r="E3007" s="3"/>
    </row>
    <row r="3008" spans="1:6" ht="15" customHeight="1">
      <c r="E3008" s="3"/>
    </row>
    <row r="3009" spans="1:6" ht="15" customHeight="1">
      <c r="F3009" s="3"/>
    </row>
    <row r="3010" spans="1:6" s="3" customFormat="1" ht="15" customHeight="1">
      <c r="A3010"/>
      <c r="B3010" s="7"/>
      <c r="C3010" s="7"/>
      <c r="D3010" s="10"/>
      <c r="E3010"/>
    </row>
    <row r="3011" spans="1:6" s="3" customFormat="1" ht="15" customHeight="1">
      <c r="A3011"/>
      <c r="B3011" s="7"/>
      <c r="C3011" s="7"/>
      <c r="D3011" s="10"/>
      <c r="E3011"/>
      <c r="F3011"/>
    </row>
    <row r="3018" spans="1:6" ht="15" customHeight="1">
      <c r="E3018" s="3"/>
    </row>
    <row r="3020" spans="1:6" ht="15" customHeight="1">
      <c r="F3020" s="3"/>
    </row>
    <row r="3021" spans="1:6" s="3" customFormat="1" ht="15" customHeight="1">
      <c r="A3021"/>
      <c r="B3021" s="7"/>
      <c r="C3021" s="7"/>
      <c r="D3021" s="10"/>
      <c r="E3021"/>
      <c r="F3021"/>
    </row>
    <row r="3031" spans="1:6" ht="15" customHeight="1">
      <c r="E3031" s="3"/>
    </row>
    <row r="3032" spans="1:6" ht="15" customHeight="1">
      <c r="E3032" s="3"/>
    </row>
    <row r="3033" spans="1:6" ht="15" customHeight="1">
      <c r="F3033" s="3"/>
    </row>
    <row r="3034" spans="1:6" s="3" customFormat="1" ht="15" customHeight="1">
      <c r="A3034"/>
      <c r="B3034" s="7"/>
      <c r="C3034" s="7"/>
      <c r="D3034" s="10"/>
      <c r="E3034"/>
    </row>
    <row r="3035" spans="1:6" s="3" customFormat="1" ht="15" customHeight="1">
      <c r="A3035"/>
      <c r="B3035" s="7"/>
      <c r="C3035" s="7"/>
      <c r="D3035" s="10"/>
      <c r="E3035"/>
      <c r="F3035"/>
    </row>
    <row r="3050" spans="1:6" ht="15" customHeight="1">
      <c r="E3050" s="3"/>
    </row>
    <row r="3051" spans="1:6" ht="15" customHeight="1">
      <c r="E3051" s="3"/>
    </row>
    <row r="3052" spans="1:6" ht="15" customHeight="1">
      <c r="F3052" s="3"/>
    </row>
    <row r="3053" spans="1:6" s="3" customFormat="1" ht="15" customHeight="1">
      <c r="A3053"/>
      <c r="B3053" s="7"/>
      <c r="C3053" s="7"/>
      <c r="D3053" s="10"/>
      <c r="E3053"/>
    </row>
    <row r="3054" spans="1:6" s="3" customFormat="1" ht="15" customHeight="1">
      <c r="A3054"/>
      <c r="B3054" s="7"/>
      <c r="C3054" s="7"/>
      <c r="D3054" s="10"/>
      <c r="E3054"/>
      <c r="F3054"/>
    </row>
    <row r="3058" spans="1:6" ht="15" customHeight="1">
      <c r="E3058" s="3"/>
    </row>
    <row r="3059" spans="1:6" ht="15" customHeight="1">
      <c r="E3059" s="3"/>
    </row>
    <row r="3060" spans="1:6" ht="15" customHeight="1">
      <c r="F3060" s="3"/>
    </row>
    <row r="3061" spans="1:6" s="3" customFormat="1" ht="15" customHeight="1">
      <c r="A3061"/>
      <c r="B3061" s="7"/>
      <c r="C3061" s="7"/>
      <c r="D3061" s="10"/>
      <c r="E3061"/>
    </row>
    <row r="3062" spans="1:6" s="3" customFormat="1" ht="15" customHeight="1">
      <c r="A3062"/>
      <c r="B3062" s="7"/>
      <c r="C3062" s="7"/>
      <c r="D3062" s="10"/>
      <c r="E3062"/>
      <c r="F3062"/>
    </row>
    <row r="3072" spans="1:6" ht="15" customHeight="1">
      <c r="E3072" s="3"/>
    </row>
    <row r="3073" spans="5:5" ht="15" customHeight="1">
      <c r="E3073" s="3"/>
    </row>
    <row r="3074" spans="5:5" ht="15" customHeight="1">
      <c r="E3074" s="3"/>
    </row>
    <row r="3075" spans="5:5" ht="15" customHeight="1">
      <c r="E3075" s="3"/>
    </row>
    <row r="3076" spans="5:5" ht="15" customHeight="1">
      <c r="E3076" s="3"/>
    </row>
    <row r="3077" spans="5:5" ht="15" customHeight="1">
      <c r="E3077" s="3"/>
    </row>
    <row r="3078" spans="5:5" ht="15" customHeight="1">
      <c r="E3078" s="3"/>
    </row>
    <row r="3079" spans="5:5" ht="15" customHeight="1">
      <c r="E3079" s="3"/>
    </row>
    <row r="3080" spans="5:5" ht="15" customHeight="1">
      <c r="E3080" s="3"/>
    </row>
    <row r="3081" spans="5:5" ht="15" customHeight="1">
      <c r="E3081" s="3"/>
    </row>
    <row r="3082" spans="5:5" ht="15" customHeight="1">
      <c r="E3082" s="3"/>
    </row>
    <row r="3083" spans="5:5" ht="15" customHeight="1">
      <c r="E3083" s="3"/>
    </row>
    <row r="3084" spans="5:5" ht="15" customHeight="1">
      <c r="E3084" s="3"/>
    </row>
    <row r="3085" spans="5:5" ht="15" customHeight="1">
      <c r="E3085" s="3"/>
    </row>
    <row r="3086" spans="5:5" ht="15" customHeight="1">
      <c r="E3086" s="3"/>
    </row>
    <row r="3087" spans="5:5" ht="15" customHeight="1">
      <c r="E3087" s="3"/>
    </row>
    <row r="3088" spans="5:5" ht="15" customHeight="1">
      <c r="E3088" s="3"/>
    </row>
    <row r="3089" spans="1:6" ht="15" customHeight="1">
      <c r="F3089" s="3"/>
    </row>
    <row r="3090" spans="1:6" s="3" customFormat="1" ht="15" customHeight="1">
      <c r="A3090"/>
      <c r="B3090" s="7"/>
      <c r="C3090" s="7"/>
      <c r="D3090" s="10"/>
      <c r="E3090"/>
    </row>
    <row r="3091" spans="1:6" s="3" customFormat="1" ht="15" customHeight="1">
      <c r="A3091"/>
      <c r="B3091" s="7"/>
      <c r="C3091" s="7"/>
      <c r="D3091" s="10"/>
      <c r="E3091"/>
      <c r="F3091"/>
    </row>
    <row r="3254" ht="12" customHeight="1"/>
  </sheetData>
  <mergeCells count="2">
    <mergeCell ref="A20:D21"/>
    <mergeCell ref="B26:B27"/>
  </mergeCells>
  <pageMargins left="0.70866141732283472" right="0.70866141732283472" top="0.74803149606299213" bottom="0.74803149606299213" header="0.31496062992125984" footer="0.31496062992125984"/>
  <pageSetup paperSize="9" scale="57" fitToHeight="0" orientation="portrait" errors="dash"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N3427"/>
  <sheetViews>
    <sheetView view="pageBreakPreview" zoomScaleNormal="100" zoomScaleSheetLayoutView="100" workbookViewId="0">
      <pane ySplit="1" topLeftCell="A2" activePane="bottomLeft" state="frozen"/>
      <selection pane="bottomLeft" activeCell="A14" sqref="A14"/>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2.88671875" style="348" bestFit="1" customWidth="1"/>
    <col min="6" max="248" width="0" hidden="1" customWidth="1"/>
    <col min="249" max="16384" width="9.109375" hidden="1"/>
  </cols>
  <sheetData>
    <row r="1" spans="1:5" ht="18.600000000000001" thickBot="1">
      <c r="A1" s="162" t="s">
        <v>1522</v>
      </c>
      <c r="B1" s="163"/>
      <c r="C1" s="164" t="s">
        <v>1299</v>
      </c>
      <c r="D1" s="204" t="s">
        <v>1059</v>
      </c>
      <c r="E1" s="330" t="s">
        <v>3669</v>
      </c>
    </row>
    <row r="2" spans="1:5" ht="15" customHeight="1">
      <c r="A2" s="159" t="s">
        <v>1477</v>
      </c>
      <c r="B2" s="174"/>
      <c r="C2" s="174"/>
      <c r="D2" s="201"/>
      <c r="E2" s="353"/>
    </row>
    <row r="3" spans="1:5" ht="15" customHeight="1">
      <c r="A3" s="159"/>
      <c r="B3" s="174"/>
      <c r="C3" s="174"/>
      <c r="D3" s="201"/>
      <c r="E3" s="353"/>
    </row>
    <row r="4" spans="1:5" ht="15" customHeight="1">
      <c r="A4" s="159"/>
      <c r="B4" s="174"/>
      <c r="C4" s="174"/>
      <c r="D4" s="201"/>
      <c r="E4" s="353"/>
    </row>
    <row r="5" spans="1:5" ht="15" customHeight="1">
      <c r="A5" s="192"/>
      <c r="B5" s="193"/>
      <c r="C5" s="104"/>
      <c r="D5" s="104"/>
      <c r="E5" s="332"/>
    </row>
    <row r="6" spans="1:5" ht="15" customHeight="1" thickBot="1">
      <c r="A6" s="155" t="s">
        <v>838</v>
      </c>
      <c r="B6" s="140"/>
      <c r="C6" s="131"/>
      <c r="D6" s="132"/>
      <c r="E6" s="333"/>
    </row>
    <row r="7" spans="1:5" ht="15" customHeight="1">
      <c r="A7" s="181" t="s">
        <v>134</v>
      </c>
      <c r="B7" s="51" t="s">
        <v>68</v>
      </c>
      <c r="C7" s="50" t="s">
        <v>2069</v>
      </c>
      <c r="D7" s="10" t="s">
        <v>491</v>
      </c>
      <c r="E7" s="348">
        <f>VLOOKUP(D7,'Price Codes'!B:C,2,0)</f>
        <v>635</v>
      </c>
    </row>
    <row r="8" spans="1:5" ht="15" customHeight="1">
      <c r="A8" s="31" t="s">
        <v>135</v>
      </c>
      <c r="B8" s="7" t="s">
        <v>70</v>
      </c>
      <c r="C8" t="s">
        <v>2259</v>
      </c>
      <c r="D8" s="10" t="s">
        <v>495</v>
      </c>
      <c r="E8" s="348">
        <f>VLOOKUP(D8,'Price Codes'!B:C,2,0)</f>
        <v>939</v>
      </c>
    </row>
    <row r="9" spans="1:5" ht="15" customHeight="1">
      <c r="A9" s="31"/>
      <c r="C9"/>
    </row>
    <row r="10" spans="1:5" ht="15" customHeight="1" thickBot="1">
      <c r="A10" s="155" t="s">
        <v>840</v>
      </c>
      <c r="B10" s="140"/>
      <c r="C10" s="131"/>
      <c r="D10" s="218"/>
      <c r="E10" s="333"/>
    </row>
    <row r="11" spans="1:5" ht="15" customHeight="1">
      <c r="A11" s="181" t="s">
        <v>134</v>
      </c>
      <c r="B11" s="51" t="s">
        <v>68</v>
      </c>
      <c r="C11" s="50" t="s">
        <v>2025</v>
      </c>
      <c r="D11" s="10" t="s">
        <v>491</v>
      </c>
      <c r="E11" s="348">
        <f>VLOOKUP(D11,'Price Codes'!B:C,2,0)</f>
        <v>635</v>
      </c>
    </row>
    <row r="12" spans="1:5" ht="15" customHeight="1">
      <c r="A12" s="31" t="s">
        <v>135</v>
      </c>
      <c r="B12" s="7" t="s">
        <v>70</v>
      </c>
      <c r="C12" t="s">
        <v>2264</v>
      </c>
      <c r="D12" s="10" t="s">
        <v>495</v>
      </c>
      <c r="E12" s="348">
        <f>VLOOKUP(D12,'Price Codes'!B:C,2,0)</f>
        <v>939</v>
      </c>
    </row>
    <row r="13" spans="1:5" ht="15" customHeight="1">
      <c r="A13" s="31"/>
      <c r="C13"/>
    </row>
    <row r="14" spans="1:5" ht="15" customHeight="1" thickBot="1">
      <c r="A14" s="155" t="s">
        <v>844</v>
      </c>
      <c r="B14" s="140"/>
      <c r="C14" s="131"/>
      <c r="D14" s="218"/>
      <c r="E14" s="333"/>
    </row>
    <row r="15" spans="1:5" ht="15" customHeight="1">
      <c r="A15" s="181" t="s">
        <v>134</v>
      </c>
      <c r="B15" s="51" t="s">
        <v>68</v>
      </c>
      <c r="C15" s="50" t="s">
        <v>2090</v>
      </c>
      <c r="D15" s="10" t="s">
        <v>491</v>
      </c>
      <c r="E15" s="348">
        <f>VLOOKUP(D15,'Price Codes'!B:C,2,0)</f>
        <v>635</v>
      </c>
    </row>
    <row r="16" spans="1:5" ht="15" customHeight="1">
      <c r="A16" s="31" t="s">
        <v>135</v>
      </c>
      <c r="B16" s="7" t="s">
        <v>70</v>
      </c>
      <c r="C16" t="s">
        <v>2255</v>
      </c>
      <c r="D16" s="10" t="s">
        <v>495</v>
      </c>
      <c r="E16" s="348">
        <f>VLOOKUP(D16,'Price Codes'!B:C,2,0)</f>
        <v>939</v>
      </c>
    </row>
    <row r="17" spans="1:5" ht="15" customHeight="1">
      <c r="A17" s="31"/>
      <c r="C17"/>
    </row>
    <row r="18" spans="1:5" ht="15" customHeight="1" thickBot="1">
      <c r="A18" s="155" t="s">
        <v>843</v>
      </c>
      <c r="B18" s="140"/>
      <c r="C18" s="131"/>
      <c r="D18" s="218"/>
      <c r="E18" s="333"/>
    </row>
    <row r="19" spans="1:5" ht="15" customHeight="1">
      <c r="A19" s="181" t="s">
        <v>134</v>
      </c>
      <c r="B19" s="51" t="s">
        <v>68</v>
      </c>
      <c r="C19" s="50" t="s">
        <v>2026</v>
      </c>
      <c r="D19" s="10" t="s">
        <v>491</v>
      </c>
      <c r="E19" s="348">
        <f>VLOOKUP(D19,'Price Codes'!B:C,2,0)</f>
        <v>635</v>
      </c>
    </row>
    <row r="20" spans="1:5" ht="15" customHeight="1">
      <c r="A20" s="31" t="s">
        <v>135</v>
      </c>
      <c r="B20" s="7" t="s">
        <v>70</v>
      </c>
      <c r="C20" t="s">
        <v>2257</v>
      </c>
      <c r="D20" s="10" t="s">
        <v>495</v>
      </c>
      <c r="E20" s="348">
        <f>VLOOKUP(D20,'Price Codes'!B:C,2,0)</f>
        <v>939</v>
      </c>
    </row>
    <row r="21" spans="1:5" ht="15" customHeight="1">
      <c r="A21" s="158"/>
      <c r="B21" s="39"/>
      <c r="C21" s="38"/>
    </row>
    <row r="22" spans="1:5" ht="15" customHeight="1">
      <c r="A22" s="432" t="s">
        <v>1478</v>
      </c>
      <c r="B22" s="433"/>
      <c r="C22" s="433"/>
      <c r="D22" s="217"/>
      <c r="E22" s="354"/>
    </row>
    <row r="23" spans="1:5" ht="15" customHeight="1">
      <c r="A23" s="432"/>
      <c r="B23" s="433"/>
      <c r="C23" s="433"/>
      <c r="D23" s="217"/>
      <c r="E23" s="354"/>
    </row>
    <row r="24" spans="1:5" ht="15" customHeight="1">
      <c r="A24" s="432"/>
      <c r="B24" s="433"/>
      <c r="C24" s="433"/>
      <c r="D24" s="217"/>
      <c r="E24" s="354"/>
    </row>
    <row r="25" spans="1:5" ht="15" customHeight="1">
      <c r="A25" s="31"/>
      <c r="C25"/>
    </row>
    <row r="26" spans="1:5" ht="15" customHeight="1" thickBot="1">
      <c r="A26" s="255" t="s">
        <v>3639</v>
      </c>
      <c r="B26" s="138"/>
      <c r="C26" s="139"/>
      <c r="D26" s="218"/>
      <c r="E26" s="333"/>
    </row>
    <row r="27" spans="1:5" ht="15" customHeight="1">
      <c r="A27" s="158" t="s">
        <v>479</v>
      </c>
      <c r="B27" s="39" t="s">
        <v>120</v>
      </c>
      <c r="C27" s="38" t="s">
        <v>3350</v>
      </c>
      <c r="D27" s="10" t="s">
        <v>496</v>
      </c>
      <c r="E27" s="348">
        <f>VLOOKUP(D27,'Price Codes'!B:C,2,0)</f>
        <v>906</v>
      </c>
    </row>
    <row r="28" spans="1:5" ht="15" customHeight="1">
      <c r="A28" s="31"/>
      <c r="C28"/>
    </row>
    <row r="29" spans="1:5" ht="15" customHeight="1" thickBot="1">
      <c r="A29" s="155" t="s">
        <v>456</v>
      </c>
      <c r="B29" s="138"/>
      <c r="C29" s="139"/>
      <c r="D29" s="218"/>
      <c r="E29" s="333"/>
    </row>
    <row r="30" spans="1:5" ht="15" customHeight="1">
      <c r="A30" s="171" t="s">
        <v>479</v>
      </c>
      <c r="B30" s="43" t="s">
        <v>120</v>
      </c>
      <c r="C30" s="42" t="s">
        <v>3351</v>
      </c>
      <c r="D30" s="10" t="s">
        <v>496</v>
      </c>
      <c r="E30" s="348">
        <f>VLOOKUP(D30,'Price Codes'!B:C,2,0)</f>
        <v>906</v>
      </c>
    </row>
    <row r="31" spans="1:5" ht="15" customHeight="1">
      <c r="A31" s="172" t="s">
        <v>480</v>
      </c>
      <c r="B31" s="69" t="s">
        <v>122</v>
      </c>
      <c r="C31" s="55" t="s">
        <v>3352</v>
      </c>
      <c r="D31" s="219" t="s">
        <v>503</v>
      </c>
      <c r="E31" s="355">
        <f>VLOOKUP(D31,'Price Codes'!B:C,2,0)</f>
        <v>1505</v>
      </c>
    </row>
    <row r="32" spans="1:5" ht="15" customHeight="1">
      <c r="A32" s="158"/>
      <c r="B32" s="39"/>
      <c r="C32" s="38"/>
    </row>
    <row r="33" spans="1:5" ht="15" customHeight="1" thickBot="1">
      <c r="A33" s="155" t="s">
        <v>999</v>
      </c>
      <c r="B33" s="138"/>
      <c r="C33" s="139"/>
      <c r="D33" s="218"/>
      <c r="E33" s="333"/>
    </row>
    <row r="34" spans="1:5" ht="15" customHeight="1">
      <c r="A34" s="171" t="s">
        <v>479</v>
      </c>
      <c r="B34" s="43" t="s">
        <v>120</v>
      </c>
      <c r="C34" s="52" t="s">
        <v>3353</v>
      </c>
      <c r="D34" s="10" t="s">
        <v>496</v>
      </c>
      <c r="E34" s="348">
        <f>VLOOKUP(D34,'Price Codes'!B:C,2,0)</f>
        <v>906</v>
      </c>
    </row>
    <row r="35" spans="1:5" ht="15" customHeight="1">
      <c r="A35" s="172" t="s">
        <v>480</v>
      </c>
      <c r="B35" s="69" t="s">
        <v>122</v>
      </c>
      <c r="C35" s="65" t="s">
        <v>3354</v>
      </c>
      <c r="D35" s="219" t="s">
        <v>503</v>
      </c>
      <c r="E35" s="355">
        <f>VLOOKUP(D35,'Price Codes'!B:C,2,0)</f>
        <v>1505</v>
      </c>
    </row>
    <row r="36" spans="1:5" ht="15" customHeight="1">
      <c r="A36" s="158"/>
      <c r="B36" s="39"/>
      <c r="C36" s="38"/>
    </row>
    <row r="37" spans="1:5" ht="15" customHeight="1" thickBot="1">
      <c r="A37" s="155" t="s">
        <v>1000</v>
      </c>
      <c r="B37" s="138"/>
      <c r="C37" s="139"/>
      <c r="D37" s="218"/>
      <c r="E37" s="333"/>
    </row>
    <row r="38" spans="1:5" ht="15" customHeight="1">
      <c r="A38" s="171" t="s">
        <v>479</v>
      </c>
      <c r="B38" s="43" t="s">
        <v>120</v>
      </c>
      <c r="C38" s="52" t="s">
        <v>3355</v>
      </c>
      <c r="D38" s="10" t="s">
        <v>496</v>
      </c>
      <c r="E38" s="348">
        <f>VLOOKUP(D38,'Price Codes'!B:C,2,0)</f>
        <v>906</v>
      </c>
    </row>
    <row r="39" spans="1:5" ht="15" customHeight="1">
      <c r="A39" s="172" t="s">
        <v>480</v>
      </c>
      <c r="B39" s="69" t="s">
        <v>122</v>
      </c>
      <c r="C39" s="65" t="s">
        <v>3356</v>
      </c>
      <c r="D39" s="10" t="s">
        <v>503</v>
      </c>
      <c r="E39" s="348">
        <f>VLOOKUP(D39,'Price Codes'!B:C,2,0)</f>
        <v>1505</v>
      </c>
    </row>
    <row r="40" spans="1:5" ht="15" customHeight="1">
      <c r="A40" s="31"/>
      <c r="C40"/>
    </row>
    <row r="41" spans="1:5" ht="15" customHeight="1" thickBot="1">
      <c r="A41" s="155" t="s">
        <v>455</v>
      </c>
      <c r="B41" s="138"/>
      <c r="C41" s="139"/>
      <c r="D41" s="218"/>
      <c r="E41" s="333"/>
    </row>
    <row r="42" spans="1:5" ht="15" customHeight="1">
      <c r="A42" s="171" t="s">
        <v>479</v>
      </c>
      <c r="B42" s="43" t="s">
        <v>120</v>
      </c>
      <c r="C42" s="42" t="s">
        <v>3357</v>
      </c>
      <c r="D42" s="10" t="s">
        <v>496</v>
      </c>
      <c r="E42" s="348">
        <f>VLOOKUP(D42,'Price Codes'!B:C,2,0)</f>
        <v>906</v>
      </c>
    </row>
    <row r="43" spans="1:5" ht="15" customHeight="1">
      <c r="A43" s="172" t="s">
        <v>480</v>
      </c>
      <c r="B43" s="69" t="s">
        <v>122</v>
      </c>
      <c r="C43" s="55" t="s">
        <v>3358</v>
      </c>
      <c r="D43" s="219" t="s">
        <v>503</v>
      </c>
      <c r="E43" s="355">
        <f>VLOOKUP(D43,'Price Codes'!B:C,2,0)</f>
        <v>1505</v>
      </c>
    </row>
    <row r="44" spans="1:5" ht="15" customHeight="1">
      <c r="A44" s="31"/>
      <c r="C44"/>
    </row>
    <row r="45" spans="1:5" ht="15" customHeight="1" thickBot="1">
      <c r="A45" s="155" t="s">
        <v>457</v>
      </c>
      <c r="B45" s="138"/>
      <c r="C45" s="139"/>
      <c r="D45" s="218"/>
      <c r="E45" s="333"/>
    </row>
    <row r="46" spans="1:5" ht="15" customHeight="1">
      <c r="A46" s="171" t="s">
        <v>479</v>
      </c>
      <c r="B46" s="43" t="s">
        <v>120</v>
      </c>
      <c r="C46" s="42" t="s">
        <v>3359</v>
      </c>
      <c r="D46" s="10" t="s">
        <v>496</v>
      </c>
      <c r="E46" s="348">
        <f>VLOOKUP(D46,'Price Codes'!B:C,2,0)</f>
        <v>906</v>
      </c>
    </row>
    <row r="47" spans="1:5" ht="15" customHeight="1">
      <c r="A47" s="172" t="s">
        <v>480</v>
      </c>
      <c r="B47" s="69" t="s">
        <v>122</v>
      </c>
      <c r="C47" s="55" t="s">
        <v>3360</v>
      </c>
      <c r="D47" s="219" t="s">
        <v>503</v>
      </c>
      <c r="E47" s="355">
        <f>VLOOKUP(D47,'Price Codes'!B:C,2,0)</f>
        <v>1505</v>
      </c>
    </row>
    <row r="48" spans="1:5" ht="15" customHeight="1">
      <c r="A48" s="31"/>
      <c r="C48"/>
    </row>
    <row r="49" spans="1:5" ht="15" customHeight="1" thickBot="1">
      <c r="A49" s="155" t="s">
        <v>607</v>
      </c>
      <c r="B49" s="140"/>
      <c r="C49" s="131"/>
      <c r="D49" s="218"/>
      <c r="E49" s="333"/>
    </row>
    <row r="50" spans="1:5" ht="15" customHeight="1">
      <c r="A50" s="158" t="s">
        <v>479</v>
      </c>
      <c r="B50" s="39" t="s">
        <v>120</v>
      </c>
      <c r="C50" t="s">
        <v>3361</v>
      </c>
      <c r="D50" s="10" t="s">
        <v>496</v>
      </c>
      <c r="E50" s="348">
        <f>VLOOKUP(D50,'Price Codes'!B:C,2,0)</f>
        <v>906</v>
      </c>
    </row>
    <row r="51" spans="1:5" s="100" customFormat="1" ht="15.6" customHeight="1">
      <c r="A51" s="31"/>
      <c r="B51" s="7"/>
      <c r="C51"/>
      <c r="D51" s="10"/>
      <c r="E51" s="348"/>
    </row>
    <row r="52" spans="1:5" ht="15" customHeight="1" thickBot="1">
      <c r="A52" s="155" t="s">
        <v>457</v>
      </c>
      <c r="B52" s="138"/>
      <c r="C52" s="139"/>
      <c r="D52" s="218"/>
      <c r="E52" s="333"/>
    </row>
    <row r="53" spans="1:5" ht="15" customHeight="1">
      <c r="A53" s="171" t="s">
        <v>481</v>
      </c>
      <c r="B53" s="43" t="s">
        <v>68</v>
      </c>
      <c r="C53" s="42" t="s">
        <v>3362</v>
      </c>
    </row>
    <row r="54" spans="1:5" ht="15" customHeight="1">
      <c r="A54" s="172" t="s">
        <v>482</v>
      </c>
      <c r="B54" s="69" t="s">
        <v>82</v>
      </c>
      <c r="C54" s="55" t="s">
        <v>3363</v>
      </c>
      <c r="D54" s="219"/>
      <c r="E54" s="355"/>
    </row>
    <row r="55" spans="1:5" ht="15" customHeight="1">
      <c r="A55" s="158"/>
      <c r="B55" s="39"/>
      <c r="C55" s="39"/>
    </row>
    <row r="56" spans="1:5" ht="15" customHeight="1">
      <c r="A56" s="432" t="s">
        <v>1817</v>
      </c>
      <c r="B56" s="433"/>
      <c r="C56" s="433"/>
      <c r="D56" s="217"/>
      <c r="E56" s="354"/>
    </row>
    <row r="57" spans="1:5" ht="15" customHeight="1">
      <c r="A57" s="432"/>
      <c r="B57" s="433"/>
      <c r="C57" s="433"/>
      <c r="D57" s="217"/>
      <c r="E57" s="354"/>
    </row>
    <row r="58" spans="1:5" ht="15" customHeight="1">
      <c r="A58" s="432"/>
      <c r="B58" s="433"/>
      <c r="C58" s="433"/>
      <c r="D58" s="217"/>
      <c r="E58" s="354"/>
    </row>
    <row r="59" spans="1:5" ht="15" customHeight="1">
      <c r="A59" s="31"/>
      <c r="C59"/>
    </row>
    <row r="60" spans="1:5" ht="15" customHeight="1" thickBot="1">
      <c r="A60" s="160" t="s">
        <v>1702</v>
      </c>
      <c r="B60" s="136"/>
      <c r="C60" s="136"/>
      <c r="D60" s="218"/>
      <c r="E60" s="333"/>
    </row>
    <row r="61" spans="1:5" ht="15" customHeight="1">
      <c r="A61" s="173" t="s">
        <v>1688</v>
      </c>
      <c r="B61" s="53" t="s">
        <v>1288</v>
      </c>
      <c r="C61" s="52" t="s">
        <v>3300</v>
      </c>
      <c r="D61" s="10" t="s">
        <v>505</v>
      </c>
      <c r="E61" s="348">
        <f>VLOOKUP(D61,'Price Codes'!B:C,2,0)</f>
        <v>835</v>
      </c>
    </row>
    <row r="62" spans="1:5" ht="15" customHeight="1">
      <c r="A62" s="194" t="s">
        <v>1689</v>
      </c>
      <c r="B62" s="57" t="s">
        <v>509</v>
      </c>
      <c r="C62" s="107" t="s">
        <v>3202</v>
      </c>
      <c r="D62" s="219" t="s">
        <v>747</v>
      </c>
      <c r="E62" s="355">
        <f>VLOOKUP(D62,'Price Codes'!B:C,2,0)</f>
        <v>1151</v>
      </c>
    </row>
    <row r="63" spans="1:5" ht="15" customHeight="1">
      <c r="A63" s="250" t="s">
        <v>3589</v>
      </c>
      <c r="B63" s="39" t="s">
        <v>509</v>
      </c>
      <c r="C63" t="s">
        <v>3221</v>
      </c>
      <c r="D63" s="219" t="s">
        <v>1038</v>
      </c>
      <c r="E63" s="355">
        <f>VLOOKUP(D63,'Price Codes'!B:C,2,0)</f>
        <v>1331</v>
      </c>
    </row>
    <row r="64" spans="1:5" ht="15" customHeight="1">
      <c r="A64" s="158"/>
      <c r="B64" s="38"/>
      <c r="C64" s="38"/>
      <c r="D64" s="84"/>
    </row>
    <row r="65" spans="1:5" ht="15" customHeight="1">
      <c r="A65" s="420" t="s">
        <v>1794</v>
      </c>
      <c r="B65" s="421"/>
      <c r="C65" s="421"/>
      <c r="D65" s="421"/>
      <c r="E65" s="423"/>
    </row>
    <row r="66" spans="1:5" ht="15" customHeight="1">
      <c r="A66" s="420"/>
      <c r="B66" s="421"/>
      <c r="C66" s="421"/>
      <c r="D66" s="421"/>
      <c r="E66" s="423"/>
    </row>
    <row r="67" spans="1:5" ht="15" customHeight="1">
      <c r="A67" s="420"/>
      <c r="B67" s="421"/>
      <c r="C67" s="421"/>
      <c r="D67" s="421"/>
      <c r="E67" s="423"/>
    </row>
    <row r="68" spans="1:5" ht="15" customHeight="1">
      <c r="A68" s="424" t="s">
        <v>426</v>
      </c>
      <c r="B68" s="425"/>
      <c r="C68" s="425"/>
      <c r="D68" s="425"/>
      <c r="E68" s="427"/>
    </row>
    <row r="69" spans="1:5" ht="15" customHeight="1">
      <c r="A69" s="424"/>
      <c r="B69" s="425"/>
      <c r="C69" s="425"/>
      <c r="D69" s="425"/>
      <c r="E69" s="427"/>
    </row>
    <row r="70" spans="1:5" ht="15" customHeight="1" thickBot="1">
      <c r="A70" s="428"/>
      <c r="B70" s="429"/>
      <c r="C70" s="429"/>
      <c r="D70" s="429"/>
      <c r="E70" s="431"/>
    </row>
    <row r="72" spans="1:5" ht="15" hidden="1" customHeight="1">
      <c r="A72" s="28"/>
    </row>
    <row r="84" spans="1:5" s="1" customFormat="1" ht="42.75" hidden="1" customHeight="1">
      <c r="A84"/>
      <c r="B84" s="7"/>
      <c r="C84" s="7"/>
      <c r="D84" s="10"/>
      <c r="E84" s="348"/>
    </row>
    <row r="85" spans="1:5" s="1" customFormat="1" ht="28.5" hidden="1" customHeight="1">
      <c r="A85"/>
      <c r="B85" s="7"/>
      <c r="C85" s="7"/>
      <c r="D85" s="10"/>
      <c r="E85" s="348"/>
    </row>
    <row r="86" spans="1:5" ht="27" hidden="1" customHeight="1"/>
    <row r="87" spans="1:5" ht="42.6" hidden="1" customHeight="1"/>
    <row r="88" spans="1:5" ht="14.4" hidden="1"/>
    <row r="89" spans="1:5" ht="14.4" hidden="1"/>
    <row r="90" spans="1:5" ht="14.4" hidden="1"/>
    <row r="91" spans="1:5" ht="14.4" hidden="1"/>
    <row r="92" spans="1:5" ht="14.4" hidden="1"/>
    <row r="93" spans="1:5" ht="14.4" hidden="1">
      <c r="E93" s="356"/>
    </row>
    <row r="94" spans="1:5" ht="14.4" hidden="1">
      <c r="E94" s="356"/>
    </row>
    <row r="95" spans="1:5" ht="14.4" hidden="1"/>
    <row r="96" spans="1:5" ht="14.4" hidden="1"/>
    <row r="97" ht="14.4" hidden="1"/>
    <row r="98" ht="14.4" hidden="1"/>
    <row r="99" ht="14.4" hidden="1"/>
    <row r="100" ht="14.4" hidden="1"/>
    <row r="101" ht="14.4" hidden="1"/>
    <row r="102" ht="14.4" hidden="1"/>
    <row r="103" ht="14.4" hidden="1"/>
    <row r="104" ht="14.4" hidden="1"/>
    <row r="105" ht="14.4" hidden="1"/>
    <row r="106" ht="14.4" hidden="1"/>
    <row r="107" ht="14.4" hidden="1"/>
    <row r="108" ht="14.4" hidden="1"/>
    <row r="109" ht="14.4" hidden="1"/>
    <row r="110" ht="14.4" hidden="1"/>
    <row r="111" ht="14.4" hidden="1"/>
    <row r="112" ht="14.4" hidden="1"/>
    <row r="113" ht="14.4" hidden="1"/>
    <row r="114" ht="14.4" hidden="1"/>
    <row r="115" ht="14.4" hidden="1"/>
    <row r="116" ht="14.4" hidden="1"/>
    <row r="117" ht="14.4" hidden="1"/>
    <row r="119" ht="14.4" hidden="1"/>
    <row r="120" ht="14.4" hidden="1"/>
    <row r="121" ht="14.4" hidden="1"/>
    <row r="122" ht="14.4" hidden="1"/>
    <row r="123" ht="14.4" hidden="1"/>
    <row r="124" ht="14.4" hidden="1"/>
    <row r="125" ht="14.4" hidden="1"/>
    <row r="126" ht="14.4" hidden="1"/>
    <row r="127" ht="14.4" hidden="1"/>
    <row r="128" ht="14.4" hidden="1"/>
    <row r="129" ht="14.4" hidden="1"/>
    <row r="130" ht="14.4" hidden="1"/>
    <row r="131" ht="14.4" hidden="1"/>
    <row r="132" ht="14.4" hidden="1"/>
    <row r="133" ht="14.4" hidden="1"/>
    <row r="134" ht="14.4" hidden="1"/>
    <row r="135" ht="14.4" hidden="1"/>
    <row r="136" ht="14.4" hidden="1"/>
    <row r="137" ht="14.4" hidden="1"/>
    <row r="138" ht="14.4" hidden="1"/>
    <row r="139" ht="14.4" hidden="1"/>
    <row r="140" ht="14.4" hidden="1"/>
    <row r="141" ht="14.4" hidden="1"/>
    <row r="142" ht="14.4" hidden="1"/>
    <row r="143" ht="14.4" hidden="1"/>
    <row r="144" ht="14.4" hidden="1"/>
    <row r="145" spans="1:5" ht="14.4" hidden="1"/>
    <row r="146" spans="1:5" ht="14.4" hidden="1"/>
    <row r="147" spans="1:5" ht="14.4" hidden="1"/>
    <row r="148" spans="1:5" ht="19.5" hidden="1" customHeight="1"/>
    <row r="149" spans="1:5" ht="14.4" hidden="1"/>
    <row r="150" spans="1:5" ht="9" hidden="1" customHeight="1"/>
    <row r="153" spans="1:5" s="17" customFormat="1" ht="57.6" hidden="1" customHeight="1">
      <c r="A153"/>
      <c r="B153" s="7"/>
      <c r="C153" s="7"/>
      <c r="D153" s="10"/>
      <c r="E153" s="348"/>
    </row>
    <row r="154" spans="1:5" s="17" customFormat="1" ht="12.6" hidden="1" customHeight="1">
      <c r="A154"/>
      <c r="B154" s="7"/>
      <c r="C154" s="7"/>
      <c r="D154" s="10"/>
      <c r="E154" s="348"/>
    </row>
    <row r="155" spans="1:5" s="17" customFormat="1" ht="57.6" hidden="1" customHeight="1">
      <c r="A155"/>
      <c r="B155" s="7"/>
      <c r="C155" s="7"/>
      <c r="D155" s="10"/>
      <c r="E155" s="348"/>
    </row>
    <row r="156" spans="1:5" s="17" customFormat="1" ht="57.6" hidden="1" customHeight="1">
      <c r="A156"/>
      <c r="B156" s="7"/>
      <c r="C156" s="7"/>
      <c r="D156" s="10"/>
      <c r="E156" s="348"/>
    </row>
    <row r="157" spans="1:5" s="6" customFormat="1" ht="10.5" hidden="1" customHeight="1">
      <c r="A157"/>
      <c r="B157" s="7"/>
      <c r="C157" s="7"/>
      <c r="D157" s="10"/>
      <c r="E157" s="348"/>
    </row>
    <row r="158" spans="1:5" s="1" customFormat="1" ht="14.4" hidden="1" customHeight="1">
      <c r="A158"/>
      <c r="B158" s="7"/>
      <c r="C158" s="7"/>
      <c r="D158" s="10"/>
      <c r="E158" s="348"/>
    </row>
    <row r="159" spans="1:5" s="1" customFormat="1" ht="14.4" hidden="1" customHeight="1">
      <c r="A159"/>
      <c r="B159" s="7"/>
      <c r="C159" s="7"/>
      <c r="D159" s="10"/>
      <c r="E159" s="348"/>
    </row>
    <row r="160" spans="1:5" s="1" customFormat="1" ht="14.4" hidden="1" customHeight="1">
      <c r="A160"/>
      <c r="B160" s="7"/>
      <c r="C160" s="7"/>
      <c r="D160" s="10"/>
      <c r="E160" s="348"/>
    </row>
    <row r="161" spans="1:5" ht="14.4" hidden="1" customHeight="1"/>
    <row r="162" spans="1:5" ht="18" hidden="1" customHeight="1">
      <c r="E162" s="357"/>
    </row>
    <row r="163" spans="1:5" ht="18" hidden="1" customHeight="1">
      <c r="E163" s="357"/>
    </row>
    <row r="164" spans="1:5" s="3" customFormat="1" ht="15" hidden="1" customHeight="1">
      <c r="A164"/>
      <c r="B164" s="7"/>
      <c r="C164" s="7"/>
      <c r="D164" s="10"/>
      <c r="E164" s="357"/>
    </row>
    <row r="165" spans="1:5" s="3" customFormat="1" ht="15" hidden="1" customHeight="1">
      <c r="A165"/>
      <c r="B165" s="7"/>
      <c r="C165" s="7"/>
      <c r="D165" s="10"/>
      <c r="E165" s="357"/>
    </row>
    <row r="166" spans="1:5" s="3" customFormat="1" ht="15" hidden="1" customHeight="1">
      <c r="A166"/>
      <c r="B166" s="7"/>
      <c r="C166" s="7"/>
      <c r="D166" s="10"/>
      <c r="E166" s="352"/>
    </row>
    <row r="167" spans="1:5" s="3" customFormat="1" ht="15" hidden="1" customHeight="1">
      <c r="A167"/>
      <c r="B167" s="7"/>
      <c r="C167" s="7"/>
      <c r="D167" s="10"/>
      <c r="E167" s="349"/>
    </row>
    <row r="168" spans="1:5" s="3" customFormat="1" ht="15" hidden="1" customHeight="1">
      <c r="A168"/>
      <c r="B168" s="7"/>
      <c r="C168" s="7"/>
      <c r="D168" s="10"/>
      <c r="E168" s="349"/>
    </row>
    <row r="169" spans="1:5" s="3" customFormat="1" ht="15" hidden="1" customHeight="1">
      <c r="A169"/>
      <c r="B169" s="7"/>
      <c r="C169" s="7"/>
      <c r="D169" s="10"/>
      <c r="E169" s="349"/>
    </row>
    <row r="170" spans="1:5" s="3" customFormat="1" ht="15" hidden="1" customHeight="1">
      <c r="A170"/>
      <c r="B170" s="7"/>
      <c r="C170" s="7"/>
      <c r="D170" s="10"/>
      <c r="E170" s="348"/>
    </row>
    <row r="171" spans="1:5" s="3" customFormat="1" ht="15" hidden="1" customHeight="1">
      <c r="A171"/>
      <c r="B171" s="7"/>
      <c r="C171" s="7"/>
      <c r="D171" s="10"/>
      <c r="E171" s="348"/>
    </row>
    <row r="172" spans="1:5" s="3" customFormat="1" ht="15" hidden="1" customHeight="1">
      <c r="A172"/>
      <c r="B172" s="7"/>
      <c r="C172" s="7"/>
      <c r="D172" s="10"/>
      <c r="E172" s="348"/>
    </row>
    <row r="173" spans="1:5" s="3" customFormat="1" ht="15" hidden="1" customHeight="1">
      <c r="A173"/>
      <c r="B173" s="7"/>
      <c r="C173" s="7"/>
      <c r="D173" s="10"/>
      <c r="E173" s="347"/>
    </row>
    <row r="174" spans="1:5" s="3" customFormat="1" ht="15" hidden="1" customHeight="1">
      <c r="A174"/>
      <c r="B174" s="7"/>
      <c r="C174" s="7"/>
      <c r="D174" s="10"/>
      <c r="E174" s="347"/>
    </row>
    <row r="175" spans="1:5" s="3" customFormat="1" ht="15" hidden="1" customHeight="1">
      <c r="A175"/>
      <c r="B175" s="7"/>
      <c r="C175" s="7"/>
      <c r="D175" s="10"/>
      <c r="E175" s="347"/>
    </row>
    <row r="176" spans="1:5" s="3" customFormat="1" ht="15" hidden="1" customHeight="1">
      <c r="A176"/>
      <c r="B176" s="7"/>
      <c r="C176" s="7"/>
      <c r="D176" s="10"/>
      <c r="E176" s="347"/>
    </row>
    <row r="177" spans="1:5" s="3" customFormat="1" ht="15" hidden="1" customHeight="1">
      <c r="A177"/>
      <c r="B177" s="7"/>
      <c r="C177" s="7"/>
      <c r="D177" s="10"/>
      <c r="E177" s="347"/>
    </row>
    <row r="178" spans="1:5" s="3" customFormat="1" ht="15" hidden="1" customHeight="1">
      <c r="A178"/>
      <c r="B178" s="7"/>
      <c r="C178" s="7"/>
      <c r="D178" s="10"/>
      <c r="E178" s="347"/>
    </row>
    <row r="179" spans="1:5" s="3" customFormat="1" ht="15" hidden="1" customHeight="1">
      <c r="A179"/>
      <c r="B179" s="7"/>
      <c r="C179" s="7"/>
      <c r="D179" s="10"/>
      <c r="E179" s="347"/>
    </row>
    <row r="180" spans="1:5" s="3" customFormat="1" ht="15" hidden="1" customHeight="1">
      <c r="A180"/>
      <c r="B180" s="7"/>
      <c r="C180" s="7"/>
      <c r="D180" s="10"/>
      <c r="E180" s="347"/>
    </row>
    <row r="181" spans="1:5" s="3" customFormat="1" ht="15" hidden="1" customHeight="1">
      <c r="A181"/>
      <c r="B181" s="7"/>
      <c r="C181" s="7"/>
      <c r="D181" s="10"/>
      <c r="E181" s="347"/>
    </row>
    <row r="182" spans="1:5" s="3" customFormat="1" ht="15" hidden="1" customHeight="1">
      <c r="A182"/>
      <c r="B182" s="7"/>
      <c r="C182" s="7"/>
      <c r="D182" s="10"/>
      <c r="E182" s="347"/>
    </row>
    <row r="183" spans="1:5" s="3" customFormat="1" ht="15" hidden="1" customHeight="1">
      <c r="A183"/>
      <c r="B183" s="7"/>
      <c r="C183" s="7"/>
      <c r="D183" s="10"/>
      <c r="E183" s="347"/>
    </row>
    <row r="184" spans="1:5" s="3" customFormat="1" ht="15" hidden="1" customHeight="1">
      <c r="A184"/>
      <c r="B184" s="7"/>
      <c r="C184" s="7"/>
      <c r="D184" s="10"/>
      <c r="E184" s="347"/>
    </row>
    <row r="185" spans="1:5" s="3" customFormat="1" ht="15" hidden="1" customHeight="1">
      <c r="A185"/>
      <c r="B185" s="7"/>
      <c r="C185" s="7"/>
      <c r="D185" s="10"/>
      <c r="E185" s="347"/>
    </row>
    <row r="186" spans="1:5" s="3" customFormat="1" ht="15" hidden="1" customHeight="1">
      <c r="A186"/>
      <c r="B186" s="7"/>
      <c r="C186" s="7"/>
      <c r="D186" s="10"/>
      <c r="E186" s="347"/>
    </row>
    <row r="187" spans="1:5" s="3" customFormat="1" ht="15" hidden="1" customHeight="1">
      <c r="A187"/>
      <c r="B187" s="7"/>
      <c r="C187" s="7"/>
      <c r="D187" s="10"/>
      <c r="E187" s="347"/>
    </row>
    <row r="188" spans="1:5" s="3" customFormat="1" ht="15" hidden="1" customHeight="1">
      <c r="A188"/>
      <c r="B188" s="7"/>
      <c r="C188" s="7"/>
      <c r="D188" s="10"/>
      <c r="E188" s="347"/>
    </row>
    <row r="189" spans="1:5" s="3" customFormat="1" ht="15" hidden="1" customHeight="1">
      <c r="A189"/>
      <c r="B189" s="7"/>
      <c r="C189" s="7"/>
      <c r="D189" s="10"/>
      <c r="E189" s="347"/>
    </row>
    <row r="190" spans="1:5" s="3" customFormat="1" ht="15" hidden="1" customHeight="1">
      <c r="A190"/>
      <c r="B190" s="7"/>
      <c r="C190" s="7"/>
      <c r="D190" s="10"/>
      <c r="E190" s="347"/>
    </row>
    <row r="191" spans="1:5" s="3" customFormat="1" ht="15" hidden="1" customHeight="1">
      <c r="A191"/>
      <c r="B191" s="7"/>
      <c r="C191" s="7"/>
      <c r="D191" s="10"/>
      <c r="E191" s="347"/>
    </row>
    <row r="192" spans="1:5" s="3" customFormat="1" ht="15" hidden="1" customHeight="1">
      <c r="A192"/>
      <c r="B192" s="7"/>
      <c r="C192" s="7"/>
      <c r="D192" s="10"/>
      <c r="E192" s="347"/>
    </row>
    <row r="193" spans="1:5" s="3" customFormat="1" ht="15" hidden="1" customHeight="1">
      <c r="A193"/>
      <c r="B193" s="7"/>
      <c r="C193" s="7"/>
      <c r="D193" s="10"/>
      <c r="E193" s="347"/>
    </row>
    <row r="194" spans="1:5" s="3" customFormat="1" ht="15" hidden="1" customHeight="1">
      <c r="A194"/>
      <c r="B194" s="7"/>
      <c r="C194" s="7"/>
      <c r="D194" s="10"/>
      <c r="E194" s="347"/>
    </row>
    <row r="195" spans="1:5" s="3" customFormat="1" ht="15" hidden="1" customHeight="1">
      <c r="A195"/>
      <c r="B195" s="7"/>
      <c r="C195" s="7"/>
      <c r="D195" s="10"/>
      <c r="E195" s="347"/>
    </row>
    <row r="196" spans="1:5" s="3" customFormat="1" ht="15" hidden="1" customHeight="1">
      <c r="A196"/>
      <c r="B196" s="7"/>
      <c r="C196" s="7"/>
      <c r="D196" s="10"/>
      <c r="E196" s="347"/>
    </row>
    <row r="197" spans="1:5" s="3" customFormat="1" ht="15" hidden="1" customHeight="1">
      <c r="A197"/>
      <c r="B197" s="7"/>
      <c r="C197" s="7"/>
      <c r="D197" s="10"/>
      <c r="E197" s="347"/>
    </row>
    <row r="198" spans="1:5" s="3" customFormat="1" ht="15" hidden="1" customHeight="1">
      <c r="A198"/>
      <c r="B198" s="7"/>
      <c r="C198" s="7"/>
      <c r="D198" s="10"/>
      <c r="E198" s="347"/>
    </row>
    <row r="199" spans="1:5" s="3" customFormat="1" ht="15" hidden="1" customHeight="1">
      <c r="A199"/>
      <c r="B199" s="7"/>
      <c r="C199" s="7"/>
      <c r="D199" s="10"/>
      <c r="E199" s="347"/>
    </row>
    <row r="200" spans="1:5" s="3" customFormat="1" ht="15" hidden="1" customHeight="1">
      <c r="A200"/>
      <c r="B200" s="7"/>
      <c r="C200" s="7"/>
      <c r="D200" s="10"/>
      <c r="E200" s="347"/>
    </row>
    <row r="201" spans="1:5" s="3" customFormat="1" ht="15" hidden="1" customHeight="1">
      <c r="A201"/>
      <c r="B201" s="7"/>
      <c r="C201" s="7"/>
      <c r="D201" s="10"/>
      <c r="E201" s="347"/>
    </row>
    <row r="202" spans="1:5" s="3" customFormat="1" ht="15" hidden="1" customHeight="1">
      <c r="A202"/>
      <c r="B202" s="7"/>
      <c r="C202" s="7"/>
      <c r="D202" s="10"/>
      <c r="E202" s="347"/>
    </row>
    <row r="203" spans="1:5" s="3" customFormat="1" ht="15" hidden="1" customHeight="1">
      <c r="A203"/>
      <c r="B203" s="7"/>
      <c r="C203" s="7"/>
      <c r="D203" s="10"/>
      <c r="E203" s="347"/>
    </row>
    <row r="204" spans="1:5" s="3" customFormat="1" ht="15" hidden="1" customHeight="1">
      <c r="A204"/>
      <c r="B204" s="7"/>
      <c r="C204" s="7"/>
      <c r="D204" s="10"/>
      <c r="E204" s="347"/>
    </row>
    <row r="205" spans="1:5" s="3" customFormat="1" ht="15" hidden="1" customHeight="1">
      <c r="A205"/>
      <c r="B205" s="7"/>
      <c r="C205" s="7"/>
      <c r="D205" s="10"/>
      <c r="E205" s="347"/>
    </row>
    <row r="206" spans="1:5" s="3" customFormat="1" ht="15" hidden="1" customHeight="1">
      <c r="A206"/>
      <c r="B206" s="7"/>
      <c r="C206" s="7"/>
      <c r="D206" s="10"/>
      <c r="E206" s="347"/>
    </row>
    <row r="207" spans="1:5" s="3" customFormat="1" ht="15" hidden="1" customHeight="1">
      <c r="A207"/>
      <c r="B207" s="7"/>
      <c r="C207" s="7"/>
      <c r="D207" s="10"/>
      <c r="E207" s="347"/>
    </row>
    <row r="208" spans="1:5" s="3" customFormat="1" ht="15" hidden="1" customHeight="1">
      <c r="A208"/>
      <c r="B208" s="7"/>
      <c r="C208" s="7"/>
      <c r="D208" s="10"/>
      <c r="E208" s="347"/>
    </row>
    <row r="209" spans="1:5" s="3" customFormat="1" ht="15" hidden="1" customHeight="1">
      <c r="A209"/>
      <c r="B209" s="7"/>
      <c r="C209" s="7"/>
      <c r="D209" s="10"/>
      <c r="E209" s="347"/>
    </row>
    <row r="210" spans="1:5" s="3" customFormat="1" ht="15" hidden="1" customHeight="1">
      <c r="A210"/>
      <c r="B210" s="7"/>
      <c r="C210" s="7"/>
      <c r="D210" s="10"/>
      <c r="E210" s="347"/>
    </row>
    <row r="211" spans="1:5" s="3" customFormat="1" ht="15" hidden="1" customHeight="1">
      <c r="A211"/>
      <c r="B211" s="7"/>
      <c r="C211" s="7"/>
      <c r="D211" s="10"/>
      <c r="E211" s="347"/>
    </row>
    <row r="212" spans="1:5" s="3" customFormat="1" ht="15" hidden="1" customHeight="1">
      <c r="A212"/>
      <c r="B212" s="7"/>
      <c r="C212" s="7"/>
      <c r="D212" s="10"/>
      <c r="E212" s="347"/>
    </row>
    <row r="213" spans="1:5" s="3" customFormat="1" ht="15" hidden="1" customHeight="1">
      <c r="A213"/>
      <c r="B213" s="7"/>
      <c r="C213" s="7"/>
      <c r="D213" s="10"/>
      <c r="E213" s="347"/>
    </row>
    <row r="214" spans="1:5" s="3" customFormat="1" ht="15" hidden="1" customHeight="1">
      <c r="A214"/>
      <c r="B214" s="7"/>
      <c r="C214" s="7"/>
      <c r="D214" s="10"/>
      <c r="E214" s="347"/>
    </row>
    <row r="215" spans="1:5" s="3" customFormat="1" ht="15" hidden="1" customHeight="1">
      <c r="A215"/>
      <c r="B215" s="7"/>
      <c r="C215" s="7"/>
      <c r="D215" s="10"/>
      <c r="E215" s="347"/>
    </row>
    <row r="216" spans="1:5" s="3" customFormat="1" ht="15" hidden="1" customHeight="1">
      <c r="A216"/>
      <c r="B216" s="7"/>
      <c r="C216" s="7"/>
      <c r="D216" s="10"/>
      <c r="E216" s="347"/>
    </row>
    <row r="217" spans="1:5" s="3" customFormat="1" ht="15" hidden="1" customHeight="1">
      <c r="A217"/>
      <c r="B217" s="7"/>
      <c r="C217" s="7"/>
      <c r="D217" s="10"/>
      <c r="E217" s="347"/>
    </row>
    <row r="218" spans="1:5" s="3" customFormat="1" ht="15" hidden="1" customHeight="1">
      <c r="A218"/>
      <c r="B218" s="7"/>
      <c r="C218" s="7"/>
      <c r="D218" s="10"/>
      <c r="E218" s="347"/>
    </row>
    <row r="219" spans="1:5" s="3" customFormat="1" ht="15" hidden="1" customHeight="1">
      <c r="A219"/>
      <c r="B219" s="7"/>
      <c r="C219" s="7"/>
      <c r="D219" s="10"/>
      <c r="E219" s="347"/>
    </row>
    <row r="220" spans="1:5" s="3" customFormat="1" ht="15" hidden="1" customHeight="1">
      <c r="A220"/>
      <c r="B220" s="7"/>
      <c r="C220" s="7"/>
      <c r="D220" s="10"/>
      <c r="E220" s="347"/>
    </row>
    <row r="221" spans="1:5" s="3" customFormat="1" ht="15" hidden="1" customHeight="1">
      <c r="A221"/>
      <c r="B221" s="7"/>
      <c r="C221" s="7"/>
      <c r="D221" s="10"/>
      <c r="E221" s="347"/>
    </row>
    <row r="222" spans="1:5" s="3" customFormat="1" ht="15" hidden="1" customHeight="1">
      <c r="A222"/>
      <c r="B222" s="7"/>
      <c r="C222" s="7"/>
      <c r="D222" s="10"/>
      <c r="E222" s="347"/>
    </row>
    <row r="223" spans="1:5" s="3" customFormat="1" ht="15" hidden="1" customHeight="1">
      <c r="A223"/>
      <c r="B223" s="7"/>
      <c r="C223" s="7"/>
      <c r="D223" s="10"/>
      <c r="E223" s="347"/>
    </row>
    <row r="224" spans="1:5" s="3" customFormat="1" ht="15" hidden="1" customHeight="1">
      <c r="A224"/>
      <c r="B224" s="7"/>
      <c r="C224" s="7"/>
      <c r="D224" s="10"/>
      <c r="E224" s="347"/>
    </row>
    <row r="225" spans="1:5" s="3" customFormat="1" ht="15" hidden="1" customHeight="1">
      <c r="A225"/>
      <c r="B225" s="7"/>
      <c r="C225" s="7"/>
      <c r="D225" s="10"/>
      <c r="E225" s="347"/>
    </row>
    <row r="226" spans="1:5" s="3" customFormat="1" ht="15" hidden="1" customHeight="1">
      <c r="A226"/>
      <c r="B226" s="7"/>
      <c r="C226" s="7"/>
      <c r="D226" s="10"/>
      <c r="E226" s="347"/>
    </row>
    <row r="227" spans="1:5" s="3" customFormat="1" ht="15" hidden="1" customHeight="1">
      <c r="A227"/>
      <c r="B227" s="7"/>
      <c r="C227" s="7"/>
      <c r="D227" s="10"/>
      <c r="E227" s="347"/>
    </row>
    <row r="228" spans="1:5" s="3" customFormat="1" ht="15" hidden="1" customHeight="1">
      <c r="A228"/>
      <c r="B228" s="7"/>
      <c r="C228" s="7"/>
      <c r="D228" s="10"/>
      <c r="E228" s="347"/>
    </row>
    <row r="229" spans="1:5" s="3" customFormat="1" ht="15" hidden="1" customHeight="1">
      <c r="A229"/>
      <c r="B229" s="7"/>
      <c r="C229" s="7"/>
      <c r="D229" s="10"/>
      <c r="E229" s="347"/>
    </row>
    <row r="230" spans="1:5" s="3" customFormat="1" ht="15" hidden="1" customHeight="1">
      <c r="A230"/>
      <c r="B230" s="7"/>
      <c r="C230" s="7"/>
      <c r="D230" s="10"/>
      <c r="E230" s="347"/>
    </row>
    <row r="231" spans="1:5" s="3" customFormat="1" ht="15" hidden="1" customHeight="1">
      <c r="A231"/>
      <c r="B231" s="7"/>
      <c r="C231" s="7"/>
      <c r="D231" s="10"/>
      <c r="E231" s="347"/>
    </row>
    <row r="232" spans="1:5" s="3" customFormat="1" ht="15" hidden="1" customHeight="1">
      <c r="A232"/>
      <c r="B232" s="7"/>
      <c r="C232" s="7"/>
      <c r="D232" s="10"/>
      <c r="E232" s="347"/>
    </row>
    <row r="233" spans="1:5" s="3" customFormat="1" ht="15" hidden="1" customHeight="1">
      <c r="A233"/>
      <c r="B233" s="7"/>
      <c r="C233" s="7"/>
      <c r="D233" s="10"/>
      <c r="E233" s="347"/>
    </row>
    <row r="234" spans="1:5" s="3" customFormat="1" ht="15" hidden="1" customHeight="1">
      <c r="A234"/>
      <c r="B234" s="7"/>
      <c r="C234" s="7"/>
      <c r="D234" s="10"/>
      <c r="E234" s="347"/>
    </row>
    <row r="235" spans="1:5" s="3" customFormat="1" ht="15" hidden="1" customHeight="1">
      <c r="A235"/>
      <c r="B235" s="7"/>
      <c r="C235" s="7"/>
      <c r="D235" s="10"/>
      <c r="E235" s="347"/>
    </row>
    <row r="236" spans="1:5" s="3" customFormat="1" ht="15" hidden="1" customHeight="1">
      <c r="A236"/>
      <c r="B236" s="7"/>
      <c r="C236" s="7"/>
      <c r="D236" s="10"/>
      <c r="E236" s="347"/>
    </row>
    <row r="237" spans="1:5" s="3" customFormat="1" ht="15" hidden="1" customHeight="1">
      <c r="A237"/>
      <c r="B237" s="7"/>
      <c r="C237" s="7"/>
      <c r="D237" s="10"/>
      <c r="E237" s="347"/>
    </row>
    <row r="238" spans="1:5" s="3" customFormat="1" ht="15" hidden="1" customHeight="1">
      <c r="A238"/>
      <c r="B238" s="7"/>
      <c r="C238" s="7"/>
      <c r="D238" s="10"/>
      <c r="E238" s="347"/>
    </row>
    <row r="239" spans="1:5" s="3" customFormat="1" ht="15" hidden="1" customHeight="1">
      <c r="A239"/>
      <c r="B239" s="7"/>
      <c r="C239" s="7"/>
      <c r="D239" s="10"/>
      <c r="E239" s="347"/>
    </row>
    <row r="240" spans="1:5" s="3" customFormat="1" ht="15" hidden="1" customHeight="1">
      <c r="A240"/>
      <c r="B240" s="7"/>
      <c r="C240" s="7"/>
      <c r="D240" s="10"/>
      <c r="E240" s="347"/>
    </row>
    <row r="241" spans="1:5" s="3" customFormat="1" ht="15" hidden="1" customHeight="1">
      <c r="A241"/>
      <c r="B241" s="7"/>
      <c r="C241" s="7"/>
      <c r="D241" s="10"/>
      <c r="E241" s="347"/>
    </row>
    <row r="242" spans="1:5" s="3" customFormat="1" ht="15" hidden="1" customHeight="1">
      <c r="A242"/>
      <c r="B242" s="7"/>
      <c r="C242" s="7"/>
      <c r="D242" s="10"/>
      <c r="E242" s="347"/>
    </row>
    <row r="243" spans="1:5" s="3" customFormat="1" ht="15" hidden="1" customHeight="1">
      <c r="A243"/>
      <c r="B243" s="7"/>
      <c r="C243" s="7"/>
      <c r="D243" s="10"/>
      <c r="E243" s="347"/>
    </row>
    <row r="244" spans="1:5" s="3" customFormat="1" ht="15" hidden="1" customHeight="1">
      <c r="A244"/>
      <c r="B244" s="7"/>
      <c r="C244" s="7"/>
      <c r="D244" s="10"/>
      <c r="E244" s="347"/>
    </row>
    <row r="245" spans="1:5" s="3" customFormat="1" ht="15" hidden="1" customHeight="1">
      <c r="A245"/>
      <c r="B245" s="7"/>
      <c r="C245" s="7"/>
      <c r="D245" s="10"/>
      <c r="E245" s="347"/>
    </row>
    <row r="246" spans="1:5" s="3" customFormat="1" ht="15" hidden="1" customHeight="1">
      <c r="A246"/>
      <c r="B246" s="7"/>
      <c r="C246" s="7"/>
      <c r="D246" s="10"/>
      <c r="E246" s="347"/>
    </row>
    <row r="247" spans="1:5" s="3" customFormat="1" ht="15" hidden="1" customHeight="1">
      <c r="A247"/>
      <c r="B247" s="7"/>
      <c r="C247" s="7"/>
      <c r="D247" s="10"/>
      <c r="E247" s="347"/>
    </row>
    <row r="248" spans="1:5" s="3" customFormat="1" ht="15" hidden="1" customHeight="1">
      <c r="A248"/>
      <c r="B248" s="7"/>
      <c r="C248" s="7"/>
      <c r="D248" s="10"/>
      <c r="E248" s="347"/>
    </row>
    <row r="249" spans="1:5" s="3" customFormat="1" ht="15" hidden="1" customHeight="1">
      <c r="A249"/>
      <c r="B249" s="7"/>
      <c r="C249" s="7"/>
      <c r="D249" s="10"/>
      <c r="E249" s="347"/>
    </row>
    <row r="250" spans="1:5" s="3" customFormat="1" ht="15" hidden="1" customHeight="1">
      <c r="A250"/>
      <c r="B250" s="7"/>
      <c r="C250" s="7"/>
      <c r="D250" s="10"/>
      <c r="E250" s="347"/>
    </row>
    <row r="251" spans="1:5" s="3" customFormat="1" ht="15" hidden="1" customHeight="1">
      <c r="A251"/>
      <c r="B251" s="7"/>
      <c r="C251" s="7"/>
      <c r="D251" s="10"/>
      <c r="E251" s="347"/>
    </row>
    <row r="252" spans="1:5" s="3" customFormat="1" ht="15" hidden="1" customHeight="1">
      <c r="A252"/>
      <c r="B252" s="7"/>
      <c r="C252" s="7"/>
      <c r="D252" s="10"/>
      <c r="E252" s="347"/>
    </row>
    <row r="253" spans="1:5" s="3" customFormat="1" ht="15" hidden="1" customHeight="1">
      <c r="A253"/>
      <c r="B253" s="7"/>
      <c r="C253" s="7"/>
      <c r="D253" s="10"/>
      <c r="E253" s="347"/>
    </row>
    <row r="254" spans="1:5" s="3" customFormat="1" ht="15" hidden="1" customHeight="1">
      <c r="A254"/>
      <c r="B254" s="7"/>
      <c r="C254" s="7"/>
      <c r="D254" s="10"/>
      <c r="E254" s="347"/>
    </row>
    <row r="255" spans="1:5" ht="15" hidden="1" customHeight="1">
      <c r="E255" s="347"/>
    </row>
    <row r="256" spans="1:5" s="1" customFormat="1" ht="14.4" hidden="1" customHeight="1">
      <c r="A256"/>
      <c r="B256" s="7"/>
      <c r="C256" s="7"/>
      <c r="D256" s="10"/>
      <c r="E256" s="347"/>
    </row>
    <row r="257" spans="1:246" s="1" customFormat="1" ht="14.4" hidden="1" customHeight="1">
      <c r="A257"/>
      <c r="B257" s="7"/>
      <c r="C257" s="7"/>
      <c r="D257" s="10"/>
      <c r="E257" s="347"/>
    </row>
    <row r="258" spans="1:246" s="1" customFormat="1" ht="14.4" hidden="1" customHeight="1">
      <c r="A258"/>
      <c r="B258" s="7"/>
      <c r="C258" s="7"/>
      <c r="D258" s="10"/>
      <c r="E258" s="347"/>
    </row>
    <row r="259" spans="1:246" s="1" customFormat="1" ht="14.4" hidden="1">
      <c r="A259"/>
      <c r="B259" s="7"/>
      <c r="C259" s="7"/>
      <c r="D259" s="10"/>
      <c r="E259" s="347"/>
    </row>
    <row r="260" spans="1:246" s="1" customFormat="1" ht="14.4" hidden="1">
      <c r="A260"/>
      <c r="B260" s="7"/>
      <c r="C260" s="7"/>
      <c r="D260" s="10"/>
      <c r="E260" s="347"/>
    </row>
    <row r="261" spans="1:246" ht="15" hidden="1" customHeight="1">
      <c r="E261" s="347"/>
    </row>
    <row r="262" spans="1:246" ht="15" hidden="1" customHeight="1">
      <c r="E262" s="347"/>
    </row>
    <row r="263" spans="1:246" ht="15" hidden="1" customHeight="1">
      <c r="E263" s="347"/>
    </row>
    <row r="265" spans="1:246" ht="15" hidden="1" customHeight="1">
      <c r="E265" s="349"/>
    </row>
    <row r="266" spans="1:246" ht="15" hidden="1" customHeight="1">
      <c r="E266" s="349"/>
    </row>
    <row r="267" spans="1:246" s="3" customFormat="1" ht="15" hidden="1" customHeight="1">
      <c r="A267"/>
      <c r="B267" s="7"/>
      <c r="C267" s="7"/>
      <c r="D267" s="10"/>
      <c r="E267" s="349"/>
      <c r="F267" s="11"/>
      <c r="G267" s="11"/>
      <c r="J267" s="8"/>
      <c r="K267" s="11"/>
      <c r="L267" s="11"/>
      <c r="O267" s="8"/>
      <c r="P267" s="11"/>
      <c r="Q267" s="11"/>
      <c r="T267" s="8"/>
      <c r="U267" s="11"/>
      <c r="V267" s="11"/>
      <c r="Y267" s="8"/>
      <c r="Z267" s="11"/>
      <c r="AA267" s="11"/>
      <c r="AD267" s="8"/>
      <c r="AE267" s="11"/>
      <c r="AF267" s="11"/>
      <c r="AI267" s="8"/>
      <c r="AJ267" s="11"/>
      <c r="AK267" s="11"/>
      <c r="AN267" s="8"/>
      <c r="AO267" s="11"/>
      <c r="AP267" s="11"/>
      <c r="AS267" s="8"/>
      <c r="AT267" s="11"/>
      <c r="AU267" s="11"/>
      <c r="AX267" s="8"/>
      <c r="AY267" s="11"/>
      <c r="AZ267" s="11"/>
      <c r="BC267" s="8"/>
      <c r="BD267" s="11"/>
      <c r="BE267" s="11"/>
      <c r="BH267" s="8"/>
      <c r="BI267" s="11"/>
      <c r="BJ267" s="11"/>
      <c r="BM267" s="8"/>
      <c r="BN267" s="11"/>
      <c r="BO267" s="11"/>
      <c r="BR267" s="8"/>
      <c r="BS267" s="11"/>
      <c r="BT267" s="11"/>
      <c r="BW267" s="8"/>
      <c r="BX267" s="11"/>
      <c r="BY267" s="11"/>
      <c r="CB267" s="8"/>
      <c r="CC267" s="11"/>
      <c r="CD267" s="11"/>
      <c r="CG267" s="8"/>
      <c r="CH267" s="11"/>
      <c r="CI267" s="11"/>
      <c r="CL267" s="8"/>
      <c r="CM267" s="11"/>
      <c r="CN267" s="11"/>
      <c r="CQ267" s="8"/>
      <c r="CR267" s="11"/>
      <c r="CS267" s="11"/>
      <c r="CV267" s="8"/>
      <c r="CW267" s="11"/>
      <c r="CX267" s="11"/>
      <c r="DA267" s="8"/>
      <c r="DB267" s="11"/>
      <c r="DC267" s="11"/>
      <c r="DF267" s="8"/>
      <c r="DG267" s="11"/>
      <c r="DH267" s="11"/>
      <c r="DK267" s="8"/>
      <c r="DL267" s="11"/>
      <c r="DM267" s="11"/>
      <c r="DP267" s="8"/>
      <c r="DQ267" s="11"/>
      <c r="DR267" s="11"/>
      <c r="DU267" s="8"/>
      <c r="DV267" s="11"/>
      <c r="DW267" s="11"/>
      <c r="DZ267" s="8"/>
      <c r="EA267" s="11"/>
      <c r="EB267" s="11"/>
      <c r="EE267" s="8"/>
      <c r="EF267" s="11"/>
      <c r="EG267" s="11"/>
      <c r="EJ267" s="8"/>
      <c r="EK267" s="11"/>
      <c r="EL267" s="11"/>
      <c r="EO267" s="8"/>
      <c r="EP267" s="11"/>
      <c r="EQ267" s="11"/>
      <c r="ET267" s="8"/>
      <c r="EU267" s="11"/>
      <c r="EV267" s="11"/>
      <c r="EY267" s="8"/>
      <c r="EZ267" s="11"/>
      <c r="FA267" s="11"/>
      <c r="FD267" s="8"/>
      <c r="FE267" s="11"/>
      <c r="FF267" s="11"/>
      <c r="FI267" s="8"/>
      <c r="FJ267" s="11"/>
      <c r="FK267" s="11"/>
      <c r="FN267" s="8"/>
      <c r="FO267" s="11"/>
      <c r="FP267" s="11"/>
      <c r="FS267" s="8"/>
      <c r="FT267" s="11"/>
      <c r="FU267" s="11"/>
      <c r="FX267" s="8"/>
      <c r="FY267" s="11"/>
      <c r="FZ267" s="11"/>
      <c r="GC267" s="8"/>
      <c r="GD267" s="11"/>
      <c r="GE267" s="11"/>
      <c r="GH267" s="8"/>
      <c r="GI267" s="11"/>
      <c r="GJ267" s="11"/>
      <c r="GM267" s="8"/>
      <c r="GN267" s="11"/>
      <c r="GO267" s="11"/>
      <c r="GR267" s="8"/>
      <c r="GS267" s="11"/>
      <c r="GT267" s="11"/>
      <c r="GW267" s="8"/>
      <c r="GX267" s="11"/>
      <c r="GY267" s="11"/>
      <c r="HB267" s="8"/>
      <c r="HC267" s="11"/>
      <c r="HD267" s="11"/>
      <c r="HG267" s="8"/>
      <c r="HH267" s="11"/>
      <c r="HI267" s="11"/>
      <c r="HL267" s="8"/>
      <c r="HM267" s="11"/>
      <c r="HN267" s="11"/>
      <c r="HQ267" s="8"/>
      <c r="HR267" s="11"/>
      <c r="HS267" s="11"/>
      <c r="HV267" s="8"/>
      <c r="HW267" s="11"/>
      <c r="HX267" s="11"/>
      <c r="IA267" s="8"/>
      <c r="IB267" s="11"/>
      <c r="IC267" s="11"/>
      <c r="IF267" s="8"/>
      <c r="IG267" s="11"/>
      <c r="IH267" s="11"/>
      <c r="IK267" s="8"/>
      <c r="IL267" s="11"/>
    </row>
    <row r="268" spans="1:246" s="1" customFormat="1" ht="15" hidden="1" customHeight="1">
      <c r="A268"/>
      <c r="B268" s="7"/>
      <c r="C268" s="7"/>
      <c r="D268" s="10"/>
      <c r="E268" s="349"/>
    </row>
    <row r="269" spans="1:246" ht="15" hidden="1" customHeight="1">
      <c r="E269" s="349"/>
    </row>
    <row r="276" spans="1:5" s="1" customFormat="1" ht="14.4" hidden="1" customHeight="1">
      <c r="A276"/>
      <c r="B276" s="7"/>
      <c r="C276" s="7"/>
      <c r="D276" s="10"/>
      <c r="E276" s="347"/>
    </row>
    <row r="277" spans="1:5" s="1" customFormat="1" ht="14.4" hidden="1" customHeight="1">
      <c r="A277"/>
      <c r="B277" s="7"/>
      <c r="C277" s="7"/>
      <c r="D277" s="10"/>
      <c r="E277" s="349"/>
    </row>
    <row r="278" spans="1:5" s="1" customFormat="1" ht="14.4" hidden="1" customHeight="1">
      <c r="A278"/>
      <c r="B278" s="7"/>
      <c r="C278" s="7"/>
      <c r="D278" s="10"/>
      <c r="E278" s="348"/>
    </row>
    <row r="279" spans="1:5" s="1" customFormat="1" ht="18" hidden="1" customHeight="1">
      <c r="A279"/>
      <c r="B279" s="7"/>
      <c r="C279" s="7"/>
      <c r="D279" s="10"/>
      <c r="E279" s="348"/>
    </row>
    <row r="280" spans="1:5" s="1" customFormat="1" ht="18" hidden="1" customHeight="1">
      <c r="A280"/>
      <c r="B280" s="7"/>
      <c r="C280" s="7"/>
      <c r="D280" s="10"/>
      <c r="E280" s="348"/>
    </row>
    <row r="285" spans="1:5" ht="15" hidden="1" customHeight="1">
      <c r="E285" s="349"/>
    </row>
    <row r="286" spans="1:5" ht="15" hidden="1" customHeight="1">
      <c r="E286" s="349"/>
    </row>
    <row r="287" spans="1:5" ht="15" hidden="1" customHeight="1">
      <c r="E287" s="349"/>
    </row>
    <row r="288" spans="1:5" ht="15" hidden="1" customHeight="1">
      <c r="E288" s="349"/>
    </row>
    <row r="289" spans="1:246" ht="15" hidden="1" customHeight="1">
      <c r="E289" s="349"/>
    </row>
    <row r="292" spans="1:246" s="3" customFormat="1" ht="15" hidden="1" customHeight="1">
      <c r="A292"/>
      <c r="B292" s="7"/>
      <c r="C292" s="7"/>
      <c r="D292" s="10"/>
      <c r="E292" s="348"/>
    </row>
    <row r="293" spans="1:246" s="3" customFormat="1" ht="15" hidden="1" customHeight="1">
      <c r="A293"/>
      <c r="B293" s="7"/>
      <c r="C293" s="7"/>
      <c r="D293" s="10"/>
      <c r="E293" s="348"/>
    </row>
    <row r="298" spans="1:246" s="3" customFormat="1" ht="15" hidden="1" customHeight="1">
      <c r="A298"/>
      <c r="B298" s="7"/>
      <c r="C298" s="7"/>
      <c r="D298" s="10"/>
      <c r="E298" s="348"/>
      <c r="F298" s="11"/>
      <c r="G298" s="11"/>
      <c r="J298" s="8"/>
      <c r="K298" s="11"/>
      <c r="L298" s="11"/>
      <c r="O298" s="8"/>
      <c r="P298" s="11"/>
      <c r="Q298" s="11"/>
      <c r="T298" s="8"/>
      <c r="U298" s="11"/>
      <c r="V298" s="11"/>
      <c r="Y298" s="8"/>
      <c r="Z298" s="11"/>
      <c r="AA298" s="11"/>
      <c r="AD298" s="8"/>
      <c r="AE298" s="11"/>
      <c r="AF298" s="11"/>
      <c r="AI298" s="8"/>
      <c r="AJ298" s="11"/>
      <c r="AK298" s="11"/>
      <c r="AN298" s="8"/>
      <c r="AO298" s="11"/>
      <c r="AP298" s="11"/>
      <c r="AS298" s="8"/>
      <c r="AT298" s="11"/>
      <c r="AU298" s="11"/>
      <c r="AX298" s="8"/>
      <c r="AY298" s="11"/>
      <c r="AZ298" s="11"/>
      <c r="BC298" s="8"/>
      <c r="BD298" s="11"/>
      <c r="BE298" s="11"/>
      <c r="BH298" s="8"/>
      <c r="BI298" s="11"/>
      <c r="BJ298" s="11"/>
      <c r="BM298" s="8"/>
      <c r="BN298" s="11"/>
      <c r="BO298" s="11"/>
      <c r="BR298" s="8"/>
      <c r="BS298" s="11"/>
      <c r="BT298" s="11"/>
      <c r="BW298" s="8"/>
      <c r="BX298" s="11"/>
      <c r="BY298" s="11"/>
      <c r="CB298" s="8"/>
      <c r="CC298" s="11"/>
      <c r="CD298" s="11"/>
      <c r="CG298" s="8"/>
      <c r="CH298" s="11"/>
      <c r="CI298" s="11"/>
      <c r="CL298" s="8"/>
      <c r="CM298" s="11"/>
      <c r="CN298" s="11"/>
      <c r="CQ298" s="8"/>
      <c r="CR298" s="11"/>
      <c r="CS298" s="11"/>
      <c r="CV298" s="8"/>
      <c r="CW298" s="11"/>
      <c r="CX298" s="11"/>
      <c r="DA298" s="8"/>
      <c r="DB298" s="11"/>
      <c r="DC298" s="11"/>
      <c r="DF298" s="8"/>
      <c r="DG298" s="11"/>
      <c r="DH298" s="11"/>
      <c r="DK298" s="8"/>
      <c r="DL298" s="11"/>
      <c r="DM298" s="11"/>
      <c r="DP298" s="8"/>
      <c r="DQ298" s="11"/>
      <c r="DR298" s="11"/>
      <c r="DU298" s="8"/>
      <c r="DV298" s="11"/>
      <c r="DW298" s="11"/>
      <c r="DZ298" s="8"/>
      <c r="EA298" s="11"/>
      <c r="EB298" s="11"/>
      <c r="EE298" s="8"/>
      <c r="EF298" s="11"/>
      <c r="EG298" s="11"/>
      <c r="EJ298" s="8"/>
      <c r="EK298" s="11"/>
      <c r="EL298" s="11"/>
      <c r="EO298" s="8"/>
      <c r="EP298" s="11"/>
      <c r="EQ298" s="11"/>
      <c r="ET298" s="8"/>
      <c r="EU298" s="11"/>
      <c r="EV298" s="11"/>
      <c r="EY298" s="8"/>
      <c r="EZ298" s="11"/>
      <c r="FA298" s="11"/>
      <c r="FD298" s="8"/>
      <c r="FE298" s="11"/>
      <c r="FF298" s="11"/>
      <c r="FI298" s="8"/>
      <c r="FJ298" s="11"/>
      <c r="FK298" s="11"/>
      <c r="FN298" s="8"/>
      <c r="FO298" s="11"/>
      <c r="FP298" s="11"/>
      <c r="FS298" s="8"/>
      <c r="FT298" s="11"/>
      <c r="FU298" s="11"/>
      <c r="FX298" s="8"/>
      <c r="FY298" s="11"/>
      <c r="FZ298" s="11"/>
      <c r="GC298" s="8"/>
      <c r="GD298" s="11"/>
      <c r="GE298" s="11"/>
      <c r="GH298" s="8"/>
      <c r="GI298" s="11"/>
      <c r="GJ298" s="11"/>
      <c r="GM298" s="8"/>
      <c r="GN298" s="11"/>
      <c r="GO298" s="11"/>
      <c r="GR298" s="8"/>
      <c r="GS298" s="11"/>
      <c r="GT298" s="11"/>
      <c r="GW298" s="8"/>
      <c r="GX298" s="11"/>
      <c r="GY298" s="11"/>
      <c r="HB298" s="8"/>
      <c r="HC298" s="11"/>
      <c r="HD298" s="11"/>
      <c r="HG298" s="8"/>
      <c r="HH298" s="11"/>
      <c r="HI298" s="11"/>
      <c r="HL298" s="8"/>
      <c r="HM298" s="11"/>
      <c r="HN298" s="11"/>
      <c r="HQ298" s="8"/>
      <c r="HR298" s="11"/>
      <c r="HS298" s="11"/>
      <c r="HV298" s="8"/>
      <c r="HW298" s="11"/>
      <c r="HX298" s="11"/>
      <c r="IA298" s="8"/>
      <c r="IB298" s="11"/>
      <c r="IC298" s="11"/>
      <c r="IF298" s="8"/>
      <c r="IG298" s="11"/>
      <c r="IH298" s="11"/>
      <c r="IK298" s="8"/>
      <c r="IL298" s="11"/>
    </row>
    <row r="299" spans="1:246" s="1" customFormat="1" ht="18" hidden="1" customHeight="1">
      <c r="A299"/>
      <c r="B299" s="7"/>
      <c r="C299" s="7"/>
      <c r="D299" s="10"/>
      <c r="E299" s="348"/>
    </row>
    <row r="301" spans="1:246" ht="15" hidden="1" customHeight="1">
      <c r="E301" s="347"/>
    </row>
    <row r="302" spans="1:246" ht="15" hidden="1" customHeight="1">
      <c r="E302" s="347"/>
    </row>
    <row r="305" spans="1:246" s="3" customFormat="1" ht="15" hidden="1" customHeight="1">
      <c r="A305"/>
      <c r="B305" s="7"/>
      <c r="C305" s="7"/>
      <c r="D305" s="10"/>
      <c r="E305" s="348"/>
    </row>
    <row r="306" spans="1:246" s="3" customFormat="1" ht="15" hidden="1" customHeight="1">
      <c r="A306"/>
      <c r="B306" s="7"/>
      <c r="C306" s="7"/>
      <c r="D306" s="10"/>
      <c r="E306" s="348"/>
    </row>
    <row r="307" spans="1:246" ht="15" hidden="1" customHeight="1">
      <c r="E307" s="347"/>
    </row>
    <row r="308" spans="1:246" s="3" customFormat="1" ht="15" hidden="1" customHeight="1">
      <c r="A308"/>
      <c r="B308" s="7"/>
      <c r="C308" s="7"/>
      <c r="D308" s="10"/>
      <c r="E308" s="349"/>
    </row>
    <row r="309" spans="1:246" s="3" customFormat="1" ht="15" hidden="1" customHeight="1">
      <c r="A309"/>
      <c r="B309" s="7"/>
      <c r="C309" s="7"/>
      <c r="D309" s="10"/>
      <c r="E309" s="348"/>
    </row>
    <row r="310" spans="1:246" s="3" customFormat="1" ht="15" hidden="1" customHeight="1">
      <c r="A310"/>
      <c r="B310" s="7"/>
      <c r="C310" s="7"/>
      <c r="D310" s="10"/>
      <c r="E310" s="348"/>
      <c r="F310" s="11"/>
      <c r="G310" s="11"/>
      <c r="J310" s="8"/>
      <c r="K310" s="11"/>
      <c r="L310" s="11"/>
      <c r="O310" s="8"/>
      <c r="P310" s="11"/>
      <c r="Q310" s="11"/>
      <c r="T310" s="8"/>
      <c r="U310" s="11"/>
      <c r="V310" s="11"/>
      <c r="Y310" s="8"/>
      <c r="Z310" s="11"/>
      <c r="AA310" s="11"/>
      <c r="AD310" s="8"/>
      <c r="AE310" s="11"/>
      <c r="AF310" s="11"/>
      <c r="AI310" s="8"/>
      <c r="AJ310" s="11"/>
      <c r="AK310" s="11"/>
      <c r="AN310" s="8"/>
      <c r="AO310" s="11"/>
      <c r="AP310" s="11"/>
      <c r="AS310" s="8"/>
      <c r="AT310" s="11"/>
      <c r="AU310" s="11"/>
      <c r="AX310" s="8"/>
      <c r="AY310" s="11"/>
      <c r="AZ310" s="11"/>
      <c r="BC310" s="8"/>
      <c r="BD310" s="11"/>
      <c r="BE310" s="11"/>
      <c r="BH310" s="8"/>
      <c r="BI310" s="11"/>
      <c r="BJ310" s="11"/>
      <c r="BM310" s="8"/>
      <c r="BN310" s="11"/>
      <c r="BO310" s="11"/>
      <c r="BR310" s="8"/>
      <c r="BS310" s="11"/>
      <c r="BT310" s="11"/>
      <c r="BW310" s="8"/>
      <c r="BX310" s="11"/>
      <c r="BY310" s="11"/>
      <c r="CB310" s="8"/>
      <c r="CC310" s="11"/>
      <c r="CD310" s="11"/>
      <c r="CG310" s="8"/>
      <c r="CH310" s="11"/>
      <c r="CI310" s="11"/>
      <c r="CL310" s="8"/>
      <c r="CM310" s="11"/>
      <c r="CN310" s="11"/>
      <c r="CQ310" s="8"/>
      <c r="CR310" s="11"/>
      <c r="CS310" s="11"/>
      <c r="CV310" s="8"/>
      <c r="CW310" s="11"/>
      <c r="CX310" s="11"/>
      <c r="DA310" s="8"/>
      <c r="DB310" s="11"/>
      <c r="DC310" s="11"/>
      <c r="DF310" s="8"/>
      <c r="DG310" s="11"/>
      <c r="DH310" s="11"/>
      <c r="DK310" s="8"/>
      <c r="DL310" s="11"/>
      <c r="DM310" s="11"/>
      <c r="DP310" s="8"/>
      <c r="DQ310" s="11"/>
      <c r="DR310" s="11"/>
      <c r="DU310" s="8"/>
      <c r="DV310" s="11"/>
      <c r="DW310" s="11"/>
      <c r="DZ310" s="8"/>
      <c r="EA310" s="11"/>
      <c r="EB310" s="11"/>
      <c r="EE310" s="8"/>
      <c r="EF310" s="11"/>
      <c r="EG310" s="11"/>
      <c r="EJ310" s="8"/>
      <c r="EK310" s="11"/>
      <c r="EL310" s="11"/>
      <c r="EO310" s="8"/>
      <c r="EP310" s="11"/>
      <c r="EQ310" s="11"/>
      <c r="ET310" s="8"/>
      <c r="EU310" s="11"/>
      <c r="EV310" s="11"/>
      <c r="EY310" s="8"/>
      <c r="EZ310" s="11"/>
      <c r="FA310" s="11"/>
      <c r="FD310" s="8"/>
      <c r="FE310" s="11"/>
      <c r="FF310" s="11"/>
      <c r="FI310" s="8"/>
      <c r="FJ310" s="11"/>
      <c r="FK310" s="11"/>
      <c r="FN310" s="8"/>
      <c r="FO310" s="11"/>
      <c r="FP310" s="11"/>
      <c r="FS310" s="8"/>
      <c r="FT310" s="11"/>
      <c r="FU310" s="11"/>
      <c r="FX310" s="8"/>
      <c r="FY310" s="11"/>
      <c r="FZ310" s="11"/>
      <c r="GC310" s="8"/>
      <c r="GD310" s="11"/>
      <c r="GE310" s="11"/>
      <c r="GH310" s="8"/>
      <c r="GI310" s="11"/>
      <c r="GJ310" s="11"/>
      <c r="GM310" s="8"/>
      <c r="GN310" s="11"/>
      <c r="GO310" s="11"/>
      <c r="GR310" s="8"/>
      <c r="GS310" s="11"/>
      <c r="GT310" s="11"/>
      <c r="GW310" s="8"/>
      <c r="GX310" s="11"/>
      <c r="GY310" s="11"/>
      <c r="HB310" s="8"/>
      <c r="HC310" s="11"/>
      <c r="HD310" s="11"/>
      <c r="HG310" s="8"/>
      <c r="HH310" s="11"/>
      <c r="HI310" s="11"/>
      <c r="HL310" s="8"/>
      <c r="HM310" s="11"/>
      <c r="HN310" s="11"/>
      <c r="HQ310" s="8"/>
      <c r="HR310" s="11"/>
      <c r="HS310" s="11"/>
      <c r="HV310" s="8"/>
      <c r="HW310" s="11"/>
      <c r="HX310" s="11"/>
      <c r="IA310" s="8"/>
      <c r="IB310" s="11"/>
      <c r="IC310" s="11"/>
      <c r="IF310" s="8"/>
      <c r="IG310" s="11"/>
      <c r="IH310" s="11"/>
      <c r="IK310" s="8"/>
      <c r="IL310" s="11"/>
    </row>
    <row r="311" spans="1:246" s="3" customFormat="1" ht="15" hidden="1" customHeight="1">
      <c r="A311"/>
      <c r="B311" s="7"/>
      <c r="C311" s="7"/>
      <c r="D311" s="10"/>
      <c r="E311" s="348"/>
    </row>
    <row r="314" spans="1:246" ht="15" hidden="1" customHeight="1">
      <c r="E314" s="347"/>
    </row>
    <row r="315" spans="1:246" ht="15" hidden="1" customHeight="1">
      <c r="E315" s="347"/>
    </row>
    <row r="317" spans="1:246" s="3" customFormat="1" ht="15" hidden="1" customHeight="1">
      <c r="A317"/>
      <c r="B317" s="7"/>
      <c r="C317" s="7"/>
      <c r="D317" s="10"/>
      <c r="E317" s="347"/>
      <c r="F317" s="11"/>
      <c r="G317" s="11"/>
      <c r="J317" s="8"/>
      <c r="K317" s="11"/>
      <c r="L317" s="11"/>
      <c r="O317" s="8"/>
      <c r="P317" s="11"/>
      <c r="Q317" s="11"/>
      <c r="T317" s="8"/>
      <c r="U317" s="11"/>
      <c r="V317" s="11"/>
      <c r="Y317" s="8"/>
      <c r="Z317" s="11"/>
      <c r="AA317" s="11"/>
      <c r="AD317" s="8"/>
      <c r="AE317" s="11"/>
      <c r="AF317" s="11"/>
      <c r="AI317" s="8"/>
      <c r="AJ317" s="11"/>
      <c r="AK317" s="11"/>
      <c r="AN317" s="8"/>
      <c r="AO317" s="11"/>
      <c r="AP317" s="11"/>
      <c r="AS317" s="8"/>
      <c r="AT317" s="11"/>
      <c r="AU317" s="11"/>
      <c r="AX317" s="8"/>
      <c r="AY317" s="11"/>
      <c r="AZ317" s="11"/>
      <c r="BC317" s="8"/>
      <c r="BD317" s="11"/>
      <c r="BE317" s="11"/>
      <c r="BH317" s="8"/>
      <c r="BI317" s="11"/>
      <c r="BJ317" s="11"/>
      <c r="BM317" s="8"/>
      <c r="BN317" s="11"/>
      <c r="BO317" s="11"/>
      <c r="BR317" s="8"/>
      <c r="BS317" s="11"/>
      <c r="BT317" s="11"/>
      <c r="BW317" s="8"/>
      <c r="BX317" s="11"/>
      <c r="BY317" s="11"/>
      <c r="CB317" s="8"/>
      <c r="CC317" s="11"/>
      <c r="CD317" s="11"/>
      <c r="CG317" s="8"/>
      <c r="CH317" s="11"/>
      <c r="CI317" s="11"/>
      <c r="CL317" s="8"/>
      <c r="CM317" s="11"/>
      <c r="CN317" s="11"/>
      <c r="CQ317" s="8"/>
      <c r="CR317" s="11"/>
      <c r="CS317" s="11"/>
      <c r="CV317" s="8"/>
      <c r="CW317" s="11"/>
      <c r="CX317" s="11"/>
      <c r="DA317" s="8"/>
      <c r="DB317" s="11"/>
      <c r="DC317" s="11"/>
      <c r="DF317" s="8"/>
      <c r="DG317" s="11"/>
      <c r="DH317" s="11"/>
      <c r="DK317" s="8"/>
      <c r="DL317" s="11"/>
      <c r="DM317" s="11"/>
      <c r="DP317" s="8"/>
      <c r="DQ317" s="11"/>
      <c r="DR317" s="11"/>
      <c r="DU317" s="8"/>
      <c r="DV317" s="11"/>
      <c r="DW317" s="11"/>
      <c r="DZ317" s="8"/>
      <c r="EA317" s="11"/>
      <c r="EB317" s="11"/>
      <c r="EE317" s="8"/>
      <c r="EF317" s="11"/>
      <c r="EG317" s="11"/>
      <c r="EJ317" s="8"/>
      <c r="EK317" s="11"/>
      <c r="EL317" s="11"/>
      <c r="EO317" s="8"/>
      <c r="EP317" s="11"/>
      <c r="EQ317" s="11"/>
      <c r="ET317" s="8"/>
      <c r="EU317" s="11"/>
      <c r="EV317" s="11"/>
      <c r="EY317" s="8"/>
      <c r="EZ317" s="11"/>
      <c r="FA317" s="11"/>
      <c r="FD317" s="8"/>
      <c r="FE317" s="11"/>
      <c r="FF317" s="11"/>
      <c r="FI317" s="8"/>
      <c r="FJ317" s="11"/>
      <c r="FK317" s="11"/>
      <c r="FN317" s="8"/>
      <c r="FO317" s="11"/>
      <c r="FP317" s="11"/>
      <c r="FS317" s="8"/>
      <c r="FT317" s="11"/>
      <c r="FU317" s="11"/>
      <c r="FX317" s="8"/>
      <c r="FY317" s="11"/>
      <c r="FZ317" s="11"/>
      <c r="GC317" s="8"/>
      <c r="GD317" s="11"/>
      <c r="GE317" s="11"/>
      <c r="GH317" s="8"/>
      <c r="GI317" s="11"/>
      <c r="GJ317" s="11"/>
      <c r="GM317" s="8"/>
      <c r="GN317" s="11"/>
      <c r="GO317" s="11"/>
      <c r="GR317" s="8"/>
      <c r="GS317" s="11"/>
      <c r="GT317" s="11"/>
      <c r="GW317" s="8"/>
      <c r="GX317" s="11"/>
      <c r="GY317" s="11"/>
      <c r="HB317" s="8"/>
      <c r="HC317" s="11"/>
      <c r="HD317" s="11"/>
      <c r="HG317" s="8"/>
      <c r="HH317" s="11"/>
      <c r="HI317" s="11"/>
      <c r="HL317" s="8"/>
      <c r="HM317" s="11"/>
      <c r="HN317" s="11"/>
      <c r="HQ317" s="8"/>
      <c r="HR317" s="11"/>
      <c r="HS317" s="11"/>
      <c r="HV317" s="8"/>
      <c r="HW317" s="11"/>
      <c r="HX317" s="11"/>
      <c r="IA317" s="8"/>
      <c r="IB317" s="11"/>
      <c r="IC317" s="11"/>
      <c r="IF317" s="8"/>
      <c r="IG317" s="11"/>
      <c r="IH317" s="11"/>
      <c r="IK317" s="8"/>
      <c r="IL317" s="11"/>
    </row>
    <row r="318" spans="1:246" ht="15" hidden="1" customHeight="1">
      <c r="E318" s="347"/>
    </row>
    <row r="319" spans="1:246" ht="15" hidden="1" customHeight="1">
      <c r="E319" s="347"/>
    </row>
    <row r="320" spans="1:246" s="3" customFormat="1" ht="15" hidden="1" customHeight="1">
      <c r="A320"/>
      <c r="B320" s="7"/>
      <c r="C320" s="7"/>
      <c r="D320" s="10"/>
      <c r="E320" s="347"/>
    </row>
    <row r="321" spans="1:246" s="3" customFormat="1" ht="15" hidden="1" customHeight="1">
      <c r="A321"/>
      <c r="B321" s="7"/>
      <c r="C321" s="7"/>
      <c r="D321" s="10"/>
      <c r="E321" s="348"/>
    </row>
    <row r="323" spans="1:246" s="3" customFormat="1" ht="15" hidden="1" customHeight="1">
      <c r="A323"/>
      <c r="B323" s="7"/>
      <c r="C323" s="7"/>
      <c r="D323" s="10"/>
      <c r="E323" s="348"/>
    </row>
    <row r="324" spans="1:246" s="3" customFormat="1" ht="15" hidden="1" customHeight="1">
      <c r="A324"/>
      <c r="B324" s="7"/>
      <c r="C324" s="7"/>
      <c r="D324" s="10"/>
      <c r="E324" s="348"/>
    </row>
    <row r="325" spans="1:246" s="3" customFormat="1" ht="15" hidden="1" customHeight="1">
      <c r="A325"/>
      <c r="B325" s="7"/>
      <c r="C325" s="7"/>
      <c r="D325" s="10"/>
      <c r="E325" s="348"/>
      <c r="F325" s="11"/>
      <c r="G325" s="11"/>
      <c r="J325" s="8"/>
      <c r="K325" s="11"/>
      <c r="L325" s="11"/>
      <c r="O325" s="8"/>
      <c r="P325" s="11"/>
      <c r="Q325" s="11"/>
      <c r="T325" s="8"/>
      <c r="U325" s="11"/>
      <c r="V325" s="11"/>
      <c r="Y325" s="8"/>
      <c r="Z325" s="11"/>
      <c r="AA325" s="11"/>
      <c r="AD325" s="8"/>
      <c r="AE325" s="11"/>
      <c r="AF325" s="11"/>
      <c r="AI325" s="8"/>
      <c r="AJ325" s="11"/>
      <c r="AK325" s="11"/>
      <c r="AN325" s="8"/>
      <c r="AO325" s="11"/>
      <c r="AP325" s="11"/>
      <c r="AS325" s="8"/>
      <c r="AT325" s="11"/>
      <c r="AU325" s="11"/>
      <c r="AX325" s="8"/>
      <c r="AY325" s="11"/>
      <c r="AZ325" s="11"/>
      <c r="BC325" s="8"/>
      <c r="BD325" s="11"/>
      <c r="BE325" s="11"/>
      <c r="BH325" s="8"/>
      <c r="BI325" s="11"/>
      <c r="BJ325" s="11"/>
      <c r="BM325" s="8"/>
      <c r="BN325" s="11"/>
      <c r="BO325" s="11"/>
      <c r="BR325" s="8"/>
      <c r="BS325" s="11"/>
      <c r="BT325" s="11"/>
      <c r="BW325" s="8"/>
      <c r="BX325" s="11"/>
      <c r="BY325" s="11"/>
      <c r="CB325" s="8"/>
      <c r="CC325" s="11"/>
      <c r="CD325" s="11"/>
      <c r="CG325" s="8"/>
      <c r="CH325" s="11"/>
      <c r="CI325" s="11"/>
      <c r="CL325" s="8"/>
      <c r="CM325" s="11"/>
      <c r="CN325" s="11"/>
      <c r="CQ325" s="8"/>
      <c r="CR325" s="11"/>
      <c r="CS325" s="11"/>
      <c r="CV325" s="8"/>
      <c r="CW325" s="11"/>
      <c r="CX325" s="11"/>
      <c r="DA325" s="8"/>
      <c r="DB325" s="11"/>
      <c r="DC325" s="11"/>
      <c r="DF325" s="8"/>
      <c r="DG325" s="11"/>
      <c r="DH325" s="11"/>
      <c r="DK325" s="8"/>
      <c r="DL325" s="11"/>
      <c r="DM325" s="11"/>
      <c r="DP325" s="8"/>
      <c r="DQ325" s="11"/>
      <c r="DR325" s="11"/>
      <c r="DU325" s="8"/>
      <c r="DV325" s="11"/>
      <c r="DW325" s="11"/>
      <c r="DZ325" s="8"/>
      <c r="EA325" s="11"/>
      <c r="EB325" s="11"/>
      <c r="EE325" s="8"/>
      <c r="EF325" s="11"/>
      <c r="EG325" s="11"/>
      <c r="EJ325" s="8"/>
      <c r="EK325" s="11"/>
      <c r="EL325" s="11"/>
      <c r="EO325" s="8"/>
      <c r="EP325" s="11"/>
      <c r="EQ325" s="11"/>
      <c r="ET325" s="8"/>
      <c r="EU325" s="11"/>
      <c r="EV325" s="11"/>
      <c r="EY325" s="8"/>
      <c r="EZ325" s="11"/>
      <c r="FA325" s="11"/>
      <c r="FD325" s="8"/>
      <c r="FE325" s="11"/>
      <c r="FF325" s="11"/>
      <c r="FI325" s="8"/>
      <c r="FJ325" s="11"/>
      <c r="FK325" s="11"/>
      <c r="FN325" s="8"/>
      <c r="FO325" s="11"/>
      <c r="FP325" s="11"/>
      <c r="FS325" s="8"/>
      <c r="FT325" s="11"/>
      <c r="FU325" s="11"/>
      <c r="FX325" s="8"/>
      <c r="FY325" s="11"/>
      <c r="FZ325" s="11"/>
      <c r="GC325" s="8"/>
      <c r="GD325" s="11"/>
      <c r="GE325" s="11"/>
      <c r="GH325" s="8"/>
      <c r="GI325" s="11"/>
      <c r="GJ325" s="11"/>
      <c r="GM325" s="8"/>
      <c r="GN325" s="11"/>
      <c r="GO325" s="11"/>
      <c r="GR325" s="8"/>
      <c r="GS325" s="11"/>
      <c r="GT325" s="11"/>
      <c r="GW325" s="8"/>
      <c r="GX325" s="11"/>
      <c r="GY325" s="11"/>
      <c r="HB325" s="8"/>
      <c r="HC325" s="11"/>
      <c r="HD325" s="11"/>
      <c r="HG325" s="8"/>
      <c r="HH325" s="11"/>
      <c r="HI325" s="11"/>
      <c r="HL325" s="8"/>
      <c r="HM325" s="11"/>
      <c r="HN325" s="11"/>
      <c r="HQ325" s="8"/>
      <c r="HR325" s="11"/>
      <c r="HS325" s="11"/>
      <c r="HV325" s="8"/>
      <c r="HW325" s="11"/>
      <c r="HX325" s="11"/>
      <c r="IA325" s="8"/>
      <c r="IB325" s="11"/>
      <c r="IC325" s="11"/>
      <c r="IF325" s="8"/>
      <c r="IG325" s="11"/>
      <c r="IH325" s="11"/>
      <c r="IK325" s="8"/>
      <c r="IL325" s="11"/>
    </row>
    <row r="326" spans="1:246" s="3" customFormat="1" ht="15" hidden="1" customHeight="1">
      <c r="A326"/>
      <c r="B326" s="7"/>
      <c r="C326" s="7"/>
      <c r="D326" s="10"/>
      <c r="E326" s="347"/>
    </row>
    <row r="329" spans="1:246" ht="15" hidden="1" customHeight="1">
      <c r="E329" s="347"/>
    </row>
    <row r="330" spans="1:246" ht="15" hidden="1" customHeight="1">
      <c r="E330" s="347"/>
    </row>
    <row r="332" spans="1:246" ht="15" hidden="1" customHeight="1">
      <c r="E332" s="347"/>
    </row>
    <row r="333" spans="1:246" s="3" customFormat="1" ht="15" hidden="1" customHeight="1">
      <c r="A333"/>
      <c r="B333" s="7"/>
      <c r="C333" s="7"/>
      <c r="D333" s="10"/>
      <c r="E333" s="347"/>
      <c r="F333" s="11"/>
      <c r="G333" s="11"/>
      <c r="J333" s="8"/>
      <c r="K333" s="11"/>
      <c r="L333" s="11"/>
      <c r="O333" s="8"/>
      <c r="P333" s="11"/>
      <c r="Q333" s="11"/>
      <c r="T333" s="8"/>
      <c r="U333" s="11"/>
      <c r="V333" s="11"/>
      <c r="Y333" s="8"/>
      <c r="Z333" s="11"/>
      <c r="AA333" s="11"/>
      <c r="AD333" s="8"/>
      <c r="AE333" s="11"/>
      <c r="AF333" s="11"/>
      <c r="AI333" s="8"/>
      <c r="AJ333" s="11"/>
      <c r="AK333" s="11"/>
      <c r="AN333" s="8"/>
      <c r="AO333" s="11"/>
      <c r="AP333" s="11"/>
      <c r="AS333" s="8"/>
      <c r="AT333" s="11"/>
      <c r="AU333" s="11"/>
      <c r="AX333" s="8"/>
      <c r="AY333" s="11"/>
      <c r="AZ333" s="11"/>
      <c r="BC333" s="8"/>
      <c r="BD333" s="11"/>
      <c r="BE333" s="11"/>
      <c r="BH333" s="8"/>
      <c r="BI333" s="11"/>
      <c r="BJ333" s="11"/>
      <c r="BM333" s="8"/>
      <c r="BN333" s="11"/>
      <c r="BO333" s="11"/>
      <c r="BR333" s="8"/>
      <c r="BS333" s="11"/>
      <c r="BT333" s="11"/>
      <c r="BW333" s="8"/>
      <c r="BX333" s="11"/>
      <c r="BY333" s="11"/>
      <c r="CB333" s="8"/>
      <c r="CC333" s="11"/>
      <c r="CD333" s="11"/>
      <c r="CG333" s="8"/>
      <c r="CH333" s="11"/>
      <c r="CI333" s="11"/>
      <c r="CL333" s="8"/>
      <c r="CM333" s="11"/>
      <c r="CN333" s="11"/>
      <c r="CQ333" s="8"/>
      <c r="CR333" s="11"/>
      <c r="CS333" s="11"/>
      <c r="CV333" s="8"/>
      <c r="CW333" s="11"/>
      <c r="CX333" s="11"/>
      <c r="DA333" s="8"/>
      <c r="DB333" s="11"/>
      <c r="DC333" s="11"/>
      <c r="DF333" s="8"/>
      <c r="DG333" s="11"/>
      <c r="DH333" s="11"/>
      <c r="DK333" s="8"/>
      <c r="DL333" s="11"/>
      <c r="DM333" s="11"/>
      <c r="DP333" s="8"/>
      <c r="DQ333" s="11"/>
      <c r="DR333" s="11"/>
      <c r="DU333" s="8"/>
      <c r="DV333" s="11"/>
      <c r="DW333" s="11"/>
      <c r="DZ333" s="8"/>
      <c r="EA333" s="11"/>
      <c r="EB333" s="11"/>
      <c r="EE333" s="8"/>
      <c r="EF333" s="11"/>
      <c r="EG333" s="11"/>
      <c r="EJ333" s="8"/>
      <c r="EK333" s="11"/>
      <c r="EL333" s="11"/>
      <c r="EO333" s="8"/>
      <c r="EP333" s="11"/>
      <c r="EQ333" s="11"/>
      <c r="ET333" s="8"/>
      <c r="EU333" s="11"/>
      <c r="EV333" s="11"/>
      <c r="EY333" s="8"/>
      <c r="EZ333" s="11"/>
      <c r="FA333" s="11"/>
      <c r="FD333" s="8"/>
      <c r="FE333" s="11"/>
      <c r="FF333" s="11"/>
      <c r="FI333" s="8"/>
      <c r="FJ333" s="11"/>
      <c r="FK333" s="11"/>
      <c r="FN333" s="8"/>
      <c r="FO333" s="11"/>
      <c r="FP333" s="11"/>
      <c r="FS333" s="8"/>
      <c r="FT333" s="11"/>
      <c r="FU333" s="11"/>
      <c r="FX333" s="8"/>
      <c r="FY333" s="11"/>
      <c r="FZ333" s="11"/>
      <c r="GC333" s="8"/>
      <c r="GD333" s="11"/>
      <c r="GE333" s="11"/>
      <c r="GH333" s="8"/>
      <c r="GI333" s="11"/>
      <c r="GJ333" s="11"/>
      <c r="GM333" s="8"/>
      <c r="GN333" s="11"/>
      <c r="GO333" s="11"/>
      <c r="GR333" s="8"/>
      <c r="GS333" s="11"/>
      <c r="GT333" s="11"/>
      <c r="GW333" s="8"/>
      <c r="GX333" s="11"/>
      <c r="GY333" s="11"/>
      <c r="HB333" s="8"/>
      <c r="HC333" s="11"/>
      <c r="HD333" s="11"/>
      <c r="HG333" s="8"/>
      <c r="HH333" s="11"/>
      <c r="HI333" s="11"/>
      <c r="HL333" s="8"/>
      <c r="HM333" s="11"/>
      <c r="HN333" s="11"/>
      <c r="HQ333" s="8"/>
      <c r="HR333" s="11"/>
      <c r="HS333" s="11"/>
      <c r="HV333" s="8"/>
      <c r="HW333" s="11"/>
      <c r="HX333" s="11"/>
      <c r="IA333" s="8"/>
      <c r="IB333" s="11"/>
      <c r="IC333" s="11"/>
      <c r="IF333" s="8"/>
      <c r="IG333" s="11"/>
      <c r="IH333" s="11"/>
      <c r="IK333" s="8"/>
      <c r="IL333" s="11"/>
    </row>
    <row r="334" spans="1:246" ht="15" hidden="1" customHeight="1">
      <c r="E334" s="347"/>
    </row>
    <row r="335" spans="1:246" s="3" customFormat="1" ht="15" hidden="1" customHeight="1">
      <c r="A335"/>
      <c r="B335" s="7"/>
      <c r="C335" s="7"/>
      <c r="D335" s="10"/>
      <c r="E335" s="347"/>
    </row>
    <row r="336" spans="1:246" s="3" customFormat="1" ht="15" hidden="1" customHeight="1">
      <c r="A336"/>
      <c r="B336" s="7"/>
      <c r="C336" s="7"/>
      <c r="D336" s="10"/>
      <c r="E336" s="348"/>
      <c r="F336" s="11"/>
      <c r="G336" s="11"/>
      <c r="J336" s="8"/>
      <c r="K336" s="11"/>
      <c r="L336" s="11"/>
      <c r="O336" s="8"/>
      <c r="P336" s="11"/>
      <c r="Q336" s="11"/>
      <c r="T336" s="8"/>
      <c r="U336" s="11"/>
      <c r="V336" s="11"/>
      <c r="Y336" s="8"/>
      <c r="Z336" s="11"/>
      <c r="AA336" s="11"/>
      <c r="AD336" s="8"/>
      <c r="AE336" s="11"/>
      <c r="AF336" s="11"/>
      <c r="AI336" s="8"/>
      <c r="AJ336" s="11"/>
      <c r="AK336" s="11"/>
      <c r="AN336" s="8"/>
      <c r="AO336" s="11"/>
      <c r="AP336" s="11"/>
      <c r="AS336" s="8"/>
      <c r="AT336" s="11"/>
      <c r="AU336" s="11"/>
      <c r="AX336" s="8"/>
      <c r="AY336" s="11"/>
      <c r="AZ336" s="11"/>
      <c r="BC336" s="8"/>
      <c r="BD336" s="11"/>
      <c r="BE336" s="11"/>
      <c r="BH336" s="8"/>
      <c r="BI336" s="11"/>
      <c r="BJ336" s="11"/>
      <c r="BM336" s="8"/>
      <c r="BN336" s="11"/>
      <c r="BO336" s="11"/>
      <c r="BR336" s="8"/>
      <c r="BS336" s="11"/>
      <c r="BT336" s="11"/>
      <c r="BW336" s="8"/>
      <c r="BX336" s="11"/>
      <c r="BY336" s="11"/>
      <c r="CB336" s="8"/>
      <c r="CC336" s="11"/>
      <c r="CD336" s="11"/>
      <c r="CG336" s="8"/>
      <c r="CH336" s="11"/>
      <c r="CI336" s="11"/>
      <c r="CL336" s="8"/>
      <c r="CM336" s="11"/>
      <c r="CN336" s="11"/>
      <c r="CQ336" s="8"/>
      <c r="CR336" s="11"/>
      <c r="CS336" s="11"/>
      <c r="CV336" s="8"/>
      <c r="CW336" s="11"/>
      <c r="CX336" s="11"/>
      <c r="DA336" s="8"/>
      <c r="DB336" s="11"/>
      <c r="DC336" s="11"/>
      <c r="DF336" s="8"/>
      <c r="DG336" s="11"/>
      <c r="DH336" s="11"/>
      <c r="DK336" s="8"/>
      <c r="DL336" s="11"/>
      <c r="DM336" s="11"/>
      <c r="DP336" s="8"/>
      <c r="DQ336" s="11"/>
      <c r="DR336" s="11"/>
      <c r="DU336" s="8"/>
      <c r="DV336" s="11"/>
      <c r="DW336" s="11"/>
      <c r="DZ336" s="8"/>
      <c r="EA336" s="11"/>
      <c r="EB336" s="11"/>
      <c r="EE336" s="8"/>
      <c r="EF336" s="11"/>
      <c r="EG336" s="11"/>
      <c r="EJ336" s="8"/>
      <c r="EK336" s="11"/>
      <c r="EL336" s="11"/>
      <c r="EO336" s="8"/>
      <c r="EP336" s="11"/>
      <c r="EQ336" s="11"/>
      <c r="ET336" s="8"/>
      <c r="EU336" s="11"/>
      <c r="EV336" s="11"/>
      <c r="EY336" s="8"/>
      <c r="EZ336" s="11"/>
      <c r="FA336" s="11"/>
      <c r="FD336" s="8"/>
      <c r="FE336" s="11"/>
      <c r="FF336" s="11"/>
      <c r="FI336" s="8"/>
      <c r="FJ336" s="11"/>
      <c r="FK336" s="11"/>
      <c r="FN336" s="8"/>
      <c r="FO336" s="11"/>
      <c r="FP336" s="11"/>
      <c r="FS336" s="8"/>
      <c r="FT336" s="11"/>
      <c r="FU336" s="11"/>
      <c r="FX336" s="8"/>
      <c r="FY336" s="11"/>
      <c r="FZ336" s="11"/>
      <c r="GC336" s="8"/>
      <c r="GD336" s="11"/>
      <c r="GE336" s="11"/>
      <c r="GH336" s="8"/>
      <c r="GI336" s="11"/>
      <c r="GJ336" s="11"/>
      <c r="GM336" s="8"/>
      <c r="GN336" s="11"/>
      <c r="GO336" s="11"/>
      <c r="GR336" s="8"/>
      <c r="GS336" s="11"/>
      <c r="GT336" s="11"/>
      <c r="GW336" s="8"/>
      <c r="GX336" s="11"/>
      <c r="GY336" s="11"/>
      <c r="HB336" s="8"/>
      <c r="HC336" s="11"/>
      <c r="HD336" s="11"/>
      <c r="HG336" s="8"/>
      <c r="HH336" s="11"/>
      <c r="HI336" s="11"/>
      <c r="HL336" s="8"/>
      <c r="HM336" s="11"/>
      <c r="HN336" s="11"/>
      <c r="HQ336" s="8"/>
      <c r="HR336" s="11"/>
      <c r="HS336" s="11"/>
      <c r="HV336" s="8"/>
      <c r="HW336" s="11"/>
      <c r="HX336" s="11"/>
      <c r="IA336" s="8"/>
      <c r="IB336" s="11"/>
      <c r="IC336" s="11"/>
      <c r="IF336" s="8"/>
      <c r="IG336" s="11"/>
      <c r="IH336" s="11"/>
      <c r="IK336" s="8"/>
      <c r="IL336" s="11"/>
    </row>
    <row r="337" spans="1:246" s="3" customFormat="1" ht="15" hidden="1" customHeight="1">
      <c r="A337"/>
      <c r="B337" s="7"/>
      <c r="C337" s="7"/>
      <c r="D337" s="10"/>
      <c r="E337" s="348"/>
    </row>
    <row r="338" spans="1:246" s="3" customFormat="1" ht="15" hidden="1" customHeight="1">
      <c r="A338"/>
      <c r="B338" s="7"/>
      <c r="C338" s="7"/>
      <c r="D338" s="10"/>
      <c r="E338" s="348"/>
    </row>
    <row r="340" spans="1:246" s="3" customFormat="1" ht="15" hidden="1" customHeight="1">
      <c r="A340"/>
      <c r="B340" s="7"/>
      <c r="C340" s="7"/>
      <c r="D340" s="10"/>
      <c r="E340" s="348"/>
    </row>
    <row r="341" spans="1:246" s="3" customFormat="1" ht="15" hidden="1" customHeight="1">
      <c r="A341"/>
      <c r="B341" s="7"/>
      <c r="C341" s="7"/>
      <c r="D341" s="10"/>
      <c r="E341" s="348"/>
      <c r="F341" s="11"/>
      <c r="G341" s="11"/>
      <c r="J341" s="8"/>
      <c r="K341" s="11"/>
      <c r="L341" s="11"/>
      <c r="O341" s="8"/>
      <c r="P341" s="11"/>
      <c r="Q341" s="11"/>
      <c r="T341" s="8"/>
      <c r="U341" s="11"/>
      <c r="V341" s="11"/>
      <c r="Y341" s="8"/>
      <c r="Z341" s="11"/>
      <c r="AA341" s="11"/>
      <c r="AD341" s="8"/>
      <c r="AE341" s="11"/>
      <c r="AF341" s="11"/>
      <c r="AI341" s="8"/>
      <c r="AJ341" s="11"/>
      <c r="AK341" s="11"/>
      <c r="AN341" s="8"/>
      <c r="AO341" s="11"/>
      <c r="AP341" s="11"/>
      <c r="AS341" s="8"/>
      <c r="AT341" s="11"/>
      <c r="AU341" s="11"/>
      <c r="AX341" s="8"/>
      <c r="AY341" s="11"/>
      <c r="AZ341" s="11"/>
      <c r="BC341" s="8"/>
      <c r="BD341" s="11"/>
      <c r="BE341" s="11"/>
      <c r="BH341" s="8"/>
      <c r="BI341" s="11"/>
      <c r="BJ341" s="11"/>
      <c r="BM341" s="8"/>
      <c r="BN341" s="11"/>
      <c r="BO341" s="11"/>
      <c r="BR341" s="8"/>
      <c r="BS341" s="11"/>
      <c r="BT341" s="11"/>
      <c r="BW341" s="8"/>
      <c r="BX341" s="11"/>
      <c r="BY341" s="11"/>
      <c r="CB341" s="8"/>
      <c r="CC341" s="11"/>
      <c r="CD341" s="11"/>
      <c r="CG341" s="8"/>
      <c r="CH341" s="11"/>
      <c r="CI341" s="11"/>
      <c r="CL341" s="8"/>
      <c r="CM341" s="11"/>
      <c r="CN341" s="11"/>
      <c r="CQ341" s="8"/>
      <c r="CR341" s="11"/>
      <c r="CS341" s="11"/>
      <c r="CV341" s="8"/>
      <c r="CW341" s="11"/>
      <c r="CX341" s="11"/>
      <c r="DA341" s="8"/>
      <c r="DB341" s="11"/>
      <c r="DC341" s="11"/>
      <c r="DF341" s="8"/>
      <c r="DG341" s="11"/>
      <c r="DH341" s="11"/>
      <c r="DK341" s="8"/>
      <c r="DL341" s="11"/>
      <c r="DM341" s="11"/>
      <c r="DP341" s="8"/>
      <c r="DQ341" s="11"/>
      <c r="DR341" s="11"/>
      <c r="DU341" s="8"/>
      <c r="DV341" s="11"/>
      <c r="DW341" s="11"/>
      <c r="DZ341" s="8"/>
      <c r="EA341" s="11"/>
      <c r="EB341" s="11"/>
      <c r="EE341" s="8"/>
      <c r="EF341" s="11"/>
      <c r="EG341" s="11"/>
      <c r="EJ341" s="8"/>
      <c r="EK341" s="11"/>
      <c r="EL341" s="11"/>
      <c r="EO341" s="8"/>
      <c r="EP341" s="11"/>
      <c r="EQ341" s="11"/>
      <c r="ET341" s="8"/>
      <c r="EU341" s="11"/>
      <c r="EV341" s="11"/>
      <c r="EY341" s="8"/>
      <c r="EZ341" s="11"/>
      <c r="FA341" s="11"/>
      <c r="FD341" s="8"/>
      <c r="FE341" s="11"/>
      <c r="FF341" s="11"/>
      <c r="FI341" s="8"/>
      <c r="FJ341" s="11"/>
      <c r="FK341" s="11"/>
      <c r="FN341" s="8"/>
      <c r="FO341" s="11"/>
      <c r="FP341" s="11"/>
      <c r="FS341" s="8"/>
      <c r="FT341" s="11"/>
      <c r="FU341" s="11"/>
      <c r="FX341" s="8"/>
      <c r="FY341" s="11"/>
      <c r="FZ341" s="11"/>
      <c r="GC341" s="8"/>
      <c r="GD341" s="11"/>
      <c r="GE341" s="11"/>
      <c r="GH341" s="8"/>
      <c r="GI341" s="11"/>
      <c r="GJ341" s="11"/>
      <c r="GM341" s="8"/>
      <c r="GN341" s="11"/>
      <c r="GO341" s="11"/>
      <c r="GR341" s="8"/>
      <c r="GS341" s="11"/>
      <c r="GT341" s="11"/>
      <c r="GW341" s="8"/>
      <c r="GX341" s="11"/>
      <c r="GY341" s="11"/>
      <c r="HB341" s="8"/>
      <c r="HC341" s="11"/>
      <c r="HD341" s="11"/>
      <c r="HG341" s="8"/>
      <c r="HH341" s="11"/>
      <c r="HI341" s="11"/>
      <c r="HL341" s="8"/>
      <c r="HM341" s="11"/>
      <c r="HN341" s="11"/>
      <c r="HQ341" s="8"/>
      <c r="HR341" s="11"/>
      <c r="HS341" s="11"/>
      <c r="HV341" s="8"/>
      <c r="HW341" s="11"/>
      <c r="HX341" s="11"/>
      <c r="IA341" s="8"/>
      <c r="IB341" s="11"/>
      <c r="IC341" s="11"/>
      <c r="IF341" s="8"/>
      <c r="IG341" s="11"/>
      <c r="IH341" s="11"/>
      <c r="IK341" s="8"/>
      <c r="IL341" s="11"/>
    </row>
    <row r="342" spans="1:246" ht="15" hidden="1" customHeight="1">
      <c r="E342" s="347"/>
    </row>
    <row r="343" spans="1:246" s="3" customFormat="1" ht="15" hidden="1" customHeight="1">
      <c r="A343"/>
      <c r="B343" s="7"/>
      <c r="C343" s="7"/>
      <c r="D343" s="10"/>
      <c r="E343" s="348"/>
    </row>
    <row r="344" spans="1:246" s="3" customFormat="1" ht="15" hidden="1" customHeight="1">
      <c r="A344"/>
      <c r="B344" s="7"/>
      <c r="C344" s="7"/>
      <c r="D344" s="10"/>
      <c r="E344" s="347"/>
      <c r="F344" s="11"/>
      <c r="G344" s="11"/>
      <c r="J344" s="8"/>
      <c r="K344" s="11"/>
      <c r="L344" s="11"/>
      <c r="O344" s="8"/>
      <c r="P344" s="11"/>
      <c r="Q344" s="11"/>
      <c r="T344" s="8"/>
      <c r="U344" s="11"/>
      <c r="V344" s="11"/>
      <c r="Y344" s="8"/>
      <c r="Z344" s="11"/>
      <c r="AA344" s="11"/>
      <c r="AD344" s="8"/>
      <c r="AE344" s="11"/>
      <c r="AF344" s="11"/>
      <c r="AI344" s="8"/>
      <c r="AJ344" s="11"/>
      <c r="AK344" s="11"/>
      <c r="AN344" s="8"/>
      <c r="AO344" s="11"/>
      <c r="AP344" s="11"/>
      <c r="AS344" s="8"/>
      <c r="AT344" s="11"/>
      <c r="AU344" s="11"/>
      <c r="AX344" s="8"/>
      <c r="AY344" s="11"/>
      <c r="AZ344" s="11"/>
      <c r="BC344" s="8"/>
      <c r="BD344" s="11"/>
      <c r="BE344" s="11"/>
      <c r="BH344" s="8"/>
      <c r="BI344" s="11"/>
      <c r="BJ344" s="11"/>
      <c r="BM344" s="8"/>
      <c r="BN344" s="11"/>
      <c r="BO344" s="11"/>
      <c r="BR344" s="8"/>
      <c r="BS344" s="11"/>
      <c r="BT344" s="11"/>
      <c r="BW344" s="8"/>
      <c r="BX344" s="11"/>
      <c r="BY344" s="11"/>
      <c r="CB344" s="8"/>
      <c r="CC344" s="11"/>
      <c r="CD344" s="11"/>
      <c r="CG344" s="8"/>
      <c r="CH344" s="11"/>
      <c r="CI344" s="11"/>
      <c r="CL344" s="8"/>
      <c r="CM344" s="11"/>
      <c r="CN344" s="11"/>
      <c r="CQ344" s="8"/>
      <c r="CR344" s="11"/>
      <c r="CS344" s="11"/>
      <c r="CV344" s="8"/>
      <c r="CW344" s="11"/>
      <c r="CX344" s="11"/>
      <c r="DA344" s="8"/>
      <c r="DB344" s="11"/>
      <c r="DC344" s="11"/>
      <c r="DF344" s="8"/>
      <c r="DG344" s="11"/>
      <c r="DH344" s="11"/>
      <c r="DK344" s="8"/>
      <c r="DL344" s="11"/>
      <c r="DM344" s="11"/>
      <c r="DP344" s="8"/>
      <c r="DQ344" s="11"/>
      <c r="DR344" s="11"/>
      <c r="DU344" s="8"/>
      <c r="DV344" s="11"/>
      <c r="DW344" s="11"/>
      <c r="DZ344" s="8"/>
      <c r="EA344" s="11"/>
      <c r="EB344" s="11"/>
      <c r="EE344" s="8"/>
      <c r="EF344" s="11"/>
      <c r="EG344" s="11"/>
      <c r="EJ344" s="8"/>
      <c r="EK344" s="11"/>
      <c r="EL344" s="11"/>
      <c r="EO344" s="8"/>
      <c r="EP344" s="11"/>
      <c r="EQ344" s="11"/>
      <c r="ET344" s="8"/>
      <c r="EU344" s="11"/>
      <c r="EV344" s="11"/>
      <c r="EY344" s="8"/>
      <c r="EZ344" s="11"/>
      <c r="FA344" s="11"/>
      <c r="FD344" s="8"/>
      <c r="FE344" s="11"/>
      <c r="FF344" s="11"/>
      <c r="FI344" s="8"/>
      <c r="FJ344" s="11"/>
      <c r="FK344" s="11"/>
      <c r="FN344" s="8"/>
      <c r="FO344" s="11"/>
      <c r="FP344" s="11"/>
      <c r="FS344" s="8"/>
      <c r="FT344" s="11"/>
      <c r="FU344" s="11"/>
      <c r="FX344" s="8"/>
      <c r="FY344" s="11"/>
      <c r="FZ344" s="11"/>
      <c r="GC344" s="8"/>
      <c r="GD344" s="11"/>
      <c r="GE344" s="11"/>
      <c r="GH344" s="8"/>
      <c r="GI344" s="11"/>
      <c r="GJ344" s="11"/>
      <c r="GM344" s="8"/>
      <c r="GN344" s="11"/>
      <c r="GO344" s="11"/>
      <c r="GR344" s="8"/>
      <c r="GS344" s="11"/>
      <c r="GT344" s="11"/>
      <c r="GW344" s="8"/>
      <c r="GX344" s="11"/>
      <c r="GY344" s="11"/>
      <c r="HB344" s="8"/>
      <c r="HC344" s="11"/>
      <c r="HD344" s="11"/>
      <c r="HG344" s="8"/>
      <c r="HH344" s="11"/>
      <c r="HI344" s="11"/>
      <c r="HL344" s="8"/>
      <c r="HM344" s="11"/>
      <c r="HN344" s="11"/>
      <c r="HQ344" s="8"/>
      <c r="HR344" s="11"/>
      <c r="HS344" s="11"/>
      <c r="HV344" s="8"/>
      <c r="HW344" s="11"/>
      <c r="HX344" s="11"/>
      <c r="IA344" s="8"/>
      <c r="IB344" s="11"/>
      <c r="IC344" s="11"/>
      <c r="IF344" s="8"/>
      <c r="IG344" s="11"/>
      <c r="IH344" s="11"/>
      <c r="IK344" s="8"/>
      <c r="IL344" s="11"/>
    </row>
    <row r="345" spans="1:246" s="3" customFormat="1" ht="15" hidden="1" customHeight="1">
      <c r="A345"/>
      <c r="B345" s="7"/>
      <c r="C345" s="7"/>
      <c r="D345" s="10"/>
      <c r="E345" s="347"/>
    </row>
    <row r="346" spans="1:246" s="3" customFormat="1" ht="15" hidden="1" customHeight="1">
      <c r="A346"/>
      <c r="B346" s="7"/>
      <c r="C346" s="7"/>
      <c r="D346" s="10"/>
      <c r="E346" s="347"/>
    </row>
    <row r="347" spans="1:246" ht="15" hidden="1" customHeight="1">
      <c r="E347" s="347"/>
    </row>
    <row r="348" spans="1:246" s="3" customFormat="1" ht="15" hidden="1" customHeight="1">
      <c r="A348"/>
      <c r="B348" s="7"/>
      <c r="C348" s="7"/>
      <c r="D348" s="10"/>
      <c r="E348" s="348"/>
    </row>
    <row r="349" spans="1:246" s="6" customFormat="1" ht="15" hidden="1" customHeight="1">
      <c r="A349"/>
      <c r="B349" s="7"/>
      <c r="C349" s="7"/>
      <c r="D349" s="10"/>
      <c r="E349" s="347"/>
    </row>
    <row r="350" spans="1:246" ht="15" hidden="1" customHeight="1">
      <c r="E350" s="347"/>
    </row>
    <row r="352" spans="1:246" s="3" customFormat="1" ht="15" hidden="1" customHeight="1">
      <c r="A352"/>
      <c r="B352" s="7"/>
      <c r="C352" s="7"/>
      <c r="D352" s="10"/>
      <c r="E352" s="347"/>
      <c r="F352" s="11"/>
      <c r="G352" s="11"/>
      <c r="J352" s="8"/>
      <c r="K352" s="11"/>
      <c r="L352" s="11"/>
      <c r="O352" s="8"/>
      <c r="P352" s="11"/>
      <c r="Q352" s="11"/>
      <c r="T352" s="8"/>
      <c r="U352" s="11"/>
      <c r="V352" s="11"/>
      <c r="Y352" s="8"/>
      <c r="Z352" s="11"/>
      <c r="AA352" s="11"/>
      <c r="AD352" s="8"/>
      <c r="AE352" s="11"/>
      <c r="AF352" s="11"/>
      <c r="AI352" s="8"/>
      <c r="AJ352" s="11"/>
      <c r="AK352" s="11"/>
      <c r="AN352" s="8"/>
      <c r="AO352" s="11"/>
      <c r="AP352" s="11"/>
      <c r="AS352" s="8"/>
      <c r="AT352" s="11"/>
      <c r="AU352" s="11"/>
      <c r="AX352" s="8"/>
      <c r="AY352" s="11"/>
      <c r="AZ352" s="11"/>
      <c r="BC352" s="8"/>
      <c r="BD352" s="11"/>
      <c r="BE352" s="11"/>
      <c r="BH352" s="8"/>
      <c r="BI352" s="11"/>
      <c r="BJ352" s="11"/>
      <c r="BM352" s="8"/>
      <c r="BN352" s="11"/>
      <c r="BO352" s="11"/>
      <c r="BR352" s="8"/>
      <c r="BS352" s="11"/>
      <c r="BT352" s="11"/>
      <c r="BW352" s="8"/>
      <c r="BX352" s="11"/>
      <c r="BY352" s="11"/>
      <c r="CB352" s="8"/>
      <c r="CC352" s="11"/>
      <c r="CD352" s="11"/>
      <c r="CG352" s="8"/>
      <c r="CH352" s="11"/>
      <c r="CI352" s="11"/>
      <c r="CL352" s="8"/>
      <c r="CM352" s="11"/>
      <c r="CN352" s="11"/>
      <c r="CQ352" s="8"/>
      <c r="CR352" s="11"/>
      <c r="CS352" s="11"/>
      <c r="CV352" s="8"/>
      <c r="CW352" s="11"/>
      <c r="CX352" s="11"/>
      <c r="DA352" s="8"/>
      <c r="DB352" s="11"/>
      <c r="DC352" s="11"/>
      <c r="DF352" s="8"/>
      <c r="DG352" s="11"/>
      <c r="DH352" s="11"/>
      <c r="DK352" s="8"/>
      <c r="DL352" s="11"/>
      <c r="DM352" s="11"/>
      <c r="DP352" s="8"/>
      <c r="DQ352" s="11"/>
      <c r="DR352" s="11"/>
      <c r="DU352" s="8"/>
      <c r="DV352" s="11"/>
      <c r="DW352" s="11"/>
      <c r="DZ352" s="8"/>
      <c r="EA352" s="11"/>
      <c r="EB352" s="11"/>
      <c r="EE352" s="8"/>
      <c r="EF352" s="11"/>
      <c r="EG352" s="11"/>
      <c r="EJ352" s="8"/>
      <c r="EK352" s="11"/>
      <c r="EL352" s="11"/>
      <c r="EO352" s="8"/>
      <c r="EP352" s="11"/>
      <c r="EQ352" s="11"/>
      <c r="ET352" s="8"/>
      <c r="EU352" s="11"/>
      <c r="EV352" s="11"/>
      <c r="EY352" s="8"/>
      <c r="EZ352" s="11"/>
      <c r="FA352" s="11"/>
      <c r="FD352" s="8"/>
      <c r="FE352" s="11"/>
      <c r="FF352" s="11"/>
      <c r="FI352" s="8"/>
      <c r="FJ352" s="11"/>
      <c r="FK352" s="11"/>
      <c r="FN352" s="8"/>
      <c r="FO352" s="11"/>
      <c r="FP352" s="11"/>
      <c r="FS352" s="8"/>
      <c r="FT352" s="11"/>
      <c r="FU352" s="11"/>
      <c r="FX352" s="8"/>
      <c r="FY352" s="11"/>
      <c r="FZ352" s="11"/>
      <c r="GC352" s="8"/>
      <c r="GD352" s="11"/>
      <c r="GE352" s="11"/>
      <c r="GH352" s="8"/>
      <c r="GI352" s="11"/>
      <c r="GJ352" s="11"/>
      <c r="GM352" s="8"/>
      <c r="GN352" s="11"/>
      <c r="GO352" s="11"/>
      <c r="GR352" s="8"/>
      <c r="GS352" s="11"/>
      <c r="GT352" s="11"/>
      <c r="GW352" s="8"/>
      <c r="GX352" s="11"/>
      <c r="GY352" s="11"/>
      <c r="HB352" s="8"/>
      <c r="HC352" s="11"/>
      <c r="HD352" s="11"/>
      <c r="HG352" s="8"/>
      <c r="HH352" s="11"/>
      <c r="HI352" s="11"/>
      <c r="HL352" s="8"/>
      <c r="HM352" s="11"/>
      <c r="HN352" s="11"/>
      <c r="HQ352" s="8"/>
      <c r="HR352" s="11"/>
      <c r="HS352" s="11"/>
      <c r="HV352" s="8"/>
      <c r="HW352" s="11"/>
      <c r="HX352" s="11"/>
      <c r="IA352" s="8"/>
      <c r="IB352" s="11"/>
      <c r="IC352" s="11"/>
      <c r="IF352" s="8"/>
      <c r="IG352" s="11"/>
      <c r="IH352" s="11"/>
      <c r="IK352" s="8"/>
      <c r="IL352" s="11"/>
    </row>
    <row r="353" spans="1:246" ht="15" hidden="1" customHeight="1">
      <c r="E353" s="347"/>
    </row>
    <row r="354" spans="1:246" ht="15" hidden="1" customHeight="1">
      <c r="E354" s="347"/>
    </row>
    <row r="355" spans="1:246" s="3" customFormat="1" ht="15" hidden="1" customHeight="1">
      <c r="A355"/>
      <c r="B355" s="7"/>
      <c r="C355" s="7"/>
      <c r="D355" s="10"/>
      <c r="E355" s="347"/>
      <c r="F355" s="11"/>
      <c r="G355" s="11"/>
      <c r="J355" s="8"/>
      <c r="K355" s="11"/>
      <c r="L355" s="11"/>
      <c r="O355" s="8"/>
      <c r="P355" s="11"/>
      <c r="Q355" s="11"/>
      <c r="T355" s="8"/>
      <c r="U355" s="11"/>
      <c r="V355" s="11"/>
      <c r="Y355" s="8"/>
      <c r="Z355" s="11"/>
      <c r="AA355" s="11"/>
      <c r="AD355" s="8"/>
      <c r="AE355" s="11"/>
      <c r="AF355" s="11"/>
      <c r="AI355" s="8"/>
      <c r="AJ355" s="11"/>
      <c r="AK355" s="11"/>
      <c r="AN355" s="8"/>
      <c r="AO355" s="11"/>
      <c r="AP355" s="11"/>
      <c r="AS355" s="8"/>
      <c r="AT355" s="11"/>
      <c r="AU355" s="11"/>
      <c r="AX355" s="8"/>
      <c r="AY355" s="11"/>
      <c r="AZ355" s="11"/>
      <c r="BC355" s="8"/>
      <c r="BD355" s="11"/>
      <c r="BE355" s="11"/>
      <c r="BH355" s="8"/>
      <c r="BI355" s="11"/>
      <c r="BJ355" s="11"/>
      <c r="BM355" s="8"/>
      <c r="BN355" s="11"/>
      <c r="BO355" s="11"/>
      <c r="BR355" s="8"/>
      <c r="BS355" s="11"/>
      <c r="BT355" s="11"/>
      <c r="BW355" s="8"/>
      <c r="BX355" s="11"/>
      <c r="BY355" s="11"/>
      <c r="CB355" s="8"/>
      <c r="CC355" s="11"/>
      <c r="CD355" s="11"/>
      <c r="CG355" s="8"/>
      <c r="CH355" s="11"/>
      <c r="CI355" s="11"/>
      <c r="CL355" s="8"/>
      <c r="CM355" s="11"/>
      <c r="CN355" s="11"/>
      <c r="CQ355" s="8"/>
      <c r="CR355" s="11"/>
      <c r="CS355" s="11"/>
      <c r="CV355" s="8"/>
      <c r="CW355" s="11"/>
      <c r="CX355" s="11"/>
      <c r="DA355" s="8"/>
      <c r="DB355" s="11"/>
      <c r="DC355" s="11"/>
      <c r="DF355" s="8"/>
      <c r="DG355" s="11"/>
      <c r="DH355" s="11"/>
      <c r="DK355" s="8"/>
      <c r="DL355" s="11"/>
      <c r="DM355" s="11"/>
      <c r="DP355" s="8"/>
      <c r="DQ355" s="11"/>
      <c r="DR355" s="11"/>
      <c r="DU355" s="8"/>
      <c r="DV355" s="11"/>
      <c r="DW355" s="11"/>
      <c r="DZ355" s="8"/>
      <c r="EA355" s="11"/>
      <c r="EB355" s="11"/>
      <c r="EE355" s="8"/>
      <c r="EF355" s="11"/>
      <c r="EG355" s="11"/>
      <c r="EJ355" s="8"/>
      <c r="EK355" s="11"/>
      <c r="EL355" s="11"/>
      <c r="EO355" s="8"/>
      <c r="EP355" s="11"/>
      <c r="EQ355" s="11"/>
      <c r="ET355" s="8"/>
      <c r="EU355" s="11"/>
      <c r="EV355" s="11"/>
      <c r="EY355" s="8"/>
      <c r="EZ355" s="11"/>
      <c r="FA355" s="11"/>
      <c r="FD355" s="8"/>
      <c r="FE355" s="11"/>
      <c r="FF355" s="11"/>
      <c r="FI355" s="8"/>
      <c r="FJ355" s="11"/>
      <c r="FK355" s="11"/>
      <c r="FN355" s="8"/>
      <c r="FO355" s="11"/>
      <c r="FP355" s="11"/>
      <c r="FS355" s="8"/>
      <c r="FT355" s="11"/>
      <c r="FU355" s="11"/>
      <c r="FX355" s="8"/>
      <c r="FY355" s="11"/>
      <c r="FZ355" s="11"/>
      <c r="GC355" s="8"/>
      <c r="GD355" s="11"/>
      <c r="GE355" s="11"/>
      <c r="GH355" s="8"/>
      <c r="GI355" s="11"/>
      <c r="GJ355" s="11"/>
      <c r="GM355" s="8"/>
      <c r="GN355" s="11"/>
      <c r="GO355" s="11"/>
      <c r="GR355" s="8"/>
      <c r="GS355" s="11"/>
      <c r="GT355" s="11"/>
      <c r="GW355" s="8"/>
      <c r="GX355" s="11"/>
      <c r="GY355" s="11"/>
      <c r="HB355" s="8"/>
      <c r="HC355" s="11"/>
      <c r="HD355" s="11"/>
      <c r="HG355" s="8"/>
      <c r="HH355" s="11"/>
      <c r="HI355" s="11"/>
      <c r="HL355" s="8"/>
      <c r="HM355" s="11"/>
      <c r="HN355" s="11"/>
      <c r="HQ355" s="8"/>
      <c r="HR355" s="11"/>
      <c r="HS355" s="11"/>
      <c r="HV355" s="8"/>
      <c r="HW355" s="11"/>
      <c r="HX355" s="11"/>
      <c r="IA355" s="8"/>
      <c r="IB355" s="11"/>
      <c r="IC355" s="11"/>
      <c r="IF355" s="8"/>
      <c r="IG355" s="11"/>
      <c r="IH355" s="11"/>
      <c r="IK355" s="8"/>
      <c r="IL355" s="11"/>
    </row>
    <row r="357" spans="1:246" ht="15" hidden="1" customHeight="1">
      <c r="E357" s="347"/>
    </row>
    <row r="358" spans="1:246" ht="15" hidden="1" customHeight="1">
      <c r="E358" s="352"/>
    </row>
    <row r="360" spans="1:246" s="3" customFormat="1" ht="15" hidden="1" customHeight="1">
      <c r="A360"/>
      <c r="B360" s="7"/>
      <c r="C360" s="7"/>
      <c r="D360" s="10"/>
      <c r="E360" s="348"/>
    </row>
    <row r="361" spans="1:246" s="3" customFormat="1" ht="15" hidden="1" customHeight="1">
      <c r="A361"/>
      <c r="B361" s="7"/>
      <c r="C361" s="7"/>
      <c r="D361" s="10"/>
      <c r="E361" s="347"/>
    </row>
    <row r="363" spans="1:246" s="3" customFormat="1" ht="15" hidden="1" customHeight="1">
      <c r="A363"/>
      <c r="B363" s="7"/>
      <c r="C363" s="7"/>
      <c r="D363" s="10"/>
      <c r="E363" s="348"/>
      <c r="F363" s="11"/>
      <c r="G363" s="11"/>
      <c r="J363" s="8"/>
      <c r="K363" s="11"/>
      <c r="L363" s="11"/>
      <c r="O363" s="8"/>
      <c r="P363" s="11"/>
      <c r="Q363" s="11"/>
      <c r="T363" s="8"/>
      <c r="U363" s="11"/>
      <c r="V363" s="11"/>
      <c r="Y363" s="8"/>
      <c r="Z363" s="11"/>
      <c r="AA363" s="11"/>
      <c r="AD363" s="8"/>
      <c r="AE363" s="11"/>
      <c r="AF363" s="11"/>
      <c r="AI363" s="8"/>
      <c r="AJ363" s="11"/>
      <c r="AK363" s="11"/>
      <c r="AN363" s="8"/>
      <c r="AO363" s="11"/>
      <c r="AP363" s="11"/>
      <c r="AS363" s="8"/>
      <c r="AT363" s="11"/>
      <c r="AU363" s="11"/>
      <c r="AX363" s="8"/>
      <c r="AY363" s="11"/>
      <c r="AZ363" s="11"/>
      <c r="BC363" s="8"/>
      <c r="BD363" s="11"/>
      <c r="BE363" s="11"/>
      <c r="BH363" s="8"/>
      <c r="BI363" s="11"/>
      <c r="BJ363" s="11"/>
      <c r="BM363" s="8"/>
      <c r="BN363" s="11"/>
      <c r="BO363" s="11"/>
      <c r="BR363" s="8"/>
      <c r="BS363" s="11"/>
      <c r="BT363" s="11"/>
      <c r="BW363" s="8"/>
      <c r="BX363" s="11"/>
      <c r="BY363" s="11"/>
      <c r="CB363" s="8"/>
      <c r="CC363" s="11"/>
      <c r="CD363" s="11"/>
      <c r="CG363" s="8"/>
      <c r="CH363" s="11"/>
      <c r="CI363" s="11"/>
      <c r="CL363" s="8"/>
      <c r="CM363" s="11"/>
      <c r="CN363" s="11"/>
      <c r="CQ363" s="8"/>
      <c r="CR363" s="11"/>
      <c r="CS363" s="11"/>
      <c r="CV363" s="8"/>
      <c r="CW363" s="11"/>
      <c r="CX363" s="11"/>
      <c r="DA363" s="8"/>
      <c r="DB363" s="11"/>
      <c r="DC363" s="11"/>
      <c r="DF363" s="8"/>
      <c r="DG363" s="11"/>
      <c r="DH363" s="11"/>
      <c r="DK363" s="8"/>
      <c r="DL363" s="11"/>
      <c r="DM363" s="11"/>
      <c r="DP363" s="8"/>
      <c r="DQ363" s="11"/>
      <c r="DR363" s="11"/>
      <c r="DU363" s="8"/>
      <c r="DV363" s="11"/>
      <c r="DW363" s="11"/>
      <c r="DZ363" s="8"/>
      <c r="EA363" s="11"/>
      <c r="EB363" s="11"/>
      <c r="EE363" s="8"/>
      <c r="EF363" s="11"/>
      <c r="EG363" s="11"/>
      <c r="EJ363" s="8"/>
      <c r="EK363" s="11"/>
      <c r="EL363" s="11"/>
      <c r="EO363" s="8"/>
      <c r="EP363" s="11"/>
      <c r="EQ363" s="11"/>
      <c r="ET363" s="8"/>
      <c r="EU363" s="11"/>
      <c r="EV363" s="11"/>
      <c r="EY363" s="8"/>
      <c r="EZ363" s="11"/>
      <c r="FA363" s="11"/>
      <c r="FD363" s="8"/>
      <c r="FE363" s="11"/>
      <c r="FF363" s="11"/>
      <c r="FI363" s="8"/>
      <c r="FJ363" s="11"/>
      <c r="FK363" s="11"/>
      <c r="FN363" s="8"/>
      <c r="FO363" s="11"/>
      <c r="FP363" s="11"/>
      <c r="FS363" s="8"/>
      <c r="FT363" s="11"/>
      <c r="FU363" s="11"/>
      <c r="FX363" s="8"/>
      <c r="FY363" s="11"/>
      <c r="FZ363" s="11"/>
      <c r="GC363" s="8"/>
      <c r="GD363" s="11"/>
      <c r="GE363" s="11"/>
      <c r="GH363" s="8"/>
      <c r="GI363" s="11"/>
      <c r="GJ363" s="11"/>
      <c r="GM363" s="8"/>
      <c r="GN363" s="11"/>
      <c r="GO363" s="11"/>
      <c r="GR363" s="8"/>
      <c r="GS363" s="11"/>
      <c r="GT363" s="11"/>
      <c r="GW363" s="8"/>
      <c r="GX363" s="11"/>
      <c r="GY363" s="11"/>
      <c r="HB363" s="8"/>
      <c r="HC363" s="11"/>
      <c r="HD363" s="11"/>
      <c r="HG363" s="8"/>
      <c r="HH363" s="11"/>
      <c r="HI363" s="11"/>
      <c r="HL363" s="8"/>
      <c r="HM363" s="11"/>
      <c r="HN363" s="11"/>
      <c r="HQ363" s="8"/>
      <c r="HR363" s="11"/>
      <c r="HS363" s="11"/>
      <c r="HV363" s="8"/>
      <c r="HW363" s="11"/>
      <c r="HX363" s="11"/>
      <c r="IA363" s="8"/>
      <c r="IB363" s="11"/>
      <c r="IC363" s="11"/>
      <c r="IF363" s="8"/>
      <c r="IG363" s="11"/>
      <c r="IH363" s="11"/>
      <c r="IK363" s="8"/>
      <c r="IL363" s="11"/>
    </row>
    <row r="364" spans="1:246" ht="15" hidden="1" customHeight="1">
      <c r="E364" s="347"/>
    </row>
    <row r="365" spans="1:246" s="3" customFormat="1" ht="15" hidden="1" customHeight="1">
      <c r="A365"/>
      <c r="B365" s="7"/>
      <c r="C365" s="7"/>
      <c r="D365" s="10"/>
      <c r="E365" s="348"/>
    </row>
    <row r="366" spans="1:246" s="3" customFormat="1" ht="15" hidden="1" customHeight="1">
      <c r="A366"/>
      <c r="B366" s="7"/>
      <c r="C366" s="7"/>
      <c r="D366" s="10"/>
      <c r="E366" s="348"/>
      <c r="F366" s="11"/>
      <c r="G366" s="11"/>
      <c r="J366" s="8"/>
      <c r="K366" s="11"/>
      <c r="L366" s="11"/>
      <c r="O366" s="8"/>
      <c r="P366" s="11"/>
      <c r="Q366" s="11"/>
      <c r="T366" s="8"/>
      <c r="U366" s="11"/>
      <c r="V366" s="11"/>
      <c r="Y366" s="8"/>
      <c r="Z366" s="11"/>
      <c r="AA366" s="11"/>
      <c r="AD366" s="8"/>
      <c r="AE366" s="11"/>
      <c r="AF366" s="11"/>
      <c r="AI366" s="8"/>
      <c r="AJ366" s="11"/>
      <c r="AK366" s="11"/>
      <c r="AN366" s="8"/>
      <c r="AO366" s="11"/>
      <c r="AP366" s="11"/>
      <c r="AS366" s="8"/>
      <c r="AT366" s="11"/>
      <c r="AU366" s="11"/>
      <c r="AX366" s="8"/>
      <c r="AY366" s="11"/>
      <c r="AZ366" s="11"/>
      <c r="BC366" s="8"/>
      <c r="BD366" s="11"/>
      <c r="BE366" s="11"/>
      <c r="BH366" s="8"/>
      <c r="BI366" s="11"/>
      <c r="BJ366" s="11"/>
      <c r="BM366" s="8"/>
      <c r="BN366" s="11"/>
      <c r="BO366" s="11"/>
      <c r="BR366" s="8"/>
      <c r="BS366" s="11"/>
      <c r="BT366" s="11"/>
      <c r="BW366" s="8"/>
      <c r="BX366" s="11"/>
      <c r="BY366" s="11"/>
      <c r="CB366" s="8"/>
      <c r="CC366" s="11"/>
      <c r="CD366" s="11"/>
      <c r="CG366" s="8"/>
      <c r="CH366" s="11"/>
      <c r="CI366" s="11"/>
      <c r="CL366" s="8"/>
      <c r="CM366" s="11"/>
      <c r="CN366" s="11"/>
      <c r="CQ366" s="8"/>
      <c r="CR366" s="11"/>
      <c r="CS366" s="11"/>
      <c r="CV366" s="8"/>
      <c r="CW366" s="11"/>
      <c r="CX366" s="11"/>
      <c r="DA366" s="8"/>
      <c r="DB366" s="11"/>
      <c r="DC366" s="11"/>
      <c r="DF366" s="8"/>
      <c r="DG366" s="11"/>
      <c r="DH366" s="11"/>
      <c r="DK366" s="8"/>
      <c r="DL366" s="11"/>
      <c r="DM366" s="11"/>
      <c r="DP366" s="8"/>
      <c r="DQ366" s="11"/>
      <c r="DR366" s="11"/>
      <c r="DU366" s="8"/>
      <c r="DV366" s="11"/>
      <c r="DW366" s="11"/>
      <c r="DZ366" s="8"/>
      <c r="EA366" s="11"/>
      <c r="EB366" s="11"/>
      <c r="EE366" s="8"/>
      <c r="EF366" s="11"/>
      <c r="EG366" s="11"/>
      <c r="EJ366" s="8"/>
      <c r="EK366" s="11"/>
      <c r="EL366" s="11"/>
      <c r="EO366" s="8"/>
      <c r="EP366" s="11"/>
      <c r="EQ366" s="11"/>
      <c r="ET366" s="8"/>
      <c r="EU366" s="11"/>
      <c r="EV366" s="11"/>
      <c r="EY366" s="8"/>
      <c r="EZ366" s="11"/>
      <c r="FA366" s="11"/>
      <c r="FD366" s="8"/>
      <c r="FE366" s="11"/>
      <c r="FF366" s="11"/>
      <c r="FI366" s="8"/>
      <c r="FJ366" s="11"/>
      <c r="FK366" s="11"/>
      <c r="FN366" s="8"/>
      <c r="FO366" s="11"/>
      <c r="FP366" s="11"/>
      <c r="FS366" s="8"/>
      <c r="FT366" s="11"/>
      <c r="FU366" s="11"/>
      <c r="FX366" s="8"/>
      <c r="FY366" s="11"/>
      <c r="FZ366" s="11"/>
      <c r="GC366" s="8"/>
      <c r="GD366" s="11"/>
      <c r="GE366" s="11"/>
      <c r="GH366" s="8"/>
      <c r="GI366" s="11"/>
      <c r="GJ366" s="11"/>
      <c r="GM366" s="8"/>
      <c r="GN366" s="11"/>
      <c r="GO366" s="11"/>
      <c r="GR366" s="8"/>
      <c r="GS366" s="11"/>
      <c r="GT366" s="11"/>
      <c r="GW366" s="8"/>
      <c r="GX366" s="11"/>
      <c r="GY366" s="11"/>
      <c r="HB366" s="8"/>
      <c r="HC366" s="11"/>
      <c r="HD366" s="11"/>
      <c r="HG366" s="8"/>
      <c r="HH366" s="11"/>
      <c r="HI366" s="11"/>
      <c r="HL366" s="8"/>
      <c r="HM366" s="11"/>
      <c r="HN366" s="11"/>
      <c r="HQ366" s="8"/>
      <c r="HR366" s="11"/>
      <c r="HS366" s="11"/>
      <c r="HV366" s="8"/>
      <c r="HW366" s="11"/>
      <c r="HX366" s="11"/>
      <c r="IA366" s="8"/>
      <c r="IB366" s="11"/>
      <c r="IC366" s="11"/>
      <c r="IF366" s="8"/>
      <c r="IG366" s="11"/>
      <c r="IH366" s="11"/>
      <c r="IK366" s="8"/>
      <c r="IL366" s="11"/>
    </row>
    <row r="367" spans="1:246" s="3" customFormat="1" ht="15" hidden="1" customHeight="1">
      <c r="A367"/>
      <c r="B367" s="7"/>
      <c r="C367" s="7"/>
      <c r="D367" s="10"/>
      <c r="E367" s="348"/>
    </row>
    <row r="368" spans="1:246" s="3" customFormat="1" ht="15" hidden="1" customHeight="1">
      <c r="A368"/>
      <c r="B368" s="7"/>
      <c r="C368" s="7"/>
      <c r="D368" s="10"/>
      <c r="E368" s="348"/>
    </row>
    <row r="369" spans="1:246" ht="15" hidden="1" customHeight="1">
      <c r="E369" s="347"/>
    </row>
    <row r="370" spans="1:246" ht="15" hidden="1" customHeight="1">
      <c r="E370" s="347"/>
    </row>
    <row r="372" spans="1:246" ht="15" hidden="1" customHeight="1">
      <c r="E372" s="347"/>
    </row>
    <row r="374" spans="1:246" s="3" customFormat="1" ht="15" hidden="1" customHeight="1">
      <c r="A374"/>
      <c r="B374" s="7"/>
      <c r="C374" s="7"/>
      <c r="D374" s="10"/>
      <c r="E374" s="347"/>
      <c r="F374" s="11"/>
      <c r="G374" s="11"/>
      <c r="J374" s="8"/>
      <c r="K374" s="11"/>
      <c r="L374" s="11"/>
      <c r="O374" s="8"/>
      <c r="P374" s="11"/>
      <c r="Q374" s="11"/>
      <c r="T374" s="8"/>
      <c r="U374" s="11"/>
      <c r="V374" s="11"/>
      <c r="Y374" s="8"/>
      <c r="Z374" s="11"/>
      <c r="AA374" s="11"/>
      <c r="AD374" s="8"/>
      <c r="AE374" s="11"/>
      <c r="AF374" s="11"/>
      <c r="AI374" s="8"/>
      <c r="AJ374" s="11"/>
      <c r="AK374" s="11"/>
      <c r="AN374" s="8"/>
      <c r="AO374" s="11"/>
      <c r="AP374" s="11"/>
      <c r="AS374" s="8"/>
      <c r="AT374" s="11"/>
      <c r="AU374" s="11"/>
      <c r="AX374" s="8"/>
      <c r="AY374" s="11"/>
      <c r="AZ374" s="11"/>
      <c r="BC374" s="8"/>
      <c r="BD374" s="11"/>
      <c r="BE374" s="11"/>
      <c r="BH374" s="8"/>
      <c r="BI374" s="11"/>
      <c r="BJ374" s="11"/>
      <c r="BM374" s="8"/>
      <c r="BN374" s="11"/>
      <c r="BO374" s="11"/>
      <c r="BR374" s="8"/>
      <c r="BS374" s="11"/>
      <c r="BT374" s="11"/>
      <c r="BW374" s="8"/>
      <c r="BX374" s="11"/>
      <c r="BY374" s="11"/>
      <c r="CB374" s="8"/>
      <c r="CC374" s="11"/>
      <c r="CD374" s="11"/>
      <c r="CG374" s="8"/>
      <c r="CH374" s="11"/>
      <c r="CI374" s="11"/>
      <c r="CL374" s="8"/>
      <c r="CM374" s="11"/>
      <c r="CN374" s="11"/>
      <c r="CQ374" s="8"/>
      <c r="CR374" s="11"/>
      <c r="CS374" s="11"/>
      <c r="CV374" s="8"/>
      <c r="CW374" s="11"/>
      <c r="CX374" s="11"/>
      <c r="DA374" s="8"/>
      <c r="DB374" s="11"/>
      <c r="DC374" s="11"/>
      <c r="DF374" s="8"/>
      <c r="DG374" s="11"/>
      <c r="DH374" s="11"/>
      <c r="DK374" s="8"/>
      <c r="DL374" s="11"/>
      <c r="DM374" s="11"/>
      <c r="DP374" s="8"/>
      <c r="DQ374" s="11"/>
      <c r="DR374" s="11"/>
      <c r="DU374" s="8"/>
      <c r="DV374" s="11"/>
      <c r="DW374" s="11"/>
      <c r="DZ374" s="8"/>
      <c r="EA374" s="11"/>
      <c r="EB374" s="11"/>
      <c r="EE374" s="8"/>
      <c r="EF374" s="11"/>
      <c r="EG374" s="11"/>
      <c r="EJ374" s="8"/>
      <c r="EK374" s="11"/>
      <c r="EL374" s="11"/>
      <c r="EO374" s="8"/>
      <c r="EP374" s="11"/>
      <c r="EQ374" s="11"/>
      <c r="ET374" s="8"/>
      <c r="EU374" s="11"/>
      <c r="EV374" s="11"/>
      <c r="EY374" s="8"/>
      <c r="EZ374" s="11"/>
      <c r="FA374" s="11"/>
      <c r="FD374" s="8"/>
      <c r="FE374" s="11"/>
      <c r="FF374" s="11"/>
      <c r="FI374" s="8"/>
      <c r="FJ374" s="11"/>
      <c r="FK374" s="11"/>
      <c r="FN374" s="8"/>
      <c r="FO374" s="11"/>
      <c r="FP374" s="11"/>
      <c r="FS374" s="8"/>
      <c r="FT374" s="11"/>
      <c r="FU374" s="11"/>
      <c r="FX374" s="8"/>
      <c r="FY374" s="11"/>
      <c r="FZ374" s="11"/>
      <c r="GC374" s="8"/>
      <c r="GD374" s="11"/>
      <c r="GE374" s="11"/>
      <c r="GH374" s="8"/>
      <c r="GI374" s="11"/>
      <c r="GJ374" s="11"/>
      <c r="GM374" s="8"/>
      <c r="GN374" s="11"/>
      <c r="GO374" s="11"/>
      <c r="GR374" s="8"/>
      <c r="GS374" s="11"/>
      <c r="GT374" s="11"/>
      <c r="GW374" s="8"/>
      <c r="GX374" s="11"/>
      <c r="GY374" s="11"/>
      <c r="HB374" s="8"/>
      <c r="HC374" s="11"/>
      <c r="HD374" s="11"/>
      <c r="HG374" s="8"/>
      <c r="HH374" s="11"/>
      <c r="HI374" s="11"/>
      <c r="HL374" s="8"/>
      <c r="HM374" s="11"/>
      <c r="HN374" s="11"/>
      <c r="HQ374" s="8"/>
      <c r="HR374" s="11"/>
      <c r="HS374" s="11"/>
      <c r="HV374" s="8"/>
      <c r="HW374" s="11"/>
      <c r="HX374" s="11"/>
      <c r="IA374" s="8"/>
      <c r="IB374" s="11"/>
      <c r="IC374" s="11"/>
      <c r="IF374" s="8"/>
      <c r="IG374" s="11"/>
      <c r="IH374" s="11"/>
      <c r="IK374" s="8"/>
      <c r="IL374" s="11"/>
    </row>
    <row r="375" spans="1:246" ht="15" hidden="1" customHeight="1">
      <c r="E375" s="347"/>
    </row>
    <row r="376" spans="1:246" ht="15" hidden="1" customHeight="1">
      <c r="E376" s="347"/>
    </row>
    <row r="377" spans="1:246" s="3" customFormat="1" ht="15" hidden="1" customHeight="1">
      <c r="A377"/>
      <c r="B377" s="7"/>
      <c r="C377" s="7"/>
      <c r="D377" s="10"/>
      <c r="E377" s="347"/>
    </row>
    <row r="379" spans="1:246" s="3" customFormat="1" ht="15" hidden="1" customHeight="1">
      <c r="A379"/>
      <c r="B379" s="7"/>
      <c r="C379" s="7"/>
      <c r="D379" s="10"/>
      <c r="E379" s="348"/>
    </row>
    <row r="380" spans="1:246" s="3" customFormat="1" ht="15" hidden="1" customHeight="1">
      <c r="A380"/>
      <c r="B380" s="7"/>
      <c r="C380" s="7"/>
      <c r="D380" s="10"/>
      <c r="E380" s="348"/>
    </row>
    <row r="381" spans="1:246" s="3" customFormat="1" ht="15" hidden="1" customHeight="1">
      <c r="A381"/>
      <c r="B381" s="7"/>
      <c r="C381" s="7"/>
      <c r="D381" s="10"/>
      <c r="E381" s="348"/>
    </row>
    <row r="382" spans="1:246" s="3" customFormat="1" ht="15" hidden="1" customHeight="1">
      <c r="A382"/>
      <c r="B382" s="7"/>
      <c r="C382" s="7"/>
      <c r="D382" s="10"/>
      <c r="E382" s="348"/>
    </row>
    <row r="383" spans="1:246" ht="15" hidden="1" customHeight="1">
      <c r="E383" s="347"/>
    </row>
    <row r="384" spans="1:246" s="3" customFormat="1" ht="15" hidden="1" customHeight="1">
      <c r="A384"/>
      <c r="B384" s="7"/>
      <c r="C384" s="7"/>
      <c r="D384" s="10"/>
      <c r="E384" s="348"/>
      <c r="F384" s="11"/>
      <c r="G384" s="11"/>
      <c r="J384" s="8"/>
      <c r="K384" s="11"/>
      <c r="L384" s="11"/>
      <c r="O384" s="8"/>
      <c r="P384" s="11"/>
      <c r="Q384" s="11"/>
      <c r="T384" s="8"/>
      <c r="U384" s="11"/>
      <c r="V384" s="11"/>
      <c r="Y384" s="8"/>
      <c r="Z384" s="11"/>
      <c r="AA384" s="11"/>
      <c r="AD384" s="8"/>
      <c r="AE384" s="11"/>
      <c r="AF384" s="11"/>
      <c r="AI384" s="8"/>
      <c r="AJ384" s="11"/>
      <c r="AK384" s="11"/>
      <c r="AN384" s="8"/>
      <c r="AO384" s="11"/>
      <c r="AP384" s="11"/>
      <c r="AS384" s="8"/>
      <c r="AT384" s="11"/>
      <c r="AU384" s="11"/>
      <c r="AX384" s="8"/>
      <c r="AY384" s="11"/>
      <c r="AZ384" s="11"/>
      <c r="BC384" s="8"/>
      <c r="BD384" s="11"/>
      <c r="BE384" s="11"/>
      <c r="BH384" s="8"/>
      <c r="BI384" s="11"/>
      <c r="BJ384" s="11"/>
      <c r="BM384" s="8"/>
      <c r="BN384" s="11"/>
      <c r="BO384" s="11"/>
      <c r="BR384" s="8"/>
      <c r="BS384" s="11"/>
      <c r="BT384" s="11"/>
      <c r="BW384" s="8"/>
      <c r="BX384" s="11"/>
      <c r="BY384" s="11"/>
      <c r="CB384" s="8"/>
      <c r="CC384" s="11"/>
      <c r="CD384" s="11"/>
      <c r="CG384" s="8"/>
      <c r="CH384" s="11"/>
      <c r="CI384" s="11"/>
      <c r="CL384" s="8"/>
      <c r="CM384" s="11"/>
      <c r="CN384" s="11"/>
      <c r="CQ384" s="8"/>
      <c r="CR384" s="11"/>
      <c r="CS384" s="11"/>
      <c r="CV384" s="8"/>
      <c r="CW384" s="11"/>
      <c r="CX384" s="11"/>
      <c r="DA384" s="8"/>
      <c r="DB384" s="11"/>
      <c r="DC384" s="11"/>
      <c r="DF384" s="8"/>
      <c r="DG384" s="11"/>
      <c r="DH384" s="11"/>
      <c r="DK384" s="8"/>
      <c r="DL384" s="11"/>
      <c r="DM384" s="11"/>
      <c r="DP384" s="8"/>
      <c r="DQ384" s="11"/>
      <c r="DR384" s="11"/>
      <c r="DU384" s="8"/>
      <c r="DV384" s="11"/>
      <c r="DW384" s="11"/>
      <c r="DZ384" s="8"/>
      <c r="EA384" s="11"/>
      <c r="EB384" s="11"/>
      <c r="EE384" s="8"/>
      <c r="EF384" s="11"/>
      <c r="EG384" s="11"/>
      <c r="EJ384" s="8"/>
      <c r="EK384" s="11"/>
      <c r="EL384" s="11"/>
      <c r="EO384" s="8"/>
      <c r="EP384" s="11"/>
      <c r="EQ384" s="11"/>
      <c r="ET384" s="8"/>
      <c r="EU384" s="11"/>
      <c r="EV384" s="11"/>
      <c r="EY384" s="8"/>
      <c r="EZ384" s="11"/>
      <c r="FA384" s="11"/>
      <c r="FD384" s="8"/>
      <c r="FE384" s="11"/>
      <c r="FF384" s="11"/>
      <c r="FI384" s="8"/>
      <c r="FJ384" s="11"/>
      <c r="FK384" s="11"/>
      <c r="FN384" s="8"/>
      <c r="FO384" s="11"/>
      <c r="FP384" s="11"/>
      <c r="FS384" s="8"/>
      <c r="FT384" s="11"/>
      <c r="FU384" s="11"/>
      <c r="FX384" s="8"/>
      <c r="FY384" s="11"/>
      <c r="FZ384" s="11"/>
      <c r="GC384" s="8"/>
      <c r="GD384" s="11"/>
      <c r="GE384" s="11"/>
      <c r="GH384" s="8"/>
      <c r="GI384" s="11"/>
      <c r="GJ384" s="11"/>
      <c r="GM384" s="8"/>
      <c r="GN384" s="11"/>
      <c r="GO384" s="11"/>
      <c r="GR384" s="8"/>
      <c r="GS384" s="11"/>
      <c r="GT384" s="11"/>
      <c r="GW384" s="8"/>
      <c r="GX384" s="11"/>
      <c r="GY384" s="11"/>
      <c r="HB384" s="8"/>
      <c r="HC384" s="11"/>
      <c r="HD384" s="11"/>
      <c r="HG384" s="8"/>
      <c r="HH384" s="11"/>
      <c r="HI384" s="11"/>
      <c r="HL384" s="8"/>
      <c r="HM384" s="11"/>
      <c r="HN384" s="11"/>
      <c r="HQ384" s="8"/>
      <c r="HR384" s="11"/>
      <c r="HS384" s="11"/>
      <c r="HV384" s="8"/>
      <c r="HW384" s="11"/>
      <c r="HX384" s="11"/>
      <c r="IA384" s="8"/>
      <c r="IB384" s="11"/>
      <c r="IC384" s="11"/>
      <c r="IF384" s="8"/>
      <c r="IG384" s="11"/>
      <c r="IH384" s="11"/>
      <c r="IK384" s="8"/>
      <c r="IL384" s="11"/>
    </row>
    <row r="385" spans="1:246" s="3" customFormat="1" ht="15" hidden="1" customHeight="1">
      <c r="A385"/>
      <c r="B385" s="7"/>
      <c r="C385" s="7"/>
      <c r="D385" s="10"/>
      <c r="E385" s="348"/>
    </row>
    <row r="386" spans="1:246" s="3" customFormat="1" ht="15" hidden="1" customHeight="1">
      <c r="A386"/>
      <c r="B386" s="7"/>
      <c r="C386" s="7"/>
      <c r="D386" s="10"/>
      <c r="E386" s="347"/>
    </row>
    <row r="387" spans="1:246" s="3" customFormat="1" ht="15" hidden="1" customHeight="1">
      <c r="A387"/>
      <c r="B387" s="7"/>
      <c r="C387" s="7"/>
      <c r="D387" s="10"/>
      <c r="E387" s="348"/>
      <c r="F387" s="11"/>
      <c r="G387" s="11"/>
      <c r="J387" s="8"/>
      <c r="K387" s="11"/>
      <c r="L387" s="11"/>
      <c r="O387" s="8"/>
      <c r="P387" s="11"/>
      <c r="Q387" s="11"/>
      <c r="T387" s="8"/>
      <c r="U387" s="11"/>
      <c r="V387" s="11"/>
      <c r="Y387" s="8"/>
      <c r="Z387" s="11"/>
      <c r="AA387" s="11"/>
      <c r="AD387" s="8"/>
      <c r="AE387" s="11"/>
      <c r="AF387" s="11"/>
      <c r="AI387" s="8"/>
      <c r="AJ387" s="11"/>
      <c r="AK387" s="11"/>
      <c r="AN387" s="8"/>
      <c r="AO387" s="11"/>
      <c r="AP387" s="11"/>
      <c r="AS387" s="8"/>
      <c r="AT387" s="11"/>
      <c r="AU387" s="11"/>
      <c r="AX387" s="8"/>
      <c r="AY387" s="11"/>
      <c r="AZ387" s="11"/>
      <c r="BC387" s="8"/>
      <c r="BD387" s="11"/>
      <c r="BE387" s="11"/>
      <c r="BH387" s="8"/>
      <c r="BI387" s="11"/>
      <c r="BJ387" s="11"/>
      <c r="BM387" s="8"/>
      <c r="BN387" s="11"/>
      <c r="BO387" s="11"/>
      <c r="BR387" s="8"/>
      <c r="BS387" s="11"/>
      <c r="BT387" s="11"/>
      <c r="BW387" s="8"/>
      <c r="BX387" s="11"/>
      <c r="BY387" s="11"/>
      <c r="CB387" s="8"/>
      <c r="CC387" s="11"/>
      <c r="CD387" s="11"/>
      <c r="CG387" s="8"/>
      <c r="CH387" s="11"/>
      <c r="CI387" s="11"/>
      <c r="CL387" s="8"/>
      <c r="CM387" s="11"/>
      <c r="CN387" s="11"/>
      <c r="CQ387" s="8"/>
      <c r="CR387" s="11"/>
      <c r="CS387" s="11"/>
      <c r="CV387" s="8"/>
      <c r="CW387" s="11"/>
      <c r="CX387" s="11"/>
      <c r="DA387" s="8"/>
      <c r="DB387" s="11"/>
      <c r="DC387" s="11"/>
      <c r="DF387" s="8"/>
      <c r="DG387" s="11"/>
      <c r="DH387" s="11"/>
      <c r="DK387" s="8"/>
      <c r="DL387" s="11"/>
      <c r="DM387" s="11"/>
      <c r="DP387" s="8"/>
      <c r="DQ387" s="11"/>
      <c r="DR387" s="11"/>
      <c r="DU387" s="8"/>
      <c r="DV387" s="11"/>
      <c r="DW387" s="11"/>
      <c r="DZ387" s="8"/>
      <c r="EA387" s="11"/>
      <c r="EB387" s="11"/>
      <c r="EE387" s="8"/>
      <c r="EF387" s="11"/>
      <c r="EG387" s="11"/>
      <c r="EJ387" s="8"/>
      <c r="EK387" s="11"/>
      <c r="EL387" s="11"/>
      <c r="EO387" s="8"/>
      <c r="EP387" s="11"/>
      <c r="EQ387" s="11"/>
      <c r="ET387" s="8"/>
      <c r="EU387" s="11"/>
      <c r="EV387" s="11"/>
      <c r="EY387" s="8"/>
      <c r="EZ387" s="11"/>
      <c r="FA387" s="11"/>
      <c r="FD387" s="8"/>
      <c r="FE387" s="11"/>
      <c r="FF387" s="11"/>
      <c r="FI387" s="8"/>
      <c r="FJ387" s="11"/>
      <c r="FK387" s="11"/>
      <c r="FN387" s="8"/>
      <c r="FO387" s="11"/>
      <c r="FP387" s="11"/>
      <c r="FS387" s="8"/>
      <c r="FT387" s="11"/>
      <c r="FU387" s="11"/>
      <c r="FX387" s="8"/>
      <c r="FY387" s="11"/>
      <c r="FZ387" s="11"/>
      <c r="GC387" s="8"/>
      <c r="GD387" s="11"/>
      <c r="GE387" s="11"/>
      <c r="GH387" s="8"/>
      <c r="GI387" s="11"/>
      <c r="GJ387" s="11"/>
      <c r="GM387" s="8"/>
      <c r="GN387" s="11"/>
      <c r="GO387" s="11"/>
      <c r="GR387" s="8"/>
      <c r="GS387" s="11"/>
      <c r="GT387" s="11"/>
      <c r="GW387" s="8"/>
      <c r="GX387" s="11"/>
      <c r="GY387" s="11"/>
      <c r="HB387" s="8"/>
      <c r="HC387" s="11"/>
      <c r="HD387" s="11"/>
      <c r="HG387" s="8"/>
      <c r="HH387" s="11"/>
      <c r="HI387" s="11"/>
      <c r="HL387" s="8"/>
      <c r="HM387" s="11"/>
      <c r="HN387" s="11"/>
      <c r="HQ387" s="8"/>
      <c r="HR387" s="11"/>
      <c r="HS387" s="11"/>
      <c r="HV387" s="8"/>
      <c r="HW387" s="11"/>
      <c r="HX387" s="11"/>
      <c r="IA387" s="8"/>
      <c r="IB387" s="11"/>
      <c r="IC387" s="11"/>
      <c r="IF387" s="8"/>
      <c r="IG387" s="11"/>
      <c r="IH387" s="11"/>
      <c r="IK387" s="8"/>
      <c r="IL387" s="11"/>
    </row>
    <row r="388" spans="1:246" s="3" customFormat="1" ht="15" hidden="1" customHeight="1">
      <c r="A388"/>
      <c r="B388" s="7"/>
      <c r="C388" s="7"/>
      <c r="D388" s="10"/>
      <c r="E388" s="347"/>
    </row>
    <row r="389" spans="1:246" ht="15" hidden="1" customHeight="1">
      <c r="E389" s="347"/>
    </row>
    <row r="390" spans="1:246" ht="15" hidden="1" customHeight="1">
      <c r="E390" s="347"/>
    </row>
    <row r="391" spans="1:246" s="3" customFormat="1" ht="15" hidden="1" customHeight="1">
      <c r="A391"/>
      <c r="B391" s="7"/>
      <c r="C391" s="7"/>
      <c r="D391" s="10"/>
      <c r="E391" s="347"/>
    </row>
    <row r="392" spans="1:246" s="3" customFormat="1" ht="15" hidden="1" customHeight="1">
      <c r="A392"/>
      <c r="B392" s="7"/>
      <c r="C392" s="7"/>
      <c r="D392" s="10"/>
      <c r="E392" s="348"/>
    </row>
    <row r="393" spans="1:246" s="3" customFormat="1" ht="15" hidden="1" customHeight="1">
      <c r="A393"/>
      <c r="B393" s="7"/>
      <c r="C393" s="7"/>
      <c r="D393" s="10"/>
      <c r="E393" s="347"/>
    </row>
    <row r="394" spans="1:246" ht="15" hidden="1" customHeight="1">
      <c r="E394" s="347"/>
    </row>
    <row r="395" spans="1:246" ht="15" hidden="1" customHeight="1">
      <c r="E395" s="347"/>
    </row>
    <row r="396" spans="1:246" ht="15" hidden="1" customHeight="1">
      <c r="E396" s="347"/>
    </row>
    <row r="397" spans="1:246" ht="15" hidden="1" customHeight="1">
      <c r="E397" s="347"/>
    </row>
    <row r="400" spans="1:246" ht="15" hidden="1" customHeight="1">
      <c r="E400" s="347"/>
    </row>
    <row r="401" spans="1:246" ht="15" hidden="1" customHeight="1">
      <c r="E401" s="347"/>
    </row>
    <row r="402" spans="1:246" ht="15" hidden="1" customHeight="1">
      <c r="E402" s="347"/>
    </row>
    <row r="403" spans="1:246" s="3" customFormat="1" ht="15" hidden="1" customHeight="1">
      <c r="A403"/>
      <c r="B403" s="7"/>
      <c r="C403" s="7"/>
      <c r="D403" s="10"/>
      <c r="E403" s="348"/>
      <c r="F403" s="11"/>
      <c r="G403" s="11"/>
      <c r="J403" s="8"/>
      <c r="K403" s="11"/>
      <c r="L403" s="11"/>
      <c r="O403" s="8"/>
      <c r="P403" s="11"/>
      <c r="Q403" s="11"/>
      <c r="T403" s="8"/>
      <c r="U403" s="11"/>
      <c r="V403" s="11"/>
      <c r="Y403" s="8"/>
      <c r="Z403" s="11"/>
      <c r="AA403" s="11"/>
      <c r="AD403" s="8"/>
      <c r="AE403" s="11"/>
      <c r="AF403" s="11"/>
      <c r="AI403" s="8"/>
      <c r="AJ403" s="11"/>
      <c r="AK403" s="11"/>
      <c r="AN403" s="8"/>
      <c r="AO403" s="11"/>
      <c r="AP403" s="11"/>
      <c r="AS403" s="8"/>
      <c r="AT403" s="11"/>
      <c r="AU403" s="11"/>
      <c r="AX403" s="8"/>
      <c r="AY403" s="11"/>
      <c r="AZ403" s="11"/>
      <c r="BC403" s="8"/>
      <c r="BD403" s="11"/>
      <c r="BE403" s="11"/>
      <c r="BH403" s="8"/>
      <c r="BI403" s="11"/>
      <c r="BJ403" s="11"/>
      <c r="BM403" s="8"/>
      <c r="BN403" s="11"/>
      <c r="BO403" s="11"/>
      <c r="BR403" s="8"/>
      <c r="BS403" s="11"/>
      <c r="BT403" s="11"/>
      <c r="BW403" s="8"/>
      <c r="BX403" s="11"/>
      <c r="BY403" s="11"/>
      <c r="CB403" s="8"/>
      <c r="CC403" s="11"/>
      <c r="CD403" s="11"/>
      <c r="CG403" s="8"/>
      <c r="CH403" s="11"/>
      <c r="CI403" s="11"/>
      <c r="CL403" s="8"/>
      <c r="CM403" s="11"/>
      <c r="CN403" s="11"/>
      <c r="CQ403" s="8"/>
      <c r="CR403" s="11"/>
      <c r="CS403" s="11"/>
      <c r="CV403" s="8"/>
      <c r="CW403" s="11"/>
      <c r="CX403" s="11"/>
      <c r="DA403" s="8"/>
      <c r="DB403" s="11"/>
      <c r="DC403" s="11"/>
      <c r="DF403" s="8"/>
      <c r="DG403" s="11"/>
      <c r="DH403" s="11"/>
      <c r="DK403" s="8"/>
      <c r="DL403" s="11"/>
      <c r="DM403" s="11"/>
      <c r="DP403" s="8"/>
      <c r="DQ403" s="11"/>
      <c r="DR403" s="11"/>
      <c r="DU403" s="8"/>
      <c r="DV403" s="11"/>
      <c r="DW403" s="11"/>
      <c r="DZ403" s="8"/>
      <c r="EA403" s="11"/>
      <c r="EB403" s="11"/>
      <c r="EE403" s="8"/>
      <c r="EF403" s="11"/>
      <c r="EG403" s="11"/>
      <c r="EJ403" s="8"/>
      <c r="EK403" s="11"/>
      <c r="EL403" s="11"/>
      <c r="EO403" s="8"/>
      <c r="EP403" s="11"/>
      <c r="EQ403" s="11"/>
      <c r="ET403" s="8"/>
      <c r="EU403" s="11"/>
      <c r="EV403" s="11"/>
      <c r="EY403" s="8"/>
      <c r="EZ403" s="11"/>
      <c r="FA403" s="11"/>
      <c r="FD403" s="8"/>
      <c r="FE403" s="11"/>
      <c r="FF403" s="11"/>
      <c r="FI403" s="8"/>
      <c r="FJ403" s="11"/>
      <c r="FK403" s="11"/>
      <c r="FN403" s="8"/>
      <c r="FO403" s="11"/>
      <c r="FP403" s="11"/>
      <c r="FS403" s="8"/>
      <c r="FT403" s="11"/>
      <c r="FU403" s="11"/>
      <c r="FX403" s="8"/>
      <c r="FY403" s="11"/>
      <c r="FZ403" s="11"/>
      <c r="GC403" s="8"/>
      <c r="GD403" s="11"/>
      <c r="GE403" s="11"/>
      <c r="GH403" s="8"/>
      <c r="GI403" s="11"/>
      <c r="GJ403" s="11"/>
      <c r="GM403" s="8"/>
      <c r="GN403" s="11"/>
      <c r="GO403" s="11"/>
      <c r="GR403" s="8"/>
      <c r="GS403" s="11"/>
      <c r="GT403" s="11"/>
      <c r="GW403" s="8"/>
      <c r="GX403" s="11"/>
      <c r="GY403" s="11"/>
      <c r="HB403" s="8"/>
      <c r="HC403" s="11"/>
      <c r="HD403" s="11"/>
      <c r="HG403" s="8"/>
      <c r="HH403" s="11"/>
      <c r="HI403" s="11"/>
      <c r="HL403" s="8"/>
      <c r="HM403" s="11"/>
      <c r="HN403" s="11"/>
      <c r="HQ403" s="8"/>
      <c r="HR403" s="11"/>
      <c r="HS403" s="11"/>
      <c r="HV403" s="8"/>
      <c r="HW403" s="11"/>
      <c r="HX403" s="11"/>
      <c r="IA403" s="8"/>
      <c r="IB403" s="11"/>
      <c r="IC403" s="11"/>
      <c r="IF403" s="8"/>
      <c r="IG403" s="11"/>
      <c r="IH403" s="11"/>
      <c r="IK403" s="8"/>
      <c r="IL403" s="11"/>
    </row>
    <row r="404" spans="1:246" s="3" customFormat="1" ht="15" hidden="1" customHeight="1">
      <c r="A404"/>
      <c r="B404" s="7"/>
      <c r="C404" s="7"/>
      <c r="D404" s="10"/>
      <c r="E404" s="348"/>
    </row>
    <row r="409" spans="1:246" s="3" customFormat="1" ht="15" hidden="1" customHeight="1">
      <c r="A409"/>
      <c r="B409" s="7"/>
      <c r="C409" s="7"/>
      <c r="D409" s="10"/>
      <c r="E409" s="348"/>
      <c r="F409" s="11"/>
      <c r="G409" s="11"/>
      <c r="J409" s="8"/>
      <c r="K409" s="11"/>
      <c r="L409" s="11"/>
      <c r="O409" s="8"/>
      <c r="P409" s="11"/>
      <c r="Q409" s="11"/>
      <c r="T409" s="8"/>
      <c r="U409" s="11"/>
      <c r="V409" s="11"/>
      <c r="Y409" s="8"/>
      <c r="Z409" s="11"/>
      <c r="AA409" s="11"/>
      <c r="AD409" s="8"/>
      <c r="AE409" s="11"/>
      <c r="AF409" s="11"/>
      <c r="AI409" s="8"/>
      <c r="AJ409" s="11"/>
      <c r="AK409" s="11"/>
      <c r="AN409" s="8"/>
      <c r="AO409" s="11"/>
      <c r="AP409" s="11"/>
      <c r="AS409" s="8"/>
      <c r="AT409" s="11"/>
      <c r="AU409" s="11"/>
      <c r="AX409" s="8"/>
      <c r="AY409" s="11"/>
      <c r="AZ409" s="11"/>
      <c r="BC409" s="8"/>
      <c r="BD409" s="11"/>
      <c r="BE409" s="11"/>
      <c r="BH409" s="8"/>
      <c r="BI409" s="11"/>
      <c r="BJ409" s="11"/>
      <c r="BM409" s="8"/>
      <c r="BN409" s="11"/>
      <c r="BO409" s="11"/>
      <c r="BR409" s="8"/>
      <c r="BS409" s="11"/>
      <c r="BT409" s="11"/>
      <c r="BW409" s="8"/>
      <c r="BX409" s="11"/>
      <c r="BY409" s="11"/>
      <c r="CB409" s="8"/>
      <c r="CC409" s="11"/>
      <c r="CD409" s="11"/>
      <c r="CG409" s="8"/>
      <c r="CH409" s="11"/>
      <c r="CI409" s="11"/>
      <c r="CL409" s="8"/>
      <c r="CM409" s="11"/>
      <c r="CN409" s="11"/>
      <c r="CQ409" s="8"/>
      <c r="CR409" s="11"/>
      <c r="CS409" s="11"/>
      <c r="CV409" s="8"/>
      <c r="CW409" s="11"/>
      <c r="CX409" s="11"/>
      <c r="DA409" s="8"/>
      <c r="DB409" s="11"/>
      <c r="DC409" s="11"/>
      <c r="DF409" s="8"/>
      <c r="DG409" s="11"/>
      <c r="DH409" s="11"/>
      <c r="DK409" s="8"/>
      <c r="DL409" s="11"/>
      <c r="DM409" s="11"/>
      <c r="DP409" s="8"/>
      <c r="DQ409" s="11"/>
      <c r="DR409" s="11"/>
      <c r="DU409" s="8"/>
      <c r="DV409" s="11"/>
      <c r="DW409" s="11"/>
      <c r="DZ409" s="8"/>
      <c r="EA409" s="11"/>
      <c r="EB409" s="11"/>
      <c r="EE409" s="8"/>
      <c r="EF409" s="11"/>
      <c r="EG409" s="11"/>
      <c r="EJ409" s="8"/>
      <c r="EK409" s="11"/>
      <c r="EL409" s="11"/>
      <c r="EO409" s="8"/>
      <c r="EP409" s="11"/>
      <c r="EQ409" s="11"/>
      <c r="ET409" s="8"/>
      <c r="EU409" s="11"/>
      <c r="EV409" s="11"/>
      <c r="EY409" s="8"/>
      <c r="EZ409" s="11"/>
      <c r="FA409" s="11"/>
      <c r="FD409" s="8"/>
      <c r="FE409" s="11"/>
      <c r="FF409" s="11"/>
      <c r="FI409" s="8"/>
      <c r="FJ409" s="11"/>
      <c r="FK409" s="11"/>
      <c r="FN409" s="8"/>
      <c r="FO409" s="11"/>
      <c r="FP409" s="11"/>
      <c r="FS409" s="8"/>
      <c r="FT409" s="11"/>
      <c r="FU409" s="11"/>
      <c r="FX409" s="8"/>
      <c r="FY409" s="11"/>
      <c r="FZ409" s="11"/>
      <c r="GC409" s="8"/>
      <c r="GD409" s="11"/>
      <c r="GE409" s="11"/>
      <c r="GH409" s="8"/>
      <c r="GI409" s="11"/>
      <c r="GJ409" s="11"/>
      <c r="GM409" s="8"/>
      <c r="GN409" s="11"/>
      <c r="GO409" s="11"/>
      <c r="GR409" s="8"/>
      <c r="GS409" s="11"/>
      <c r="GT409" s="11"/>
      <c r="GW409" s="8"/>
      <c r="GX409" s="11"/>
      <c r="GY409" s="11"/>
      <c r="HB409" s="8"/>
      <c r="HC409" s="11"/>
      <c r="HD409" s="11"/>
      <c r="HG409" s="8"/>
      <c r="HH409" s="11"/>
      <c r="HI409" s="11"/>
      <c r="HL409" s="8"/>
      <c r="HM409" s="11"/>
      <c r="HN409" s="11"/>
      <c r="HQ409" s="8"/>
      <c r="HR409" s="11"/>
      <c r="HS409" s="11"/>
      <c r="HV409" s="8"/>
      <c r="HW409" s="11"/>
      <c r="HX409" s="11"/>
      <c r="IA409" s="8"/>
      <c r="IB409" s="11"/>
      <c r="IC409" s="11"/>
      <c r="IF409" s="8"/>
      <c r="IG409" s="11"/>
      <c r="IH409" s="11"/>
      <c r="IK409" s="8"/>
      <c r="IL409" s="11"/>
    </row>
    <row r="411" spans="1:246" s="3" customFormat="1" ht="15" hidden="1" customHeight="1">
      <c r="A411"/>
      <c r="B411" s="7"/>
      <c r="C411" s="7"/>
      <c r="D411" s="10"/>
      <c r="E411" s="348"/>
    </row>
    <row r="412" spans="1:246" s="3" customFormat="1" ht="15" hidden="1" customHeight="1">
      <c r="A412"/>
      <c r="B412" s="7"/>
      <c r="C412" s="7"/>
      <c r="D412" s="10"/>
      <c r="E412" s="347"/>
    </row>
    <row r="413" spans="1:246" ht="15" hidden="1" customHeight="1">
      <c r="E413" s="347"/>
    </row>
    <row r="417" spans="1:246" s="3" customFormat="1" ht="15" hidden="1" customHeight="1">
      <c r="A417"/>
      <c r="B417" s="7"/>
      <c r="C417" s="7"/>
      <c r="D417" s="10"/>
      <c r="E417" s="348"/>
    </row>
    <row r="418" spans="1:246" ht="15" hidden="1" customHeight="1">
      <c r="E418" s="347"/>
    </row>
    <row r="420" spans="1:246" s="3" customFormat="1" ht="15" hidden="1" customHeight="1">
      <c r="A420"/>
      <c r="B420" s="7"/>
      <c r="C420" s="7"/>
      <c r="D420" s="10"/>
      <c r="E420" s="347"/>
      <c r="F420" s="11"/>
      <c r="G420" s="11"/>
      <c r="J420" s="8"/>
      <c r="K420" s="11"/>
      <c r="L420" s="11"/>
      <c r="O420" s="8"/>
      <c r="P420" s="11"/>
      <c r="Q420" s="11"/>
      <c r="T420" s="8"/>
      <c r="U420" s="11"/>
      <c r="V420" s="11"/>
      <c r="Y420" s="8"/>
      <c r="Z420" s="11"/>
      <c r="AA420" s="11"/>
      <c r="AD420" s="8"/>
      <c r="AE420" s="11"/>
      <c r="AF420" s="11"/>
      <c r="AI420" s="8"/>
      <c r="AJ420" s="11"/>
      <c r="AK420" s="11"/>
      <c r="AN420" s="8"/>
      <c r="AO420" s="11"/>
      <c r="AP420" s="11"/>
      <c r="AS420" s="8"/>
      <c r="AT420" s="11"/>
      <c r="AU420" s="11"/>
      <c r="AX420" s="8"/>
      <c r="AY420" s="11"/>
      <c r="AZ420" s="11"/>
      <c r="BC420" s="8"/>
      <c r="BD420" s="11"/>
      <c r="BE420" s="11"/>
      <c r="BH420" s="8"/>
      <c r="BI420" s="11"/>
      <c r="BJ420" s="11"/>
      <c r="BM420" s="8"/>
      <c r="BN420" s="11"/>
      <c r="BO420" s="11"/>
      <c r="BR420" s="8"/>
      <c r="BS420" s="11"/>
      <c r="BT420" s="11"/>
      <c r="BW420" s="8"/>
      <c r="BX420" s="11"/>
      <c r="BY420" s="11"/>
      <c r="CB420" s="8"/>
      <c r="CC420" s="11"/>
      <c r="CD420" s="11"/>
      <c r="CG420" s="8"/>
      <c r="CH420" s="11"/>
      <c r="CI420" s="11"/>
      <c r="CL420" s="8"/>
      <c r="CM420" s="11"/>
      <c r="CN420" s="11"/>
      <c r="CQ420" s="8"/>
      <c r="CR420" s="11"/>
      <c r="CS420" s="11"/>
      <c r="CV420" s="8"/>
      <c r="CW420" s="11"/>
      <c r="CX420" s="11"/>
      <c r="DA420" s="8"/>
      <c r="DB420" s="11"/>
      <c r="DC420" s="11"/>
      <c r="DF420" s="8"/>
      <c r="DG420" s="11"/>
      <c r="DH420" s="11"/>
      <c r="DK420" s="8"/>
      <c r="DL420" s="11"/>
      <c r="DM420" s="11"/>
      <c r="DP420" s="8"/>
      <c r="DQ420" s="11"/>
      <c r="DR420" s="11"/>
      <c r="DU420" s="8"/>
      <c r="DV420" s="11"/>
      <c r="DW420" s="11"/>
      <c r="DZ420" s="8"/>
      <c r="EA420" s="11"/>
      <c r="EB420" s="11"/>
      <c r="EE420" s="8"/>
      <c r="EF420" s="11"/>
      <c r="EG420" s="11"/>
      <c r="EJ420" s="8"/>
      <c r="EK420" s="11"/>
      <c r="EL420" s="11"/>
      <c r="EO420" s="8"/>
      <c r="EP420" s="11"/>
      <c r="EQ420" s="11"/>
      <c r="ET420" s="8"/>
      <c r="EU420" s="11"/>
      <c r="EV420" s="11"/>
      <c r="EY420" s="8"/>
      <c r="EZ420" s="11"/>
      <c r="FA420" s="11"/>
      <c r="FD420" s="8"/>
      <c r="FE420" s="11"/>
      <c r="FF420" s="11"/>
      <c r="FI420" s="8"/>
      <c r="FJ420" s="11"/>
      <c r="FK420" s="11"/>
      <c r="FN420" s="8"/>
      <c r="FO420" s="11"/>
      <c r="FP420" s="11"/>
      <c r="FS420" s="8"/>
      <c r="FT420" s="11"/>
      <c r="FU420" s="11"/>
      <c r="FX420" s="8"/>
      <c r="FY420" s="11"/>
      <c r="FZ420" s="11"/>
      <c r="GC420" s="8"/>
      <c r="GD420" s="11"/>
      <c r="GE420" s="11"/>
      <c r="GH420" s="8"/>
      <c r="GI420" s="11"/>
      <c r="GJ420" s="11"/>
      <c r="GM420" s="8"/>
      <c r="GN420" s="11"/>
      <c r="GO420" s="11"/>
      <c r="GR420" s="8"/>
      <c r="GS420" s="11"/>
      <c r="GT420" s="11"/>
      <c r="GW420" s="8"/>
      <c r="GX420" s="11"/>
      <c r="GY420" s="11"/>
      <c r="HB420" s="8"/>
      <c r="HC420" s="11"/>
      <c r="HD420" s="11"/>
      <c r="HG420" s="8"/>
      <c r="HH420" s="11"/>
      <c r="HI420" s="11"/>
      <c r="HL420" s="8"/>
      <c r="HM420" s="11"/>
      <c r="HN420" s="11"/>
      <c r="HQ420" s="8"/>
      <c r="HR420" s="11"/>
      <c r="HS420" s="11"/>
      <c r="HV420" s="8"/>
      <c r="HW420" s="11"/>
      <c r="HX420" s="11"/>
      <c r="IA420" s="8"/>
      <c r="IB420" s="11"/>
      <c r="IC420" s="11"/>
      <c r="IF420" s="8"/>
      <c r="IG420" s="11"/>
      <c r="IH420" s="11"/>
      <c r="IK420" s="8"/>
      <c r="IL420" s="11"/>
    </row>
    <row r="421" spans="1:246" ht="15" hidden="1" customHeight="1">
      <c r="E421" s="347"/>
    </row>
    <row r="422" spans="1:246" s="3" customFormat="1" ht="15" hidden="1" customHeight="1">
      <c r="A422"/>
      <c r="B422" s="7"/>
      <c r="C422" s="7"/>
      <c r="D422" s="10"/>
      <c r="E422" s="348"/>
    </row>
    <row r="423" spans="1:246" s="3" customFormat="1" ht="15" hidden="1" customHeight="1">
      <c r="A423"/>
      <c r="B423" s="7"/>
      <c r="C423" s="7"/>
      <c r="D423" s="10"/>
      <c r="E423" s="348"/>
    </row>
    <row r="426" spans="1:246" ht="15" hidden="1" customHeight="1">
      <c r="E426" s="347"/>
    </row>
    <row r="427" spans="1:246" s="3" customFormat="1" ht="15" hidden="1" customHeight="1">
      <c r="A427"/>
      <c r="B427" s="7"/>
      <c r="C427" s="7"/>
      <c r="D427" s="10"/>
      <c r="E427" s="348"/>
    </row>
    <row r="429" spans="1:246" ht="15" hidden="1" customHeight="1">
      <c r="E429" s="347"/>
    </row>
    <row r="431" spans="1:246" s="3" customFormat="1" ht="15" hidden="1" customHeight="1">
      <c r="A431"/>
      <c r="B431" s="7"/>
      <c r="C431" s="7"/>
      <c r="D431" s="10"/>
      <c r="E431" s="347"/>
      <c r="F431" s="11"/>
      <c r="G431" s="11"/>
      <c r="J431" s="8"/>
      <c r="K431" s="11"/>
      <c r="L431" s="11"/>
      <c r="O431" s="8"/>
      <c r="P431" s="11"/>
      <c r="Q431" s="11"/>
      <c r="T431" s="8"/>
      <c r="U431" s="11"/>
      <c r="V431" s="11"/>
      <c r="Y431" s="8"/>
      <c r="Z431" s="11"/>
      <c r="AA431" s="11"/>
      <c r="AD431" s="8"/>
      <c r="AE431" s="11"/>
      <c r="AF431" s="11"/>
      <c r="AI431" s="8"/>
      <c r="AJ431" s="11"/>
      <c r="AK431" s="11"/>
      <c r="AN431" s="8"/>
      <c r="AO431" s="11"/>
      <c r="AP431" s="11"/>
      <c r="AS431" s="8"/>
      <c r="AT431" s="11"/>
      <c r="AU431" s="11"/>
      <c r="AX431" s="8"/>
      <c r="AY431" s="11"/>
      <c r="AZ431" s="11"/>
      <c r="BC431" s="8"/>
      <c r="BD431" s="11"/>
      <c r="BE431" s="11"/>
      <c r="BH431" s="8"/>
      <c r="BI431" s="11"/>
      <c r="BJ431" s="11"/>
      <c r="BM431" s="8"/>
      <c r="BN431" s="11"/>
      <c r="BO431" s="11"/>
      <c r="BR431" s="8"/>
      <c r="BS431" s="11"/>
      <c r="BT431" s="11"/>
      <c r="BW431" s="8"/>
      <c r="BX431" s="11"/>
      <c r="BY431" s="11"/>
      <c r="CB431" s="8"/>
      <c r="CC431" s="11"/>
      <c r="CD431" s="11"/>
      <c r="CG431" s="8"/>
      <c r="CH431" s="11"/>
      <c r="CI431" s="11"/>
      <c r="CL431" s="8"/>
      <c r="CM431" s="11"/>
      <c r="CN431" s="11"/>
      <c r="CQ431" s="8"/>
      <c r="CR431" s="11"/>
      <c r="CS431" s="11"/>
      <c r="CV431" s="8"/>
      <c r="CW431" s="11"/>
      <c r="CX431" s="11"/>
      <c r="DA431" s="8"/>
      <c r="DB431" s="11"/>
      <c r="DC431" s="11"/>
      <c r="DF431" s="8"/>
      <c r="DG431" s="11"/>
      <c r="DH431" s="11"/>
      <c r="DK431" s="8"/>
      <c r="DL431" s="11"/>
      <c r="DM431" s="11"/>
      <c r="DP431" s="8"/>
      <c r="DQ431" s="11"/>
      <c r="DR431" s="11"/>
      <c r="DU431" s="8"/>
      <c r="DV431" s="11"/>
      <c r="DW431" s="11"/>
      <c r="DZ431" s="8"/>
      <c r="EA431" s="11"/>
      <c r="EB431" s="11"/>
      <c r="EE431" s="8"/>
      <c r="EF431" s="11"/>
      <c r="EG431" s="11"/>
      <c r="EJ431" s="8"/>
      <c r="EK431" s="11"/>
      <c r="EL431" s="11"/>
      <c r="EO431" s="8"/>
      <c r="EP431" s="11"/>
      <c r="EQ431" s="11"/>
      <c r="ET431" s="8"/>
      <c r="EU431" s="11"/>
      <c r="EV431" s="11"/>
      <c r="EY431" s="8"/>
      <c r="EZ431" s="11"/>
      <c r="FA431" s="11"/>
      <c r="FD431" s="8"/>
      <c r="FE431" s="11"/>
      <c r="FF431" s="11"/>
      <c r="FI431" s="8"/>
      <c r="FJ431" s="11"/>
      <c r="FK431" s="11"/>
      <c r="FN431" s="8"/>
      <c r="FO431" s="11"/>
      <c r="FP431" s="11"/>
      <c r="FS431" s="8"/>
      <c r="FT431" s="11"/>
      <c r="FU431" s="11"/>
      <c r="FX431" s="8"/>
      <c r="FY431" s="11"/>
      <c r="FZ431" s="11"/>
      <c r="GC431" s="8"/>
      <c r="GD431" s="11"/>
      <c r="GE431" s="11"/>
      <c r="GH431" s="8"/>
      <c r="GI431" s="11"/>
      <c r="GJ431" s="11"/>
      <c r="GM431" s="8"/>
      <c r="GN431" s="11"/>
      <c r="GO431" s="11"/>
      <c r="GR431" s="8"/>
      <c r="GS431" s="11"/>
      <c r="GT431" s="11"/>
      <c r="GW431" s="8"/>
      <c r="GX431" s="11"/>
      <c r="GY431" s="11"/>
      <c r="HB431" s="8"/>
      <c r="HC431" s="11"/>
      <c r="HD431" s="11"/>
      <c r="HG431" s="8"/>
      <c r="HH431" s="11"/>
      <c r="HI431" s="11"/>
      <c r="HL431" s="8"/>
      <c r="HM431" s="11"/>
      <c r="HN431" s="11"/>
      <c r="HQ431" s="8"/>
      <c r="HR431" s="11"/>
      <c r="HS431" s="11"/>
      <c r="HV431" s="8"/>
      <c r="HW431" s="11"/>
      <c r="HX431" s="11"/>
      <c r="IA431" s="8"/>
      <c r="IB431" s="11"/>
      <c r="IC431" s="11"/>
      <c r="IF431" s="8"/>
      <c r="IG431" s="11"/>
      <c r="IH431" s="11"/>
      <c r="IK431" s="8"/>
      <c r="IL431" s="11"/>
    </row>
    <row r="432" spans="1:246" ht="15" hidden="1" customHeight="1">
      <c r="E432" s="347"/>
    </row>
    <row r="434" spans="1:246" s="3" customFormat="1" ht="15" hidden="1" customHeight="1">
      <c r="A434"/>
      <c r="B434" s="7"/>
      <c r="C434" s="7"/>
      <c r="D434" s="10"/>
      <c r="E434" s="348"/>
    </row>
    <row r="435" spans="1:246" s="3" customFormat="1" ht="15" hidden="1" customHeight="1">
      <c r="A435"/>
      <c r="B435" s="7"/>
      <c r="C435" s="7"/>
      <c r="D435" s="10"/>
      <c r="E435" s="348"/>
    </row>
    <row r="436" spans="1:246" ht="15" hidden="1" customHeight="1">
      <c r="E436" s="347"/>
    </row>
    <row r="440" spans="1:246" s="3" customFormat="1" ht="15" hidden="1" customHeight="1">
      <c r="A440"/>
      <c r="B440" s="7"/>
      <c r="C440" s="7"/>
      <c r="D440" s="10"/>
      <c r="E440" s="347"/>
    </row>
    <row r="443" spans="1:246" ht="15" hidden="1" customHeight="1">
      <c r="E443" s="347"/>
    </row>
    <row r="444" spans="1:246" ht="15" hidden="1" customHeight="1">
      <c r="E444" s="347"/>
    </row>
    <row r="445" spans="1:246" s="3" customFormat="1" ht="15" hidden="1" customHeight="1">
      <c r="A445"/>
      <c r="B445" s="7"/>
      <c r="C445" s="7"/>
      <c r="D445" s="10"/>
      <c r="E445" s="348"/>
      <c r="F445" s="11"/>
      <c r="G445" s="11"/>
      <c r="J445" s="8"/>
      <c r="K445" s="11"/>
      <c r="L445" s="11"/>
      <c r="O445" s="8"/>
      <c r="P445" s="11"/>
      <c r="Q445" s="11"/>
      <c r="T445" s="8"/>
      <c r="U445" s="11"/>
      <c r="V445" s="11"/>
      <c r="Y445" s="8"/>
      <c r="Z445" s="11"/>
      <c r="AA445" s="11"/>
      <c r="AD445" s="8"/>
      <c r="AE445" s="11"/>
      <c r="AF445" s="11"/>
      <c r="AI445" s="8"/>
      <c r="AJ445" s="11"/>
      <c r="AK445" s="11"/>
      <c r="AN445" s="8"/>
      <c r="AO445" s="11"/>
      <c r="AP445" s="11"/>
      <c r="AS445" s="8"/>
      <c r="AT445" s="11"/>
      <c r="AU445" s="11"/>
      <c r="AX445" s="8"/>
      <c r="AY445" s="11"/>
      <c r="AZ445" s="11"/>
      <c r="BC445" s="8"/>
      <c r="BD445" s="11"/>
      <c r="BE445" s="11"/>
      <c r="BH445" s="8"/>
      <c r="BI445" s="11"/>
      <c r="BJ445" s="11"/>
      <c r="BM445" s="8"/>
      <c r="BN445" s="11"/>
      <c r="BO445" s="11"/>
      <c r="BR445" s="8"/>
      <c r="BS445" s="11"/>
      <c r="BT445" s="11"/>
      <c r="BW445" s="8"/>
      <c r="BX445" s="11"/>
      <c r="BY445" s="11"/>
      <c r="CB445" s="8"/>
      <c r="CC445" s="11"/>
      <c r="CD445" s="11"/>
      <c r="CG445" s="8"/>
      <c r="CH445" s="11"/>
      <c r="CI445" s="11"/>
      <c r="CL445" s="8"/>
      <c r="CM445" s="11"/>
      <c r="CN445" s="11"/>
      <c r="CQ445" s="8"/>
      <c r="CR445" s="11"/>
      <c r="CS445" s="11"/>
      <c r="CV445" s="8"/>
      <c r="CW445" s="11"/>
      <c r="CX445" s="11"/>
      <c r="DA445" s="8"/>
      <c r="DB445" s="11"/>
      <c r="DC445" s="11"/>
      <c r="DF445" s="8"/>
      <c r="DG445" s="11"/>
      <c r="DH445" s="11"/>
      <c r="DK445" s="8"/>
      <c r="DL445" s="11"/>
      <c r="DM445" s="11"/>
      <c r="DP445" s="8"/>
      <c r="DQ445" s="11"/>
      <c r="DR445" s="11"/>
      <c r="DU445" s="8"/>
      <c r="DV445" s="11"/>
      <c r="DW445" s="11"/>
      <c r="DZ445" s="8"/>
      <c r="EA445" s="11"/>
      <c r="EB445" s="11"/>
      <c r="EE445" s="8"/>
      <c r="EF445" s="11"/>
      <c r="EG445" s="11"/>
      <c r="EJ445" s="8"/>
      <c r="EK445" s="11"/>
      <c r="EL445" s="11"/>
      <c r="EO445" s="8"/>
      <c r="EP445" s="11"/>
      <c r="EQ445" s="11"/>
      <c r="ET445" s="8"/>
      <c r="EU445" s="11"/>
      <c r="EV445" s="11"/>
      <c r="EY445" s="8"/>
      <c r="EZ445" s="11"/>
      <c r="FA445" s="11"/>
      <c r="FD445" s="8"/>
      <c r="FE445" s="11"/>
      <c r="FF445" s="11"/>
      <c r="FI445" s="8"/>
      <c r="FJ445" s="11"/>
      <c r="FK445" s="11"/>
      <c r="FN445" s="8"/>
      <c r="FO445" s="11"/>
      <c r="FP445" s="11"/>
      <c r="FS445" s="8"/>
      <c r="FT445" s="11"/>
      <c r="FU445" s="11"/>
      <c r="FX445" s="8"/>
      <c r="FY445" s="11"/>
      <c r="FZ445" s="11"/>
      <c r="GC445" s="8"/>
      <c r="GD445" s="11"/>
      <c r="GE445" s="11"/>
      <c r="GH445" s="8"/>
      <c r="GI445" s="11"/>
      <c r="GJ445" s="11"/>
      <c r="GM445" s="8"/>
      <c r="GN445" s="11"/>
      <c r="GO445" s="11"/>
      <c r="GR445" s="8"/>
      <c r="GS445" s="11"/>
      <c r="GT445" s="11"/>
      <c r="GW445" s="8"/>
      <c r="GX445" s="11"/>
      <c r="GY445" s="11"/>
      <c r="HB445" s="8"/>
      <c r="HC445" s="11"/>
      <c r="HD445" s="11"/>
      <c r="HG445" s="8"/>
      <c r="HH445" s="11"/>
      <c r="HI445" s="11"/>
      <c r="HL445" s="8"/>
      <c r="HM445" s="11"/>
      <c r="HN445" s="11"/>
      <c r="HQ445" s="8"/>
      <c r="HR445" s="11"/>
      <c r="HS445" s="11"/>
      <c r="HV445" s="8"/>
      <c r="HW445" s="11"/>
      <c r="HX445" s="11"/>
      <c r="IA445" s="8"/>
      <c r="IB445" s="11"/>
      <c r="IC445" s="11"/>
      <c r="IF445" s="8"/>
      <c r="IG445" s="11"/>
      <c r="IH445" s="11"/>
      <c r="IK445" s="8"/>
      <c r="IL445" s="11"/>
    </row>
    <row r="449" spans="1:246" ht="15" hidden="1" customHeight="1">
      <c r="E449" s="347"/>
    </row>
    <row r="450" spans="1:246" s="3" customFormat="1" ht="15" hidden="1" customHeight="1">
      <c r="A450"/>
      <c r="B450" s="7"/>
      <c r="C450" s="7"/>
      <c r="D450" s="10"/>
      <c r="E450" s="348"/>
    </row>
    <row r="451" spans="1:246" s="3" customFormat="1" ht="15" hidden="1" customHeight="1">
      <c r="A451"/>
      <c r="B451" s="7"/>
      <c r="C451" s="7"/>
      <c r="D451" s="10"/>
      <c r="E451" s="348"/>
    </row>
    <row r="452" spans="1:246" s="3" customFormat="1" ht="15" hidden="1" customHeight="1">
      <c r="A452"/>
      <c r="B452" s="7"/>
      <c r="C452" s="7"/>
      <c r="D452" s="10"/>
      <c r="E452" s="348"/>
    </row>
    <row r="454" spans="1:246" ht="15" hidden="1" customHeight="1">
      <c r="E454" s="347"/>
    </row>
    <row r="456" spans="1:246" s="3" customFormat="1" ht="15" hidden="1" customHeight="1">
      <c r="A456"/>
      <c r="B456" s="7"/>
      <c r="C456" s="7"/>
      <c r="D456" s="10"/>
      <c r="E456" s="348"/>
      <c r="F456" s="11"/>
      <c r="G456" s="11"/>
      <c r="J456" s="8"/>
      <c r="K456" s="11"/>
      <c r="L456" s="11"/>
      <c r="O456" s="8"/>
      <c r="P456" s="11"/>
      <c r="Q456" s="11"/>
      <c r="T456" s="8"/>
      <c r="U456" s="11"/>
      <c r="V456" s="11"/>
      <c r="Y456" s="8"/>
      <c r="Z456" s="11"/>
      <c r="AA456" s="11"/>
      <c r="AD456" s="8"/>
      <c r="AE456" s="11"/>
      <c r="AF456" s="11"/>
      <c r="AI456" s="8"/>
      <c r="AJ456" s="11"/>
      <c r="AK456" s="11"/>
      <c r="AN456" s="8"/>
      <c r="AO456" s="11"/>
      <c r="AP456" s="11"/>
      <c r="AS456" s="8"/>
      <c r="AT456" s="11"/>
      <c r="AU456" s="11"/>
      <c r="AX456" s="8"/>
      <c r="AY456" s="11"/>
      <c r="AZ456" s="11"/>
      <c r="BC456" s="8"/>
      <c r="BD456" s="11"/>
      <c r="BE456" s="11"/>
      <c r="BH456" s="8"/>
      <c r="BI456" s="11"/>
      <c r="BJ456" s="11"/>
      <c r="BM456" s="8"/>
      <c r="BN456" s="11"/>
      <c r="BO456" s="11"/>
      <c r="BR456" s="8"/>
      <c r="BS456" s="11"/>
      <c r="BT456" s="11"/>
      <c r="BW456" s="8"/>
      <c r="BX456" s="11"/>
      <c r="BY456" s="11"/>
      <c r="CB456" s="8"/>
      <c r="CC456" s="11"/>
      <c r="CD456" s="11"/>
      <c r="CG456" s="8"/>
      <c r="CH456" s="11"/>
      <c r="CI456" s="11"/>
      <c r="CL456" s="8"/>
      <c r="CM456" s="11"/>
      <c r="CN456" s="11"/>
      <c r="CQ456" s="8"/>
      <c r="CR456" s="11"/>
      <c r="CS456" s="11"/>
      <c r="CV456" s="8"/>
      <c r="CW456" s="11"/>
      <c r="CX456" s="11"/>
      <c r="DA456" s="8"/>
      <c r="DB456" s="11"/>
      <c r="DC456" s="11"/>
      <c r="DF456" s="8"/>
      <c r="DG456" s="11"/>
      <c r="DH456" s="11"/>
      <c r="DK456" s="8"/>
      <c r="DL456" s="11"/>
      <c r="DM456" s="11"/>
      <c r="DP456" s="8"/>
      <c r="DQ456" s="11"/>
      <c r="DR456" s="11"/>
      <c r="DU456" s="8"/>
      <c r="DV456" s="11"/>
      <c r="DW456" s="11"/>
      <c r="DZ456" s="8"/>
      <c r="EA456" s="11"/>
      <c r="EB456" s="11"/>
      <c r="EE456" s="8"/>
      <c r="EF456" s="11"/>
      <c r="EG456" s="11"/>
      <c r="EJ456" s="8"/>
      <c r="EK456" s="11"/>
      <c r="EL456" s="11"/>
      <c r="EO456" s="8"/>
      <c r="EP456" s="11"/>
      <c r="EQ456" s="11"/>
      <c r="ET456" s="8"/>
      <c r="EU456" s="11"/>
      <c r="EV456" s="11"/>
      <c r="EY456" s="8"/>
      <c r="EZ456" s="11"/>
      <c r="FA456" s="11"/>
      <c r="FD456" s="8"/>
      <c r="FE456" s="11"/>
      <c r="FF456" s="11"/>
      <c r="FI456" s="8"/>
      <c r="FJ456" s="11"/>
      <c r="FK456" s="11"/>
      <c r="FN456" s="8"/>
      <c r="FO456" s="11"/>
      <c r="FP456" s="11"/>
      <c r="FS456" s="8"/>
      <c r="FT456" s="11"/>
      <c r="FU456" s="11"/>
      <c r="FX456" s="8"/>
      <c r="FY456" s="11"/>
      <c r="FZ456" s="11"/>
      <c r="GC456" s="8"/>
      <c r="GD456" s="11"/>
      <c r="GE456" s="11"/>
      <c r="GH456" s="8"/>
      <c r="GI456" s="11"/>
      <c r="GJ456" s="11"/>
      <c r="GM456" s="8"/>
      <c r="GN456" s="11"/>
      <c r="GO456" s="11"/>
      <c r="GR456" s="8"/>
      <c r="GS456" s="11"/>
      <c r="GT456" s="11"/>
      <c r="GW456" s="8"/>
      <c r="GX456" s="11"/>
      <c r="GY456" s="11"/>
      <c r="HB456" s="8"/>
      <c r="HC456" s="11"/>
      <c r="HD456" s="11"/>
      <c r="HG456" s="8"/>
      <c r="HH456" s="11"/>
      <c r="HI456" s="11"/>
      <c r="HL456" s="8"/>
      <c r="HM456" s="11"/>
      <c r="HN456" s="11"/>
      <c r="HQ456" s="8"/>
      <c r="HR456" s="11"/>
      <c r="HS456" s="11"/>
      <c r="HV456" s="8"/>
      <c r="HW456" s="11"/>
      <c r="HX456" s="11"/>
      <c r="IA456" s="8"/>
      <c r="IB456" s="11"/>
      <c r="IC456" s="11"/>
      <c r="IF456" s="8"/>
      <c r="IG456" s="11"/>
      <c r="IH456" s="11"/>
      <c r="IK456" s="8"/>
      <c r="IL456" s="11"/>
    </row>
    <row r="459" spans="1:246" s="3" customFormat="1" ht="15" hidden="1" customHeight="1">
      <c r="A459"/>
      <c r="B459" s="7"/>
      <c r="C459" s="7"/>
      <c r="D459" s="10"/>
      <c r="E459" s="347"/>
      <c r="F459" s="11"/>
      <c r="G459" s="11"/>
      <c r="J459" s="8"/>
      <c r="K459" s="11"/>
      <c r="L459" s="11"/>
      <c r="O459" s="8"/>
      <c r="P459" s="11"/>
      <c r="Q459" s="11"/>
      <c r="T459" s="8"/>
      <c r="U459" s="11"/>
      <c r="V459" s="11"/>
      <c r="Y459" s="8"/>
      <c r="Z459" s="11"/>
      <c r="AA459" s="11"/>
      <c r="AD459" s="8"/>
      <c r="AE459" s="11"/>
      <c r="AF459" s="11"/>
      <c r="AI459" s="8"/>
      <c r="AJ459" s="11"/>
      <c r="AK459" s="11"/>
      <c r="AN459" s="8"/>
      <c r="AO459" s="11"/>
      <c r="AP459" s="11"/>
      <c r="AS459" s="8"/>
      <c r="AT459" s="11"/>
      <c r="AU459" s="11"/>
      <c r="AX459" s="8"/>
      <c r="AY459" s="11"/>
      <c r="AZ459" s="11"/>
      <c r="BC459" s="8"/>
      <c r="BD459" s="11"/>
      <c r="BE459" s="11"/>
      <c r="BH459" s="8"/>
      <c r="BI459" s="11"/>
      <c r="BJ459" s="11"/>
      <c r="BM459" s="8"/>
      <c r="BN459" s="11"/>
      <c r="BO459" s="11"/>
      <c r="BR459" s="8"/>
      <c r="BS459" s="11"/>
      <c r="BT459" s="11"/>
      <c r="BW459" s="8"/>
      <c r="BX459" s="11"/>
      <c r="BY459" s="11"/>
      <c r="CB459" s="8"/>
      <c r="CC459" s="11"/>
      <c r="CD459" s="11"/>
      <c r="CG459" s="8"/>
      <c r="CH459" s="11"/>
      <c r="CI459" s="11"/>
      <c r="CL459" s="8"/>
      <c r="CM459" s="11"/>
      <c r="CN459" s="11"/>
      <c r="CQ459" s="8"/>
      <c r="CR459" s="11"/>
      <c r="CS459" s="11"/>
      <c r="CV459" s="8"/>
      <c r="CW459" s="11"/>
      <c r="CX459" s="11"/>
      <c r="DA459" s="8"/>
      <c r="DB459" s="11"/>
      <c r="DC459" s="11"/>
      <c r="DF459" s="8"/>
      <c r="DG459" s="11"/>
      <c r="DH459" s="11"/>
      <c r="DK459" s="8"/>
      <c r="DL459" s="11"/>
      <c r="DM459" s="11"/>
      <c r="DP459" s="8"/>
      <c r="DQ459" s="11"/>
      <c r="DR459" s="11"/>
      <c r="DU459" s="8"/>
      <c r="DV459" s="11"/>
      <c r="DW459" s="11"/>
      <c r="DZ459" s="8"/>
      <c r="EA459" s="11"/>
      <c r="EB459" s="11"/>
      <c r="EE459" s="8"/>
      <c r="EF459" s="11"/>
      <c r="EG459" s="11"/>
      <c r="EJ459" s="8"/>
      <c r="EK459" s="11"/>
      <c r="EL459" s="11"/>
      <c r="EO459" s="8"/>
      <c r="EP459" s="11"/>
      <c r="EQ459" s="11"/>
      <c r="ET459" s="8"/>
      <c r="EU459" s="11"/>
      <c r="EV459" s="11"/>
      <c r="EY459" s="8"/>
      <c r="EZ459" s="11"/>
      <c r="FA459" s="11"/>
      <c r="FD459" s="8"/>
      <c r="FE459" s="11"/>
      <c r="FF459" s="11"/>
      <c r="FI459" s="8"/>
      <c r="FJ459" s="11"/>
      <c r="FK459" s="11"/>
      <c r="FN459" s="8"/>
      <c r="FO459" s="11"/>
      <c r="FP459" s="11"/>
      <c r="FS459" s="8"/>
      <c r="FT459" s="11"/>
      <c r="FU459" s="11"/>
      <c r="FX459" s="8"/>
      <c r="FY459" s="11"/>
      <c r="FZ459" s="11"/>
      <c r="GC459" s="8"/>
      <c r="GD459" s="11"/>
      <c r="GE459" s="11"/>
      <c r="GH459" s="8"/>
      <c r="GI459" s="11"/>
      <c r="GJ459" s="11"/>
      <c r="GM459" s="8"/>
      <c r="GN459" s="11"/>
      <c r="GO459" s="11"/>
      <c r="GR459" s="8"/>
      <c r="GS459" s="11"/>
      <c r="GT459" s="11"/>
      <c r="GW459" s="8"/>
      <c r="GX459" s="11"/>
      <c r="GY459" s="11"/>
      <c r="HB459" s="8"/>
      <c r="HC459" s="11"/>
      <c r="HD459" s="11"/>
      <c r="HG459" s="8"/>
      <c r="HH459" s="11"/>
      <c r="HI459" s="11"/>
      <c r="HL459" s="8"/>
      <c r="HM459" s="11"/>
      <c r="HN459" s="11"/>
      <c r="HQ459" s="8"/>
      <c r="HR459" s="11"/>
      <c r="HS459" s="11"/>
      <c r="HV459" s="8"/>
      <c r="HW459" s="11"/>
      <c r="HX459" s="11"/>
      <c r="IA459" s="8"/>
      <c r="IB459" s="11"/>
      <c r="IC459" s="11"/>
      <c r="IF459" s="8"/>
      <c r="IG459" s="11"/>
      <c r="IH459" s="11"/>
      <c r="IK459" s="8"/>
      <c r="IL459" s="11"/>
    </row>
    <row r="460" spans="1:246" ht="15" hidden="1" customHeight="1">
      <c r="E460" s="347"/>
    </row>
    <row r="461" spans="1:246" ht="15" hidden="1" customHeight="1">
      <c r="E461" s="347"/>
    </row>
    <row r="464" spans="1:246" s="3" customFormat="1" ht="15" hidden="1" customHeight="1">
      <c r="A464"/>
      <c r="B464" s="7"/>
      <c r="C464" s="7"/>
      <c r="D464" s="10"/>
      <c r="E464" s="348"/>
    </row>
    <row r="465" spans="1:246" s="3" customFormat="1" ht="15" hidden="1" customHeight="1">
      <c r="A465"/>
      <c r="B465" s="7"/>
      <c r="C465" s="7"/>
      <c r="D465" s="10"/>
      <c r="E465" s="347"/>
      <c r="F465" s="11"/>
      <c r="G465" s="11"/>
      <c r="J465" s="8"/>
      <c r="K465" s="11"/>
      <c r="L465" s="11"/>
      <c r="O465" s="8"/>
      <c r="P465" s="11"/>
      <c r="Q465" s="11"/>
      <c r="T465" s="8"/>
      <c r="U465" s="11"/>
      <c r="V465" s="11"/>
      <c r="Y465" s="8"/>
      <c r="Z465" s="11"/>
      <c r="AA465" s="11"/>
      <c r="AD465" s="8"/>
      <c r="AE465" s="11"/>
      <c r="AF465" s="11"/>
      <c r="AI465" s="8"/>
      <c r="AJ465" s="11"/>
      <c r="AK465" s="11"/>
      <c r="AN465" s="8"/>
      <c r="AO465" s="11"/>
      <c r="AP465" s="11"/>
      <c r="AS465" s="8"/>
      <c r="AT465" s="11"/>
      <c r="AU465" s="11"/>
      <c r="AX465" s="8"/>
      <c r="AY465" s="11"/>
      <c r="AZ465" s="11"/>
      <c r="BC465" s="8"/>
      <c r="BD465" s="11"/>
      <c r="BE465" s="11"/>
      <c r="BH465" s="8"/>
      <c r="BI465" s="11"/>
      <c r="BJ465" s="11"/>
      <c r="BM465" s="8"/>
      <c r="BN465" s="11"/>
      <c r="BO465" s="11"/>
      <c r="BR465" s="8"/>
      <c r="BS465" s="11"/>
      <c r="BT465" s="11"/>
      <c r="BW465" s="8"/>
      <c r="BX465" s="11"/>
      <c r="BY465" s="11"/>
      <c r="CB465" s="8"/>
      <c r="CC465" s="11"/>
      <c r="CD465" s="11"/>
      <c r="CG465" s="8"/>
      <c r="CH465" s="11"/>
      <c r="CI465" s="11"/>
      <c r="CL465" s="8"/>
      <c r="CM465" s="11"/>
      <c r="CN465" s="11"/>
      <c r="CQ465" s="8"/>
      <c r="CR465" s="11"/>
      <c r="CS465" s="11"/>
      <c r="CV465" s="8"/>
      <c r="CW465" s="11"/>
      <c r="CX465" s="11"/>
      <c r="DA465" s="8"/>
      <c r="DB465" s="11"/>
      <c r="DC465" s="11"/>
      <c r="DF465" s="8"/>
      <c r="DG465" s="11"/>
      <c r="DH465" s="11"/>
      <c r="DK465" s="8"/>
      <c r="DL465" s="11"/>
      <c r="DM465" s="11"/>
      <c r="DP465" s="8"/>
      <c r="DQ465" s="11"/>
      <c r="DR465" s="11"/>
      <c r="DU465" s="8"/>
      <c r="DV465" s="11"/>
      <c r="DW465" s="11"/>
      <c r="DZ465" s="8"/>
      <c r="EA465" s="11"/>
      <c r="EB465" s="11"/>
      <c r="EE465" s="8"/>
      <c r="EF465" s="11"/>
      <c r="EG465" s="11"/>
      <c r="EJ465" s="8"/>
      <c r="EK465" s="11"/>
      <c r="EL465" s="11"/>
      <c r="EO465" s="8"/>
      <c r="EP465" s="11"/>
      <c r="EQ465" s="11"/>
      <c r="ET465" s="8"/>
      <c r="EU465" s="11"/>
      <c r="EV465" s="11"/>
      <c r="EY465" s="8"/>
      <c r="EZ465" s="11"/>
      <c r="FA465" s="11"/>
      <c r="FD465" s="8"/>
      <c r="FE465" s="11"/>
      <c r="FF465" s="11"/>
      <c r="FI465" s="8"/>
      <c r="FJ465" s="11"/>
      <c r="FK465" s="11"/>
      <c r="FN465" s="8"/>
      <c r="FO465" s="11"/>
      <c r="FP465" s="11"/>
      <c r="FS465" s="8"/>
      <c r="FT465" s="11"/>
      <c r="FU465" s="11"/>
      <c r="FX465" s="8"/>
      <c r="FY465" s="11"/>
      <c r="FZ465" s="11"/>
      <c r="GC465" s="8"/>
      <c r="GD465" s="11"/>
      <c r="GE465" s="11"/>
      <c r="GH465" s="8"/>
      <c r="GI465" s="11"/>
      <c r="GJ465" s="11"/>
      <c r="GM465" s="8"/>
      <c r="GN465" s="11"/>
      <c r="GO465" s="11"/>
      <c r="GR465" s="8"/>
      <c r="GS465" s="11"/>
      <c r="GT465" s="11"/>
      <c r="GW465" s="8"/>
      <c r="GX465" s="11"/>
      <c r="GY465" s="11"/>
      <c r="HB465" s="8"/>
      <c r="HC465" s="11"/>
      <c r="HD465" s="11"/>
      <c r="HG465" s="8"/>
      <c r="HH465" s="11"/>
      <c r="HI465" s="11"/>
      <c r="HL465" s="8"/>
      <c r="HM465" s="11"/>
      <c r="HN465" s="11"/>
      <c r="HQ465" s="8"/>
      <c r="HR465" s="11"/>
      <c r="HS465" s="11"/>
      <c r="HV465" s="8"/>
      <c r="HW465" s="11"/>
      <c r="HX465" s="11"/>
      <c r="IA465" s="8"/>
      <c r="IB465" s="11"/>
      <c r="IC465" s="11"/>
      <c r="IF465" s="8"/>
      <c r="IG465" s="11"/>
      <c r="IH465" s="11"/>
      <c r="IK465" s="8"/>
      <c r="IL465" s="11"/>
    </row>
    <row r="466" spans="1:246" s="3" customFormat="1" ht="15" hidden="1" customHeight="1">
      <c r="A466"/>
      <c r="B466" s="7"/>
      <c r="C466" s="7"/>
      <c r="D466" s="10"/>
      <c r="E466" s="348"/>
    </row>
    <row r="468" spans="1:246" ht="15" hidden="1" customHeight="1">
      <c r="E468" s="347"/>
    </row>
    <row r="473" spans="1:246" s="3" customFormat="1" ht="15" hidden="1" customHeight="1">
      <c r="A473"/>
      <c r="B473" s="7"/>
      <c r="C473" s="7"/>
      <c r="D473" s="10"/>
      <c r="E473" s="347"/>
      <c r="F473" s="11"/>
      <c r="G473" s="11"/>
      <c r="J473" s="8"/>
      <c r="K473" s="11"/>
      <c r="L473" s="11"/>
      <c r="O473" s="8"/>
      <c r="P473" s="11"/>
      <c r="Q473" s="11"/>
      <c r="T473" s="8"/>
      <c r="U473" s="11"/>
      <c r="V473" s="11"/>
      <c r="Y473" s="8"/>
      <c r="Z473" s="11"/>
      <c r="AA473" s="11"/>
      <c r="AD473" s="8"/>
      <c r="AE473" s="11"/>
      <c r="AF473" s="11"/>
      <c r="AI473" s="8"/>
      <c r="AJ473" s="11"/>
      <c r="AK473" s="11"/>
      <c r="AN473" s="8"/>
      <c r="AO473" s="11"/>
      <c r="AP473" s="11"/>
      <c r="AS473" s="8"/>
      <c r="AT473" s="11"/>
      <c r="AU473" s="11"/>
      <c r="AX473" s="8"/>
      <c r="AY473" s="11"/>
      <c r="AZ473" s="11"/>
      <c r="BC473" s="8"/>
      <c r="BD473" s="11"/>
      <c r="BE473" s="11"/>
      <c r="BH473" s="8"/>
      <c r="BI473" s="11"/>
      <c r="BJ473" s="11"/>
      <c r="BM473" s="8"/>
      <c r="BN473" s="11"/>
      <c r="BO473" s="11"/>
      <c r="BR473" s="8"/>
      <c r="BS473" s="11"/>
      <c r="BT473" s="11"/>
      <c r="BW473" s="8"/>
      <c r="BX473" s="11"/>
      <c r="BY473" s="11"/>
      <c r="CB473" s="8"/>
      <c r="CC473" s="11"/>
      <c r="CD473" s="11"/>
      <c r="CG473" s="8"/>
      <c r="CH473" s="11"/>
      <c r="CI473" s="11"/>
      <c r="CL473" s="8"/>
      <c r="CM473" s="11"/>
      <c r="CN473" s="11"/>
      <c r="CQ473" s="8"/>
      <c r="CR473" s="11"/>
      <c r="CS473" s="11"/>
      <c r="CV473" s="8"/>
      <c r="CW473" s="11"/>
      <c r="CX473" s="11"/>
      <c r="DA473" s="8"/>
      <c r="DB473" s="11"/>
      <c r="DC473" s="11"/>
      <c r="DF473" s="8"/>
      <c r="DG473" s="11"/>
      <c r="DH473" s="11"/>
      <c r="DK473" s="8"/>
      <c r="DL473" s="11"/>
      <c r="DM473" s="11"/>
      <c r="DP473" s="8"/>
      <c r="DQ473" s="11"/>
      <c r="DR473" s="11"/>
      <c r="DU473" s="8"/>
      <c r="DV473" s="11"/>
      <c r="DW473" s="11"/>
      <c r="DZ473" s="8"/>
      <c r="EA473" s="11"/>
      <c r="EB473" s="11"/>
      <c r="EE473" s="8"/>
      <c r="EF473" s="11"/>
      <c r="EG473" s="11"/>
      <c r="EJ473" s="8"/>
      <c r="EK473" s="11"/>
      <c r="EL473" s="11"/>
      <c r="EO473" s="8"/>
      <c r="EP473" s="11"/>
      <c r="EQ473" s="11"/>
      <c r="ET473" s="8"/>
      <c r="EU473" s="11"/>
      <c r="EV473" s="11"/>
      <c r="EY473" s="8"/>
      <c r="EZ473" s="11"/>
      <c r="FA473" s="11"/>
      <c r="FD473" s="8"/>
      <c r="FE473" s="11"/>
      <c r="FF473" s="11"/>
      <c r="FI473" s="8"/>
      <c r="FJ473" s="11"/>
      <c r="FK473" s="11"/>
      <c r="FN473" s="8"/>
      <c r="FO473" s="11"/>
      <c r="FP473" s="11"/>
      <c r="FS473" s="8"/>
      <c r="FT473" s="11"/>
      <c r="FU473" s="11"/>
      <c r="FX473" s="8"/>
      <c r="FY473" s="11"/>
      <c r="FZ473" s="11"/>
      <c r="GC473" s="8"/>
      <c r="GD473" s="11"/>
      <c r="GE473" s="11"/>
      <c r="GH473" s="8"/>
      <c r="GI473" s="11"/>
      <c r="GJ473" s="11"/>
      <c r="GM473" s="8"/>
      <c r="GN473" s="11"/>
      <c r="GO473" s="11"/>
      <c r="GR473" s="8"/>
      <c r="GS473" s="11"/>
      <c r="GT473" s="11"/>
      <c r="GW473" s="8"/>
      <c r="GX473" s="11"/>
      <c r="GY473" s="11"/>
      <c r="HB473" s="8"/>
      <c r="HC473" s="11"/>
      <c r="HD473" s="11"/>
      <c r="HG473" s="8"/>
      <c r="HH473" s="11"/>
      <c r="HI473" s="11"/>
      <c r="HL473" s="8"/>
      <c r="HM473" s="11"/>
      <c r="HN473" s="11"/>
      <c r="HQ473" s="8"/>
      <c r="HR473" s="11"/>
      <c r="HS473" s="11"/>
      <c r="HV473" s="8"/>
      <c r="HW473" s="11"/>
      <c r="HX473" s="11"/>
      <c r="IA473" s="8"/>
      <c r="IB473" s="11"/>
      <c r="IC473" s="11"/>
      <c r="IF473" s="8"/>
      <c r="IG473" s="11"/>
      <c r="IH473" s="11"/>
      <c r="IK473" s="8"/>
      <c r="IL473" s="11"/>
    </row>
    <row r="474" spans="1:246" ht="15" hidden="1" customHeight="1">
      <c r="E474" s="347"/>
    </row>
    <row r="475" spans="1:246" ht="15" hidden="1" customHeight="1">
      <c r="E475" s="347"/>
    </row>
    <row r="477" spans="1:246" s="3" customFormat="1" ht="15" hidden="1" customHeight="1">
      <c r="A477"/>
      <c r="B477" s="7"/>
      <c r="C477" s="7"/>
      <c r="D477" s="10"/>
      <c r="E477" s="348"/>
      <c r="F477" s="11"/>
      <c r="G477" s="11"/>
      <c r="J477" s="8"/>
      <c r="K477" s="11"/>
      <c r="L477" s="11"/>
      <c r="O477" s="8"/>
      <c r="P477" s="11"/>
      <c r="Q477" s="11"/>
      <c r="T477" s="8"/>
      <c r="U477" s="11"/>
      <c r="V477" s="11"/>
      <c r="Y477" s="8"/>
      <c r="Z477" s="11"/>
      <c r="AA477" s="11"/>
      <c r="AD477" s="8"/>
      <c r="AE477" s="11"/>
      <c r="AF477" s="11"/>
      <c r="AI477" s="8"/>
      <c r="AJ477" s="11"/>
      <c r="AK477" s="11"/>
      <c r="AN477" s="8"/>
      <c r="AO477" s="11"/>
      <c r="AP477" s="11"/>
      <c r="AS477" s="8"/>
      <c r="AT477" s="11"/>
      <c r="AU477" s="11"/>
      <c r="AX477" s="8"/>
      <c r="AY477" s="11"/>
      <c r="AZ477" s="11"/>
      <c r="BC477" s="8"/>
      <c r="BD477" s="11"/>
      <c r="BE477" s="11"/>
      <c r="BH477" s="8"/>
      <c r="BI477" s="11"/>
      <c r="BJ477" s="11"/>
      <c r="BM477" s="8"/>
      <c r="BN477" s="11"/>
      <c r="BO477" s="11"/>
      <c r="BR477" s="8"/>
      <c r="BS477" s="11"/>
      <c r="BT477" s="11"/>
      <c r="BW477" s="8"/>
      <c r="BX477" s="11"/>
      <c r="BY477" s="11"/>
      <c r="CB477" s="8"/>
      <c r="CC477" s="11"/>
      <c r="CD477" s="11"/>
      <c r="CG477" s="8"/>
      <c r="CH477" s="11"/>
      <c r="CI477" s="11"/>
      <c r="CL477" s="8"/>
      <c r="CM477" s="11"/>
      <c r="CN477" s="11"/>
      <c r="CQ477" s="8"/>
      <c r="CR477" s="11"/>
      <c r="CS477" s="11"/>
      <c r="CV477" s="8"/>
      <c r="CW477" s="11"/>
      <c r="CX477" s="11"/>
      <c r="DA477" s="8"/>
      <c r="DB477" s="11"/>
      <c r="DC477" s="11"/>
      <c r="DF477" s="8"/>
      <c r="DG477" s="11"/>
      <c r="DH477" s="11"/>
      <c r="DK477" s="8"/>
      <c r="DL477" s="11"/>
      <c r="DM477" s="11"/>
      <c r="DP477" s="8"/>
      <c r="DQ477" s="11"/>
      <c r="DR477" s="11"/>
      <c r="DU477" s="8"/>
      <c r="DV477" s="11"/>
      <c r="DW477" s="11"/>
      <c r="DZ477" s="8"/>
      <c r="EA477" s="11"/>
      <c r="EB477" s="11"/>
      <c r="EE477" s="8"/>
      <c r="EF477" s="11"/>
      <c r="EG477" s="11"/>
      <c r="EJ477" s="8"/>
      <c r="EK477" s="11"/>
      <c r="EL477" s="11"/>
      <c r="EO477" s="8"/>
      <c r="EP477" s="11"/>
      <c r="EQ477" s="11"/>
      <c r="ET477" s="8"/>
      <c r="EU477" s="11"/>
      <c r="EV477" s="11"/>
      <c r="EY477" s="8"/>
      <c r="EZ477" s="11"/>
      <c r="FA477" s="11"/>
      <c r="FD477" s="8"/>
      <c r="FE477" s="11"/>
      <c r="FF477" s="11"/>
      <c r="FI477" s="8"/>
      <c r="FJ477" s="11"/>
      <c r="FK477" s="11"/>
      <c r="FN477" s="8"/>
      <c r="FO477" s="11"/>
      <c r="FP477" s="11"/>
      <c r="FS477" s="8"/>
      <c r="FT477" s="11"/>
      <c r="FU477" s="11"/>
      <c r="FX477" s="8"/>
      <c r="FY477" s="11"/>
      <c r="FZ477" s="11"/>
      <c r="GC477" s="8"/>
      <c r="GD477" s="11"/>
      <c r="GE477" s="11"/>
      <c r="GH477" s="8"/>
      <c r="GI477" s="11"/>
      <c r="GJ477" s="11"/>
      <c r="GM477" s="8"/>
      <c r="GN477" s="11"/>
      <c r="GO477" s="11"/>
      <c r="GR477" s="8"/>
      <c r="GS477" s="11"/>
      <c r="GT477" s="11"/>
      <c r="GW477" s="8"/>
      <c r="GX477" s="11"/>
      <c r="GY477" s="11"/>
      <c r="HB477" s="8"/>
      <c r="HC477" s="11"/>
      <c r="HD477" s="11"/>
      <c r="HG477" s="8"/>
      <c r="HH477" s="11"/>
      <c r="HI477" s="11"/>
      <c r="HL477" s="8"/>
      <c r="HM477" s="11"/>
      <c r="HN477" s="11"/>
      <c r="HQ477" s="8"/>
      <c r="HR477" s="11"/>
      <c r="HS477" s="11"/>
      <c r="HV477" s="8"/>
      <c r="HW477" s="11"/>
      <c r="HX477" s="11"/>
      <c r="IA477" s="8"/>
      <c r="IB477" s="11"/>
      <c r="IC477" s="11"/>
      <c r="IF477" s="8"/>
      <c r="IG477" s="11"/>
      <c r="IH477" s="11"/>
      <c r="IK477" s="8"/>
      <c r="IL477" s="11"/>
    </row>
    <row r="480" spans="1:246" s="3" customFormat="1" ht="15" hidden="1" customHeight="1">
      <c r="A480"/>
      <c r="B480" s="7"/>
      <c r="C480" s="7"/>
      <c r="D480" s="10"/>
      <c r="E480" s="348"/>
      <c r="F480" s="11"/>
      <c r="G480" s="11"/>
      <c r="J480" s="8"/>
      <c r="K480" s="11"/>
      <c r="L480" s="11"/>
      <c r="O480" s="8"/>
      <c r="P480" s="11"/>
      <c r="Q480" s="11"/>
      <c r="T480" s="8"/>
      <c r="U480" s="11"/>
      <c r="V480" s="11"/>
      <c r="Y480" s="8"/>
      <c r="Z480" s="11"/>
      <c r="AA480" s="11"/>
      <c r="AD480" s="8"/>
      <c r="AE480" s="11"/>
      <c r="AF480" s="11"/>
      <c r="AI480" s="8"/>
      <c r="AJ480" s="11"/>
      <c r="AK480" s="11"/>
      <c r="AN480" s="8"/>
      <c r="AO480" s="11"/>
      <c r="AP480" s="11"/>
      <c r="AS480" s="8"/>
      <c r="AT480" s="11"/>
      <c r="AU480" s="11"/>
      <c r="AX480" s="8"/>
      <c r="AY480" s="11"/>
      <c r="AZ480" s="11"/>
      <c r="BC480" s="8"/>
      <c r="BD480" s="11"/>
      <c r="BE480" s="11"/>
      <c r="BH480" s="8"/>
      <c r="BI480" s="11"/>
      <c r="BJ480" s="11"/>
      <c r="BM480" s="8"/>
      <c r="BN480" s="11"/>
      <c r="BO480" s="11"/>
      <c r="BR480" s="8"/>
      <c r="BS480" s="11"/>
      <c r="BT480" s="11"/>
      <c r="BW480" s="8"/>
      <c r="BX480" s="11"/>
      <c r="BY480" s="11"/>
      <c r="CB480" s="8"/>
      <c r="CC480" s="11"/>
      <c r="CD480" s="11"/>
      <c r="CG480" s="8"/>
      <c r="CH480" s="11"/>
      <c r="CI480" s="11"/>
      <c r="CL480" s="8"/>
      <c r="CM480" s="11"/>
      <c r="CN480" s="11"/>
      <c r="CQ480" s="8"/>
      <c r="CR480" s="11"/>
      <c r="CS480" s="11"/>
      <c r="CV480" s="8"/>
      <c r="CW480" s="11"/>
      <c r="CX480" s="11"/>
      <c r="DA480" s="8"/>
      <c r="DB480" s="11"/>
      <c r="DC480" s="11"/>
      <c r="DF480" s="8"/>
      <c r="DG480" s="11"/>
      <c r="DH480" s="11"/>
      <c r="DK480" s="8"/>
      <c r="DL480" s="11"/>
      <c r="DM480" s="11"/>
      <c r="DP480" s="8"/>
      <c r="DQ480" s="11"/>
      <c r="DR480" s="11"/>
      <c r="DU480" s="8"/>
      <c r="DV480" s="11"/>
      <c r="DW480" s="11"/>
      <c r="DZ480" s="8"/>
      <c r="EA480" s="11"/>
      <c r="EB480" s="11"/>
      <c r="EE480" s="8"/>
      <c r="EF480" s="11"/>
      <c r="EG480" s="11"/>
      <c r="EJ480" s="8"/>
      <c r="EK480" s="11"/>
      <c r="EL480" s="11"/>
      <c r="EO480" s="8"/>
      <c r="EP480" s="11"/>
      <c r="EQ480" s="11"/>
      <c r="ET480" s="8"/>
      <c r="EU480" s="11"/>
      <c r="EV480" s="11"/>
      <c r="EY480" s="8"/>
      <c r="EZ480" s="11"/>
      <c r="FA480" s="11"/>
      <c r="FD480" s="8"/>
      <c r="FE480" s="11"/>
      <c r="FF480" s="11"/>
      <c r="FI480" s="8"/>
      <c r="FJ480" s="11"/>
      <c r="FK480" s="11"/>
      <c r="FN480" s="8"/>
      <c r="FO480" s="11"/>
      <c r="FP480" s="11"/>
      <c r="FS480" s="8"/>
      <c r="FT480" s="11"/>
      <c r="FU480" s="11"/>
      <c r="FX480" s="8"/>
      <c r="FY480" s="11"/>
      <c r="FZ480" s="11"/>
      <c r="GC480" s="8"/>
      <c r="GD480" s="11"/>
      <c r="GE480" s="11"/>
      <c r="GH480" s="8"/>
      <c r="GI480" s="11"/>
      <c r="GJ480" s="11"/>
      <c r="GM480" s="8"/>
      <c r="GN480" s="11"/>
      <c r="GO480" s="11"/>
      <c r="GR480" s="8"/>
      <c r="GS480" s="11"/>
      <c r="GT480" s="11"/>
      <c r="GW480" s="8"/>
      <c r="GX480" s="11"/>
      <c r="GY480" s="11"/>
      <c r="HB480" s="8"/>
      <c r="HC480" s="11"/>
      <c r="HD480" s="11"/>
      <c r="HG480" s="8"/>
      <c r="HH480" s="11"/>
      <c r="HI480" s="11"/>
      <c r="HL480" s="8"/>
      <c r="HM480" s="11"/>
      <c r="HN480" s="11"/>
      <c r="HQ480" s="8"/>
      <c r="HR480" s="11"/>
      <c r="HS480" s="11"/>
      <c r="HV480" s="8"/>
      <c r="HW480" s="11"/>
      <c r="HX480" s="11"/>
      <c r="IA480" s="8"/>
      <c r="IB480" s="11"/>
      <c r="IC480" s="11"/>
      <c r="IF480" s="8"/>
      <c r="IG480" s="11"/>
      <c r="IH480" s="11"/>
      <c r="IK480" s="8"/>
      <c r="IL480" s="11"/>
    </row>
    <row r="482" spans="1:246" ht="15" hidden="1" customHeight="1">
      <c r="E482" s="347"/>
    </row>
    <row r="486" spans="1:246" ht="15" hidden="1" customHeight="1">
      <c r="E486" s="347"/>
    </row>
    <row r="487" spans="1:246" s="3" customFormat="1" ht="15" hidden="1" customHeight="1">
      <c r="A487"/>
      <c r="B487" s="7"/>
      <c r="C487" s="7"/>
      <c r="D487" s="10"/>
      <c r="E487" s="348"/>
      <c r="F487" s="11"/>
      <c r="G487" s="11"/>
      <c r="J487" s="8"/>
      <c r="K487" s="11"/>
      <c r="L487" s="11"/>
      <c r="O487" s="8"/>
      <c r="P487" s="11"/>
      <c r="Q487" s="11"/>
      <c r="T487" s="8"/>
      <c r="U487" s="11"/>
      <c r="V487" s="11"/>
      <c r="Y487" s="8"/>
      <c r="Z487" s="11"/>
      <c r="AA487" s="11"/>
      <c r="AD487" s="8"/>
      <c r="AE487" s="11"/>
      <c r="AF487" s="11"/>
      <c r="AI487" s="8"/>
      <c r="AJ487" s="11"/>
      <c r="AK487" s="11"/>
      <c r="AN487" s="8"/>
      <c r="AO487" s="11"/>
      <c r="AP487" s="11"/>
      <c r="AS487" s="8"/>
      <c r="AT487" s="11"/>
      <c r="AU487" s="11"/>
      <c r="AX487" s="8"/>
      <c r="AY487" s="11"/>
      <c r="AZ487" s="11"/>
      <c r="BC487" s="8"/>
      <c r="BD487" s="11"/>
      <c r="BE487" s="11"/>
      <c r="BH487" s="8"/>
      <c r="BI487" s="11"/>
      <c r="BJ487" s="11"/>
      <c r="BM487" s="8"/>
      <c r="BN487" s="11"/>
      <c r="BO487" s="11"/>
      <c r="BR487" s="8"/>
      <c r="BS487" s="11"/>
      <c r="BT487" s="11"/>
      <c r="BW487" s="8"/>
      <c r="BX487" s="11"/>
      <c r="BY487" s="11"/>
      <c r="CB487" s="8"/>
      <c r="CC487" s="11"/>
      <c r="CD487" s="11"/>
      <c r="CG487" s="8"/>
      <c r="CH487" s="11"/>
      <c r="CI487" s="11"/>
      <c r="CL487" s="8"/>
      <c r="CM487" s="11"/>
      <c r="CN487" s="11"/>
      <c r="CQ487" s="8"/>
      <c r="CR487" s="11"/>
      <c r="CS487" s="11"/>
      <c r="CV487" s="8"/>
      <c r="CW487" s="11"/>
      <c r="CX487" s="11"/>
      <c r="DA487" s="8"/>
      <c r="DB487" s="11"/>
      <c r="DC487" s="11"/>
      <c r="DF487" s="8"/>
      <c r="DG487" s="11"/>
      <c r="DH487" s="11"/>
      <c r="DK487" s="8"/>
      <c r="DL487" s="11"/>
      <c r="DM487" s="11"/>
      <c r="DP487" s="8"/>
      <c r="DQ487" s="11"/>
      <c r="DR487" s="11"/>
      <c r="DU487" s="8"/>
      <c r="DV487" s="11"/>
      <c r="DW487" s="11"/>
      <c r="DZ487" s="8"/>
      <c r="EA487" s="11"/>
      <c r="EB487" s="11"/>
      <c r="EE487" s="8"/>
      <c r="EF487" s="11"/>
      <c r="EG487" s="11"/>
      <c r="EJ487" s="8"/>
      <c r="EK487" s="11"/>
      <c r="EL487" s="11"/>
      <c r="EO487" s="8"/>
      <c r="EP487" s="11"/>
      <c r="EQ487" s="11"/>
      <c r="ET487" s="8"/>
      <c r="EU487" s="11"/>
      <c r="EV487" s="11"/>
      <c r="EY487" s="8"/>
      <c r="EZ487" s="11"/>
      <c r="FA487" s="11"/>
      <c r="FD487" s="8"/>
      <c r="FE487" s="11"/>
      <c r="FF487" s="11"/>
      <c r="FI487" s="8"/>
      <c r="FJ487" s="11"/>
      <c r="FK487" s="11"/>
      <c r="FN487" s="8"/>
      <c r="FO487" s="11"/>
      <c r="FP487" s="11"/>
      <c r="FS487" s="8"/>
      <c r="FT487" s="11"/>
      <c r="FU487" s="11"/>
      <c r="FX487" s="8"/>
      <c r="FY487" s="11"/>
      <c r="FZ487" s="11"/>
      <c r="GC487" s="8"/>
      <c r="GD487" s="11"/>
      <c r="GE487" s="11"/>
      <c r="GH487" s="8"/>
      <c r="GI487" s="11"/>
      <c r="GJ487" s="11"/>
      <c r="GM487" s="8"/>
      <c r="GN487" s="11"/>
      <c r="GO487" s="11"/>
      <c r="GR487" s="8"/>
      <c r="GS487" s="11"/>
      <c r="GT487" s="11"/>
      <c r="GW487" s="8"/>
      <c r="GX487" s="11"/>
      <c r="GY487" s="11"/>
      <c r="HB487" s="8"/>
      <c r="HC487" s="11"/>
      <c r="HD487" s="11"/>
      <c r="HG487" s="8"/>
      <c r="HH487" s="11"/>
      <c r="HI487" s="11"/>
      <c r="HL487" s="8"/>
      <c r="HM487" s="11"/>
      <c r="HN487" s="11"/>
      <c r="HQ487" s="8"/>
      <c r="HR487" s="11"/>
      <c r="HS487" s="11"/>
      <c r="HV487" s="8"/>
      <c r="HW487" s="11"/>
      <c r="HX487" s="11"/>
      <c r="IA487" s="8"/>
      <c r="IB487" s="11"/>
      <c r="IC487" s="11"/>
      <c r="IF487" s="8"/>
      <c r="IG487" s="11"/>
      <c r="IH487" s="11"/>
      <c r="IK487" s="8"/>
      <c r="IL487" s="11"/>
    </row>
    <row r="489" spans="1:246" ht="15" hidden="1" customHeight="1">
      <c r="E489" s="347"/>
    </row>
    <row r="490" spans="1:246" s="3" customFormat="1" ht="15" hidden="1" customHeight="1">
      <c r="A490"/>
      <c r="B490" s="7"/>
      <c r="C490" s="7"/>
      <c r="D490" s="10"/>
      <c r="E490" s="348"/>
      <c r="F490" s="11"/>
      <c r="G490" s="11"/>
      <c r="J490" s="8"/>
      <c r="K490" s="11"/>
      <c r="L490" s="11"/>
      <c r="O490" s="8"/>
      <c r="P490" s="11"/>
      <c r="Q490" s="11"/>
      <c r="T490" s="8"/>
      <c r="U490" s="11"/>
      <c r="V490" s="11"/>
      <c r="Y490" s="8"/>
      <c r="Z490" s="11"/>
      <c r="AA490" s="11"/>
      <c r="AD490" s="8"/>
      <c r="AE490" s="11"/>
      <c r="AF490" s="11"/>
      <c r="AI490" s="8"/>
      <c r="AJ490" s="11"/>
      <c r="AK490" s="11"/>
      <c r="AN490" s="8"/>
      <c r="AO490" s="11"/>
      <c r="AP490" s="11"/>
      <c r="AS490" s="8"/>
      <c r="AT490" s="11"/>
      <c r="AU490" s="11"/>
      <c r="AX490" s="8"/>
      <c r="AY490" s="11"/>
      <c r="AZ490" s="11"/>
      <c r="BC490" s="8"/>
      <c r="BD490" s="11"/>
      <c r="BE490" s="11"/>
      <c r="BH490" s="8"/>
      <c r="BI490" s="11"/>
      <c r="BJ490" s="11"/>
      <c r="BM490" s="8"/>
      <c r="BN490" s="11"/>
      <c r="BO490" s="11"/>
      <c r="BR490" s="8"/>
      <c r="BS490" s="11"/>
      <c r="BT490" s="11"/>
      <c r="BW490" s="8"/>
      <c r="BX490" s="11"/>
      <c r="BY490" s="11"/>
      <c r="CB490" s="8"/>
      <c r="CC490" s="11"/>
      <c r="CD490" s="11"/>
      <c r="CG490" s="8"/>
      <c r="CH490" s="11"/>
      <c r="CI490" s="11"/>
      <c r="CL490" s="8"/>
      <c r="CM490" s="11"/>
      <c r="CN490" s="11"/>
      <c r="CQ490" s="8"/>
      <c r="CR490" s="11"/>
      <c r="CS490" s="11"/>
      <c r="CV490" s="8"/>
      <c r="CW490" s="11"/>
      <c r="CX490" s="11"/>
      <c r="DA490" s="8"/>
      <c r="DB490" s="11"/>
      <c r="DC490" s="11"/>
      <c r="DF490" s="8"/>
      <c r="DG490" s="11"/>
      <c r="DH490" s="11"/>
      <c r="DK490" s="8"/>
      <c r="DL490" s="11"/>
      <c r="DM490" s="11"/>
      <c r="DP490" s="8"/>
      <c r="DQ490" s="11"/>
      <c r="DR490" s="11"/>
      <c r="DU490" s="8"/>
      <c r="DV490" s="11"/>
      <c r="DW490" s="11"/>
      <c r="DZ490" s="8"/>
      <c r="EA490" s="11"/>
      <c r="EB490" s="11"/>
      <c r="EE490" s="8"/>
      <c r="EF490" s="11"/>
      <c r="EG490" s="11"/>
      <c r="EJ490" s="8"/>
      <c r="EK490" s="11"/>
      <c r="EL490" s="11"/>
      <c r="EO490" s="8"/>
      <c r="EP490" s="11"/>
      <c r="EQ490" s="11"/>
      <c r="ET490" s="8"/>
      <c r="EU490" s="11"/>
      <c r="EV490" s="11"/>
      <c r="EY490" s="8"/>
      <c r="EZ490" s="11"/>
      <c r="FA490" s="11"/>
      <c r="FD490" s="8"/>
      <c r="FE490" s="11"/>
      <c r="FF490" s="11"/>
      <c r="FI490" s="8"/>
      <c r="FJ490" s="11"/>
      <c r="FK490" s="11"/>
      <c r="FN490" s="8"/>
      <c r="FO490" s="11"/>
      <c r="FP490" s="11"/>
      <c r="FS490" s="8"/>
      <c r="FT490" s="11"/>
      <c r="FU490" s="11"/>
      <c r="FX490" s="8"/>
      <c r="FY490" s="11"/>
      <c r="FZ490" s="11"/>
      <c r="GC490" s="8"/>
      <c r="GD490" s="11"/>
      <c r="GE490" s="11"/>
      <c r="GH490" s="8"/>
      <c r="GI490" s="11"/>
      <c r="GJ490" s="11"/>
      <c r="GM490" s="8"/>
      <c r="GN490" s="11"/>
      <c r="GO490" s="11"/>
      <c r="GR490" s="8"/>
      <c r="GS490" s="11"/>
      <c r="GT490" s="11"/>
      <c r="GW490" s="8"/>
      <c r="GX490" s="11"/>
      <c r="GY490" s="11"/>
      <c r="HB490" s="8"/>
      <c r="HC490" s="11"/>
      <c r="HD490" s="11"/>
      <c r="HG490" s="8"/>
      <c r="HH490" s="11"/>
      <c r="HI490" s="11"/>
      <c r="HL490" s="8"/>
      <c r="HM490" s="11"/>
      <c r="HN490" s="11"/>
      <c r="HQ490" s="8"/>
      <c r="HR490" s="11"/>
      <c r="HS490" s="11"/>
      <c r="HV490" s="8"/>
      <c r="HW490" s="11"/>
      <c r="HX490" s="11"/>
      <c r="IA490" s="8"/>
      <c r="IB490" s="11"/>
      <c r="IC490" s="11"/>
      <c r="IF490" s="8"/>
      <c r="IG490" s="11"/>
      <c r="IH490" s="11"/>
      <c r="IK490" s="8"/>
      <c r="IL490" s="11"/>
    </row>
    <row r="496" spans="1:246" ht="15" hidden="1" customHeight="1">
      <c r="E496" s="347"/>
    </row>
    <row r="499" spans="5:5" ht="15" hidden="1" customHeight="1">
      <c r="E499" s="347"/>
    </row>
    <row r="519" spans="1:246" s="3" customFormat="1" ht="15" hidden="1" customHeight="1">
      <c r="A519"/>
      <c r="B519" s="7"/>
      <c r="C519" s="7"/>
      <c r="D519" s="10"/>
      <c r="E519" s="348"/>
    </row>
    <row r="520" spans="1:246" s="3" customFormat="1" ht="15" hidden="1" customHeight="1">
      <c r="A520"/>
      <c r="B520" s="7"/>
      <c r="C520" s="7"/>
      <c r="D520" s="10"/>
      <c r="E520" s="348"/>
      <c r="F520" s="11"/>
      <c r="G520" s="11"/>
      <c r="J520" s="8"/>
      <c r="K520" s="11"/>
      <c r="L520" s="11"/>
      <c r="O520" s="8"/>
      <c r="P520" s="11"/>
      <c r="Q520" s="11"/>
      <c r="T520" s="8"/>
      <c r="U520" s="11"/>
      <c r="V520" s="11"/>
      <c r="Y520" s="8"/>
      <c r="Z520" s="11"/>
      <c r="AA520" s="11"/>
      <c r="AD520" s="8"/>
      <c r="AE520" s="11"/>
      <c r="AF520" s="11"/>
      <c r="AI520" s="8"/>
      <c r="AJ520" s="11"/>
      <c r="AK520" s="11"/>
      <c r="AN520" s="8"/>
      <c r="AO520" s="11"/>
      <c r="AP520" s="11"/>
      <c r="AS520" s="8"/>
      <c r="AT520" s="11"/>
      <c r="AU520" s="11"/>
      <c r="AX520" s="8"/>
      <c r="AY520" s="11"/>
      <c r="AZ520" s="11"/>
      <c r="BC520" s="8"/>
      <c r="BD520" s="11"/>
      <c r="BE520" s="11"/>
      <c r="BH520" s="8"/>
      <c r="BI520" s="11"/>
      <c r="BJ520" s="11"/>
      <c r="BM520" s="8"/>
      <c r="BN520" s="11"/>
      <c r="BO520" s="11"/>
      <c r="BR520" s="8"/>
      <c r="BS520" s="11"/>
      <c r="BT520" s="11"/>
      <c r="BW520" s="8"/>
      <c r="BX520" s="11"/>
      <c r="BY520" s="11"/>
      <c r="CB520" s="8"/>
      <c r="CC520" s="11"/>
      <c r="CD520" s="11"/>
      <c r="CG520" s="8"/>
      <c r="CH520" s="11"/>
      <c r="CI520" s="11"/>
      <c r="CL520" s="8"/>
      <c r="CM520" s="11"/>
      <c r="CN520" s="11"/>
      <c r="CQ520" s="8"/>
      <c r="CR520" s="11"/>
      <c r="CS520" s="11"/>
      <c r="CV520" s="8"/>
      <c r="CW520" s="11"/>
      <c r="CX520" s="11"/>
      <c r="DA520" s="8"/>
      <c r="DB520" s="11"/>
      <c r="DC520" s="11"/>
      <c r="DF520" s="8"/>
      <c r="DG520" s="11"/>
      <c r="DH520" s="11"/>
      <c r="DK520" s="8"/>
      <c r="DL520" s="11"/>
      <c r="DM520" s="11"/>
      <c r="DP520" s="8"/>
      <c r="DQ520" s="11"/>
      <c r="DR520" s="11"/>
      <c r="DU520" s="8"/>
      <c r="DV520" s="11"/>
      <c r="DW520" s="11"/>
      <c r="DZ520" s="8"/>
      <c r="EA520" s="11"/>
      <c r="EB520" s="11"/>
      <c r="EE520" s="8"/>
      <c r="EF520" s="11"/>
      <c r="EG520" s="11"/>
      <c r="EJ520" s="8"/>
      <c r="EK520" s="11"/>
      <c r="EL520" s="11"/>
      <c r="EO520" s="8"/>
      <c r="EP520" s="11"/>
      <c r="EQ520" s="11"/>
      <c r="ET520" s="8"/>
      <c r="EU520" s="11"/>
      <c r="EV520" s="11"/>
      <c r="EY520" s="8"/>
      <c r="EZ520" s="11"/>
      <c r="FA520" s="11"/>
      <c r="FD520" s="8"/>
      <c r="FE520" s="11"/>
      <c r="FF520" s="11"/>
      <c r="FI520" s="8"/>
      <c r="FJ520" s="11"/>
      <c r="FK520" s="11"/>
      <c r="FN520" s="8"/>
      <c r="FO520" s="11"/>
      <c r="FP520" s="11"/>
      <c r="FS520" s="8"/>
      <c r="FT520" s="11"/>
      <c r="FU520" s="11"/>
      <c r="FX520" s="8"/>
      <c r="FY520" s="11"/>
      <c r="FZ520" s="11"/>
      <c r="GC520" s="8"/>
      <c r="GD520" s="11"/>
      <c r="GE520" s="11"/>
      <c r="GH520" s="8"/>
      <c r="GI520" s="11"/>
      <c r="GJ520" s="11"/>
      <c r="GM520" s="8"/>
      <c r="GN520" s="11"/>
      <c r="GO520" s="11"/>
      <c r="GR520" s="8"/>
      <c r="GS520" s="11"/>
      <c r="GT520" s="11"/>
      <c r="GW520" s="8"/>
      <c r="GX520" s="11"/>
      <c r="GY520" s="11"/>
      <c r="HB520" s="8"/>
      <c r="HC520" s="11"/>
      <c r="HD520" s="11"/>
      <c r="HG520" s="8"/>
      <c r="HH520" s="11"/>
      <c r="HI520" s="11"/>
      <c r="HL520" s="8"/>
      <c r="HM520" s="11"/>
      <c r="HN520" s="11"/>
      <c r="HQ520" s="8"/>
      <c r="HR520" s="11"/>
      <c r="HS520" s="11"/>
      <c r="HV520" s="8"/>
      <c r="HW520" s="11"/>
      <c r="HX520" s="11"/>
      <c r="IA520" s="8"/>
      <c r="IB520" s="11"/>
      <c r="IC520" s="11"/>
      <c r="IF520" s="8"/>
      <c r="IG520" s="11"/>
      <c r="IH520" s="11"/>
      <c r="IK520" s="8"/>
      <c r="IL520" s="11"/>
    </row>
    <row r="521" spans="1:246" s="3" customFormat="1" ht="15" hidden="1" customHeight="1">
      <c r="A521"/>
      <c r="B521" s="7"/>
      <c r="C521" s="7"/>
      <c r="D521" s="10"/>
      <c r="E521" s="348"/>
    </row>
    <row r="528" spans="1:246" s="3" customFormat="1" ht="15" hidden="1" customHeight="1">
      <c r="A528"/>
      <c r="B528" s="7"/>
      <c r="C528" s="7"/>
      <c r="D528" s="10"/>
      <c r="E528" s="347"/>
      <c r="F528" s="11"/>
      <c r="G528" s="11"/>
      <c r="J528" s="8"/>
      <c r="K528" s="11"/>
      <c r="L528" s="11"/>
      <c r="O528" s="8"/>
      <c r="P528" s="11"/>
      <c r="Q528" s="11"/>
      <c r="T528" s="8"/>
      <c r="U528" s="11"/>
      <c r="V528" s="11"/>
      <c r="Y528" s="8"/>
      <c r="Z528" s="11"/>
      <c r="AA528" s="11"/>
      <c r="AD528" s="8"/>
      <c r="AE528" s="11"/>
      <c r="AF528" s="11"/>
      <c r="AI528" s="8"/>
      <c r="AJ528" s="11"/>
      <c r="AK528" s="11"/>
      <c r="AN528" s="8"/>
      <c r="AO528" s="11"/>
      <c r="AP528" s="11"/>
      <c r="AS528" s="8"/>
      <c r="AT528" s="11"/>
      <c r="AU528" s="11"/>
      <c r="AX528" s="8"/>
      <c r="AY528" s="11"/>
      <c r="AZ528" s="11"/>
      <c r="BC528" s="8"/>
      <c r="BD528" s="11"/>
      <c r="BE528" s="11"/>
      <c r="BH528" s="8"/>
      <c r="BI528" s="11"/>
      <c r="BJ528" s="11"/>
      <c r="BM528" s="8"/>
      <c r="BN528" s="11"/>
      <c r="BO528" s="11"/>
      <c r="BR528" s="8"/>
      <c r="BS528" s="11"/>
      <c r="BT528" s="11"/>
      <c r="BW528" s="8"/>
      <c r="BX528" s="11"/>
      <c r="BY528" s="11"/>
      <c r="CB528" s="8"/>
      <c r="CC528" s="11"/>
      <c r="CD528" s="11"/>
      <c r="CG528" s="8"/>
      <c r="CH528" s="11"/>
      <c r="CI528" s="11"/>
      <c r="CL528" s="8"/>
      <c r="CM528" s="11"/>
      <c r="CN528" s="11"/>
      <c r="CQ528" s="8"/>
      <c r="CR528" s="11"/>
      <c r="CS528" s="11"/>
      <c r="CV528" s="8"/>
      <c r="CW528" s="11"/>
      <c r="CX528" s="11"/>
      <c r="DA528" s="8"/>
      <c r="DB528" s="11"/>
      <c r="DC528" s="11"/>
      <c r="DF528" s="8"/>
      <c r="DG528" s="11"/>
      <c r="DH528" s="11"/>
      <c r="DK528" s="8"/>
      <c r="DL528" s="11"/>
      <c r="DM528" s="11"/>
      <c r="DP528" s="8"/>
      <c r="DQ528" s="11"/>
      <c r="DR528" s="11"/>
      <c r="DU528" s="8"/>
      <c r="DV528" s="11"/>
      <c r="DW528" s="11"/>
      <c r="DZ528" s="8"/>
      <c r="EA528" s="11"/>
      <c r="EB528" s="11"/>
      <c r="EE528" s="8"/>
      <c r="EF528" s="11"/>
      <c r="EG528" s="11"/>
      <c r="EJ528" s="8"/>
      <c r="EK528" s="11"/>
      <c r="EL528" s="11"/>
      <c r="EO528" s="8"/>
      <c r="EP528" s="11"/>
      <c r="EQ528" s="11"/>
      <c r="ET528" s="8"/>
      <c r="EU528" s="11"/>
      <c r="EV528" s="11"/>
      <c r="EY528" s="8"/>
      <c r="EZ528" s="11"/>
      <c r="FA528" s="11"/>
      <c r="FD528" s="8"/>
      <c r="FE528" s="11"/>
      <c r="FF528" s="11"/>
      <c r="FI528" s="8"/>
      <c r="FJ528" s="11"/>
      <c r="FK528" s="11"/>
      <c r="FN528" s="8"/>
      <c r="FO528" s="11"/>
      <c r="FP528" s="11"/>
      <c r="FS528" s="8"/>
      <c r="FT528" s="11"/>
      <c r="FU528" s="11"/>
      <c r="FX528" s="8"/>
      <c r="FY528" s="11"/>
      <c r="FZ528" s="11"/>
      <c r="GC528" s="8"/>
      <c r="GD528" s="11"/>
      <c r="GE528" s="11"/>
      <c r="GH528" s="8"/>
      <c r="GI528" s="11"/>
      <c r="GJ528" s="11"/>
      <c r="GM528" s="8"/>
      <c r="GN528" s="11"/>
      <c r="GO528" s="11"/>
      <c r="GR528" s="8"/>
      <c r="GS528" s="11"/>
      <c r="GT528" s="11"/>
      <c r="GW528" s="8"/>
      <c r="GX528" s="11"/>
      <c r="GY528" s="11"/>
      <c r="HB528" s="8"/>
      <c r="HC528" s="11"/>
      <c r="HD528" s="11"/>
      <c r="HG528" s="8"/>
      <c r="HH528" s="11"/>
      <c r="HI528" s="11"/>
      <c r="HL528" s="8"/>
      <c r="HM528" s="11"/>
      <c r="HN528" s="11"/>
      <c r="HQ528" s="8"/>
      <c r="HR528" s="11"/>
      <c r="HS528" s="11"/>
      <c r="HV528" s="8"/>
      <c r="HW528" s="11"/>
      <c r="HX528" s="11"/>
      <c r="IA528" s="8"/>
      <c r="IB528" s="11"/>
      <c r="IC528" s="11"/>
      <c r="IF528" s="8"/>
      <c r="IG528" s="11"/>
      <c r="IH528" s="11"/>
      <c r="IK528" s="8"/>
      <c r="IL528" s="11"/>
    </row>
    <row r="529" spans="1:246" s="3" customFormat="1" ht="15" hidden="1" customHeight="1">
      <c r="A529"/>
      <c r="B529" s="7"/>
      <c r="C529" s="7"/>
      <c r="D529" s="10"/>
      <c r="E529" s="347"/>
      <c r="F529" s="11"/>
      <c r="G529" s="11"/>
      <c r="J529" s="8"/>
      <c r="K529" s="11"/>
      <c r="L529" s="11"/>
      <c r="O529" s="8"/>
      <c r="P529" s="11"/>
      <c r="Q529" s="11"/>
      <c r="T529" s="8"/>
      <c r="U529" s="11"/>
      <c r="V529" s="11"/>
      <c r="Y529" s="8"/>
      <c r="Z529" s="11"/>
      <c r="AA529" s="11"/>
      <c r="AD529" s="8"/>
      <c r="AE529" s="11"/>
      <c r="AF529" s="11"/>
      <c r="AI529" s="8"/>
      <c r="AJ529" s="11"/>
      <c r="AK529" s="11"/>
      <c r="AN529" s="8"/>
      <c r="AO529" s="11"/>
      <c r="AP529" s="11"/>
      <c r="AS529" s="8"/>
      <c r="AT529" s="11"/>
      <c r="AU529" s="11"/>
      <c r="AX529" s="8"/>
      <c r="AY529" s="11"/>
      <c r="AZ529" s="11"/>
      <c r="BC529" s="8"/>
      <c r="BD529" s="11"/>
      <c r="BE529" s="11"/>
      <c r="BH529" s="8"/>
      <c r="BI529" s="11"/>
      <c r="BJ529" s="11"/>
      <c r="BM529" s="8"/>
      <c r="BN529" s="11"/>
      <c r="BO529" s="11"/>
      <c r="BR529" s="8"/>
      <c r="BS529" s="11"/>
      <c r="BT529" s="11"/>
      <c r="BW529" s="8"/>
      <c r="BX529" s="11"/>
      <c r="BY529" s="11"/>
      <c r="CB529" s="8"/>
      <c r="CC529" s="11"/>
      <c r="CD529" s="11"/>
      <c r="CG529" s="8"/>
      <c r="CH529" s="11"/>
      <c r="CI529" s="11"/>
      <c r="CL529" s="8"/>
      <c r="CM529" s="11"/>
      <c r="CN529" s="11"/>
      <c r="CQ529" s="8"/>
      <c r="CR529" s="11"/>
      <c r="CS529" s="11"/>
      <c r="CV529" s="8"/>
      <c r="CW529" s="11"/>
      <c r="CX529" s="11"/>
      <c r="DA529" s="8"/>
      <c r="DB529" s="11"/>
      <c r="DC529" s="11"/>
      <c r="DF529" s="8"/>
      <c r="DG529" s="11"/>
      <c r="DH529" s="11"/>
      <c r="DK529" s="8"/>
      <c r="DL529" s="11"/>
      <c r="DM529" s="11"/>
      <c r="DP529" s="8"/>
      <c r="DQ529" s="11"/>
      <c r="DR529" s="11"/>
      <c r="DU529" s="8"/>
      <c r="DV529" s="11"/>
      <c r="DW529" s="11"/>
      <c r="DZ529" s="8"/>
      <c r="EA529" s="11"/>
      <c r="EB529" s="11"/>
      <c r="EE529" s="8"/>
      <c r="EF529" s="11"/>
      <c r="EG529" s="11"/>
      <c r="EJ529" s="8"/>
      <c r="EK529" s="11"/>
      <c r="EL529" s="11"/>
      <c r="EO529" s="8"/>
      <c r="EP529" s="11"/>
      <c r="EQ529" s="11"/>
      <c r="ET529" s="8"/>
      <c r="EU529" s="11"/>
      <c r="EV529" s="11"/>
      <c r="EY529" s="8"/>
      <c r="EZ529" s="11"/>
      <c r="FA529" s="11"/>
      <c r="FD529" s="8"/>
      <c r="FE529" s="11"/>
      <c r="FF529" s="11"/>
      <c r="FI529" s="8"/>
      <c r="FJ529" s="11"/>
      <c r="FK529" s="11"/>
      <c r="FN529" s="8"/>
      <c r="FO529" s="11"/>
      <c r="FP529" s="11"/>
      <c r="FS529" s="8"/>
      <c r="FT529" s="11"/>
      <c r="FU529" s="11"/>
      <c r="FX529" s="8"/>
      <c r="FY529" s="11"/>
      <c r="FZ529" s="11"/>
      <c r="GC529" s="8"/>
      <c r="GD529" s="11"/>
      <c r="GE529" s="11"/>
      <c r="GH529" s="8"/>
      <c r="GI529" s="11"/>
      <c r="GJ529" s="11"/>
      <c r="GM529" s="8"/>
      <c r="GN529" s="11"/>
      <c r="GO529" s="11"/>
      <c r="GR529" s="8"/>
      <c r="GS529" s="11"/>
      <c r="GT529" s="11"/>
      <c r="GW529" s="8"/>
      <c r="GX529" s="11"/>
      <c r="GY529" s="11"/>
      <c r="HB529" s="8"/>
      <c r="HC529" s="11"/>
      <c r="HD529" s="11"/>
      <c r="HG529" s="8"/>
      <c r="HH529" s="11"/>
      <c r="HI529" s="11"/>
      <c r="HL529" s="8"/>
      <c r="HM529" s="11"/>
      <c r="HN529" s="11"/>
      <c r="HQ529" s="8"/>
      <c r="HR529" s="11"/>
      <c r="HS529" s="11"/>
      <c r="HV529" s="8"/>
      <c r="HW529" s="11"/>
      <c r="HX529" s="11"/>
      <c r="IA529" s="8"/>
      <c r="IB529" s="11"/>
      <c r="IC529" s="11"/>
      <c r="IF529" s="8"/>
      <c r="IG529" s="11"/>
      <c r="IH529" s="11"/>
      <c r="IK529" s="8"/>
      <c r="IL529" s="11"/>
    </row>
    <row r="530" spans="1:246" ht="15" hidden="1" customHeight="1">
      <c r="E530" s="347"/>
    </row>
    <row r="531" spans="1:246" s="3" customFormat="1" ht="15" hidden="1" customHeight="1">
      <c r="A531"/>
      <c r="B531" s="7"/>
      <c r="C531" s="7"/>
      <c r="D531" s="10"/>
      <c r="E531" s="348"/>
    </row>
    <row r="532" spans="1:246" s="3" customFormat="1" ht="15" hidden="1" customHeight="1">
      <c r="A532"/>
      <c r="B532" s="7"/>
      <c r="C532" s="7"/>
      <c r="D532" s="10"/>
      <c r="E532" s="348"/>
    </row>
    <row r="533" spans="1:246" s="3" customFormat="1" ht="15" hidden="1" customHeight="1">
      <c r="A533"/>
      <c r="B533" s="7"/>
      <c r="C533" s="7"/>
      <c r="D533" s="10"/>
      <c r="E533" s="348"/>
    </row>
    <row r="536" spans="1:246" s="3" customFormat="1" ht="15" hidden="1" customHeight="1">
      <c r="A536"/>
      <c r="B536" s="7"/>
      <c r="C536" s="7"/>
      <c r="D536" s="10"/>
      <c r="E536" s="348"/>
      <c r="F536" s="11"/>
      <c r="G536" s="11"/>
      <c r="J536" s="8"/>
      <c r="K536" s="11"/>
      <c r="L536" s="11"/>
      <c r="O536" s="8"/>
      <c r="P536" s="11"/>
      <c r="Q536" s="11"/>
      <c r="T536" s="8"/>
      <c r="U536" s="11"/>
      <c r="V536" s="11"/>
      <c r="Y536" s="8"/>
      <c r="Z536" s="11"/>
      <c r="AA536" s="11"/>
      <c r="AD536" s="8"/>
      <c r="AE536" s="11"/>
      <c r="AF536" s="11"/>
      <c r="AI536" s="8"/>
      <c r="AJ536" s="11"/>
      <c r="AK536" s="11"/>
      <c r="AN536" s="8"/>
      <c r="AO536" s="11"/>
      <c r="AP536" s="11"/>
      <c r="AS536" s="8"/>
      <c r="AT536" s="11"/>
      <c r="AU536" s="11"/>
      <c r="AX536" s="8"/>
      <c r="AY536" s="11"/>
      <c r="AZ536" s="11"/>
      <c r="BC536" s="8"/>
      <c r="BD536" s="11"/>
      <c r="BE536" s="11"/>
      <c r="BH536" s="8"/>
      <c r="BI536" s="11"/>
      <c r="BJ536" s="11"/>
      <c r="BM536" s="8"/>
      <c r="BN536" s="11"/>
      <c r="BO536" s="11"/>
      <c r="BR536" s="8"/>
      <c r="BS536" s="11"/>
      <c r="BT536" s="11"/>
      <c r="BW536" s="8"/>
      <c r="BX536" s="11"/>
      <c r="BY536" s="11"/>
      <c r="CB536" s="8"/>
      <c r="CC536" s="11"/>
      <c r="CD536" s="11"/>
      <c r="CG536" s="8"/>
      <c r="CH536" s="11"/>
      <c r="CI536" s="11"/>
      <c r="CL536" s="8"/>
      <c r="CM536" s="11"/>
      <c r="CN536" s="11"/>
      <c r="CQ536" s="8"/>
      <c r="CR536" s="11"/>
      <c r="CS536" s="11"/>
      <c r="CV536" s="8"/>
      <c r="CW536" s="11"/>
      <c r="CX536" s="11"/>
      <c r="DA536" s="8"/>
      <c r="DB536" s="11"/>
      <c r="DC536" s="11"/>
      <c r="DF536" s="8"/>
      <c r="DG536" s="11"/>
      <c r="DH536" s="11"/>
      <c r="DK536" s="8"/>
      <c r="DL536" s="11"/>
      <c r="DM536" s="11"/>
      <c r="DP536" s="8"/>
      <c r="DQ536" s="11"/>
      <c r="DR536" s="11"/>
      <c r="DU536" s="8"/>
      <c r="DV536" s="11"/>
      <c r="DW536" s="11"/>
      <c r="DZ536" s="8"/>
      <c r="EA536" s="11"/>
      <c r="EB536" s="11"/>
      <c r="EE536" s="8"/>
      <c r="EF536" s="11"/>
      <c r="EG536" s="11"/>
      <c r="EJ536" s="8"/>
      <c r="EK536" s="11"/>
      <c r="EL536" s="11"/>
      <c r="EO536" s="8"/>
      <c r="EP536" s="11"/>
      <c r="EQ536" s="11"/>
      <c r="ET536" s="8"/>
      <c r="EU536" s="11"/>
      <c r="EV536" s="11"/>
      <c r="EY536" s="8"/>
      <c r="EZ536" s="11"/>
      <c r="FA536" s="11"/>
      <c r="FD536" s="8"/>
      <c r="FE536" s="11"/>
      <c r="FF536" s="11"/>
      <c r="FI536" s="8"/>
      <c r="FJ536" s="11"/>
      <c r="FK536" s="11"/>
      <c r="FN536" s="8"/>
      <c r="FO536" s="11"/>
      <c r="FP536" s="11"/>
      <c r="FS536" s="8"/>
      <c r="FT536" s="11"/>
      <c r="FU536" s="11"/>
      <c r="FX536" s="8"/>
      <c r="FY536" s="11"/>
      <c r="FZ536" s="11"/>
      <c r="GC536" s="8"/>
      <c r="GD536" s="11"/>
      <c r="GE536" s="11"/>
      <c r="GH536" s="8"/>
      <c r="GI536" s="11"/>
      <c r="GJ536" s="11"/>
      <c r="GM536" s="8"/>
      <c r="GN536" s="11"/>
      <c r="GO536" s="11"/>
      <c r="GR536" s="8"/>
      <c r="GS536" s="11"/>
      <c r="GT536" s="11"/>
      <c r="GW536" s="8"/>
      <c r="GX536" s="11"/>
      <c r="GY536" s="11"/>
      <c r="HB536" s="8"/>
      <c r="HC536" s="11"/>
      <c r="HD536" s="11"/>
      <c r="HG536" s="8"/>
      <c r="HH536" s="11"/>
      <c r="HI536" s="11"/>
      <c r="HL536" s="8"/>
      <c r="HM536" s="11"/>
      <c r="HN536" s="11"/>
      <c r="HQ536" s="8"/>
      <c r="HR536" s="11"/>
      <c r="HS536" s="11"/>
      <c r="HV536" s="8"/>
      <c r="HW536" s="11"/>
      <c r="HX536" s="11"/>
      <c r="IA536" s="8"/>
      <c r="IB536" s="11"/>
      <c r="IC536" s="11"/>
      <c r="IF536" s="8"/>
      <c r="IG536" s="11"/>
      <c r="IH536" s="11"/>
      <c r="IK536" s="8"/>
      <c r="IL536" s="11"/>
    </row>
    <row r="537" spans="1:246" s="3" customFormat="1" ht="15" hidden="1" customHeight="1">
      <c r="A537"/>
      <c r="B537" s="7"/>
      <c r="C537" s="7"/>
      <c r="D537" s="10"/>
      <c r="E537" s="347"/>
      <c r="F537" s="11"/>
      <c r="G537" s="11"/>
      <c r="J537" s="8"/>
      <c r="K537" s="11"/>
      <c r="L537" s="11"/>
      <c r="O537" s="8"/>
      <c r="P537" s="11"/>
      <c r="Q537" s="11"/>
      <c r="T537" s="8"/>
      <c r="U537" s="11"/>
      <c r="V537" s="11"/>
      <c r="Y537" s="8"/>
      <c r="Z537" s="11"/>
      <c r="AA537" s="11"/>
      <c r="AD537" s="8"/>
      <c r="AE537" s="11"/>
      <c r="AF537" s="11"/>
      <c r="AI537" s="8"/>
      <c r="AJ537" s="11"/>
      <c r="AK537" s="11"/>
      <c r="AN537" s="8"/>
      <c r="AO537" s="11"/>
      <c r="AP537" s="11"/>
      <c r="AS537" s="8"/>
      <c r="AT537" s="11"/>
      <c r="AU537" s="11"/>
      <c r="AX537" s="8"/>
      <c r="AY537" s="11"/>
      <c r="AZ537" s="11"/>
      <c r="BC537" s="8"/>
      <c r="BD537" s="11"/>
      <c r="BE537" s="11"/>
      <c r="BH537" s="8"/>
      <c r="BI537" s="11"/>
      <c r="BJ537" s="11"/>
      <c r="BM537" s="8"/>
      <c r="BN537" s="11"/>
      <c r="BO537" s="11"/>
      <c r="BR537" s="8"/>
      <c r="BS537" s="11"/>
      <c r="BT537" s="11"/>
      <c r="BW537" s="8"/>
      <c r="BX537" s="11"/>
      <c r="BY537" s="11"/>
      <c r="CB537" s="8"/>
      <c r="CC537" s="11"/>
      <c r="CD537" s="11"/>
      <c r="CG537" s="8"/>
      <c r="CH537" s="11"/>
      <c r="CI537" s="11"/>
      <c r="CL537" s="8"/>
      <c r="CM537" s="11"/>
      <c r="CN537" s="11"/>
      <c r="CQ537" s="8"/>
      <c r="CR537" s="11"/>
      <c r="CS537" s="11"/>
      <c r="CV537" s="8"/>
      <c r="CW537" s="11"/>
      <c r="CX537" s="11"/>
      <c r="DA537" s="8"/>
      <c r="DB537" s="11"/>
      <c r="DC537" s="11"/>
      <c r="DF537" s="8"/>
      <c r="DG537" s="11"/>
      <c r="DH537" s="11"/>
      <c r="DK537" s="8"/>
      <c r="DL537" s="11"/>
      <c r="DM537" s="11"/>
      <c r="DP537" s="8"/>
      <c r="DQ537" s="11"/>
      <c r="DR537" s="11"/>
      <c r="DU537" s="8"/>
      <c r="DV537" s="11"/>
      <c r="DW537" s="11"/>
      <c r="DZ537" s="8"/>
      <c r="EA537" s="11"/>
      <c r="EB537" s="11"/>
      <c r="EE537" s="8"/>
      <c r="EF537" s="11"/>
      <c r="EG537" s="11"/>
      <c r="EJ537" s="8"/>
      <c r="EK537" s="11"/>
      <c r="EL537" s="11"/>
      <c r="EO537" s="8"/>
      <c r="EP537" s="11"/>
      <c r="EQ537" s="11"/>
      <c r="ET537" s="8"/>
      <c r="EU537" s="11"/>
      <c r="EV537" s="11"/>
      <c r="EY537" s="8"/>
      <c r="EZ537" s="11"/>
      <c r="FA537" s="11"/>
      <c r="FD537" s="8"/>
      <c r="FE537" s="11"/>
      <c r="FF537" s="11"/>
      <c r="FI537" s="8"/>
      <c r="FJ537" s="11"/>
      <c r="FK537" s="11"/>
      <c r="FN537" s="8"/>
      <c r="FO537" s="11"/>
      <c r="FP537" s="11"/>
      <c r="FS537" s="8"/>
      <c r="FT537" s="11"/>
      <c r="FU537" s="11"/>
      <c r="FX537" s="8"/>
      <c r="FY537" s="11"/>
      <c r="FZ537" s="11"/>
      <c r="GC537" s="8"/>
      <c r="GD537" s="11"/>
      <c r="GE537" s="11"/>
      <c r="GH537" s="8"/>
      <c r="GI537" s="11"/>
      <c r="GJ537" s="11"/>
      <c r="GM537" s="8"/>
      <c r="GN537" s="11"/>
      <c r="GO537" s="11"/>
      <c r="GR537" s="8"/>
      <c r="GS537" s="11"/>
      <c r="GT537" s="11"/>
      <c r="GW537" s="8"/>
      <c r="GX537" s="11"/>
      <c r="GY537" s="11"/>
      <c r="HB537" s="8"/>
      <c r="HC537" s="11"/>
      <c r="HD537" s="11"/>
      <c r="HG537" s="8"/>
      <c r="HH537" s="11"/>
      <c r="HI537" s="11"/>
      <c r="HL537" s="8"/>
      <c r="HM537" s="11"/>
      <c r="HN537" s="11"/>
      <c r="HQ537" s="8"/>
      <c r="HR537" s="11"/>
      <c r="HS537" s="11"/>
      <c r="HV537" s="8"/>
      <c r="HW537" s="11"/>
      <c r="HX537" s="11"/>
      <c r="IA537" s="8"/>
      <c r="IB537" s="11"/>
      <c r="IC537" s="11"/>
      <c r="IF537" s="8"/>
      <c r="IG537" s="11"/>
      <c r="IH537" s="11"/>
      <c r="IK537" s="8"/>
      <c r="IL537" s="11"/>
    </row>
    <row r="538" spans="1:246" ht="15" hidden="1" customHeight="1">
      <c r="E538" s="347"/>
    </row>
    <row r="540" spans="1:246" ht="15" hidden="1" customHeight="1">
      <c r="E540" s="347"/>
    </row>
    <row r="541" spans="1:246" ht="15" hidden="1" customHeight="1">
      <c r="E541" s="347"/>
    </row>
    <row r="542" spans="1:246" ht="15" hidden="1" customHeight="1">
      <c r="E542" s="347"/>
    </row>
    <row r="545" spans="1:246" ht="15" hidden="1" customHeight="1">
      <c r="E545" s="347"/>
    </row>
    <row r="546" spans="1:246" ht="15" hidden="1" customHeight="1">
      <c r="E546" s="347"/>
    </row>
    <row r="549" spans="1:246" s="3" customFormat="1" ht="15" hidden="1" customHeight="1">
      <c r="A549"/>
      <c r="B549" s="7"/>
      <c r="C549" s="7"/>
      <c r="D549" s="10"/>
      <c r="E549" s="348"/>
    </row>
    <row r="550" spans="1:246" s="3" customFormat="1" ht="15" hidden="1" customHeight="1">
      <c r="A550"/>
      <c r="B550" s="7"/>
      <c r="C550" s="7"/>
      <c r="D550" s="10"/>
      <c r="E550" s="348"/>
      <c r="F550" s="11"/>
      <c r="G550" s="11"/>
      <c r="J550" s="8"/>
      <c r="K550" s="11"/>
      <c r="L550" s="11"/>
      <c r="O550" s="8"/>
      <c r="P550" s="11"/>
      <c r="Q550" s="11"/>
      <c r="T550" s="8"/>
      <c r="U550" s="11"/>
      <c r="V550" s="11"/>
      <c r="Y550" s="8"/>
      <c r="Z550" s="11"/>
      <c r="AA550" s="11"/>
      <c r="AD550" s="8"/>
      <c r="AE550" s="11"/>
      <c r="AF550" s="11"/>
      <c r="AI550" s="8"/>
      <c r="AJ550" s="11"/>
      <c r="AK550" s="11"/>
      <c r="AN550" s="8"/>
      <c r="AO550" s="11"/>
      <c r="AP550" s="11"/>
      <c r="AS550" s="8"/>
      <c r="AT550" s="11"/>
      <c r="AU550" s="11"/>
      <c r="AX550" s="8"/>
      <c r="AY550" s="11"/>
      <c r="AZ550" s="11"/>
      <c r="BC550" s="8"/>
      <c r="BD550" s="11"/>
      <c r="BE550" s="11"/>
      <c r="BH550" s="8"/>
      <c r="BI550" s="11"/>
      <c r="BJ550" s="11"/>
      <c r="BM550" s="8"/>
      <c r="BN550" s="11"/>
      <c r="BO550" s="11"/>
      <c r="BR550" s="8"/>
      <c r="BS550" s="11"/>
      <c r="BT550" s="11"/>
      <c r="BW550" s="8"/>
      <c r="BX550" s="11"/>
      <c r="BY550" s="11"/>
      <c r="CB550" s="8"/>
      <c r="CC550" s="11"/>
      <c r="CD550" s="11"/>
      <c r="CG550" s="8"/>
      <c r="CH550" s="11"/>
      <c r="CI550" s="11"/>
      <c r="CL550" s="8"/>
      <c r="CM550" s="11"/>
      <c r="CN550" s="11"/>
      <c r="CQ550" s="8"/>
      <c r="CR550" s="11"/>
      <c r="CS550" s="11"/>
      <c r="CV550" s="8"/>
      <c r="CW550" s="11"/>
      <c r="CX550" s="11"/>
      <c r="DA550" s="8"/>
      <c r="DB550" s="11"/>
      <c r="DC550" s="11"/>
      <c r="DF550" s="8"/>
      <c r="DG550" s="11"/>
      <c r="DH550" s="11"/>
      <c r="DK550" s="8"/>
      <c r="DL550" s="11"/>
      <c r="DM550" s="11"/>
      <c r="DP550" s="8"/>
      <c r="DQ550" s="11"/>
      <c r="DR550" s="11"/>
      <c r="DU550" s="8"/>
      <c r="DV550" s="11"/>
      <c r="DW550" s="11"/>
      <c r="DZ550" s="8"/>
      <c r="EA550" s="11"/>
      <c r="EB550" s="11"/>
      <c r="EE550" s="8"/>
      <c r="EF550" s="11"/>
      <c r="EG550" s="11"/>
      <c r="EJ550" s="8"/>
      <c r="EK550" s="11"/>
      <c r="EL550" s="11"/>
      <c r="EO550" s="8"/>
      <c r="EP550" s="11"/>
      <c r="EQ550" s="11"/>
      <c r="ET550" s="8"/>
      <c r="EU550" s="11"/>
      <c r="EV550" s="11"/>
      <c r="EY550" s="8"/>
      <c r="EZ550" s="11"/>
      <c r="FA550" s="11"/>
      <c r="FD550" s="8"/>
      <c r="FE550" s="11"/>
      <c r="FF550" s="11"/>
      <c r="FI550" s="8"/>
      <c r="FJ550" s="11"/>
      <c r="FK550" s="11"/>
      <c r="FN550" s="8"/>
      <c r="FO550" s="11"/>
      <c r="FP550" s="11"/>
      <c r="FS550" s="8"/>
      <c r="FT550" s="11"/>
      <c r="FU550" s="11"/>
      <c r="FX550" s="8"/>
      <c r="FY550" s="11"/>
      <c r="FZ550" s="11"/>
      <c r="GC550" s="8"/>
      <c r="GD550" s="11"/>
      <c r="GE550" s="11"/>
      <c r="GH550" s="8"/>
      <c r="GI550" s="11"/>
      <c r="GJ550" s="11"/>
      <c r="GM550" s="8"/>
      <c r="GN550" s="11"/>
      <c r="GO550" s="11"/>
      <c r="GR550" s="8"/>
      <c r="GS550" s="11"/>
      <c r="GT550" s="11"/>
      <c r="GW550" s="8"/>
      <c r="GX550" s="11"/>
      <c r="GY550" s="11"/>
      <c r="HB550" s="8"/>
      <c r="HC550" s="11"/>
      <c r="HD550" s="11"/>
      <c r="HG550" s="8"/>
      <c r="HH550" s="11"/>
      <c r="HI550" s="11"/>
      <c r="HL550" s="8"/>
      <c r="HM550" s="11"/>
      <c r="HN550" s="11"/>
      <c r="HQ550" s="8"/>
      <c r="HR550" s="11"/>
      <c r="HS550" s="11"/>
      <c r="HV550" s="8"/>
      <c r="HW550" s="11"/>
      <c r="HX550" s="11"/>
      <c r="IA550" s="8"/>
      <c r="IB550" s="11"/>
      <c r="IC550" s="11"/>
      <c r="IF550" s="8"/>
      <c r="IG550" s="11"/>
      <c r="IH550" s="11"/>
      <c r="IK550" s="8"/>
      <c r="IL550" s="11"/>
    </row>
    <row r="551" spans="1:246" s="3" customFormat="1" ht="15" hidden="1" customHeight="1">
      <c r="A551"/>
      <c r="B551" s="7"/>
      <c r="C551" s="7"/>
      <c r="D551" s="10"/>
      <c r="E551" s="348"/>
    </row>
    <row r="555" spans="1:246" s="1" customFormat="1" ht="14.4" hidden="1">
      <c r="A555"/>
      <c r="B555" s="7"/>
      <c r="C555" s="7"/>
      <c r="D555" s="10"/>
      <c r="E555" s="348"/>
    </row>
    <row r="556" spans="1:246" ht="18" hidden="1" customHeight="1"/>
    <row r="558" spans="1:246" ht="15" hidden="1" customHeight="1">
      <c r="E558" s="347"/>
    </row>
    <row r="559" spans="1:246" ht="15" hidden="1" customHeight="1">
      <c r="E559" s="347"/>
    </row>
    <row r="560" spans="1:246" ht="15" hidden="1" customHeight="1">
      <c r="E560" s="347"/>
    </row>
    <row r="564" spans="5:5" ht="15" hidden="1" customHeight="1">
      <c r="E564" s="349"/>
    </row>
    <row r="565" spans="5:5" ht="14.4" hidden="1"/>
    <row r="566" spans="5:5" ht="14.4" hidden="1"/>
    <row r="567" spans="5:5" ht="14.4" hidden="1"/>
    <row r="568" spans="5:5" ht="14.4" hidden="1"/>
    <row r="569" spans="5:5" ht="14.4" hidden="1"/>
    <row r="570" spans="5:5" ht="14.4" hidden="1"/>
    <row r="571" spans="5:5" ht="14.4" hidden="1"/>
    <row r="572" spans="5:5" ht="14.4" hidden="1"/>
    <row r="573" spans="5:5" ht="14.4" hidden="1"/>
    <row r="574" spans="5:5" ht="14.4" hidden="1"/>
    <row r="575" spans="5:5" ht="14.4" hidden="1"/>
    <row r="576" spans="5:5" ht="14.4" hidden="1"/>
    <row r="577" ht="14.4" hidden="1"/>
    <row r="578" ht="14.4" hidden="1"/>
    <row r="579" ht="14.4" hidden="1"/>
    <row r="580" ht="14.4" hidden="1"/>
    <row r="581" ht="14.4" hidden="1"/>
    <row r="582" ht="18" hidden="1" customHeight="1"/>
    <row r="583" ht="14.4" hidden="1"/>
    <row r="617" spans="1:5" s="1" customFormat="1" ht="15" hidden="1" customHeight="1">
      <c r="A617"/>
      <c r="B617" s="7"/>
      <c r="C617" s="7"/>
      <c r="D617" s="10"/>
      <c r="E617" s="348"/>
    </row>
    <row r="618" spans="1:5" s="9" customFormat="1" ht="18" hidden="1" customHeight="1">
      <c r="A618"/>
      <c r="B618" s="7"/>
      <c r="C618" s="7"/>
      <c r="D618" s="10"/>
      <c r="E618" s="348"/>
    </row>
    <row r="622" spans="1:5" s="1" customFormat="1" ht="14.4" hidden="1">
      <c r="A622"/>
      <c r="B622" s="7"/>
      <c r="C622" s="7"/>
      <c r="D622" s="10"/>
      <c r="E622" s="348"/>
    </row>
    <row r="625" spans="1:5" s="1" customFormat="1" ht="14.4" hidden="1">
      <c r="A625"/>
      <c r="B625" s="7"/>
      <c r="C625" s="7"/>
      <c r="D625" s="10"/>
      <c r="E625" s="348"/>
    </row>
    <row r="626" spans="1:5" s="1" customFormat="1" ht="14.4" hidden="1">
      <c r="A626"/>
      <c r="B626" s="7"/>
      <c r="C626" s="7"/>
      <c r="D626" s="10"/>
      <c r="E626" s="349"/>
    </row>
    <row r="627" spans="1:5" s="1" customFormat="1" ht="14.4" hidden="1">
      <c r="A627"/>
      <c r="B627" s="7"/>
      <c r="C627" s="7"/>
      <c r="D627" s="10"/>
      <c r="E627" s="350"/>
    </row>
    <row r="628" spans="1:5" s="1" customFormat="1" ht="15" hidden="1" customHeight="1">
      <c r="A628"/>
      <c r="B628" s="7"/>
      <c r="C628" s="7"/>
      <c r="D628" s="10"/>
      <c r="E628" s="348"/>
    </row>
    <row r="631" spans="1:5" ht="15" hidden="1" customHeight="1">
      <c r="E631" s="349"/>
    </row>
    <row r="634" spans="1:5" ht="15" hidden="1" customHeight="1">
      <c r="E634" s="349"/>
    </row>
    <row r="635" spans="1:5" ht="15" hidden="1" customHeight="1">
      <c r="E635" s="349"/>
    </row>
    <row r="636" spans="1:5" ht="15" hidden="1" customHeight="1">
      <c r="E636" s="349"/>
    </row>
    <row r="637" spans="1:5" ht="15" hidden="1" customHeight="1">
      <c r="E637" s="349"/>
    </row>
    <row r="641" spans="1:5" s="3" customFormat="1" ht="15" hidden="1" customHeight="1">
      <c r="A641"/>
      <c r="B641" s="7"/>
      <c r="C641" s="7"/>
      <c r="D641" s="10"/>
      <c r="E641" s="348"/>
    </row>
    <row r="642" spans="1:5" s="3" customFormat="1" ht="15" hidden="1" customHeight="1">
      <c r="A642"/>
      <c r="B642" s="7"/>
      <c r="C642" s="7"/>
      <c r="D642" s="10"/>
      <c r="E642" s="348"/>
    </row>
    <row r="643" spans="1:5" s="3" customFormat="1" ht="15" hidden="1" customHeight="1">
      <c r="A643"/>
      <c r="B643" s="7"/>
      <c r="C643" s="7"/>
      <c r="D643" s="10"/>
      <c r="E643" s="348"/>
    </row>
    <row r="650" spans="1:5" s="3" customFormat="1" ht="15" hidden="1" customHeight="1">
      <c r="A650"/>
      <c r="B650" s="7"/>
      <c r="C650" s="7"/>
      <c r="D650" s="10"/>
      <c r="E650" s="347"/>
    </row>
    <row r="651" spans="1:5" s="3" customFormat="1" ht="15" hidden="1" customHeight="1">
      <c r="A651"/>
      <c r="B651" s="7"/>
      <c r="C651" s="7"/>
      <c r="D651" s="10"/>
      <c r="E651" s="347"/>
    </row>
    <row r="652" spans="1:5" s="3" customFormat="1" ht="15" hidden="1" customHeight="1">
      <c r="A652"/>
      <c r="B652" s="7"/>
      <c r="C652" s="7"/>
      <c r="D652" s="10"/>
      <c r="E652" s="347"/>
    </row>
    <row r="659" spans="1:5" ht="15" hidden="1" customHeight="1">
      <c r="E659" s="347"/>
    </row>
    <row r="660" spans="1:5" ht="15" hidden="1" customHeight="1">
      <c r="E660" s="347"/>
    </row>
    <row r="661" spans="1:5" ht="15" hidden="1" customHeight="1">
      <c r="E661" s="347"/>
    </row>
    <row r="663" spans="1:5" s="3" customFormat="1" ht="15" hidden="1" customHeight="1">
      <c r="A663"/>
      <c r="B663" s="7"/>
      <c r="C663" s="7"/>
      <c r="D663" s="10"/>
      <c r="E663" s="348"/>
    </row>
    <row r="664" spans="1:5" s="3" customFormat="1" ht="15" hidden="1" customHeight="1">
      <c r="A664"/>
      <c r="B664" s="7"/>
      <c r="C664" s="7"/>
      <c r="D664" s="10"/>
      <c r="E664" s="348"/>
    </row>
    <row r="671" spans="1:5" s="3" customFormat="1" ht="15" hidden="1" customHeight="1">
      <c r="A671"/>
      <c r="B671" s="7"/>
      <c r="C671" s="7"/>
      <c r="D671" s="10"/>
      <c r="E671" s="348"/>
    </row>
    <row r="672" spans="1:5" s="3" customFormat="1" ht="15" hidden="1" customHeight="1">
      <c r="A672"/>
      <c r="B672" s="7"/>
      <c r="C672" s="7"/>
      <c r="D672" s="10"/>
      <c r="E672" s="347"/>
    </row>
    <row r="673" spans="1:5" ht="15" hidden="1" customHeight="1">
      <c r="E673" s="347"/>
    </row>
    <row r="678" spans="1:5" s="3" customFormat="1" ht="15" hidden="1" customHeight="1">
      <c r="A678"/>
      <c r="B678" s="7"/>
      <c r="C678" s="7"/>
      <c r="D678" s="10"/>
      <c r="E678" s="348"/>
    </row>
    <row r="679" spans="1:5" s="3" customFormat="1" ht="15" hidden="1" customHeight="1">
      <c r="A679"/>
      <c r="B679" s="7"/>
      <c r="C679" s="7"/>
      <c r="D679" s="10"/>
      <c r="E679" s="348"/>
    </row>
    <row r="680" spans="1:5" ht="15" hidden="1" customHeight="1">
      <c r="E680" s="347"/>
    </row>
    <row r="681" spans="1:5" ht="15" hidden="1" customHeight="1">
      <c r="E681" s="347"/>
    </row>
    <row r="687" spans="1:5" ht="15" hidden="1" customHeight="1">
      <c r="E687" s="347"/>
    </row>
    <row r="688" spans="1:5" ht="15" hidden="1" customHeight="1">
      <c r="E688" s="347"/>
    </row>
    <row r="691" spans="1:5" s="3" customFormat="1" ht="15" hidden="1" customHeight="1">
      <c r="A691"/>
      <c r="B691" s="7"/>
      <c r="C691" s="7"/>
      <c r="D691" s="10"/>
      <c r="E691" s="348"/>
    </row>
    <row r="692" spans="1:5" s="3" customFormat="1" ht="15" hidden="1" customHeight="1">
      <c r="A692"/>
      <c r="B692" s="7"/>
      <c r="C692" s="7"/>
      <c r="D692" s="10"/>
      <c r="E692" s="348"/>
    </row>
    <row r="700" spans="1:5" s="3" customFormat="1" ht="15" hidden="1" customHeight="1">
      <c r="A700"/>
      <c r="B700" s="7"/>
      <c r="C700" s="7"/>
      <c r="D700" s="10"/>
      <c r="E700" s="347"/>
    </row>
    <row r="701" spans="1:5" s="3" customFormat="1" ht="15" hidden="1" customHeight="1">
      <c r="A701"/>
      <c r="B701" s="7"/>
      <c r="C701" s="7"/>
      <c r="D701" s="10"/>
      <c r="E701" s="347"/>
    </row>
    <row r="702" spans="1:5" s="3" customFormat="1" ht="15" hidden="1" customHeight="1">
      <c r="A702"/>
      <c r="B702" s="7"/>
      <c r="C702" s="7"/>
      <c r="D702" s="10"/>
      <c r="E702" s="348"/>
    </row>
    <row r="703" spans="1:5" s="3" customFormat="1" ht="15" hidden="1" customHeight="1">
      <c r="A703"/>
      <c r="B703" s="7"/>
      <c r="C703" s="7"/>
      <c r="D703" s="10"/>
      <c r="E703" s="348"/>
    </row>
    <row r="707" spans="1:5" s="3" customFormat="1" ht="15" hidden="1" customHeight="1">
      <c r="A707"/>
      <c r="B707" s="7"/>
      <c r="C707" s="7"/>
      <c r="D707" s="10"/>
      <c r="E707" s="348"/>
    </row>
    <row r="708" spans="1:5" s="3" customFormat="1" ht="15" hidden="1" customHeight="1">
      <c r="A708"/>
      <c r="B708" s="7"/>
      <c r="C708" s="7"/>
      <c r="D708" s="10"/>
      <c r="E708" s="348"/>
    </row>
    <row r="709" spans="1:5" s="3" customFormat="1" ht="15" hidden="1" customHeight="1">
      <c r="A709"/>
      <c r="B709" s="7"/>
      <c r="C709" s="7"/>
      <c r="D709" s="10"/>
      <c r="E709" s="347"/>
    </row>
    <row r="710" spans="1:5" s="3" customFormat="1" ht="15" hidden="1" customHeight="1">
      <c r="A710"/>
      <c r="B710" s="7"/>
      <c r="C710" s="7"/>
      <c r="D710" s="10"/>
      <c r="E710" s="347"/>
    </row>
    <row r="711" spans="1:5" ht="15" hidden="1" customHeight="1">
      <c r="E711" s="347"/>
    </row>
    <row r="712" spans="1:5" ht="15" hidden="1" customHeight="1">
      <c r="E712" s="347"/>
    </row>
    <row r="716" spans="1:5" ht="15" hidden="1" customHeight="1">
      <c r="E716" s="347"/>
    </row>
    <row r="717" spans="1:5" ht="15" hidden="1" customHeight="1">
      <c r="E717" s="347"/>
    </row>
    <row r="718" spans="1:5" ht="15" hidden="1" customHeight="1">
      <c r="E718" s="347"/>
    </row>
    <row r="719" spans="1:5" ht="15" hidden="1" customHeight="1">
      <c r="E719" s="347"/>
    </row>
    <row r="720" spans="1:5" s="3" customFormat="1" ht="15" hidden="1" customHeight="1">
      <c r="A720"/>
      <c r="B720" s="7"/>
      <c r="C720" s="7"/>
      <c r="D720" s="10"/>
      <c r="E720" s="348"/>
    </row>
    <row r="721" spans="1:5" s="3" customFormat="1" ht="15" hidden="1" customHeight="1">
      <c r="A721"/>
      <c r="B721" s="7"/>
      <c r="C721" s="7"/>
      <c r="D721" s="10"/>
      <c r="E721" s="348"/>
    </row>
    <row r="722" spans="1:5" s="3" customFormat="1" ht="15" hidden="1" customHeight="1">
      <c r="A722"/>
      <c r="B722" s="7"/>
      <c r="C722" s="7"/>
      <c r="D722" s="10"/>
      <c r="E722" s="348"/>
    </row>
    <row r="723" spans="1:5" s="3" customFormat="1" ht="15" hidden="1" customHeight="1">
      <c r="A723"/>
      <c r="B723" s="7"/>
      <c r="C723" s="7"/>
      <c r="D723" s="10"/>
      <c r="E723" s="348"/>
    </row>
    <row r="724" spans="1:5" s="3" customFormat="1" ht="15" hidden="1" customHeight="1">
      <c r="A724"/>
      <c r="B724" s="7"/>
      <c r="C724" s="7"/>
      <c r="D724" s="10"/>
      <c r="E724" s="348"/>
    </row>
    <row r="725" spans="1:5" s="3" customFormat="1" ht="15" hidden="1" customHeight="1">
      <c r="A725"/>
      <c r="B725" s="7"/>
      <c r="C725" s="7"/>
      <c r="D725" s="10"/>
      <c r="E725" s="348"/>
    </row>
    <row r="726" spans="1:5" s="3" customFormat="1" ht="15" hidden="1" customHeight="1">
      <c r="A726"/>
      <c r="B726" s="7"/>
      <c r="C726" s="7"/>
      <c r="D726" s="10"/>
      <c r="E726" s="348"/>
    </row>
    <row r="727" spans="1:5" s="3" customFormat="1" ht="15" hidden="1" customHeight="1">
      <c r="A727"/>
      <c r="B727" s="7"/>
      <c r="C727" s="7"/>
      <c r="D727" s="10"/>
      <c r="E727" s="348"/>
    </row>
    <row r="729" spans="1:5" ht="15" hidden="1" customHeight="1">
      <c r="E729" s="347"/>
    </row>
    <row r="730" spans="1:5" ht="15" hidden="1" customHeight="1">
      <c r="E730" s="347"/>
    </row>
    <row r="731" spans="1:5" ht="15" hidden="1" customHeight="1">
      <c r="E731" s="347"/>
    </row>
    <row r="732" spans="1:5" ht="15" hidden="1" customHeight="1">
      <c r="E732" s="347"/>
    </row>
    <row r="733" spans="1:5" ht="15" hidden="1" customHeight="1">
      <c r="E733" s="347"/>
    </row>
    <row r="734" spans="1:5" ht="15" hidden="1" customHeight="1">
      <c r="E734" s="347"/>
    </row>
    <row r="735" spans="1:5" ht="15" hidden="1" customHeight="1">
      <c r="E735" s="347"/>
    </row>
    <row r="736" spans="1:5" s="3" customFormat="1" ht="15" hidden="1" customHeight="1">
      <c r="A736"/>
      <c r="B736" s="7"/>
      <c r="C736" s="7"/>
      <c r="D736" s="10"/>
      <c r="E736" s="347"/>
    </row>
    <row r="737" spans="1:5" s="3" customFormat="1" ht="15" hidden="1" customHeight="1">
      <c r="A737"/>
      <c r="B737" s="7"/>
      <c r="C737" s="7"/>
      <c r="D737" s="10"/>
      <c r="E737" s="348"/>
    </row>
    <row r="744" spans="1:5" s="3" customFormat="1" ht="15" hidden="1" customHeight="1">
      <c r="A744"/>
      <c r="B744" s="7"/>
      <c r="C744" s="7"/>
      <c r="D744" s="10"/>
      <c r="E744" s="348"/>
    </row>
    <row r="745" spans="1:5" s="3" customFormat="1" ht="14.4" hidden="1">
      <c r="A745"/>
      <c r="B745" s="7"/>
      <c r="C745" s="7"/>
      <c r="D745" s="10"/>
      <c r="E745" s="347"/>
    </row>
    <row r="746" spans="1:5" s="3" customFormat="1" ht="15" hidden="1" customHeight="1">
      <c r="A746"/>
      <c r="B746" s="7"/>
      <c r="C746" s="7"/>
      <c r="D746" s="10"/>
      <c r="E746" s="347"/>
    </row>
    <row r="753" spans="1:5" ht="15" hidden="1" customHeight="1">
      <c r="E753" s="347"/>
    </row>
    <row r="754" spans="1:5" ht="15" hidden="1" customHeight="1">
      <c r="E754" s="347"/>
    </row>
    <row r="755" spans="1:5" s="3" customFormat="1" ht="15" hidden="1" customHeight="1">
      <c r="A755"/>
      <c r="B755" s="7"/>
      <c r="C755" s="7"/>
      <c r="D755" s="10"/>
      <c r="E755" s="347"/>
    </row>
    <row r="763" spans="1:5" s="3" customFormat="1" ht="15" hidden="1" customHeight="1">
      <c r="A763"/>
      <c r="B763" s="7"/>
      <c r="C763" s="7"/>
      <c r="D763" s="10"/>
      <c r="E763" s="348"/>
    </row>
    <row r="764" spans="1:5" ht="15" hidden="1" customHeight="1">
      <c r="E764" s="347"/>
    </row>
    <row r="772" spans="1:5" ht="15" hidden="1" customHeight="1">
      <c r="E772" s="347"/>
    </row>
    <row r="773" spans="1:5" s="3" customFormat="1" ht="15" hidden="1" customHeight="1">
      <c r="A773"/>
      <c r="B773" s="7"/>
      <c r="C773" s="7"/>
      <c r="D773" s="10"/>
      <c r="E773" s="348"/>
    </row>
    <row r="777" spans="1:5" ht="15.75" hidden="1" customHeight="1"/>
    <row r="782" spans="1:5" ht="15" hidden="1" customHeight="1">
      <c r="E782" s="347"/>
    </row>
    <row r="783" spans="1:5" s="3" customFormat="1" ht="15" hidden="1" customHeight="1">
      <c r="A783"/>
      <c r="B783" s="7"/>
      <c r="C783" s="7"/>
      <c r="D783" s="10"/>
      <c r="E783" s="348"/>
    </row>
    <row r="784" spans="1:5" s="3" customFormat="1" ht="15" hidden="1" customHeight="1">
      <c r="A784"/>
      <c r="B784" s="7"/>
      <c r="C784" s="7"/>
      <c r="D784" s="10"/>
      <c r="E784" s="348"/>
    </row>
    <row r="792" spans="1:5" ht="15" hidden="1" customHeight="1">
      <c r="E792" s="347"/>
    </row>
    <row r="793" spans="1:5" ht="15" hidden="1" customHeight="1">
      <c r="E793" s="347"/>
    </row>
    <row r="795" spans="1:5" s="1" customFormat="1" ht="14.4" hidden="1">
      <c r="A795"/>
      <c r="B795" s="7"/>
      <c r="C795" s="7"/>
      <c r="D795" s="10"/>
      <c r="E795" s="348"/>
    </row>
    <row r="796" spans="1:5" s="9" customFormat="1" ht="15" hidden="1" customHeight="1">
      <c r="A796"/>
      <c r="B796" s="7"/>
      <c r="C796" s="7"/>
      <c r="D796" s="10"/>
      <c r="E796" s="348"/>
    </row>
    <row r="797" spans="1:5" s="3" customFormat="1" ht="15" hidden="1" customHeight="1">
      <c r="A797"/>
      <c r="B797" s="7"/>
      <c r="C797" s="7"/>
      <c r="D797" s="10"/>
      <c r="E797" s="348"/>
    </row>
    <row r="802" spans="1:5" s="3" customFormat="1" ht="15" hidden="1" customHeight="1">
      <c r="A802"/>
      <c r="B802" s="7"/>
      <c r="C802" s="7"/>
      <c r="D802" s="10"/>
      <c r="E802" s="348"/>
    </row>
    <row r="803" spans="1:5" s="9" customFormat="1" ht="15" hidden="1" customHeight="1">
      <c r="A803"/>
      <c r="B803" s="7"/>
      <c r="C803" s="7"/>
      <c r="D803" s="10"/>
      <c r="E803" s="348"/>
    </row>
    <row r="804" spans="1:5" ht="15" hidden="1" customHeight="1">
      <c r="E804" s="349"/>
    </row>
    <row r="805" spans="1:5" ht="15" hidden="1" customHeight="1">
      <c r="E805" s="350"/>
    </row>
    <row r="806" spans="1:5" ht="15" hidden="1" customHeight="1">
      <c r="E806" s="347"/>
    </row>
    <row r="807" spans="1:5" s="3" customFormat="1" ht="15" hidden="1" customHeight="1">
      <c r="A807"/>
      <c r="B807" s="7"/>
      <c r="C807" s="7"/>
      <c r="D807" s="10"/>
      <c r="E807" s="348"/>
    </row>
    <row r="808" spans="1:5" s="9" customFormat="1" ht="15" hidden="1" customHeight="1">
      <c r="A808"/>
      <c r="B808" s="7"/>
      <c r="C808" s="7"/>
      <c r="D808" s="10"/>
      <c r="E808" s="348"/>
    </row>
    <row r="809" spans="1:5" s="3" customFormat="1" ht="15" hidden="1" customHeight="1">
      <c r="A809"/>
      <c r="B809" s="7"/>
      <c r="C809" s="7"/>
      <c r="D809" s="10"/>
      <c r="E809" s="348"/>
    </row>
    <row r="811" spans="1:5" s="3" customFormat="1" ht="15" hidden="1" customHeight="1">
      <c r="A811"/>
      <c r="B811" s="7"/>
      <c r="C811" s="7"/>
      <c r="D811" s="10"/>
      <c r="E811" s="347"/>
    </row>
    <row r="812" spans="1:5" ht="15" hidden="1" customHeight="1">
      <c r="E812" s="350"/>
    </row>
    <row r="816" spans="1:5" s="3" customFormat="1" ht="15" hidden="1" customHeight="1">
      <c r="A816"/>
      <c r="B816" s="7"/>
      <c r="C816" s="7"/>
      <c r="D816" s="10"/>
      <c r="E816" s="347"/>
    </row>
    <row r="817" spans="1:5" s="3" customFormat="1" ht="15" hidden="1" customHeight="1">
      <c r="A817"/>
      <c r="B817" s="7"/>
      <c r="C817" s="7"/>
      <c r="D817" s="10"/>
      <c r="E817" s="350"/>
    </row>
    <row r="818" spans="1:5" s="3" customFormat="1" ht="15" hidden="1" customHeight="1">
      <c r="A818"/>
      <c r="B818" s="7"/>
      <c r="C818" s="7"/>
      <c r="D818" s="10"/>
      <c r="E818" s="347"/>
    </row>
    <row r="819" spans="1:5" s="3" customFormat="1" ht="15" hidden="1" customHeight="1">
      <c r="A819"/>
      <c r="B819" s="7"/>
      <c r="C819" s="7"/>
      <c r="D819" s="10"/>
      <c r="E819" s="348"/>
    </row>
    <row r="820" spans="1:5" s="3" customFormat="1" ht="15" hidden="1" customHeight="1">
      <c r="A820"/>
      <c r="B820" s="7"/>
      <c r="C820" s="7"/>
      <c r="D820" s="10"/>
      <c r="E820" s="347"/>
    </row>
    <row r="821" spans="1:5" s="3" customFormat="1" ht="15" hidden="1" customHeight="1">
      <c r="A821"/>
      <c r="B821" s="7"/>
      <c r="C821" s="7"/>
      <c r="D821" s="10"/>
      <c r="E821" s="348"/>
    </row>
    <row r="822" spans="1:5" s="3" customFormat="1" ht="15" hidden="1" customHeight="1">
      <c r="A822"/>
      <c r="B822" s="7"/>
      <c r="C822" s="7"/>
      <c r="D822" s="10"/>
      <c r="E822" s="348"/>
    </row>
    <row r="823" spans="1:5" s="3" customFormat="1" ht="15" hidden="1" customHeight="1">
      <c r="A823"/>
      <c r="B823" s="7"/>
      <c r="C823" s="7"/>
      <c r="D823" s="10"/>
      <c r="E823" s="348"/>
    </row>
    <row r="825" spans="1:5" ht="15" hidden="1" customHeight="1">
      <c r="E825" s="347"/>
    </row>
    <row r="826" spans="1:5" ht="15" hidden="1" customHeight="1">
      <c r="E826" s="347"/>
    </row>
    <row r="827" spans="1:5" ht="15" hidden="1" customHeight="1">
      <c r="E827" s="347"/>
    </row>
    <row r="828" spans="1:5" ht="15" hidden="1" customHeight="1">
      <c r="E828" s="347"/>
    </row>
    <row r="829" spans="1:5" ht="15" hidden="1" customHeight="1">
      <c r="E829" s="347"/>
    </row>
    <row r="830" spans="1:5" ht="15" hidden="1" customHeight="1">
      <c r="E830" s="347"/>
    </row>
    <row r="831" spans="1:5" ht="15" hidden="1" customHeight="1">
      <c r="E831" s="347"/>
    </row>
    <row r="832" spans="1:5" ht="15" hidden="1" customHeight="1">
      <c r="E832" s="347"/>
    </row>
    <row r="851" spans="1:5" s="3" customFormat="1" ht="15" hidden="1" customHeight="1">
      <c r="A851"/>
      <c r="B851" s="7"/>
      <c r="C851" s="7"/>
      <c r="D851" s="10"/>
      <c r="E851" s="348"/>
    </row>
    <row r="860" spans="1:5" ht="15" hidden="1" customHeight="1">
      <c r="E860" s="347"/>
    </row>
    <row r="867" spans="1:5" s="9" customFormat="1" ht="15" hidden="1" customHeight="1">
      <c r="A867"/>
      <c r="B867" s="7"/>
      <c r="C867" s="7"/>
      <c r="D867" s="10"/>
      <c r="E867" s="348"/>
    </row>
    <row r="868" spans="1:5" s="9" customFormat="1" ht="15" hidden="1" customHeight="1">
      <c r="A868"/>
      <c r="B868" s="7"/>
      <c r="C868" s="7"/>
      <c r="D868" s="10"/>
      <c r="E868" s="348"/>
    </row>
    <row r="870" spans="1:5" s="3" customFormat="1" ht="15" hidden="1" customHeight="1">
      <c r="A870"/>
      <c r="B870" s="7"/>
      <c r="C870" s="7"/>
      <c r="D870" s="10"/>
      <c r="E870" s="348"/>
    </row>
    <row r="875" spans="1:5" s="3" customFormat="1" ht="15" hidden="1" customHeight="1">
      <c r="A875"/>
      <c r="B875" s="7"/>
      <c r="C875" s="7"/>
      <c r="D875" s="10"/>
      <c r="E875" s="348"/>
    </row>
    <row r="876" spans="1:5" ht="15" hidden="1" customHeight="1">
      <c r="E876" s="350"/>
    </row>
    <row r="877" spans="1:5" ht="15" hidden="1" customHeight="1">
      <c r="E877" s="350"/>
    </row>
    <row r="879" spans="1:5" s="3" customFormat="1" ht="15" hidden="1" customHeight="1">
      <c r="A879"/>
      <c r="B879" s="7"/>
      <c r="C879" s="7"/>
      <c r="D879" s="10"/>
      <c r="E879" s="347"/>
    </row>
    <row r="884" spans="5:5" ht="15" hidden="1" customHeight="1">
      <c r="E884" s="347"/>
    </row>
    <row r="888" spans="5:5" ht="15" hidden="1" customHeight="1">
      <c r="E888" s="347"/>
    </row>
    <row r="902" spans="1:5" s="3" customFormat="1" ht="15" hidden="1" customHeight="1">
      <c r="A902"/>
      <c r="B902" s="7"/>
      <c r="C902" s="7"/>
      <c r="D902" s="10"/>
      <c r="E902" s="348"/>
    </row>
    <row r="911" spans="1:5" ht="15" hidden="1" customHeight="1">
      <c r="E911" s="347"/>
    </row>
    <row r="924" spans="1:5" s="3" customFormat="1" ht="15" hidden="1" customHeight="1">
      <c r="A924"/>
      <c r="B924" s="7"/>
      <c r="C924" s="7"/>
      <c r="D924" s="10"/>
      <c r="E924" s="348"/>
    </row>
    <row r="933" spans="5:5" ht="15" hidden="1" customHeight="1">
      <c r="E933" s="347"/>
    </row>
    <row r="946" spans="1:5" s="3" customFormat="1" ht="15" hidden="1" customHeight="1">
      <c r="A946"/>
      <c r="B946" s="7"/>
      <c r="C946" s="7"/>
      <c r="D946" s="10"/>
      <c r="E946" s="348"/>
    </row>
    <row r="947" spans="1:5" s="3" customFormat="1" ht="15" hidden="1" customHeight="1">
      <c r="A947"/>
      <c r="B947" s="7"/>
      <c r="C947" s="7"/>
      <c r="D947" s="10"/>
      <c r="E947" s="348"/>
    </row>
    <row r="955" spans="1:5" ht="15" hidden="1" customHeight="1">
      <c r="E955" s="347"/>
    </row>
    <row r="956" spans="1:5" s="3" customFormat="1" ht="15" hidden="1" customHeight="1">
      <c r="A956"/>
      <c r="B956" s="7"/>
      <c r="C956" s="7"/>
      <c r="D956" s="10"/>
      <c r="E956" s="347"/>
    </row>
    <row r="957" spans="1:5" s="3" customFormat="1" ht="15" hidden="1" customHeight="1">
      <c r="A957"/>
      <c r="B957" s="7"/>
      <c r="C957" s="7"/>
      <c r="D957" s="10"/>
      <c r="E957" s="348"/>
    </row>
    <row r="965" spans="1:5" ht="15" hidden="1" customHeight="1">
      <c r="E965" s="347"/>
    </row>
    <row r="966" spans="1:5" s="3" customFormat="1" ht="15" hidden="1" customHeight="1">
      <c r="A966"/>
      <c r="B966" s="7"/>
      <c r="C966" s="7"/>
      <c r="D966" s="10"/>
      <c r="E966" s="347"/>
    </row>
    <row r="967" spans="1:5" s="3" customFormat="1" ht="15" hidden="1" customHeight="1">
      <c r="A967"/>
      <c r="B967" s="7"/>
      <c r="C967" s="7"/>
      <c r="D967" s="10"/>
      <c r="E967" s="348"/>
    </row>
    <row r="968" spans="1:5" s="3" customFormat="1" ht="15" hidden="1" customHeight="1">
      <c r="A968"/>
      <c r="B968" s="7"/>
      <c r="C968" s="7"/>
      <c r="D968" s="10"/>
      <c r="E968" s="348"/>
    </row>
    <row r="969" spans="1:5" s="3" customFormat="1" ht="15" hidden="1" customHeight="1">
      <c r="A969"/>
      <c r="B969" s="7"/>
      <c r="C969" s="7"/>
      <c r="D969" s="10"/>
      <c r="E969" s="348"/>
    </row>
    <row r="974" spans="1:5" s="3" customFormat="1" ht="15" hidden="1" customHeight="1">
      <c r="A974"/>
      <c r="B974" s="7"/>
      <c r="C974" s="7"/>
      <c r="D974" s="10"/>
      <c r="E974" s="348"/>
    </row>
    <row r="975" spans="1:5" s="3" customFormat="1" ht="15" hidden="1" customHeight="1">
      <c r="A975"/>
      <c r="B975" s="7"/>
      <c r="C975" s="7"/>
      <c r="D975" s="10"/>
      <c r="E975" s="347"/>
    </row>
    <row r="976" spans="1:5" s="3" customFormat="1" ht="15" hidden="1" customHeight="1">
      <c r="A976"/>
      <c r="B976" s="7"/>
      <c r="C976" s="7"/>
      <c r="D976" s="10"/>
      <c r="E976" s="347"/>
    </row>
    <row r="977" spans="1:5" s="3" customFormat="1" ht="15" hidden="1" customHeight="1">
      <c r="A977"/>
      <c r="B977" s="7"/>
      <c r="C977" s="7"/>
      <c r="D977" s="10"/>
      <c r="E977" s="347"/>
    </row>
    <row r="978" spans="1:5" ht="15" hidden="1" customHeight="1">
      <c r="E978" s="347"/>
    </row>
    <row r="982" spans="1:5" s="3" customFormat="1" ht="15" hidden="1" customHeight="1">
      <c r="A982"/>
      <c r="B982" s="7"/>
      <c r="C982" s="7"/>
      <c r="D982" s="10"/>
      <c r="E982" s="348"/>
    </row>
    <row r="983" spans="1:5" s="3" customFormat="1" ht="15" hidden="1" customHeight="1">
      <c r="A983"/>
      <c r="B983" s="7"/>
      <c r="C983" s="7"/>
      <c r="D983" s="10"/>
      <c r="E983" s="347"/>
    </row>
    <row r="984" spans="1:5" s="3" customFormat="1" ht="15" hidden="1" customHeight="1">
      <c r="A984"/>
      <c r="B984" s="7"/>
      <c r="C984" s="7"/>
      <c r="D984" s="10"/>
      <c r="E984" s="347"/>
    </row>
    <row r="985" spans="1:5" s="3" customFormat="1" ht="15" hidden="1" customHeight="1">
      <c r="A985"/>
      <c r="B985" s="7"/>
      <c r="C985" s="7"/>
      <c r="D985" s="10"/>
      <c r="E985" s="347"/>
    </row>
    <row r="986" spans="1:5" ht="15" hidden="1" customHeight="1">
      <c r="E986" s="347"/>
    </row>
    <row r="991" spans="1:5" ht="15" hidden="1" customHeight="1">
      <c r="E991" s="347"/>
    </row>
    <row r="992" spans="1:5" ht="15" hidden="1" customHeight="1">
      <c r="E992" s="347"/>
    </row>
    <row r="993" spans="1:5" ht="15" hidden="1" customHeight="1">
      <c r="E993" s="347"/>
    </row>
    <row r="994" spans="1:5" ht="15" hidden="1" customHeight="1">
      <c r="E994" s="347"/>
    </row>
    <row r="1001" spans="1:5" s="3" customFormat="1" ht="15" hidden="1" customHeight="1">
      <c r="A1001"/>
      <c r="B1001" s="7"/>
      <c r="C1001" s="7"/>
      <c r="D1001" s="10"/>
      <c r="E1001" s="348"/>
    </row>
    <row r="1010" spans="1:5" ht="15" hidden="1" customHeight="1">
      <c r="E1010" s="347"/>
    </row>
    <row r="1014" spans="1:5" s="2" customFormat="1" ht="14.4" hidden="1">
      <c r="A1014"/>
      <c r="B1014" s="7"/>
      <c r="C1014" s="7"/>
      <c r="D1014" s="10"/>
      <c r="E1014" s="348"/>
    </row>
    <row r="1016" spans="1:5" s="3" customFormat="1" ht="15" hidden="1" customHeight="1">
      <c r="A1016"/>
      <c r="B1016" s="7"/>
      <c r="C1016" s="7"/>
      <c r="D1016" s="10"/>
      <c r="E1016" s="348"/>
    </row>
    <row r="1017" spans="1:5" s="2" customFormat="1" ht="14.4" hidden="1">
      <c r="A1017"/>
      <c r="B1017" s="7"/>
      <c r="C1017" s="7"/>
      <c r="D1017" s="10"/>
      <c r="E1017" s="348"/>
    </row>
    <row r="1023" spans="1:5" ht="15" hidden="1" customHeight="1">
      <c r="E1023" s="351"/>
    </row>
    <row r="1025" spans="1:5" ht="15" hidden="1" customHeight="1">
      <c r="E1025" s="347"/>
    </row>
    <row r="1026" spans="1:5" s="3" customFormat="1" ht="15" hidden="1" customHeight="1">
      <c r="A1026"/>
      <c r="B1026" s="7"/>
      <c r="C1026" s="7"/>
      <c r="D1026" s="10"/>
      <c r="E1026" s="351"/>
    </row>
    <row r="1035" spans="1:5" s="3" customFormat="1" ht="15" hidden="1" customHeight="1">
      <c r="A1035"/>
      <c r="B1035" s="7"/>
      <c r="C1035" s="7"/>
      <c r="D1035" s="10"/>
      <c r="E1035" s="347"/>
    </row>
    <row r="1036" spans="1:5" s="3" customFormat="1" ht="15" hidden="1" customHeight="1">
      <c r="A1036"/>
      <c r="B1036" s="7"/>
      <c r="C1036" s="7"/>
      <c r="D1036" s="10"/>
      <c r="E1036" s="348"/>
    </row>
    <row r="1037" spans="1:5" s="3" customFormat="1" ht="15" hidden="1" customHeight="1">
      <c r="A1037"/>
      <c r="B1037" s="7"/>
      <c r="C1037" s="7"/>
      <c r="D1037" s="10"/>
      <c r="E1037" s="348"/>
    </row>
    <row r="1044" spans="1:5" ht="15" hidden="1" customHeight="1">
      <c r="E1044" s="347"/>
    </row>
    <row r="1045" spans="1:5" ht="15" hidden="1" customHeight="1">
      <c r="E1045" s="347"/>
    </row>
    <row r="1046" spans="1:5" s="3" customFormat="1" ht="15" hidden="1" customHeight="1">
      <c r="A1046"/>
      <c r="B1046" s="7"/>
      <c r="C1046" s="7"/>
      <c r="D1046" s="10"/>
      <c r="E1046" s="347"/>
    </row>
    <row r="1047" spans="1:5" s="3" customFormat="1" ht="15" hidden="1" customHeight="1">
      <c r="A1047"/>
      <c r="B1047" s="7"/>
      <c r="C1047" s="7"/>
      <c r="D1047" s="10"/>
      <c r="E1047" s="348"/>
    </row>
    <row r="1048" spans="1:5" s="3" customFormat="1" ht="15" hidden="1" customHeight="1">
      <c r="A1048"/>
      <c r="B1048" s="7"/>
      <c r="C1048" s="7"/>
      <c r="D1048" s="10"/>
      <c r="E1048" s="348"/>
    </row>
    <row r="1049" spans="1:5" s="3" customFormat="1" ht="15" hidden="1" customHeight="1">
      <c r="A1049"/>
      <c r="B1049" s="7"/>
      <c r="C1049" s="7"/>
      <c r="D1049" s="10"/>
      <c r="E1049" s="348"/>
    </row>
    <row r="1055" spans="1:5" ht="15" hidden="1" customHeight="1">
      <c r="E1055" s="347"/>
    </row>
    <row r="1056" spans="1:5" ht="15" hidden="1" customHeight="1">
      <c r="E1056" s="347"/>
    </row>
    <row r="1057" spans="5:5" ht="15" hidden="1" customHeight="1">
      <c r="E1057" s="347"/>
    </row>
    <row r="1058" spans="5:5" ht="15" hidden="1" customHeight="1">
      <c r="E1058" s="347"/>
    </row>
    <row r="1081" spans="1:5" s="3" customFormat="1" ht="15" hidden="1" customHeight="1">
      <c r="A1081"/>
      <c r="B1081" s="7"/>
      <c r="C1081" s="7"/>
      <c r="D1081" s="10"/>
      <c r="E1081" s="348"/>
    </row>
    <row r="1090" spans="1:5" ht="15" hidden="1" customHeight="1">
      <c r="E1090" s="347"/>
    </row>
    <row r="1092" spans="1:5" s="3" customFormat="1" ht="15" hidden="1" customHeight="1">
      <c r="A1092"/>
      <c r="B1092" s="7"/>
      <c r="C1092" s="7"/>
      <c r="D1092" s="10"/>
      <c r="E1092" s="348"/>
    </row>
    <row r="1093" spans="1:5" s="2" customFormat="1" ht="14.4" hidden="1">
      <c r="A1093"/>
      <c r="B1093" s="7"/>
      <c r="C1093" s="7"/>
      <c r="D1093" s="10"/>
      <c r="E1093" s="348"/>
    </row>
    <row r="1101" spans="1:5" ht="15" hidden="1" customHeight="1">
      <c r="E1101" s="347"/>
    </row>
    <row r="1102" spans="1:5" s="3" customFormat="1" ht="14.4" hidden="1">
      <c r="A1102"/>
      <c r="B1102" s="7"/>
      <c r="C1102" s="7"/>
      <c r="D1102" s="10"/>
      <c r="E1102" s="351"/>
    </row>
    <row r="1103" spans="1:5" s="3" customFormat="1" ht="15" hidden="1" customHeight="1">
      <c r="A1103"/>
      <c r="B1103" s="7"/>
      <c r="C1103" s="7"/>
      <c r="D1103" s="10"/>
      <c r="E1103" s="348"/>
    </row>
    <row r="1104" spans="1:5" s="3" customFormat="1" ht="15" hidden="1" customHeight="1">
      <c r="A1104"/>
      <c r="B1104" s="7"/>
      <c r="C1104" s="7"/>
      <c r="D1104" s="10"/>
      <c r="E1104" s="348"/>
    </row>
    <row r="1111" spans="1:5" ht="15" hidden="1" customHeight="1">
      <c r="E1111" s="347"/>
    </row>
    <row r="1112" spans="1:5" ht="15" hidden="1" customHeight="1">
      <c r="E1112" s="347"/>
    </row>
    <row r="1113" spans="1:5" s="3" customFormat="1" ht="15" hidden="1" customHeight="1">
      <c r="A1113"/>
      <c r="B1113" s="7"/>
      <c r="C1113" s="7"/>
      <c r="D1113" s="10"/>
      <c r="E1113" s="347"/>
    </row>
    <row r="1114" spans="1:5" s="3" customFormat="1" ht="15" hidden="1" customHeight="1">
      <c r="A1114"/>
      <c r="B1114" s="7"/>
      <c r="C1114" s="7"/>
      <c r="D1114" s="10"/>
      <c r="E1114" s="348"/>
    </row>
    <row r="1122" spans="1:5" ht="15" hidden="1" customHeight="1">
      <c r="E1122" s="347"/>
    </row>
    <row r="1123" spans="1:5" s="3" customFormat="1" ht="15" hidden="1" customHeight="1">
      <c r="A1123"/>
      <c r="B1123" s="7"/>
      <c r="C1123" s="7"/>
      <c r="D1123" s="10"/>
      <c r="E1123" s="347"/>
    </row>
    <row r="1124" spans="1:5" s="3" customFormat="1" ht="15" hidden="1" customHeight="1">
      <c r="A1124"/>
      <c r="B1124" s="7"/>
      <c r="C1124" s="7"/>
      <c r="D1124" s="10"/>
      <c r="E1124" s="348"/>
    </row>
    <row r="1130" spans="1:5" s="3" customFormat="1" ht="15" hidden="1" customHeight="1">
      <c r="A1130"/>
      <c r="B1130" s="7"/>
      <c r="C1130" s="7"/>
      <c r="D1130" s="10"/>
      <c r="E1130" s="348"/>
    </row>
    <row r="1131" spans="1:5" s="3" customFormat="1" ht="15" hidden="1" customHeight="1">
      <c r="A1131"/>
      <c r="B1131" s="7"/>
      <c r="C1131" s="7"/>
      <c r="D1131" s="10"/>
      <c r="E1131" s="348"/>
    </row>
    <row r="1132" spans="1:5" s="3" customFormat="1" ht="15" hidden="1" customHeight="1">
      <c r="A1132"/>
      <c r="B1132" s="7"/>
      <c r="C1132" s="7"/>
      <c r="D1132" s="10"/>
      <c r="E1132" s="347"/>
    </row>
    <row r="1133" spans="1:5" ht="15" hidden="1" customHeight="1">
      <c r="E1133" s="347"/>
    </row>
    <row r="1139" spans="1:5" ht="15" hidden="1" customHeight="1">
      <c r="E1139" s="347"/>
    </row>
    <row r="1140" spans="1:5" ht="15" hidden="1" customHeight="1">
      <c r="E1140" s="347"/>
    </row>
    <row r="1141" spans="1:5" ht="15" hidden="1" customHeight="1">
      <c r="E1141" s="347"/>
    </row>
    <row r="1144" spans="1:5" s="2" customFormat="1" ht="14.4" hidden="1">
      <c r="A1144"/>
      <c r="B1144" s="7"/>
      <c r="C1144" s="7"/>
      <c r="D1144" s="10"/>
      <c r="E1144" s="348"/>
    </row>
    <row r="1145" spans="1:5" s="2" customFormat="1" ht="14.4" hidden="1">
      <c r="A1145"/>
      <c r="B1145" s="7"/>
      <c r="C1145" s="7"/>
      <c r="D1145" s="10"/>
      <c r="E1145" s="348"/>
    </row>
    <row r="1153" spans="1:5" ht="15" hidden="1" customHeight="1">
      <c r="E1153" s="351"/>
    </row>
    <row r="1154" spans="1:5" s="3" customFormat="1" ht="15" hidden="1" customHeight="1">
      <c r="A1154"/>
      <c r="B1154" s="7"/>
      <c r="C1154" s="7"/>
      <c r="D1154" s="10"/>
      <c r="E1154" s="351"/>
    </row>
    <row r="1163" spans="1:5" ht="15" hidden="1" customHeight="1">
      <c r="E1163" s="347"/>
    </row>
    <row r="1172" spans="1:5" s="3" customFormat="1" ht="15" hidden="1" customHeight="1">
      <c r="A1172"/>
      <c r="B1172" s="7"/>
      <c r="C1172" s="7"/>
      <c r="D1172" s="10"/>
      <c r="E1172" s="348"/>
    </row>
    <row r="1173" spans="1:5" s="3" customFormat="1" ht="15" hidden="1" customHeight="1">
      <c r="A1173"/>
      <c r="B1173" s="7"/>
      <c r="C1173" s="7"/>
      <c r="D1173" s="10"/>
      <c r="E1173" s="348"/>
    </row>
    <row r="1174" spans="1:5" s="3" customFormat="1" ht="15" hidden="1" customHeight="1">
      <c r="A1174"/>
      <c r="B1174" s="7"/>
      <c r="C1174" s="7"/>
      <c r="D1174" s="10"/>
      <c r="E1174" s="348"/>
    </row>
    <row r="1178" spans="1:5" ht="15.75" hidden="1" customHeight="1"/>
    <row r="1181" spans="1:5" ht="15" hidden="1" customHeight="1">
      <c r="E1181" s="347"/>
    </row>
    <row r="1182" spans="1:5" ht="15" hidden="1" customHeight="1">
      <c r="E1182" s="347"/>
    </row>
    <row r="1183" spans="1:5" s="3" customFormat="1" ht="15" hidden="1" customHeight="1">
      <c r="A1183"/>
      <c r="B1183" s="7"/>
      <c r="C1183" s="7"/>
      <c r="D1183" s="10"/>
      <c r="E1183" s="347"/>
    </row>
    <row r="1192" spans="1:5" ht="15" hidden="1" customHeight="1">
      <c r="E1192" s="347"/>
    </row>
    <row r="1193" spans="1:5" s="3" customFormat="1" ht="15" hidden="1" customHeight="1">
      <c r="A1193"/>
      <c r="B1193" s="7"/>
      <c r="C1193" s="7"/>
      <c r="D1193" s="10"/>
      <c r="E1193" s="348"/>
    </row>
    <row r="1194" spans="1:5" s="3" customFormat="1" ht="15" hidden="1" customHeight="1">
      <c r="A1194"/>
      <c r="B1194" s="7"/>
      <c r="C1194" s="7"/>
      <c r="D1194" s="10"/>
      <c r="E1194" s="348"/>
    </row>
    <row r="1202" spans="1:5" ht="15" hidden="1" customHeight="1">
      <c r="E1202" s="347"/>
    </row>
    <row r="1203" spans="1:5" s="3" customFormat="1" ht="15" hidden="1" customHeight="1">
      <c r="A1203"/>
      <c r="B1203" s="7"/>
      <c r="C1203" s="7"/>
      <c r="D1203" s="10"/>
      <c r="E1203" s="347"/>
    </row>
    <row r="1204" spans="1:5" s="3" customFormat="1" ht="15" hidden="1" customHeight="1">
      <c r="A1204"/>
      <c r="B1204" s="7"/>
      <c r="C1204" s="7"/>
      <c r="D1204" s="10"/>
      <c r="E1204" s="348"/>
    </row>
    <row r="1205" spans="1:5" s="3" customFormat="1" ht="15" hidden="1" customHeight="1">
      <c r="A1205"/>
      <c r="B1205" s="7"/>
      <c r="C1205" s="7"/>
      <c r="D1205" s="10"/>
      <c r="E1205" s="348"/>
    </row>
    <row r="1206" spans="1:5" s="3" customFormat="1" ht="15" hidden="1" customHeight="1">
      <c r="A1206"/>
      <c r="B1206" s="7"/>
      <c r="C1206" s="7"/>
      <c r="D1206" s="10"/>
      <c r="E1206" s="348"/>
    </row>
    <row r="1212" spans="1:5" ht="15" hidden="1" customHeight="1">
      <c r="E1212" s="347"/>
    </row>
    <row r="1213" spans="1:5" s="3" customFormat="1" ht="15" hidden="1" customHeight="1">
      <c r="A1213"/>
      <c r="B1213" s="7"/>
      <c r="C1213" s="7"/>
      <c r="D1213" s="10"/>
      <c r="E1213" s="347"/>
    </row>
    <row r="1214" spans="1:5" s="2" customFormat="1" ht="14.4" hidden="1">
      <c r="A1214"/>
      <c r="B1214" s="7"/>
      <c r="C1214" s="7"/>
      <c r="D1214" s="10"/>
      <c r="E1214" s="347"/>
    </row>
    <row r="1215" spans="1:5" s="2" customFormat="1" ht="14.4" hidden="1">
      <c r="A1215"/>
      <c r="B1215" s="7"/>
      <c r="C1215" s="7"/>
      <c r="D1215" s="10"/>
      <c r="E1215" s="347"/>
    </row>
    <row r="1219" spans="1:5" s="3" customFormat="1" ht="15" hidden="1" customHeight="1">
      <c r="A1219"/>
      <c r="B1219" s="7"/>
      <c r="C1219" s="7"/>
      <c r="D1219" s="10"/>
      <c r="E1219" s="348"/>
    </row>
    <row r="1220" spans="1:5" s="2" customFormat="1" ht="14.4" hidden="1">
      <c r="A1220"/>
      <c r="B1220" s="7"/>
      <c r="C1220" s="7"/>
      <c r="D1220" s="10"/>
      <c r="E1220" s="348"/>
    </row>
    <row r="1221" spans="1:5" s="2" customFormat="1" ht="14.4" hidden="1">
      <c r="A1221"/>
      <c r="B1221" s="7"/>
      <c r="C1221" s="7"/>
      <c r="D1221" s="10"/>
      <c r="E1221" s="348"/>
    </row>
    <row r="1222" spans="1:5" ht="15" hidden="1" customHeight="1">
      <c r="E1222" s="347"/>
    </row>
    <row r="1223" spans="1:5" ht="15" hidden="1" customHeight="1">
      <c r="E1223" s="351"/>
    </row>
    <row r="1224" spans="1:5" ht="15" hidden="1" customHeight="1">
      <c r="E1224" s="351"/>
    </row>
    <row r="1228" spans="1:5" ht="15" hidden="1" customHeight="1">
      <c r="E1228" s="347"/>
    </row>
    <row r="1229" spans="1:5" ht="15" hidden="1" customHeight="1">
      <c r="E1229" s="351"/>
    </row>
    <row r="1230" spans="1:5" s="3" customFormat="1" ht="15" hidden="1" customHeight="1">
      <c r="A1230"/>
      <c r="B1230" s="7"/>
      <c r="C1230" s="7"/>
      <c r="D1230" s="10"/>
      <c r="E1230" s="351"/>
    </row>
    <row r="1231" spans="1:5" s="3" customFormat="1" ht="15" hidden="1" customHeight="1">
      <c r="A1231"/>
      <c r="B1231" s="7"/>
      <c r="C1231" s="7"/>
      <c r="D1231" s="10"/>
      <c r="E1231" s="348"/>
    </row>
    <row r="1238" spans="1:5" s="3" customFormat="1" ht="15" hidden="1" customHeight="1">
      <c r="A1238"/>
      <c r="B1238" s="7"/>
      <c r="C1238" s="7"/>
      <c r="D1238" s="10"/>
      <c r="E1238" s="348"/>
    </row>
    <row r="1239" spans="1:5" s="3" customFormat="1" ht="15" hidden="1" customHeight="1">
      <c r="A1239"/>
      <c r="B1239" s="7"/>
      <c r="C1239" s="7"/>
      <c r="D1239" s="10"/>
      <c r="E1239" s="347"/>
    </row>
    <row r="1240" spans="1:5" s="3" customFormat="1" ht="15" hidden="1" customHeight="1">
      <c r="A1240"/>
      <c r="B1240" s="7"/>
      <c r="C1240" s="7"/>
      <c r="D1240" s="10"/>
      <c r="E1240" s="347"/>
    </row>
    <row r="1241" spans="1:5" s="3" customFormat="1" ht="15" hidden="1" customHeight="1">
      <c r="A1241"/>
      <c r="B1241" s="7"/>
      <c r="C1241" s="7"/>
      <c r="D1241" s="10"/>
      <c r="E1241" s="348"/>
    </row>
    <row r="1242" spans="1:5" s="6" customFormat="1" ht="15" hidden="1" customHeight="1">
      <c r="A1242"/>
      <c r="B1242" s="7"/>
      <c r="C1242" s="7"/>
      <c r="D1242" s="10"/>
      <c r="E1242" s="348"/>
    </row>
    <row r="1247" spans="1:5" ht="15" hidden="1" customHeight="1">
      <c r="E1247" s="347"/>
    </row>
    <row r="1248" spans="1:5" ht="15" hidden="1" customHeight="1">
      <c r="E1248" s="347"/>
    </row>
    <row r="1249" spans="1:5" ht="15" hidden="1" customHeight="1">
      <c r="E1249" s="347"/>
    </row>
    <row r="1250" spans="1:5" s="3" customFormat="1" ht="15" hidden="1" customHeight="1">
      <c r="A1250"/>
      <c r="B1250" s="7"/>
      <c r="C1250" s="7"/>
      <c r="D1250" s="10"/>
      <c r="E1250" s="347"/>
    </row>
    <row r="1251" spans="1:5" s="3" customFormat="1" ht="15" hidden="1" customHeight="1">
      <c r="A1251"/>
      <c r="B1251" s="7"/>
      <c r="C1251" s="7"/>
      <c r="D1251" s="10"/>
      <c r="E1251" s="352"/>
    </row>
    <row r="1259" spans="1:5" ht="15" hidden="1" customHeight="1">
      <c r="E1259" s="347"/>
    </row>
    <row r="1260" spans="1:5" s="3" customFormat="1" ht="15" hidden="1" customHeight="1">
      <c r="A1260"/>
      <c r="B1260" s="7"/>
      <c r="C1260" s="7"/>
      <c r="D1260" s="10"/>
      <c r="E1260" s="347"/>
    </row>
    <row r="1261" spans="1:5" s="3" customFormat="1" ht="15" hidden="1" customHeight="1">
      <c r="A1261"/>
      <c r="B1261" s="7"/>
      <c r="C1261" s="7"/>
      <c r="D1261" s="10"/>
      <c r="E1261" s="348"/>
    </row>
    <row r="1262" spans="1:5" s="3" customFormat="1" ht="15" hidden="1" customHeight="1">
      <c r="A1262"/>
      <c r="B1262" s="7"/>
      <c r="C1262" s="7"/>
      <c r="D1262" s="10"/>
      <c r="E1262" s="348"/>
    </row>
    <row r="1263" spans="1:5" s="3" customFormat="1" ht="15" hidden="1" customHeight="1">
      <c r="A1263"/>
      <c r="B1263" s="7"/>
      <c r="C1263" s="7"/>
      <c r="D1263" s="10"/>
      <c r="E1263" s="348"/>
    </row>
    <row r="1269" spans="1:5" ht="15" hidden="1" customHeight="1">
      <c r="E1269" s="347"/>
    </row>
    <row r="1270" spans="1:5" ht="15" hidden="1" customHeight="1">
      <c r="E1270" s="347"/>
    </row>
    <row r="1271" spans="1:5" ht="15" hidden="1" customHeight="1">
      <c r="E1271" s="347"/>
    </row>
    <row r="1272" spans="1:5" s="3" customFormat="1" ht="15" hidden="1" customHeight="1">
      <c r="A1272"/>
      <c r="B1272" s="7"/>
      <c r="C1272" s="7"/>
      <c r="D1272" s="10"/>
      <c r="E1272" s="347"/>
    </row>
    <row r="1273" spans="1:5" s="3" customFormat="1" ht="15" hidden="1" customHeight="1">
      <c r="A1273"/>
      <c r="B1273" s="7"/>
      <c r="C1273" s="7"/>
      <c r="D1273" s="10"/>
      <c r="E1273" s="348"/>
    </row>
    <row r="1281" spans="1:5" ht="15" hidden="1" customHeight="1">
      <c r="E1281" s="347"/>
    </row>
    <row r="1282" spans="1:5" s="3" customFormat="1" ht="15" hidden="1" customHeight="1">
      <c r="A1282"/>
      <c r="B1282" s="7"/>
      <c r="C1282" s="7"/>
      <c r="D1282" s="10"/>
      <c r="E1282" s="347"/>
    </row>
    <row r="1283" spans="1:5" s="3" customFormat="1" ht="15" hidden="1" customHeight="1">
      <c r="A1283"/>
      <c r="B1283" s="7"/>
      <c r="C1283" s="7"/>
      <c r="D1283" s="10"/>
      <c r="E1283" s="348"/>
    </row>
    <row r="1291" spans="1:5" ht="15" hidden="1" customHeight="1">
      <c r="E1291" s="347"/>
    </row>
    <row r="1292" spans="1:5" ht="15" hidden="1" customHeight="1">
      <c r="E1292" s="347"/>
    </row>
    <row r="1294" spans="1:5" s="3" customFormat="1" ht="15" hidden="1" customHeight="1">
      <c r="A1294"/>
      <c r="B1294" s="7"/>
      <c r="C1294" s="7"/>
      <c r="D1294" s="10"/>
      <c r="E1294" s="348"/>
    </row>
    <row r="1295" spans="1:5" s="3" customFormat="1" ht="15" hidden="1" customHeight="1">
      <c r="A1295"/>
      <c r="B1295" s="7"/>
      <c r="C1295" s="7"/>
      <c r="D1295" s="10"/>
      <c r="E1295" s="348"/>
    </row>
    <row r="1303" spans="1:5" ht="15" hidden="1" customHeight="1">
      <c r="E1303" s="347"/>
    </row>
    <row r="1304" spans="1:5" s="3" customFormat="1" ht="15" hidden="1" customHeight="1">
      <c r="A1304"/>
      <c r="B1304" s="7"/>
      <c r="C1304" s="7"/>
      <c r="D1304" s="10"/>
      <c r="E1304" s="347"/>
    </row>
    <row r="1305" spans="1:5" s="3" customFormat="1" ht="15" hidden="1" customHeight="1">
      <c r="A1305"/>
      <c r="B1305" s="7"/>
      <c r="C1305" s="7"/>
      <c r="D1305" s="10"/>
      <c r="E1305" s="348"/>
    </row>
    <row r="1306" spans="1:5" s="3" customFormat="1" ht="15" hidden="1" customHeight="1">
      <c r="A1306"/>
      <c r="B1306" s="7"/>
      <c r="C1306" s="7"/>
      <c r="D1306" s="10"/>
      <c r="E1306" s="348"/>
    </row>
    <row r="1307" spans="1:5" s="3" customFormat="1" ht="15" hidden="1" customHeight="1">
      <c r="A1307"/>
      <c r="B1307" s="7"/>
      <c r="C1307" s="7"/>
      <c r="D1307" s="10"/>
      <c r="E1307" s="348"/>
    </row>
    <row r="1312" spans="1:5" s="3" customFormat="1" ht="15" hidden="1" customHeight="1">
      <c r="A1312"/>
      <c r="B1312" s="7"/>
      <c r="C1312" s="7"/>
      <c r="D1312" s="10"/>
      <c r="E1312" s="348"/>
    </row>
    <row r="1313" spans="1:5" s="3" customFormat="1" ht="15" hidden="1" customHeight="1">
      <c r="A1313"/>
      <c r="B1313" s="7"/>
      <c r="C1313" s="7"/>
      <c r="D1313" s="10"/>
      <c r="E1313" s="347"/>
    </row>
    <row r="1314" spans="1:5" ht="15" hidden="1" customHeight="1">
      <c r="E1314" s="347"/>
    </row>
    <row r="1315" spans="1:5" ht="15" hidden="1" customHeight="1">
      <c r="E1315" s="347"/>
    </row>
    <row r="1316" spans="1:5" ht="15" hidden="1" customHeight="1">
      <c r="E1316" s="347"/>
    </row>
    <row r="1320" spans="1:5" s="3" customFormat="1" ht="15" hidden="1" customHeight="1">
      <c r="A1320"/>
      <c r="B1320" s="7"/>
      <c r="C1320" s="7"/>
      <c r="D1320" s="10"/>
      <c r="E1320" s="348"/>
    </row>
    <row r="1321" spans="1:5" s="3" customFormat="1" ht="15" hidden="1" customHeight="1">
      <c r="A1321"/>
      <c r="B1321" s="7"/>
      <c r="C1321" s="7"/>
      <c r="D1321" s="10"/>
      <c r="E1321" s="347"/>
    </row>
    <row r="1322" spans="1:5" s="3" customFormat="1" ht="15" hidden="1" customHeight="1">
      <c r="A1322"/>
      <c r="B1322" s="7"/>
      <c r="C1322" s="7"/>
      <c r="D1322" s="10"/>
      <c r="E1322" s="347"/>
    </row>
    <row r="1323" spans="1:5" s="3" customFormat="1" ht="15" hidden="1" customHeight="1">
      <c r="A1323"/>
      <c r="B1323" s="7"/>
      <c r="C1323" s="7"/>
      <c r="D1323" s="10"/>
      <c r="E1323" s="348"/>
    </row>
    <row r="1324" spans="1:5" s="3" customFormat="1" ht="15" hidden="1" customHeight="1">
      <c r="A1324"/>
      <c r="B1324" s="7"/>
      <c r="C1324" s="7"/>
      <c r="D1324" s="10"/>
      <c r="E1324" s="348"/>
    </row>
    <row r="1325" spans="1:5" s="2" customFormat="1" ht="14.4" hidden="1">
      <c r="A1325"/>
      <c r="B1325" s="7"/>
      <c r="C1325" s="7"/>
      <c r="D1325" s="10"/>
      <c r="E1325" s="348"/>
    </row>
    <row r="1326" spans="1:5" s="2" customFormat="1" ht="14.4" hidden="1">
      <c r="A1326"/>
      <c r="B1326" s="7"/>
      <c r="C1326" s="7"/>
      <c r="D1326" s="10"/>
      <c r="E1326" s="348"/>
    </row>
    <row r="1327" spans="1:5" s="2" customFormat="1" ht="14.4" hidden="1">
      <c r="A1327"/>
      <c r="B1327" s="7"/>
      <c r="C1327" s="7"/>
      <c r="D1327" s="10"/>
      <c r="E1327" s="348"/>
    </row>
    <row r="1329" spans="1:5" ht="15" hidden="1" customHeight="1">
      <c r="E1329" s="347"/>
    </row>
    <row r="1330" spans="1:5" ht="15" hidden="1" customHeight="1">
      <c r="E1330" s="347"/>
    </row>
    <row r="1331" spans="1:5" ht="15" hidden="1" customHeight="1">
      <c r="E1331" s="347"/>
    </row>
    <row r="1332" spans="1:5" ht="15" hidden="1" customHeight="1">
      <c r="E1332" s="347"/>
    </row>
    <row r="1333" spans="1:5" ht="15" hidden="1" customHeight="1">
      <c r="E1333" s="347"/>
    </row>
    <row r="1334" spans="1:5" ht="15" hidden="1" customHeight="1">
      <c r="E1334" s="351"/>
    </row>
    <row r="1335" spans="1:5" ht="15" hidden="1" customHeight="1">
      <c r="E1335" s="351"/>
    </row>
    <row r="1336" spans="1:5" ht="15" hidden="1" customHeight="1">
      <c r="E1336" s="351"/>
    </row>
    <row r="1337" spans="1:5" s="3" customFormat="1" ht="15" hidden="1" customHeight="1">
      <c r="A1337"/>
      <c r="B1337" s="7"/>
      <c r="C1337" s="7"/>
      <c r="D1337" s="10"/>
      <c r="E1337" s="348"/>
    </row>
    <row r="1338" spans="1:5" s="3" customFormat="1" ht="15" hidden="1" customHeight="1">
      <c r="A1338"/>
      <c r="B1338" s="7"/>
      <c r="C1338" s="7"/>
      <c r="D1338" s="10"/>
      <c r="E1338" s="348"/>
    </row>
    <row r="1339" spans="1:5" s="3" customFormat="1" ht="15" hidden="1" customHeight="1">
      <c r="A1339"/>
      <c r="B1339" s="7"/>
      <c r="C1339" s="7"/>
      <c r="D1339" s="10"/>
      <c r="E1339" s="348"/>
    </row>
    <row r="1346" spans="1:5" s="3" customFormat="1" ht="15" hidden="1" customHeight="1">
      <c r="A1346"/>
      <c r="B1346" s="7"/>
      <c r="C1346" s="7"/>
      <c r="D1346" s="10"/>
      <c r="E1346" s="347"/>
    </row>
    <row r="1347" spans="1:5" s="3" customFormat="1" ht="15" hidden="1" customHeight="1">
      <c r="A1347"/>
      <c r="B1347" s="7"/>
      <c r="C1347" s="7"/>
      <c r="D1347" s="10"/>
      <c r="E1347" s="347"/>
    </row>
    <row r="1348" spans="1:5" s="3" customFormat="1" ht="15" hidden="1" customHeight="1">
      <c r="A1348"/>
      <c r="B1348" s="7"/>
      <c r="C1348" s="7"/>
      <c r="D1348" s="10"/>
      <c r="E1348" s="347"/>
    </row>
    <row r="1349" spans="1:5" s="3" customFormat="1" ht="15" hidden="1" customHeight="1">
      <c r="A1349"/>
      <c r="B1349" s="7"/>
      <c r="C1349" s="7"/>
      <c r="D1349" s="10"/>
      <c r="E1349" s="348"/>
    </row>
    <row r="1354" spans="1:5" s="3" customFormat="1" ht="15" hidden="1" customHeight="1">
      <c r="A1354"/>
      <c r="B1354" s="7"/>
      <c r="C1354" s="7"/>
      <c r="D1354" s="10"/>
      <c r="E1354" s="348"/>
    </row>
    <row r="1355" spans="1:5" s="3" customFormat="1" ht="15" hidden="1" customHeight="1">
      <c r="A1355"/>
      <c r="B1355" s="7"/>
      <c r="C1355" s="7"/>
      <c r="D1355" s="10"/>
      <c r="E1355" s="347"/>
    </row>
    <row r="1356" spans="1:5" s="3" customFormat="1" ht="15" hidden="1" customHeight="1">
      <c r="A1356"/>
      <c r="B1356" s="7"/>
      <c r="C1356" s="7"/>
      <c r="D1356" s="10"/>
      <c r="E1356" s="347"/>
    </row>
    <row r="1357" spans="1:5" s="3" customFormat="1" ht="15" hidden="1" customHeight="1">
      <c r="A1357"/>
      <c r="B1357" s="7"/>
      <c r="C1357" s="7"/>
      <c r="D1357" s="10"/>
      <c r="E1357" s="347"/>
    </row>
    <row r="1358" spans="1:5" ht="15" hidden="1" customHeight="1">
      <c r="E1358" s="347"/>
    </row>
    <row r="1362" spans="1:5" s="3" customFormat="1" ht="15" hidden="1" customHeight="1">
      <c r="A1362"/>
      <c r="B1362" s="7"/>
      <c r="C1362" s="7"/>
      <c r="D1362" s="10"/>
      <c r="E1362" s="348"/>
    </row>
    <row r="1363" spans="1:5" s="3" customFormat="1" ht="15" hidden="1" customHeight="1">
      <c r="A1363"/>
      <c r="B1363" s="7"/>
      <c r="C1363" s="7"/>
      <c r="D1363" s="10"/>
      <c r="E1363" s="347"/>
    </row>
    <row r="1364" spans="1:5" ht="15" hidden="1" customHeight="1">
      <c r="E1364" s="347"/>
    </row>
    <row r="1365" spans="1:5" ht="15" hidden="1" customHeight="1">
      <c r="E1365" s="347"/>
    </row>
    <row r="1366" spans="1:5" ht="15" hidden="1" customHeight="1">
      <c r="E1366" s="347"/>
    </row>
    <row r="1368" spans="1:5" s="3" customFormat="1" ht="15" hidden="1" customHeight="1">
      <c r="A1368"/>
      <c r="B1368" s="7"/>
      <c r="C1368" s="7"/>
      <c r="D1368" s="10"/>
      <c r="E1368" s="348"/>
    </row>
    <row r="1369" spans="1:5" s="3" customFormat="1" ht="15" hidden="1" customHeight="1">
      <c r="A1369"/>
      <c r="B1369" s="7"/>
      <c r="C1369" s="7"/>
      <c r="D1369" s="10"/>
      <c r="E1369" s="348"/>
    </row>
    <row r="1371" spans="1:5" ht="15" hidden="1" customHeight="1">
      <c r="E1371" s="347"/>
    </row>
    <row r="1372" spans="1:5" ht="15" hidden="1" customHeight="1">
      <c r="E1372" s="347"/>
    </row>
    <row r="1377" spans="1:5" ht="15" hidden="1" customHeight="1">
      <c r="E1377" s="347"/>
    </row>
    <row r="1378" spans="1:5" s="3" customFormat="1" ht="15" hidden="1" customHeight="1">
      <c r="A1378"/>
      <c r="B1378" s="7"/>
      <c r="C1378" s="7"/>
      <c r="D1378" s="10"/>
      <c r="E1378" s="347"/>
    </row>
    <row r="1379" spans="1:5" s="3" customFormat="1" ht="15" hidden="1" customHeight="1">
      <c r="A1379"/>
      <c r="B1379" s="7"/>
      <c r="C1379" s="7"/>
      <c r="D1379" s="10"/>
      <c r="E1379" s="348"/>
    </row>
    <row r="1380" spans="1:5" s="6" customFormat="1" ht="15" hidden="1" customHeight="1">
      <c r="A1380"/>
      <c r="B1380" s="7"/>
      <c r="C1380" s="7"/>
      <c r="D1380" s="10"/>
      <c r="E1380" s="348"/>
    </row>
    <row r="1387" spans="1:5" ht="15" hidden="1" customHeight="1">
      <c r="E1387" s="347"/>
    </row>
    <row r="1388" spans="1:5" s="3" customFormat="1" ht="15" hidden="1" customHeight="1">
      <c r="A1388"/>
      <c r="B1388" s="7"/>
      <c r="C1388" s="7"/>
      <c r="D1388" s="10"/>
      <c r="E1388" s="347"/>
    </row>
    <row r="1389" spans="1:5" s="3" customFormat="1" ht="15" hidden="1" customHeight="1">
      <c r="A1389"/>
      <c r="B1389" s="7"/>
      <c r="C1389" s="7"/>
      <c r="D1389" s="10"/>
      <c r="E1389" s="352"/>
    </row>
    <row r="1392" spans="1:5" s="3" customFormat="1" ht="15" hidden="1" customHeight="1">
      <c r="A1392"/>
      <c r="B1392" s="7"/>
      <c r="C1392" s="7"/>
      <c r="D1392" s="10"/>
      <c r="E1392" s="348"/>
    </row>
    <row r="1393" spans="1:5" s="3" customFormat="1" ht="15" hidden="1" customHeight="1">
      <c r="A1393"/>
      <c r="B1393" s="7"/>
      <c r="C1393" s="7"/>
      <c r="D1393" s="10"/>
      <c r="E1393" s="348"/>
    </row>
    <row r="1397" spans="1:5" ht="15" hidden="1" customHeight="1">
      <c r="E1397" s="347"/>
    </row>
    <row r="1398" spans="1:5" ht="15" hidden="1" customHeight="1">
      <c r="E1398" s="347"/>
    </row>
    <row r="1401" spans="1:5" ht="15" hidden="1" customHeight="1">
      <c r="E1401" s="347"/>
    </row>
    <row r="1402" spans="1:5" s="3" customFormat="1" ht="14.4" hidden="1">
      <c r="A1402"/>
      <c r="B1402" s="7"/>
      <c r="C1402" s="7"/>
      <c r="D1402" s="10"/>
      <c r="E1402" s="347"/>
    </row>
    <row r="1403" spans="1:5" s="3" customFormat="1" ht="15" hidden="1" customHeight="1">
      <c r="A1403"/>
      <c r="B1403" s="7"/>
      <c r="C1403" s="7"/>
      <c r="D1403" s="10"/>
      <c r="E1403" s="348"/>
    </row>
    <row r="1411" spans="1:5" ht="15" hidden="1" customHeight="1">
      <c r="E1411" s="347"/>
    </row>
    <row r="1412" spans="1:5" ht="15" hidden="1" customHeight="1">
      <c r="E1412" s="347"/>
    </row>
    <row r="1420" spans="1:5" s="3" customFormat="1" ht="15" hidden="1" customHeight="1">
      <c r="A1420"/>
      <c r="B1420" s="7"/>
      <c r="C1420" s="7"/>
      <c r="D1420" s="10"/>
      <c r="E1420" s="348"/>
    </row>
    <row r="1421" spans="1:5" s="3" customFormat="1" ht="15" hidden="1" customHeight="1">
      <c r="A1421"/>
      <c r="B1421" s="7"/>
      <c r="C1421" s="7"/>
      <c r="D1421" s="10"/>
      <c r="E1421" s="348"/>
    </row>
    <row r="1422" spans="1:5" s="3" customFormat="1" ht="15" hidden="1" customHeight="1">
      <c r="A1422"/>
      <c r="B1422" s="7"/>
      <c r="C1422" s="7"/>
      <c r="D1422" s="10"/>
      <c r="E1422" s="348"/>
    </row>
    <row r="1423" spans="1:5" s="3" customFormat="1" ht="15" hidden="1" customHeight="1">
      <c r="A1423"/>
      <c r="B1423" s="7"/>
      <c r="C1423" s="7"/>
      <c r="D1423" s="10"/>
      <c r="E1423" s="348"/>
    </row>
    <row r="1424" spans="1:5" s="3" customFormat="1" ht="15" hidden="1" customHeight="1">
      <c r="A1424"/>
      <c r="B1424" s="7"/>
      <c r="C1424" s="7"/>
      <c r="D1424" s="10"/>
      <c r="E1424" s="348"/>
    </row>
    <row r="1426" spans="1:5" s="3" customFormat="1" ht="15" hidden="1" customHeight="1">
      <c r="A1426"/>
      <c r="B1426" s="7"/>
      <c r="C1426" s="7"/>
      <c r="D1426" s="10"/>
      <c r="E1426" s="348"/>
    </row>
    <row r="1427" spans="1:5" s="3" customFormat="1" ht="15" hidden="1" customHeight="1">
      <c r="A1427"/>
      <c r="B1427" s="7"/>
      <c r="C1427" s="7"/>
      <c r="D1427" s="10"/>
      <c r="E1427" s="348"/>
    </row>
    <row r="1429" spans="1:5" ht="15" hidden="1" customHeight="1">
      <c r="E1429" s="347"/>
    </row>
    <row r="1430" spans="1:5" ht="15" hidden="1" customHeight="1">
      <c r="E1430" s="347"/>
    </row>
    <row r="1431" spans="1:5" ht="15" hidden="1" customHeight="1">
      <c r="E1431" s="347"/>
    </row>
    <row r="1432" spans="1:5" ht="15" hidden="1" customHeight="1">
      <c r="E1432" s="347"/>
    </row>
    <row r="1433" spans="1:5" ht="15" hidden="1" customHeight="1">
      <c r="E1433" s="347"/>
    </row>
    <row r="1435" spans="1:5" ht="15" hidden="1" customHeight="1">
      <c r="E1435" s="347"/>
    </row>
    <row r="1436" spans="1:5" ht="15" hidden="1" customHeight="1">
      <c r="E1436" s="347"/>
    </row>
    <row r="1443" spans="1:5" s="3" customFormat="1" ht="15" hidden="1" customHeight="1">
      <c r="A1443"/>
      <c r="B1443" s="7"/>
      <c r="C1443" s="7"/>
      <c r="D1443" s="10"/>
      <c r="E1443" s="348"/>
    </row>
    <row r="1444" spans="1:5" s="3" customFormat="1" ht="15" hidden="1" customHeight="1">
      <c r="A1444"/>
      <c r="B1444" s="7"/>
      <c r="C1444" s="7"/>
      <c r="D1444" s="10"/>
      <c r="E1444" s="348"/>
    </row>
    <row r="1451" spans="1:5" s="3" customFormat="1" ht="15" hidden="1" customHeight="1">
      <c r="A1451"/>
      <c r="B1451" s="7"/>
      <c r="C1451" s="7"/>
      <c r="D1451" s="10"/>
      <c r="E1451" s="348"/>
    </row>
    <row r="1452" spans="1:5" s="3" customFormat="1" ht="15" hidden="1" customHeight="1">
      <c r="A1452"/>
      <c r="B1452" s="7"/>
      <c r="C1452" s="7"/>
      <c r="D1452" s="10"/>
      <c r="E1452" s="347"/>
    </row>
    <row r="1453" spans="1:5" ht="15" hidden="1" customHeight="1">
      <c r="E1453" s="347"/>
    </row>
    <row r="1460" spans="1:5" ht="15" hidden="1" customHeight="1">
      <c r="E1460" s="347"/>
    </row>
    <row r="1461" spans="1:5" s="3" customFormat="1" ht="15" hidden="1" customHeight="1">
      <c r="A1461"/>
      <c r="B1461" s="7"/>
      <c r="C1461" s="7"/>
      <c r="D1461" s="10"/>
      <c r="E1461" s="347"/>
    </row>
    <row r="1462" spans="1:5" s="3" customFormat="1" ht="15" hidden="1" customHeight="1">
      <c r="A1462"/>
      <c r="B1462" s="7"/>
      <c r="C1462" s="7"/>
      <c r="D1462" s="10"/>
      <c r="E1462" s="348"/>
    </row>
    <row r="1463" spans="1:5" s="3" customFormat="1" ht="15" hidden="1" customHeight="1">
      <c r="A1463"/>
      <c r="B1463" s="7"/>
      <c r="C1463" s="7"/>
      <c r="D1463" s="10"/>
      <c r="E1463" s="348"/>
    </row>
    <row r="1470" spans="1:5" ht="15" hidden="1" customHeight="1">
      <c r="E1470" s="347"/>
    </row>
    <row r="1471" spans="1:5" ht="15" hidden="1" customHeight="1">
      <c r="E1471" s="347"/>
    </row>
    <row r="1472" spans="1:5" ht="15" hidden="1" customHeight="1">
      <c r="E1472" s="347"/>
    </row>
    <row r="1502" spans="1:5" s="3" customFormat="1" ht="15" hidden="1" customHeight="1">
      <c r="A1502"/>
      <c r="B1502" s="7"/>
      <c r="C1502" s="7"/>
      <c r="D1502" s="10"/>
      <c r="E1502" s="348"/>
    </row>
    <row r="1503" spans="1:5" s="6" customFormat="1" ht="15" hidden="1" customHeight="1">
      <c r="A1503"/>
      <c r="B1503" s="7"/>
      <c r="C1503" s="7"/>
      <c r="D1503" s="10"/>
      <c r="E1503" s="348"/>
    </row>
    <row r="1505" spans="1:5" s="3" customFormat="1" ht="15" hidden="1" customHeight="1">
      <c r="A1505"/>
      <c r="B1505" s="7"/>
      <c r="C1505" s="7"/>
      <c r="D1505" s="10"/>
      <c r="E1505" s="348"/>
    </row>
    <row r="1510" spans="1:5" s="3" customFormat="1" ht="15" hidden="1" customHeight="1">
      <c r="A1510"/>
      <c r="B1510" s="7"/>
      <c r="C1510" s="7"/>
      <c r="D1510" s="10"/>
      <c r="E1510" s="348"/>
    </row>
    <row r="1511" spans="1:5" s="3" customFormat="1" ht="15" hidden="1" customHeight="1">
      <c r="A1511"/>
      <c r="B1511" s="7"/>
      <c r="C1511" s="7"/>
      <c r="D1511" s="10"/>
      <c r="E1511" s="347"/>
    </row>
    <row r="1512" spans="1:5" ht="15" hidden="1" customHeight="1">
      <c r="E1512" s="352"/>
    </row>
    <row r="1514" spans="1:5" ht="15" hidden="1" customHeight="1">
      <c r="E1514" s="347"/>
    </row>
    <row r="1519" spans="1:5" s="3" customFormat="1" ht="15" hidden="1" customHeight="1">
      <c r="A1519"/>
      <c r="B1519" s="7"/>
      <c r="C1519" s="7"/>
      <c r="D1519" s="10"/>
      <c r="E1519" s="347"/>
    </row>
    <row r="1520" spans="1:5" s="3" customFormat="1" ht="15" hidden="1" customHeight="1">
      <c r="A1520"/>
      <c r="B1520" s="7"/>
      <c r="C1520" s="7"/>
      <c r="D1520" s="10"/>
      <c r="E1520" s="347"/>
    </row>
    <row r="1528" spans="1:5" s="3" customFormat="1" ht="15" hidden="1" customHeight="1">
      <c r="A1528"/>
      <c r="B1528" s="7"/>
      <c r="C1528" s="7"/>
      <c r="D1528" s="10"/>
      <c r="E1528" s="347"/>
    </row>
    <row r="1529" spans="1:5" ht="15" hidden="1" customHeight="1">
      <c r="E1529" s="347"/>
    </row>
    <row r="1536" spans="1:5" ht="14.25" hidden="1" customHeight="1"/>
    <row r="1537" spans="1:10" ht="14.25" hidden="1" customHeight="1">
      <c r="E1537" s="347"/>
    </row>
    <row r="1538" spans="1:10" s="3" customFormat="1" ht="15" hidden="1" customHeight="1">
      <c r="A1538"/>
      <c r="B1538" s="7"/>
      <c r="C1538" s="7"/>
      <c r="D1538" s="10"/>
      <c r="E1538" s="348"/>
    </row>
    <row r="1539" spans="1:10" s="3" customFormat="1" ht="15" hidden="1" customHeight="1">
      <c r="A1539"/>
      <c r="B1539" s="7"/>
      <c r="C1539" s="7"/>
      <c r="D1539" s="10"/>
      <c r="E1539" s="348"/>
    </row>
    <row r="1540" spans="1:10" s="3" customFormat="1" ht="15" hidden="1" customHeight="1">
      <c r="A1540"/>
      <c r="B1540" s="7"/>
      <c r="C1540" s="7"/>
      <c r="D1540" s="10"/>
      <c r="E1540" s="348"/>
    </row>
    <row r="1543" spans="1:10" ht="14.25" hidden="1" customHeight="1"/>
    <row r="1544" spans="1:10" s="3" customFormat="1" ht="15" hidden="1" customHeight="1">
      <c r="A1544"/>
      <c r="B1544" s="7"/>
      <c r="C1544" s="7"/>
      <c r="D1544" s="10"/>
      <c r="E1544" s="348"/>
    </row>
    <row r="1545" spans="1:10" s="3" customFormat="1" ht="15" hidden="1" customHeight="1">
      <c r="A1545"/>
      <c r="B1545" s="7"/>
      <c r="C1545" s="7"/>
      <c r="D1545" s="10"/>
      <c r="E1545" s="348"/>
    </row>
    <row r="1547" spans="1:10" ht="15" hidden="1" customHeight="1">
      <c r="E1547" s="347"/>
    </row>
    <row r="1548" spans="1:10" ht="15" hidden="1" customHeight="1">
      <c r="E1548" s="347"/>
    </row>
    <row r="1549" spans="1:10" ht="15" hidden="1" customHeight="1">
      <c r="E1549" s="347"/>
    </row>
    <row r="1551" spans="1:10" ht="15.75" hidden="1" customHeight="1">
      <c r="F1551" s="7"/>
      <c r="H1551" s="25"/>
      <c r="I1551" s="25"/>
      <c r="J1551" s="25"/>
    </row>
    <row r="1552" spans="1:10" s="3" customFormat="1" ht="15" hidden="1" customHeight="1">
      <c r="A1552"/>
      <c r="B1552" s="7"/>
      <c r="C1552" s="7"/>
      <c r="D1552" s="10"/>
      <c r="E1552" s="348"/>
    </row>
    <row r="1553" spans="1:5" s="3" customFormat="1" ht="15" hidden="1" customHeight="1">
      <c r="A1553"/>
      <c r="B1553" s="7"/>
      <c r="C1553" s="7"/>
      <c r="D1553" s="10"/>
      <c r="E1553" s="347"/>
    </row>
    <row r="1554" spans="1:5" s="3" customFormat="1" ht="15" hidden="1" customHeight="1">
      <c r="A1554"/>
      <c r="B1554" s="7"/>
      <c r="C1554" s="7"/>
      <c r="D1554" s="10"/>
      <c r="E1554" s="347"/>
    </row>
    <row r="1555" spans="1:5" s="3" customFormat="1" ht="15" hidden="1" customHeight="1">
      <c r="A1555"/>
      <c r="B1555" s="7"/>
      <c r="C1555" s="7"/>
      <c r="D1555" s="10"/>
      <c r="E1555" s="348"/>
    </row>
    <row r="1561" spans="1:5" ht="15" hidden="1" customHeight="1">
      <c r="E1561" s="347"/>
    </row>
    <row r="1562" spans="1:5" ht="15" hidden="1" customHeight="1">
      <c r="E1562" s="347"/>
    </row>
    <row r="1563" spans="1:5" s="3" customFormat="1" ht="15" hidden="1" customHeight="1">
      <c r="A1563"/>
      <c r="B1563" s="7"/>
      <c r="C1563" s="7"/>
      <c r="D1563" s="10"/>
      <c r="E1563" s="347"/>
    </row>
    <row r="1564" spans="1:5" ht="15" hidden="1" customHeight="1">
      <c r="E1564" s="347"/>
    </row>
    <row r="1565" spans="1:5" s="3" customFormat="1" ht="15" hidden="1" customHeight="1">
      <c r="A1565"/>
      <c r="B1565" s="7"/>
      <c r="C1565" s="7"/>
      <c r="D1565" s="10"/>
      <c r="E1565" s="348"/>
    </row>
    <row r="1566" spans="1:5" s="3" customFormat="1" ht="15" hidden="1" customHeight="1">
      <c r="A1566"/>
      <c r="B1566" s="7"/>
      <c r="C1566" s="7"/>
      <c r="D1566" s="10"/>
      <c r="E1566" s="348"/>
    </row>
    <row r="1567" spans="1:5" s="3" customFormat="1" ht="15" hidden="1" customHeight="1">
      <c r="A1567"/>
      <c r="B1567" s="7"/>
      <c r="C1567" s="7"/>
      <c r="D1567" s="10"/>
      <c r="E1567" s="348"/>
    </row>
    <row r="1572" spans="1:5" ht="15" hidden="1" customHeight="1">
      <c r="E1572" s="347"/>
    </row>
    <row r="1573" spans="1:5" s="3" customFormat="1" ht="15" hidden="1" customHeight="1">
      <c r="A1573"/>
      <c r="B1573" s="7"/>
      <c r="C1573" s="7"/>
      <c r="D1573" s="10"/>
      <c r="E1573" s="348"/>
    </row>
    <row r="1574" spans="1:5" s="3" customFormat="1" ht="15" hidden="1" customHeight="1">
      <c r="A1574"/>
      <c r="B1574" s="7"/>
      <c r="C1574" s="7"/>
      <c r="D1574" s="10"/>
      <c r="E1574" s="347"/>
    </row>
    <row r="1575" spans="1:5" s="3" customFormat="1" ht="15" hidden="1" customHeight="1">
      <c r="A1575"/>
      <c r="B1575" s="7"/>
      <c r="C1575" s="7"/>
      <c r="D1575" s="10"/>
      <c r="E1575" s="347"/>
    </row>
    <row r="1576" spans="1:5" s="3" customFormat="1" ht="15" hidden="1" customHeight="1">
      <c r="A1576"/>
      <c r="B1576" s="7"/>
      <c r="C1576" s="7"/>
      <c r="D1576" s="10"/>
      <c r="E1576" s="347"/>
    </row>
    <row r="1582" spans="1:5" ht="15" hidden="1" customHeight="1">
      <c r="E1582" s="347"/>
    </row>
    <row r="1583" spans="1:5" ht="15" hidden="1" customHeight="1">
      <c r="E1583" s="347"/>
    </row>
    <row r="1584" spans="1:5" ht="15" hidden="1" customHeight="1">
      <c r="E1584" s="347"/>
    </row>
    <row r="1585" spans="1:5" ht="15" hidden="1" customHeight="1">
      <c r="E1585" s="347"/>
    </row>
    <row r="1590" spans="1:5" s="3" customFormat="1" ht="15" hidden="1" customHeight="1">
      <c r="A1590"/>
      <c r="B1590" s="7"/>
      <c r="C1590" s="7"/>
      <c r="D1590" s="10"/>
      <c r="E1590" s="348"/>
    </row>
    <row r="1599" spans="1:5" ht="15" hidden="1" customHeight="1">
      <c r="E1599" s="347"/>
    </row>
    <row r="1603" spans="1:5" s="3" customFormat="1" ht="15" hidden="1" customHeight="1">
      <c r="A1603"/>
      <c r="B1603" s="7"/>
      <c r="C1603" s="7"/>
      <c r="D1603" s="10"/>
      <c r="E1603" s="348"/>
    </row>
    <row r="1604" spans="1:5" s="3" customFormat="1" ht="15" hidden="1" customHeight="1">
      <c r="A1604"/>
      <c r="B1604" s="7"/>
      <c r="C1604" s="7"/>
      <c r="D1604" s="10"/>
      <c r="E1604" s="348"/>
    </row>
    <row r="1611" spans="1:5" s="3" customFormat="1" ht="15" hidden="1" customHeight="1">
      <c r="A1611"/>
      <c r="B1611" s="7"/>
      <c r="C1611" s="7"/>
      <c r="D1611" s="10"/>
      <c r="E1611" s="347"/>
    </row>
    <row r="1612" spans="1:5" s="3" customFormat="1" ht="15" hidden="1" customHeight="1">
      <c r="A1612"/>
      <c r="B1612" s="7"/>
      <c r="C1612" s="7"/>
      <c r="D1612" s="10"/>
      <c r="E1612" s="348"/>
    </row>
    <row r="1619" spans="1:5" s="3" customFormat="1" ht="15" hidden="1" customHeight="1">
      <c r="A1619"/>
      <c r="B1619" s="7"/>
      <c r="C1619" s="7"/>
      <c r="D1619" s="10"/>
      <c r="E1619" s="347"/>
    </row>
    <row r="1620" spans="1:5" s="3" customFormat="1" ht="15" hidden="1" customHeight="1">
      <c r="A1620"/>
      <c r="B1620" s="7"/>
      <c r="C1620" s="7"/>
      <c r="D1620" s="10"/>
      <c r="E1620" s="348"/>
    </row>
    <row r="1626" spans="1:5" ht="15" hidden="1" customHeight="1">
      <c r="E1626" s="347"/>
    </row>
    <row r="1627" spans="1:5" ht="15" hidden="1" customHeight="1">
      <c r="E1627" s="347"/>
    </row>
    <row r="1631" spans="1:5" s="3" customFormat="1" ht="15" hidden="1" customHeight="1">
      <c r="A1631"/>
      <c r="B1631" s="7"/>
      <c r="C1631" s="7"/>
      <c r="D1631" s="10"/>
      <c r="E1631" s="348"/>
    </row>
    <row r="1638" spans="1:5" ht="15" hidden="1" customHeight="1">
      <c r="E1638" s="347"/>
    </row>
    <row r="1642" spans="1:5" s="3" customFormat="1" ht="15" hidden="1" customHeight="1">
      <c r="A1642"/>
      <c r="B1642" s="7"/>
      <c r="C1642" s="7"/>
      <c r="D1642" s="10"/>
      <c r="E1642" s="348"/>
    </row>
    <row r="1643" spans="1:5" s="3" customFormat="1" ht="15" hidden="1" customHeight="1">
      <c r="A1643"/>
      <c r="B1643" s="7"/>
      <c r="C1643" s="7"/>
      <c r="D1643" s="10"/>
      <c r="E1643" s="348"/>
    </row>
    <row r="1644" spans="1:5" s="3" customFormat="1" ht="15" hidden="1" customHeight="1">
      <c r="A1644"/>
      <c r="B1644" s="7"/>
      <c r="C1644" s="7"/>
      <c r="D1644" s="10"/>
      <c r="E1644" s="348"/>
    </row>
    <row r="1649" spans="1:5" ht="15" hidden="1" customHeight="1">
      <c r="E1649" s="347"/>
    </row>
    <row r="1650" spans="1:5" ht="15" hidden="1" customHeight="1">
      <c r="E1650" s="347"/>
    </row>
    <row r="1651" spans="1:5" ht="15" hidden="1" customHeight="1">
      <c r="E1651" s="347"/>
    </row>
    <row r="1654" spans="1:5" s="3" customFormat="1" ht="15" hidden="1" customHeight="1">
      <c r="A1654"/>
      <c r="B1654" s="7"/>
      <c r="C1654" s="7"/>
      <c r="D1654" s="10"/>
      <c r="E1654" s="348"/>
    </row>
    <row r="1655" spans="1:5" s="3" customFormat="1" ht="15" hidden="1" customHeight="1">
      <c r="A1655"/>
      <c r="B1655" s="7"/>
      <c r="C1655" s="7"/>
      <c r="D1655" s="10"/>
      <c r="E1655" s="348"/>
    </row>
    <row r="1661" spans="1:5" ht="15" hidden="1" customHeight="1">
      <c r="E1661" s="347"/>
    </row>
    <row r="1666" spans="1:5" s="3" customFormat="1" ht="15" hidden="1" customHeight="1">
      <c r="A1666"/>
      <c r="B1666" s="7"/>
      <c r="C1666" s="7"/>
      <c r="D1666" s="10"/>
      <c r="E1666" s="348"/>
    </row>
    <row r="1667" spans="1:5" s="3" customFormat="1" ht="15" hidden="1" customHeight="1">
      <c r="A1667"/>
      <c r="B1667" s="7"/>
      <c r="C1667" s="7"/>
      <c r="D1667" s="10"/>
      <c r="E1667" s="348"/>
    </row>
    <row r="1668" spans="1:5" s="3" customFormat="1" ht="15" hidden="1" customHeight="1">
      <c r="A1668"/>
      <c r="B1668" s="7"/>
      <c r="C1668" s="7"/>
      <c r="D1668" s="10"/>
      <c r="E1668" s="348"/>
    </row>
    <row r="1669" spans="1:5" s="3" customFormat="1" ht="15" hidden="1" customHeight="1">
      <c r="A1669"/>
      <c r="B1669" s="7"/>
      <c r="C1669" s="7"/>
      <c r="D1669" s="10"/>
      <c r="E1669" s="348"/>
    </row>
    <row r="1673" spans="1:5" ht="15" hidden="1" customHeight="1">
      <c r="E1673" s="347"/>
    </row>
    <row r="1674" spans="1:5" ht="15" hidden="1" customHeight="1">
      <c r="E1674" s="347"/>
    </row>
    <row r="1675" spans="1:5" s="3" customFormat="1" ht="15" hidden="1" customHeight="1">
      <c r="A1675"/>
      <c r="B1675" s="7"/>
      <c r="C1675" s="7"/>
      <c r="D1675" s="10"/>
      <c r="E1675" s="347"/>
    </row>
    <row r="1676" spans="1:5" ht="15" hidden="1" customHeight="1">
      <c r="E1676" s="347"/>
    </row>
    <row r="1677" spans="1:5" s="3" customFormat="1" ht="15" hidden="1" customHeight="1">
      <c r="A1677"/>
      <c r="B1677" s="7"/>
      <c r="C1677" s="7"/>
      <c r="D1677" s="10"/>
      <c r="E1677" s="348"/>
    </row>
    <row r="1679" spans="1:5" s="3" customFormat="1" ht="15" hidden="1" customHeight="1">
      <c r="A1679"/>
      <c r="B1679" s="7"/>
      <c r="C1679" s="7"/>
      <c r="D1679" s="10"/>
      <c r="E1679" s="348"/>
    </row>
    <row r="1682" spans="1:5" s="3" customFormat="1" ht="15" hidden="1" customHeight="1">
      <c r="A1682"/>
      <c r="B1682" s="7"/>
      <c r="C1682" s="7"/>
      <c r="D1682" s="10"/>
      <c r="E1682" s="347"/>
    </row>
    <row r="1683" spans="1:5" s="6" customFormat="1" ht="15" hidden="1" customHeight="1">
      <c r="A1683"/>
      <c r="B1683" s="7"/>
      <c r="C1683" s="7"/>
      <c r="D1683" s="10"/>
      <c r="E1683" s="348"/>
    </row>
    <row r="1684" spans="1:5" s="6" customFormat="1" ht="15" hidden="1" customHeight="1">
      <c r="A1684"/>
      <c r="B1684" s="7"/>
      <c r="C1684" s="7"/>
      <c r="D1684" s="10"/>
      <c r="E1684" s="347"/>
    </row>
    <row r="1686" spans="1:5" ht="15" hidden="1" customHeight="1">
      <c r="E1686" s="347"/>
    </row>
    <row r="1687" spans="1:5" s="3" customFormat="1" ht="15" hidden="1" customHeight="1">
      <c r="A1687"/>
      <c r="B1687" s="7"/>
      <c r="C1687" s="7"/>
      <c r="D1687" s="10"/>
      <c r="E1687" s="348"/>
    </row>
    <row r="1688" spans="1:5" s="3" customFormat="1" ht="15" hidden="1" customHeight="1">
      <c r="A1688"/>
      <c r="B1688" s="7"/>
      <c r="C1688" s="7"/>
      <c r="D1688" s="10"/>
      <c r="E1688" s="348"/>
    </row>
    <row r="1689" spans="1:5" ht="15" hidden="1" customHeight="1">
      <c r="E1689" s="347"/>
    </row>
    <row r="1690" spans="1:5" ht="15" hidden="1" customHeight="1">
      <c r="E1690" s="352"/>
    </row>
    <row r="1691" spans="1:5" ht="15" hidden="1" customHeight="1">
      <c r="E1691" s="352"/>
    </row>
    <row r="1692" spans="1:5" ht="15" hidden="1" customHeight="1">
      <c r="E1692" s="352"/>
    </row>
    <row r="1694" spans="1:5" ht="15" hidden="1" customHeight="1">
      <c r="E1694" s="347"/>
    </row>
    <row r="1695" spans="1:5" s="3" customFormat="1" ht="15" hidden="1" customHeight="1">
      <c r="A1695"/>
      <c r="B1695" s="7"/>
      <c r="C1695" s="7"/>
      <c r="D1695" s="10"/>
      <c r="E1695" s="347"/>
    </row>
    <row r="1696" spans="1:5" s="6" customFormat="1" ht="15" hidden="1" customHeight="1">
      <c r="A1696"/>
      <c r="B1696" s="7"/>
      <c r="C1696" s="7"/>
      <c r="D1696" s="10"/>
      <c r="E1696" s="348"/>
    </row>
    <row r="1697" spans="1:5" s="6" customFormat="1" ht="15" hidden="1" customHeight="1">
      <c r="A1697"/>
      <c r="B1697" s="7"/>
      <c r="C1697" s="7"/>
      <c r="D1697" s="10"/>
      <c r="E1697" s="348"/>
    </row>
    <row r="1698" spans="1:5" s="6" customFormat="1" ht="15" hidden="1" customHeight="1">
      <c r="A1698"/>
      <c r="B1698" s="7"/>
      <c r="C1698" s="7"/>
      <c r="D1698" s="10"/>
      <c r="E1698" s="348"/>
    </row>
    <row r="1702" spans="1:5" ht="15" hidden="1" customHeight="1">
      <c r="E1702" s="347"/>
    </row>
    <row r="1703" spans="1:5" ht="15" hidden="1" customHeight="1">
      <c r="E1703" s="352"/>
    </row>
    <row r="1704" spans="1:5" ht="15" hidden="1" customHeight="1">
      <c r="E1704" s="352"/>
    </row>
    <row r="1705" spans="1:5" ht="15" hidden="1" customHeight="1">
      <c r="E1705" s="352"/>
    </row>
    <row r="1709" spans="1:5" s="3" customFormat="1" ht="15" hidden="1" customHeight="1">
      <c r="A1709"/>
      <c r="B1709" s="7"/>
      <c r="C1709" s="7"/>
      <c r="D1709" s="10"/>
      <c r="E1709" s="348"/>
    </row>
    <row r="1710" spans="1:5" s="3" customFormat="1" ht="15" hidden="1" customHeight="1">
      <c r="A1710"/>
      <c r="B1710" s="7"/>
      <c r="C1710" s="7"/>
      <c r="D1710" s="10"/>
      <c r="E1710" s="348"/>
    </row>
    <row r="1716" spans="1:5" ht="15" hidden="1" customHeight="1">
      <c r="E1716" s="347"/>
    </row>
    <row r="1717" spans="1:5" ht="15" hidden="1" customHeight="1">
      <c r="E1717" s="347"/>
    </row>
    <row r="1723" spans="1:5" s="3" customFormat="1" ht="15" hidden="1" customHeight="1">
      <c r="A1723"/>
      <c r="B1723" s="7"/>
      <c r="C1723" s="7"/>
      <c r="D1723" s="10"/>
      <c r="E1723" s="348"/>
    </row>
    <row r="1730" spans="1:5" ht="15" hidden="1" customHeight="1">
      <c r="E1730" s="347"/>
    </row>
    <row r="1733" spans="1:5" s="3" customFormat="1" ht="15" hidden="1" customHeight="1">
      <c r="A1733"/>
      <c r="B1733" s="7"/>
      <c r="C1733" s="7"/>
      <c r="D1733" s="10"/>
      <c r="E1733" s="348"/>
    </row>
    <row r="1735" spans="1:5" ht="14.4" hidden="1"/>
    <row r="1736" spans="1:5" ht="14.4" hidden="1"/>
    <row r="1737" spans="1:5" ht="14.4" hidden="1"/>
    <row r="1738" spans="1:5" ht="14.4" hidden="1"/>
    <row r="1739" spans="1:5" ht="14.4" hidden="1"/>
    <row r="1740" spans="1:5" ht="15" hidden="1" customHeight="1">
      <c r="E1740" s="347"/>
    </row>
    <row r="1747" spans="1:5" s="3" customFormat="1" ht="15" hidden="1" customHeight="1">
      <c r="A1747"/>
      <c r="B1747" s="7"/>
      <c r="C1747" s="7"/>
      <c r="D1747" s="10"/>
      <c r="E1747" s="348"/>
    </row>
    <row r="1748" spans="1:5" s="3" customFormat="1" ht="15" hidden="1" customHeight="1">
      <c r="A1748"/>
      <c r="B1748" s="7"/>
      <c r="C1748" s="7"/>
      <c r="D1748" s="10"/>
      <c r="E1748" s="348"/>
    </row>
    <row r="1749" spans="1:5" s="3" customFormat="1" ht="15" hidden="1" customHeight="1">
      <c r="A1749"/>
      <c r="B1749" s="7"/>
      <c r="C1749" s="7"/>
      <c r="D1749" s="10"/>
      <c r="E1749" s="348"/>
    </row>
    <row r="1750" spans="1:5" s="3" customFormat="1" ht="15" hidden="1" customHeight="1">
      <c r="A1750"/>
      <c r="B1750" s="7"/>
      <c r="C1750" s="7"/>
      <c r="D1750" s="10"/>
      <c r="E1750" s="348"/>
    </row>
    <row r="1754" spans="1:5" ht="15" hidden="1" customHeight="1">
      <c r="E1754" s="347"/>
    </row>
    <row r="1755" spans="1:5" ht="15" hidden="1" customHeight="1">
      <c r="E1755" s="347"/>
    </row>
    <row r="1756" spans="1:5" ht="15" hidden="1" customHeight="1">
      <c r="E1756" s="347"/>
    </row>
    <row r="1757" spans="1:5" ht="15" hidden="1" customHeight="1">
      <c r="E1757" s="347"/>
    </row>
    <row r="1759" spans="1:5" s="3" customFormat="1" ht="15" hidden="1" customHeight="1">
      <c r="A1759"/>
      <c r="B1759" s="7"/>
      <c r="C1759" s="7"/>
      <c r="D1759" s="10"/>
      <c r="E1759" s="348"/>
    </row>
    <row r="1760" spans="1:5" s="3" customFormat="1" ht="15" hidden="1" customHeight="1">
      <c r="A1760"/>
      <c r="B1760" s="7"/>
      <c r="C1760" s="7"/>
      <c r="D1760" s="10"/>
      <c r="E1760" s="348"/>
    </row>
    <row r="1766" spans="1:5" ht="15" hidden="1" customHeight="1">
      <c r="E1766" s="347"/>
    </row>
    <row r="1767" spans="1:5" ht="15" hidden="1" customHeight="1">
      <c r="E1767" s="347"/>
    </row>
    <row r="1770" spans="1:5" s="3" customFormat="1" ht="15" hidden="1" customHeight="1">
      <c r="A1770"/>
      <c r="B1770" s="7"/>
      <c r="C1770" s="7"/>
      <c r="D1770" s="10"/>
      <c r="E1770" s="348"/>
    </row>
    <row r="1775" spans="1:5" s="3" customFormat="1" ht="15" hidden="1" customHeight="1">
      <c r="A1775"/>
      <c r="B1775" s="7"/>
      <c r="C1775" s="7"/>
      <c r="D1775" s="10"/>
      <c r="E1775" s="348"/>
    </row>
    <row r="1776" spans="1:5" s="3" customFormat="1" ht="15" hidden="1" customHeight="1">
      <c r="A1776"/>
      <c r="B1776" s="7"/>
      <c r="C1776" s="7"/>
      <c r="D1776" s="10"/>
      <c r="E1776" s="348"/>
    </row>
    <row r="1782" spans="1:5" ht="15" hidden="1" customHeight="1">
      <c r="E1782" s="347"/>
    </row>
    <row r="1783" spans="1:5" ht="15" hidden="1" customHeight="1">
      <c r="E1783" s="347"/>
    </row>
    <row r="1785" spans="1:5" s="3" customFormat="1" ht="15" hidden="1" customHeight="1">
      <c r="A1785"/>
      <c r="B1785" s="7"/>
      <c r="C1785" s="7"/>
      <c r="D1785" s="10"/>
      <c r="E1785" s="348"/>
    </row>
    <row r="1786" spans="1:5" s="3" customFormat="1" ht="15" hidden="1" customHeight="1">
      <c r="A1786"/>
      <c r="B1786" s="7"/>
      <c r="C1786" s="7"/>
      <c r="D1786" s="10"/>
      <c r="E1786" s="348"/>
    </row>
    <row r="1787" spans="1:5" s="3" customFormat="1" ht="15" hidden="1" customHeight="1">
      <c r="A1787"/>
      <c r="B1787" s="7"/>
      <c r="C1787" s="7"/>
      <c r="D1787" s="10"/>
      <c r="E1787" s="348"/>
    </row>
    <row r="1788" spans="1:5" s="6" customFormat="1" ht="15" hidden="1" customHeight="1">
      <c r="A1788"/>
      <c r="B1788" s="7"/>
      <c r="C1788" s="7"/>
      <c r="D1788" s="10"/>
      <c r="E1788" s="348"/>
    </row>
    <row r="1792" spans="1:5" ht="15" hidden="1" customHeight="1">
      <c r="E1792" s="347"/>
    </row>
    <row r="1793" spans="1:5" ht="15" hidden="1" customHeight="1">
      <c r="E1793" s="347"/>
    </row>
    <row r="1794" spans="1:5" ht="15" hidden="1" customHeight="1">
      <c r="E1794" s="347"/>
    </row>
    <row r="1795" spans="1:5" ht="15" hidden="1" customHeight="1">
      <c r="E1795" s="352"/>
    </row>
    <row r="1801" spans="1:5" s="3" customFormat="1" ht="15" hidden="1" customHeight="1">
      <c r="A1801"/>
      <c r="B1801" s="7"/>
      <c r="C1801" s="7"/>
      <c r="D1801" s="10"/>
      <c r="E1801" s="348"/>
    </row>
    <row r="1802" spans="1:5" s="3" customFormat="1" ht="15" hidden="1" customHeight="1">
      <c r="A1802"/>
      <c r="B1802" s="7"/>
      <c r="C1802" s="7"/>
      <c r="D1802" s="10"/>
      <c r="E1802" s="348"/>
    </row>
    <row r="1809" spans="1:5" ht="15" hidden="1" customHeight="1">
      <c r="E1809" s="347"/>
    </row>
    <row r="1812" spans="1:5" s="3" customFormat="1" ht="15" hidden="1" customHeight="1">
      <c r="A1812"/>
      <c r="B1812" s="7"/>
      <c r="C1812" s="7"/>
      <c r="D1812" s="10"/>
      <c r="E1812" s="348"/>
    </row>
    <row r="1813" spans="1:5" s="3" customFormat="1" ht="15" hidden="1" customHeight="1">
      <c r="A1813"/>
      <c r="B1813" s="7"/>
      <c r="C1813" s="7"/>
      <c r="D1813" s="10"/>
      <c r="E1813" s="348"/>
    </row>
    <row r="1819" spans="1:5" ht="15" hidden="1" customHeight="1">
      <c r="E1819" s="347"/>
    </row>
    <row r="1820" spans="1:5" ht="15" hidden="1" customHeight="1">
      <c r="E1820" s="347"/>
    </row>
    <row r="1822" spans="1:5" s="3" customFormat="1" ht="15" hidden="1" customHeight="1">
      <c r="A1822"/>
      <c r="B1822" s="7"/>
      <c r="C1822" s="7"/>
      <c r="D1822" s="10"/>
      <c r="E1822" s="348"/>
    </row>
    <row r="1823" spans="1:5" s="3" customFormat="1" ht="15" hidden="1" customHeight="1">
      <c r="A1823"/>
      <c r="B1823" s="7"/>
      <c r="C1823" s="7"/>
      <c r="D1823" s="10"/>
      <c r="E1823" s="348"/>
    </row>
    <row r="1824" spans="1:5" s="3" customFormat="1" ht="15" hidden="1" customHeight="1">
      <c r="A1824"/>
      <c r="B1824" s="7"/>
      <c r="C1824" s="7"/>
      <c r="D1824" s="10"/>
      <c r="E1824" s="348"/>
    </row>
    <row r="1825" spans="1:5" s="3" customFormat="1" ht="15" hidden="1" customHeight="1">
      <c r="A1825"/>
      <c r="B1825" s="7"/>
      <c r="C1825" s="7"/>
      <c r="D1825" s="10"/>
      <c r="E1825" s="348"/>
    </row>
    <row r="1829" spans="1:5" ht="15" hidden="1" customHeight="1">
      <c r="E1829" s="347"/>
    </row>
    <row r="1830" spans="1:5" ht="15" hidden="1" customHeight="1">
      <c r="E1830" s="347"/>
    </row>
    <row r="1831" spans="1:5" ht="15" hidden="1" customHeight="1">
      <c r="E1831" s="347"/>
    </row>
    <row r="1832" spans="1:5" ht="15" hidden="1" customHeight="1">
      <c r="E1832" s="347"/>
    </row>
    <row r="1834" spans="1:5" s="3" customFormat="1" ht="15" hidden="1" customHeight="1">
      <c r="A1834"/>
      <c r="B1834" s="7"/>
      <c r="C1834" s="7"/>
      <c r="D1834" s="10"/>
      <c r="E1834" s="348"/>
    </row>
    <row r="1835" spans="1:5" s="3" customFormat="1" ht="15" hidden="1" customHeight="1">
      <c r="A1835"/>
      <c r="B1835" s="7"/>
      <c r="C1835" s="7"/>
      <c r="D1835" s="10"/>
      <c r="E1835" s="348"/>
    </row>
    <row r="1839" spans="1:5" ht="14.4" hidden="1"/>
    <row r="1840" spans="1:5" ht="14.4" hidden="1"/>
    <row r="1841" spans="1:5" ht="15" hidden="1" customHeight="1">
      <c r="E1841" s="347"/>
    </row>
    <row r="1842" spans="1:5" ht="15" hidden="1" customHeight="1">
      <c r="E1842" s="347"/>
    </row>
    <row r="1846" spans="1:5" s="3" customFormat="1" ht="15" hidden="1" customHeight="1">
      <c r="A1846"/>
      <c r="B1846" s="7"/>
      <c r="C1846" s="7"/>
      <c r="D1846" s="10"/>
      <c r="E1846" s="348"/>
    </row>
    <row r="1847" spans="1:5" s="3" customFormat="1" ht="15" hidden="1" customHeight="1">
      <c r="A1847"/>
      <c r="B1847" s="7"/>
      <c r="C1847" s="7"/>
      <c r="D1847" s="10"/>
      <c r="E1847" s="348"/>
    </row>
    <row r="1851" spans="1:5" ht="14.4" hidden="1"/>
    <row r="1852" spans="1:5" ht="14.4" hidden="1"/>
    <row r="1853" spans="1:5" ht="14.4" hidden="1">
      <c r="E1853" s="347"/>
    </row>
    <row r="1854" spans="1:5" ht="14.4" hidden="1">
      <c r="E1854" s="347"/>
    </row>
    <row r="1855" spans="1:5" ht="14.4" hidden="1"/>
    <row r="1861" spans="1:5" s="3" customFormat="1" ht="15" hidden="1" customHeight="1">
      <c r="A1861"/>
      <c r="B1861" s="7"/>
      <c r="C1861" s="7"/>
      <c r="D1861" s="10"/>
      <c r="E1861" s="348"/>
    </row>
    <row r="1862" spans="1:5" s="3" customFormat="1" ht="15" hidden="1" customHeight="1">
      <c r="A1862"/>
      <c r="B1862" s="7"/>
      <c r="C1862" s="7"/>
      <c r="D1862" s="10"/>
      <c r="E1862" s="348"/>
    </row>
    <row r="1863" spans="1:5" s="3" customFormat="1" ht="15" hidden="1" customHeight="1">
      <c r="A1863"/>
      <c r="B1863" s="7"/>
      <c r="C1863" s="7"/>
      <c r="D1863" s="10"/>
      <c r="E1863" s="348"/>
    </row>
    <row r="1864" spans="1:5" s="3" customFormat="1" ht="15" hidden="1" customHeight="1">
      <c r="A1864"/>
      <c r="B1864" s="7"/>
      <c r="C1864" s="7"/>
      <c r="D1864" s="10"/>
      <c r="E1864" s="348"/>
    </row>
    <row r="1865" spans="1:5" s="3" customFormat="1" ht="15" hidden="1" customHeight="1">
      <c r="A1865"/>
      <c r="B1865" s="7"/>
      <c r="C1865" s="7"/>
      <c r="D1865" s="10"/>
      <c r="E1865" s="348"/>
    </row>
    <row r="1866" spans="1:5" s="3" customFormat="1" ht="15" hidden="1" customHeight="1">
      <c r="A1866"/>
      <c r="B1866" s="7"/>
      <c r="C1866" s="7"/>
      <c r="D1866" s="10"/>
      <c r="E1866" s="348"/>
    </row>
    <row r="1868" spans="1:5" s="6" customFormat="1" ht="15" hidden="1" customHeight="1">
      <c r="A1868"/>
      <c r="B1868" s="7"/>
      <c r="C1868" s="7"/>
      <c r="D1868" s="10"/>
      <c r="E1868" s="347"/>
    </row>
    <row r="1869" spans="1:5" ht="15" hidden="1" customHeight="1">
      <c r="E1869" s="347"/>
    </row>
    <row r="1870" spans="1:5" ht="15" hidden="1" customHeight="1">
      <c r="E1870" s="347"/>
    </row>
    <row r="1871" spans="1:5" ht="15" hidden="1" customHeight="1">
      <c r="E1871" s="347"/>
    </row>
    <row r="1872" spans="1:5" ht="15" hidden="1" customHeight="1">
      <c r="E1872" s="347"/>
    </row>
    <row r="1873" spans="1:5" ht="15" hidden="1" customHeight="1">
      <c r="E1873" s="347"/>
    </row>
    <row r="1875" spans="1:5" ht="15" hidden="1" customHeight="1">
      <c r="E1875" s="352"/>
    </row>
    <row r="1876" spans="1:5" s="3" customFormat="1" ht="15" hidden="1" customHeight="1">
      <c r="A1876"/>
      <c r="B1876" s="7"/>
      <c r="C1876" s="7"/>
      <c r="D1876" s="10"/>
      <c r="E1876" s="348"/>
    </row>
    <row r="1877" spans="1:5" s="3" customFormat="1" ht="15" hidden="1" customHeight="1">
      <c r="A1877"/>
      <c r="B1877" s="7"/>
      <c r="C1877" s="7"/>
      <c r="D1877" s="10"/>
      <c r="E1877" s="348"/>
    </row>
    <row r="1883" spans="1:5" ht="15" hidden="1" customHeight="1">
      <c r="E1883" s="347"/>
    </row>
    <row r="1884" spans="1:5" ht="15" hidden="1" customHeight="1">
      <c r="E1884" s="347"/>
    </row>
    <row r="1886" spans="1:5" s="3" customFormat="1" ht="15" hidden="1" customHeight="1">
      <c r="A1886"/>
      <c r="B1886" s="7"/>
      <c r="C1886" s="7"/>
      <c r="D1886" s="10"/>
      <c r="E1886" s="348"/>
    </row>
    <row r="1887" spans="1:5" s="3" customFormat="1" ht="15" hidden="1" customHeight="1">
      <c r="A1887"/>
      <c r="B1887" s="7"/>
      <c r="C1887" s="7"/>
      <c r="D1887" s="10"/>
      <c r="E1887" s="348"/>
    </row>
    <row r="1888" spans="1:5" s="3" customFormat="1" ht="15" hidden="1" customHeight="1">
      <c r="A1888"/>
      <c r="B1888" s="7"/>
      <c r="C1888" s="7"/>
      <c r="D1888" s="10"/>
      <c r="E1888" s="348"/>
    </row>
    <row r="1889" spans="1:5" s="3" customFormat="1" ht="15" hidden="1" customHeight="1">
      <c r="A1889"/>
      <c r="B1889" s="7"/>
      <c r="C1889" s="7"/>
      <c r="D1889" s="10"/>
      <c r="E1889" s="348"/>
    </row>
    <row r="1893" spans="1:5" ht="15" hidden="1" customHeight="1">
      <c r="E1893" s="347"/>
    </row>
    <row r="1894" spans="1:5" ht="15" hidden="1" customHeight="1">
      <c r="E1894" s="347"/>
    </row>
    <row r="1895" spans="1:5" ht="15" hidden="1" customHeight="1">
      <c r="E1895" s="347"/>
    </row>
    <row r="1896" spans="1:5" ht="15" hidden="1" customHeight="1">
      <c r="E1896" s="347"/>
    </row>
    <row r="1901" spans="1:5" s="1" customFormat="1" ht="14.4" hidden="1">
      <c r="A1901"/>
      <c r="B1901" s="7"/>
      <c r="C1901" s="7"/>
      <c r="D1901" s="10"/>
      <c r="E1901" s="348"/>
    </row>
    <row r="1902" spans="1:5" s="1" customFormat="1" ht="14.4" hidden="1">
      <c r="A1902"/>
      <c r="B1902" s="7"/>
      <c r="C1902" s="7"/>
      <c r="D1902" s="10"/>
      <c r="E1902" s="348"/>
    </row>
    <row r="1906" spans="1:5" s="1" customFormat="1" ht="15" hidden="1" customHeight="1">
      <c r="A1906"/>
      <c r="B1906" s="7"/>
      <c r="C1906" s="7"/>
      <c r="D1906" s="10"/>
      <c r="E1906" s="348"/>
    </row>
    <row r="1907" spans="1:5" s="3" customFormat="1" ht="15" hidden="1" customHeight="1">
      <c r="A1907"/>
      <c r="B1907" s="7"/>
      <c r="C1907" s="7"/>
      <c r="D1907" s="10"/>
      <c r="E1907" s="348"/>
    </row>
    <row r="1908" spans="1:5" ht="15" hidden="1" customHeight="1">
      <c r="E1908" s="349"/>
    </row>
    <row r="1909" spans="1:5" ht="15" hidden="1" customHeight="1">
      <c r="E1909" s="349"/>
    </row>
    <row r="1913" spans="1:5" ht="15" hidden="1" customHeight="1">
      <c r="E1913" s="349"/>
    </row>
    <row r="1914" spans="1:5" ht="15" hidden="1" customHeight="1">
      <c r="E1914" s="347"/>
    </row>
    <row r="1916" spans="1:5" s="3" customFormat="1" ht="14.4" hidden="1">
      <c r="A1916"/>
      <c r="B1916" s="7"/>
      <c r="C1916" s="7"/>
      <c r="D1916" s="10"/>
      <c r="E1916" s="348"/>
    </row>
    <row r="1917" spans="1:5" s="3" customFormat="1" ht="15" hidden="1" customHeight="1">
      <c r="A1917"/>
      <c r="B1917" s="7"/>
      <c r="C1917" s="7"/>
      <c r="D1917" s="10"/>
      <c r="E1917" s="348"/>
    </row>
    <row r="1923" spans="1:5" ht="15" hidden="1" customHeight="1">
      <c r="E1923" s="347"/>
    </row>
    <row r="1924" spans="1:5" ht="15" hidden="1" customHeight="1">
      <c r="E1924" s="347"/>
    </row>
    <row r="1927" spans="1:5" ht="14.4" hidden="1"/>
    <row r="1928" spans="1:5" ht="14.4" hidden="1"/>
    <row r="1931" spans="1:5" s="3" customFormat="1" ht="15" hidden="1" customHeight="1">
      <c r="A1931"/>
      <c r="B1931" s="7"/>
      <c r="C1931" s="7"/>
      <c r="D1931" s="10"/>
      <c r="E1931" s="348"/>
    </row>
    <row r="1932" spans="1:5" s="3" customFormat="1" ht="15" hidden="1" customHeight="1">
      <c r="A1932"/>
      <c r="B1932" s="7"/>
      <c r="C1932" s="7"/>
      <c r="D1932" s="10"/>
      <c r="E1932" s="348"/>
    </row>
    <row r="1938" spans="1:5" ht="15" hidden="1" customHeight="1">
      <c r="E1938" s="347"/>
    </row>
    <row r="1939" spans="1:5" ht="15" hidden="1" customHeight="1">
      <c r="E1939" s="347"/>
    </row>
    <row r="1942" spans="1:5" s="3" customFormat="1" ht="15" hidden="1" customHeight="1">
      <c r="A1942"/>
      <c r="B1942" s="7"/>
      <c r="C1942" s="7"/>
      <c r="D1942" s="10"/>
      <c r="E1942" s="348"/>
    </row>
    <row r="1944" spans="1:5" ht="14.4" hidden="1"/>
    <row r="1945" spans="1:5" s="3" customFormat="1" ht="15" hidden="1" customHeight="1">
      <c r="A1945"/>
      <c r="B1945" s="7"/>
      <c r="C1945" s="7"/>
      <c r="D1945" s="10"/>
      <c r="E1945" s="348"/>
    </row>
    <row r="1949" spans="1:5" ht="15" hidden="1" customHeight="1">
      <c r="E1949" s="347"/>
    </row>
    <row r="1952" spans="1:5" s="1" customFormat="1" ht="14.4" hidden="1">
      <c r="A1952"/>
      <c r="B1952" s="7"/>
      <c r="C1952" s="7"/>
      <c r="D1952" s="10"/>
      <c r="E1952" s="348"/>
    </row>
    <row r="1953" spans="1:5" s="1" customFormat="1" ht="14.4" hidden="1">
      <c r="A1953"/>
      <c r="B1953" s="7"/>
      <c r="C1953" s="7"/>
      <c r="D1953" s="10"/>
      <c r="E1953" s="348"/>
    </row>
    <row r="1954" spans="1:5" s="1" customFormat="1" ht="14.4" hidden="1">
      <c r="A1954"/>
      <c r="B1954" s="7"/>
      <c r="C1954" s="7"/>
      <c r="D1954" s="10"/>
      <c r="E1954" s="348"/>
    </row>
    <row r="1955" spans="1:5" s="1" customFormat="1" ht="14.4" hidden="1">
      <c r="A1955"/>
      <c r="B1955" s="7"/>
      <c r="C1955" s="7"/>
      <c r="D1955" s="10"/>
      <c r="E1955" s="348"/>
    </row>
    <row r="1956" spans="1:5" s="1" customFormat="1" ht="14.4" hidden="1">
      <c r="A1956"/>
      <c r="B1956" s="7"/>
      <c r="C1956" s="7"/>
      <c r="D1956" s="10"/>
      <c r="E1956" s="348"/>
    </row>
    <row r="1957" spans="1:5" s="1" customFormat="1" ht="14.4" hidden="1">
      <c r="A1957"/>
      <c r="B1957" s="7"/>
      <c r="C1957" s="7"/>
      <c r="D1957" s="10"/>
      <c r="E1957" s="348"/>
    </row>
    <row r="1958" spans="1:5" s="1" customFormat="1" ht="14.4" hidden="1">
      <c r="A1958"/>
      <c r="B1958" s="7"/>
      <c r="C1958" s="7"/>
      <c r="D1958" s="10"/>
      <c r="E1958" s="348"/>
    </row>
    <row r="1959" spans="1:5" s="1" customFormat="1" ht="14.4" hidden="1">
      <c r="A1959"/>
      <c r="B1959" s="7"/>
      <c r="C1959" s="7"/>
      <c r="D1959" s="10"/>
      <c r="E1959" s="348"/>
    </row>
    <row r="1960" spans="1:5" s="1" customFormat="1" ht="14.4" hidden="1">
      <c r="A1960"/>
      <c r="B1960" s="7"/>
      <c r="C1960" s="7"/>
      <c r="D1960" s="10"/>
      <c r="E1960" s="349"/>
    </row>
    <row r="1961" spans="1:5" s="1" customFormat="1" ht="14.4" hidden="1">
      <c r="A1961"/>
      <c r="B1961" s="7"/>
      <c r="C1961" s="7"/>
      <c r="D1961" s="10"/>
      <c r="E1961" s="348"/>
    </row>
    <row r="1962" spans="1:5" s="1" customFormat="1" ht="14.4" hidden="1">
      <c r="A1962"/>
      <c r="B1962" s="7"/>
      <c r="C1962" s="7"/>
      <c r="D1962" s="10"/>
      <c r="E1962" s="348"/>
    </row>
    <row r="1963" spans="1:5" s="1" customFormat="1" ht="14.4" hidden="1">
      <c r="A1963"/>
      <c r="B1963" s="7"/>
      <c r="C1963" s="7"/>
      <c r="D1963" s="10"/>
      <c r="E1963" s="348"/>
    </row>
    <row r="1969" spans="1:5" s="3" customFormat="1" ht="14.4" hidden="1">
      <c r="A1969"/>
      <c r="B1969" s="7"/>
      <c r="C1969" s="7"/>
      <c r="D1969" s="10"/>
      <c r="E1969" s="348"/>
    </row>
    <row r="1970" spans="1:5" s="3" customFormat="1" ht="18" hidden="1" customHeight="1">
      <c r="A1970"/>
      <c r="B1970" s="7"/>
      <c r="C1970" s="7"/>
      <c r="D1970" s="10"/>
      <c r="E1970" s="348"/>
    </row>
    <row r="1971" spans="1:5" s="3" customFormat="1" ht="13.95" hidden="1" customHeight="1">
      <c r="A1971"/>
      <c r="B1971" s="7"/>
      <c r="C1971" s="7"/>
      <c r="D1971" s="10"/>
      <c r="E1971" s="348"/>
    </row>
    <row r="1972" spans="1:5" ht="14.4" hidden="1"/>
    <row r="1973" spans="1:5" ht="14.4" hidden="1"/>
    <row r="1976" spans="1:5" ht="15" hidden="1" customHeight="1">
      <c r="E1976" s="347"/>
    </row>
    <row r="1977" spans="1:5" ht="15" hidden="1" customHeight="1">
      <c r="E1977" s="347"/>
    </row>
    <row r="1978" spans="1:5" s="3" customFormat="1" ht="14.4" hidden="1">
      <c r="A1978"/>
      <c r="B1978" s="7"/>
      <c r="C1978" s="7"/>
      <c r="D1978" s="10"/>
      <c r="E1978" s="348"/>
    </row>
    <row r="1981" spans="1:5" ht="15" hidden="1" customHeight="1">
      <c r="E1981" s="347"/>
    </row>
    <row r="1982" spans="1:5" s="3" customFormat="1" ht="15" hidden="1" customHeight="1">
      <c r="A1982"/>
      <c r="B1982" s="7"/>
      <c r="C1982" s="7"/>
      <c r="D1982" s="10"/>
      <c r="E1982" s="347"/>
    </row>
    <row r="1985" spans="1:5" s="3" customFormat="1" ht="14.4" hidden="1">
      <c r="A1985"/>
      <c r="B1985" s="7"/>
      <c r="C1985" s="7"/>
      <c r="D1985" s="10"/>
      <c r="E1985" s="348"/>
    </row>
    <row r="1986" spans="1:5" ht="15" hidden="1" customHeight="1">
      <c r="E1986" s="347"/>
    </row>
    <row r="1989" spans="1:5" ht="15" hidden="1" customHeight="1">
      <c r="E1989" s="347"/>
    </row>
    <row r="1990" spans="1:5" s="3" customFormat="1" ht="15" hidden="1" customHeight="1">
      <c r="A1990"/>
      <c r="B1990" s="7"/>
      <c r="C1990" s="7"/>
      <c r="D1990" s="10"/>
      <c r="E1990" s="348"/>
    </row>
    <row r="1992" spans="1:5" ht="15" hidden="1" customHeight="1">
      <c r="E1992" s="347"/>
    </row>
    <row r="1997" spans="1:5" s="3" customFormat="1" ht="15" hidden="1" customHeight="1">
      <c r="A1997"/>
      <c r="B1997" s="7"/>
      <c r="C1997" s="7"/>
      <c r="D1997" s="10"/>
      <c r="E1997" s="347"/>
    </row>
    <row r="1998" spans="1:5" s="3" customFormat="1" ht="15" hidden="1" customHeight="1">
      <c r="A1998"/>
      <c r="B1998" s="7"/>
      <c r="C1998" s="7"/>
      <c r="D1998" s="10"/>
      <c r="E1998" s="348"/>
    </row>
    <row r="2004" spans="1:5" s="3" customFormat="1" ht="15" hidden="1" customHeight="1">
      <c r="A2004"/>
      <c r="B2004" s="7"/>
      <c r="C2004" s="7"/>
      <c r="D2004" s="10"/>
      <c r="E2004" s="347"/>
    </row>
    <row r="2005" spans="1:5" ht="15" hidden="1" customHeight="1">
      <c r="E2005" s="347"/>
    </row>
    <row r="2011" spans="1:5" ht="15" hidden="1" customHeight="1">
      <c r="E2011" s="347"/>
    </row>
    <row r="2015" spans="1:5" s="3" customFormat="1" ht="15" hidden="1" customHeight="1">
      <c r="A2015"/>
      <c r="B2015" s="7"/>
      <c r="C2015" s="7"/>
      <c r="D2015" s="10"/>
      <c r="E2015" s="348"/>
    </row>
    <row r="2019" spans="5:5" ht="18" hidden="1" customHeight="1"/>
    <row r="2022" spans="5:5" ht="15" hidden="1" customHeight="1">
      <c r="E2022" s="347"/>
    </row>
    <row r="2045" spans="1:5" s="3" customFormat="1" ht="15" hidden="1" customHeight="1">
      <c r="A2045"/>
      <c r="B2045" s="7"/>
      <c r="C2045" s="7"/>
      <c r="D2045" s="10"/>
      <c r="E2045" s="348"/>
    </row>
    <row r="2050" spans="1:5" ht="18" hidden="1" customHeight="1"/>
    <row r="2052" spans="1:5" ht="15" hidden="1" customHeight="1">
      <c r="E2052" s="347"/>
    </row>
    <row r="2059" spans="1:5" s="3" customFormat="1" ht="15" hidden="1" customHeight="1">
      <c r="A2059"/>
      <c r="B2059" s="7"/>
      <c r="C2059" s="7"/>
      <c r="D2059" s="10"/>
      <c r="E2059" s="348"/>
    </row>
    <row r="2060" spans="1:5" s="3" customFormat="1" ht="15" hidden="1" customHeight="1">
      <c r="A2060"/>
      <c r="B2060" s="7"/>
      <c r="C2060" s="7"/>
      <c r="D2060" s="10"/>
      <c r="E2060" s="348"/>
    </row>
    <row r="2061" spans="1:5" s="3" customFormat="1" ht="15" hidden="1" customHeight="1">
      <c r="A2061"/>
      <c r="B2061" s="7"/>
      <c r="C2061" s="7"/>
      <c r="D2061" s="10"/>
      <c r="E2061" s="348"/>
    </row>
    <row r="2062" spans="1:5" s="3" customFormat="1" ht="15" hidden="1" customHeight="1">
      <c r="A2062"/>
      <c r="B2062" s="7"/>
      <c r="C2062" s="7"/>
      <c r="D2062" s="10"/>
      <c r="E2062" s="348"/>
    </row>
    <row r="2063" spans="1:5" s="3" customFormat="1" ht="15" hidden="1" customHeight="1">
      <c r="A2063"/>
      <c r="B2063" s="7"/>
      <c r="C2063" s="7"/>
      <c r="D2063" s="10"/>
      <c r="E2063" s="348"/>
    </row>
    <row r="2064" spans="1:5" s="3" customFormat="1" ht="15" hidden="1" customHeight="1">
      <c r="A2064"/>
      <c r="B2064" s="7"/>
      <c r="C2064" s="7"/>
      <c r="D2064" s="10"/>
      <c r="E2064" s="348"/>
    </row>
    <row r="2065" spans="1:5" s="3" customFormat="1" ht="15" hidden="1" customHeight="1">
      <c r="A2065"/>
      <c r="B2065" s="7"/>
      <c r="C2065" s="7"/>
      <c r="D2065" s="10"/>
      <c r="E2065" s="348"/>
    </row>
    <row r="2066" spans="1:5" s="3" customFormat="1" ht="15" hidden="1" customHeight="1">
      <c r="A2066"/>
      <c r="B2066" s="7"/>
      <c r="C2066" s="7"/>
      <c r="D2066" s="10"/>
      <c r="E2066" s="347"/>
    </row>
    <row r="2067" spans="1:5" s="3" customFormat="1" ht="15" hidden="1" customHeight="1">
      <c r="A2067"/>
      <c r="B2067" s="7"/>
      <c r="C2067" s="7"/>
      <c r="D2067" s="10"/>
      <c r="E2067" s="347"/>
    </row>
    <row r="2068" spans="1:5" s="3" customFormat="1" ht="15" hidden="1" customHeight="1">
      <c r="A2068"/>
      <c r="B2068" s="7"/>
      <c r="C2068" s="7"/>
      <c r="D2068" s="10"/>
      <c r="E2068" s="347"/>
    </row>
    <row r="2069" spans="1:5" s="3" customFormat="1" ht="15" hidden="1" customHeight="1">
      <c r="A2069"/>
      <c r="B2069" s="7"/>
      <c r="C2069" s="7"/>
      <c r="D2069" s="10"/>
      <c r="E2069" s="347"/>
    </row>
    <row r="2070" spans="1:5" ht="15" hidden="1" customHeight="1">
      <c r="E2070" s="347"/>
    </row>
    <row r="2071" spans="1:5" s="1" customFormat="1" ht="14.4" hidden="1">
      <c r="A2071"/>
      <c r="B2071" s="7"/>
      <c r="C2071" s="7"/>
      <c r="D2071" s="10"/>
      <c r="E2071" s="347"/>
    </row>
    <row r="2072" spans="1:5" ht="15" hidden="1" customHeight="1">
      <c r="E2072" s="347"/>
    </row>
    <row r="2073" spans="1:5" ht="15" hidden="1" customHeight="1">
      <c r="E2073" s="347"/>
    </row>
    <row r="2074" spans="1:5" ht="15" hidden="1" customHeight="1">
      <c r="E2074" s="347"/>
    </row>
    <row r="2075" spans="1:5" ht="15" hidden="1" customHeight="1">
      <c r="E2075" s="347"/>
    </row>
    <row r="2076" spans="1:5" ht="15" hidden="1" customHeight="1">
      <c r="E2076" s="347"/>
    </row>
    <row r="2078" spans="1:5" ht="15" hidden="1" customHeight="1">
      <c r="E2078" s="349"/>
    </row>
    <row r="2081" spans="1:5" s="3" customFormat="1" ht="15" hidden="1" customHeight="1">
      <c r="A2081"/>
      <c r="B2081" s="7"/>
      <c r="C2081" s="7"/>
      <c r="D2081" s="10"/>
      <c r="E2081" s="348"/>
    </row>
    <row r="2082" spans="1:5" s="3" customFormat="1" ht="15" hidden="1" customHeight="1">
      <c r="A2082"/>
      <c r="B2082" s="7"/>
      <c r="C2082" s="7"/>
      <c r="D2082" s="10"/>
      <c r="E2082" s="348"/>
    </row>
    <row r="2083" spans="1:5" s="3" customFormat="1" ht="15" hidden="1" customHeight="1">
      <c r="A2083"/>
      <c r="B2083" s="7"/>
      <c r="C2083" s="7"/>
      <c r="D2083" s="10"/>
      <c r="E2083" s="348"/>
    </row>
    <row r="2088" spans="1:5" ht="15" hidden="1" customHeight="1">
      <c r="E2088" s="347"/>
    </row>
    <row r="2089" spans="1:5" ht="15" hidden="1" customHeight="1">
      <c r="E2089" s="347"/>
    </row>
    <row r="2090" spans="1:5" ht="15" hidden="1" customHeight="1">
      <c r="E2090" s="347"/>
    </row>
    <row r="2097" spans="1:5" s="3" customFormat="1" ht="15" hidden="1" customHeight="1">
      <c r="A2097"/>
      <c r="B2097" s="7"/>
      <c r="C2097" s="7"/>
      <c r="D2097" s="10"/>
      <c r="E2097" s="348"/>
    </row>
    <row r="2098" spans="1:5" s="3" customFormat="1" ht="15" hidden="1" customHeight="1">
      <c r="A2098"/>
      <c r="B2098" s="7"/>
      <c r="C2098" s="7"/>
      <c r="D2098" s="10"/>
      <c r="E2098" s="348"/>
    </row>
    <row r="2099" spans="1:5" s="3" customFormat="1" ht="15" hidden="1" customHeight="1">
      <c r="A2099"/>
      <c r="B2099" s="7"/>
      <c r="C2099" s="7"/>
      <c r="D2099" s="10"/>
      <c r="E2099" s="347"/>
    </row>
    <row r="2100" spans="1:5" ht="15" hidden="1" customHeight="1">
      <c r="E2100" s="347"/>
    </row>
    <row r="2101" spans="1:5" ht="15" hidden="1" customHeight="1">
      <c r="E2101" s="347"/>
    </row>
    <row r="2102" spans="1:5" ht="15" hidden="1" customHeight="1">
      <c r="E2102" s="347"/>
    </row>
    <row r="2103" spans="1:5" ht="15" hidden="1" customHeight="1">
      <c r="E2103" s="347"/>
    </row>
    <row r="2104" spans="1:5" ht="15" hidden="1" customHeight="1">
      <c r="E2104" s="347"/>
    </row>
    <row r="2105" spans="1:5" ht="15" hidden="1" customHeight="1">
      <c r="E2105" s="347"/>
    </row>
    <row r="2106" spans="1:5" ht="15" hidden="1" customHeight="1">
      <c r="E2106" s="347"/>
    </row>
    <row r="2108" spans="1:5" s="3" customFormat="1" ht="14.4" hidden="1">
      <c r="A2108"/>
      <c r="B2108" s="7"/>
      <c r="C2108" s="7"/>
      <c r="D2108" s="10"/>
      <c r="E2108" s="348"/>
    </row>
    <row r="2109" spans="1:5" s="3" customFormat="1" ht="18" hidden="1" customHeight="1">
      <c r="A2109"/>
      <c r="B2109" s="7"/>
      <c r="C2109" s="7"/>
      <c r="D2109" s="10"/>
      <c r="E2109" s="348"/>
    </row>
    <row r="2115" spans="1:5" ht="15" hidden="1" customHeight="1">
      <c r="E2115" s="347"/>
    </row>
    <row r="2116" spans="1:5" ht="15" hidden="1" customHeight="1">
      <c r="E2116" s="347"/>
    </row>
    <row r="2117" spans="1:5" s="3" customFormat="1" ht="15" hidden="1" customHeight="1">
      <c r="A2117"/>
      <c r="B2117" s="7"/>
      <c r="C2117" s="7"/>
      <c r="D2117" s="10"/>
      <c r="E2117" s="348"/>
    </row>
    <row r="2118" spans="1:5" s="3" customFormat="1" ht="15" hidden="1" customHeight="1">
      <c r="A2118"/>
      <c r="B2118" s="7"/>
      <c r="C2118" s="7"/>
      <c r="D2118" s="10"/>
      <c r="E2118" s="348"/>
    </row>
    <row r="2119" spans="1:5" s="3" customFormat="1" ht="15" hidden="1" customHeight="1">
      <c r="A2119"/>
      <c r="B2119" s="7"/>
      <c r="C2119" s="7"/>
      <c r="D2119" s="10"/>
      <c r="E2119" s="348"/>
    </row>
    <row r="2120" spans="1:5" s="3" customFormat="1" ht="15" hidden="1" customHeight="1">
      <c r="A2120"/>
      <c r="B2120" s="7"/>
      <c r="C2120" s="7"/>
      <c r="D2120" s="10"/>
      <c r="E2120" s="348"/>
    </row>
    <row r="2124" spans="1:5" ht="15" hidden="1" customHeight="1">
      <c r="E2124" s="347"/>
    </row>
    <row r="2125" spans="1:5" ht="15" hidden="1" customHeight="1">
      <c r="E2125" s="347"/>
    </row>
    <row r="2126" spans="1:5" ht="15" hidden="1" customHeight="1">
      <c r="E2126" s="347"/>
    </row>
    <row r="2127" spans="1:5" ht="15" hidden="1" customHeight="1">
      <c r="E2127" s="347"/>
    </row>
    <row r="2130" spans="1:5" s="3" customFormat="1" ht="15" hidden="1" customHeight="1">
      <c r="A2130"/>
      <c r="B2130" s="7"/>
      <c r="C2130" s="7"/>
      <c r="D2130" s="10"/>
      <c r="E2130" s="348"/>
    </row>
    <row r="2131" spans="1:5" s="3" customFormat="1" ht="15" hidden="1" customHeight="1">
      <c r="A2131"/>
      <c r="B2131" s="7"/>
      <c r="C2131" s="7"/>
      <c r="D2131" s="10"/>
      <c r="E2131" s="348"/>
    </row>
    <row r="2132" spans="1:5" s="3" customFormat="1" ht="15" hidden="1" customHeight="1">
      <c r="A2132"/>
      <c r="B2132" s="7"/>
      <c r="C2132" s="7"/>
      <c r="D2132" s="10"/>
      <c r="E2132" s="348"/>
    </row>
    <row r="2133" spans="1:5" s="3" customFormat="1" ht="15" hidden="1" customHeight="1">
      <c r="A2133"/>
      <c r="B2133" s="7"/>
      <c r="C2133" s="7"/>
      <c r="D2133" s="10"/>
      <c r="E2133" s="348"/>
    </row>
    <row r="2134" spans="1:5" s="3" customFormat="1" ht="15" hidden="1" customHeight="1">
      <c r="A2134"/>
      <c r="B2134" s="7"/>
      <c r="C2134" s="7"/>
      <c r="D2134" s="10"/>
      <c r="E2134" s="348"/>
    </row>
    <row r="2137" spans="1:5" ht="15" hidden="1" customHeight="1">
      <c r="E2137" s="347"/>
    </row>
    <row r="2138" spans="1:5" ht="15" hidden="1" customHeight="1">
      <c r="E2138" s="347"/>
    </row>
    <row r="2139" spans="1:5" ht="15" hidden="1" customHeight="1">
      <c r="E2139" s="347"/>
    </row>
    <row r="2140" spans="1:5" ht="15" hidden="1" customHeight="1">
      <c r="E2140" s="347"/>
    </row>
    <row r="2147" spans="1:5" s="3" customFormat="1" ht="15" hidden="1" customHeight="1">
      <c r="A2147"/>
      <c r="B2147" s="7"/>
      <c r="C2147" s="7"/>
      <c r="D2147" s="10"/>
      <c r="E2147" s="348"/>
    </row>
    <row r="2148" spans="1:5" s="3" customFormat="1" ht="15" hidden="1" customHeight="1">
      <c r="A2148"/>
      <c r="B2148" s="7"/>
      <c r="C2148" s="7"/>
      <c r="D2148" s="10"/>
      <c r="E2148" s="347"/>
    </row>
    <row r="2154" spans="1:5" ht="15" hidden="1" customHeight="1">
      <c r="E2154" s="347"/>
    </row>
    <row r="2155" spans="1:5" ht="15" hidden="1" customHeight="1">
      <c r="E2155" s="347"/>
    </row>
    <row r="2158" spans="1:5" s="3" customFormat="1" ht="15" hidden="1" customHeight="1">
      <c r="A2158"/>
      <c r="B2158" s="7"/>
      <c r="C2158" s="7"/>
      <c r="D2158" s="10"/>
      <c r="E2158" s="348"/>
    </row>
    <row r="2159" spans="1:5" s="3" customFormat="1" ht="15" hidden="1" customHeight="1">
      <c r="A2159"/>
      <c r="B2159" s="7"/>
      <c r="C2159" s="7"/>
      <c r="D2159" s="10"/>
      <c r="E2159" s="348"/>
    </row>
    <row r="2165" spans="1:5" ht="15" hidden="1" customHeight="1">
      <c r="E2165" s="347"/>
    </row>
    <row r="2166" spans="1:5" ht="15" hidden="1" customHeight="1">
      <c r="E2166" s="347"/>
    </row>
    <row r="2171" spans="1:5" s="1" customFormat="1" ht="15" hidden="1" customHeight="1">
      <c r="A2171"/>
      <c r="B2171" s="7"/>
      <c r="C2171" s="7"/>
      <c r="D2171" s="10"/>
      <c r="E2171" s="348"/>
    </row>
    <row r="2178" spans="1:5" ht="15" hidden="1" customHeight="1">
      <c r="E2178" s="349"/>
    </row>
    <row r="2179" spans="1:5" s="3" customFormat="1" ht="15" hidden="1" customHeight="1">
      <c r="A2179"/>
      <c r="B2179" s="7"/>
      <c r="C2179" s="7"/>
      <c r="D2179" s="10"/>
      <c r="E2179" s="348"/>
    </row>
    <row r="2180" spans="1:5" s="3" customFormat="1" ht="15" hidden="1" customHeight="1">
      <c r="A2180"/>
      <c r="B2180" s="7"/>
      <c r="C2180" s="7"/>
      <c r="D2180" s="10"/>
      <c r="E2180" s="348"/>
    </row>
    <row r="2186" spans="1:5" ht="15" hidden="1" customHeight="1">
      <c r="E2186" s="347"/>
    </row>
    <row r="2187" spans="1:5" ht="15" hidden="1" customHeight="1">
      <c r="E2187" s="347"/>
    </row>
    <row r="2191" spans="1:5" s="3" customFormat="1" ht="15" hidden="1" customHeight="1">
      <c r="A2191"/>
      <c r="B2191" s="7"/>
      <c r="C2191" s="7"/>
      <c r="D2191" s="10"/>
      <c r="E2191" s="348"/>
    </row>
    <row r="2192" spans="1:5" s="3" customFormat="1" ht="15" hidden="1" customHeight="1">
      <c r="A2192"/>
      <c r="B2192" s="7"/>
      <c r="C2192" s="7"/>
      <c r="D2192" s="10"/>
      <c r="E2192" s="348"/>
    </row>
    <row r="2193" spans="1:5" s="3" customFormat="1" ht="15" hidden="1" customHeight="1">
      <c r="A2193"/>
      <c r="B2193" s="7"/>
      <c r="C2193" s="7"/>
      <c r="D2193" s="10"/>
      <c r="E2193" s="348"/>
    </row>
    <row r="2194" spans="1:5" s="3" customFormat="1" ht="15" hidden="1" customHeight="1">
      <c r="A2194"/>
      <c r="B2194" s="7"/>
      <c r="C2194" s="7"/>
      <c r="D2194" s="10"/>
      <c r="E2194" s="348"/>
    </row>
    <row r="2198" spans="1:5" ht="15" hidden="1" customHeight="1">
      <c r="E2198" s="347"/>
    </row>
    <row r="2199" spans="1:5" ht="15" hidden="1" customHeight="1">
      <c r="E2199" s="347"/>
    </row>
    <row r="2200" spans="1:5" ht="15" hidden="1" customHeight="1">
      <c r="E2200" s="347"/>
    </row>
    <row r="2201" spans="1:5" ht="15" hidden="1" customHeight="1">
      <c r="E2201" s="347"/>
    </row>
    <row r="2205" spans="1:5" s="3" customFormat="1" ht="15" hidden="1" customHeight="1">
      <c r="A2205"/>
      <c r="B2205" s="7"/>
      <c r="C2205" s="7"/>
      <c r="D2205" s="10"/>
      <c r="E2205" s="348"/>
    </row>
    <row r="2212" spans="1:5" ht="15" hidden="1" customHeight="1">
      <c r="E2212" s="347"/>
    </row>
    <row r="2216" spans="1:5" s="3" customFormat="1" ht="15" hidden="1" customHeight="1">
      <c r="A2216"/>
      <c r="B2216" s="7"/>
      <c r="C2216" s="7"/>
      <c r="D2216" s="10"/>
      <c r="E2216" s="348"/>
    </row>
    <row r="2223" spans="1:5" ht="15" hidden="1" customHeight="1">
      <c r="E2223" s="347"/>
    </row>
    <row r="2232" spans="1:5" s="3" customFormat="1" ht="15" hidden="1" customHeight="1">
      <c r="A2232"/>
      <c r="B2232" s="7"/>
      <c r="C2232" s="7"/>
      <c r="D2232" s="10"/>
      <c r="E2232" s="348"/>
    </row>
    <row r="2239" spans="1:5" ht="15" hidden="1" customHeight="1">
      <c r="E2239" s="347"/>
    </row>
    <row r="2241" spans="1:5" s="3" customFormat="1" ht="15" hidden="1" customHeight="1">
      <c r="A2241"/>
      <c r="B2241" s="7"/>
      <c r="C2241" s="7"/>
      <c r="D2241" s="10"/>
      <c r="E2241" s="348"/>
    </row>
    <row r="2242" spans="1:5" s="3" customFormat="1" ht="15" hidden="1" customHeight="1">
      <c r="A2242"/>
      <c r="B2242" s="7"/>
      <c r="C2242" s="7"/>
      <c r="D2242" s="10"/>
      <c r="E2242" s="348"/>
    </row>
    <row r="2243" spans="1:5" s="3" customFormat="1" ht="15" hidden="1" customHeight="1">
      <c r="A2243"/>
      <c r="B2243" s="7"/>
      <c r="C2243" s="7"/>
      <c r="D2243" s="10"/>
      <c r="E2243" s="348"/>
    </row>
    <row r="2244" spans="1:5" s="3" customFormat="1" ht="15" hidden="1" customHeight="1">
      <c r="A2244"/>
      <c r="B2244" s="7"/>
      <c r="C2244" s="7"/>
      <c r="D2244" s="10"/>
      <c r="E2244" s="348"/>
    </row>
    <row r="2248" spans="1:5" ht="15" hidden="1" customHeight="1">
      <c r="E2248" s="347"/>
    </row>
    <row r="2249" spans="1:5" ht="15" hidden="1" customHeight="1">
      <c r="E2249" s="347"/>
    </row>
    <row r="2250" spans="1:5" ht="15" hidden="1" customHeight="1">
      <c r="E2250" s="347"/>
    </row>
    <row r="2251" spans="1:5" ht="15" hidden="1" customHeight="1">
      <c r="E2251" s="347"/>
    </row>
    <row r="2254" spans="1:5" s="3" customFormat="1" ht="15" hidden="1" customHeight="1">
      <c r="A2254"/>
      <c r="B2254" s="7"/>
      <c r="C2254" s="7"/>
      <c r="D2254" s="10"/>
      <c r="E2254" s="348"/>
    </row>
    <row r="2256" spans="1:5" s="3" customFormat="1" ht="14.4" hidden="1">
      <c r="A2256"/>
      <c r="B2256" s="7"/>
      <c r="C2256" s="7"/>
      <c r="D2256" s="10"/>
      <c r="E2256" s="348"/>
    </row>
    <row r="2261" spans="1:5" ht="15" hidden="1" customHeight="1">
      <c r="E2261" s="347"/>
    </row>
    <row r="2263" spans="1:5" ht="15" hidden="1" customHeight="1">
      <c r="E2263" s="347"/>
    </row>
    <row r="2264" spans="1:5" s="3" customFormat="1" ht="15" hidden="1" customHeight="1">
      <c r="A2264"/>
      <c r="B2264" s="7"/>
      <c r="C2264" s="7"/>
      <c r="D2264" s="10"/>
      <c r="E2264" s="348"/>
    </row>
    <row r="2265" spans="1:5" s="3" customFormat="1" ht="15" hidden="1" customHeight="1">
      <c r="A2265"/>
      <c r="B2265" s="7"/>
      <c r="C2265" s="7"/>
      <c r="D2265" s="10"/>
      <c r="E2265" s="348"/>
    </row>
    <row r="2271" spans="1:5" ht="15" hidden="1" customHeight="1">
      <c r="E2271" s="347"/>
    </row>
    <row r="2272" spans="1:5" ht="15" hidden="1" customHeight="1">
      <c r="E2272" s="347"/>
    </row>
    <row r="2274" spans="1:5" s="3" customFormat="1" ht="15" hidden="1" customHeight="1">
      <c r="A2274"/>
      <c r="B2274" s="7"/>
      <c r="C2274" s="7"/>
      <c r="D2274" s="10"/>
      <c r="E2274" s="348"/>
    </row>
    <row r="2275" spans="1:5" s="3" customFormat="1" ht="15" hidden="1" customHeight="1">
      <c r="A2275"/>
      <c r="B2275" s="7"/>
      <c r="C2275" s="7"/>
      <c r="D2275" s="10"/>
      <c r="E2275" s="348"/>
    </row>
    <row r="2276" spans="1:5" s="3" customFormat="1" ht="15" hidden="1" customHeight="1">
      <c r="A2276"/>
      <c r="B2276" s="7"/>
      <c r="C2276" s="7"/>
      <c r="D2276" s="10"/>
      <c r="E2276" s="348"/>
    </row>
    <row r="2278" spans="1:5" s="3" customFormat="1" ht="15" hidden="1" customHeight="1">
      <c r="A2278"/>
      <c r="B2278" s="7"/>
      <c r="C2278" s="7"/>
      <c r="D2278" s="10"/>
      <c r="E2278" s="348"/>
    </row>
    <row r="2281" spans="1:5" ht="15" hidden="1" customHeight="1">
      <c r="E2281" s="347"/>
    </row>
    <row r="2282" spans="1:5" ht="15" hidden="1" customHeight="1">
      <c r="E2282" s="347"/>
    </row>
    <row r="2283" spans="1:5" ht="15" hidden="1" customHeight="1">
      <c r="E2283" s="347"/>
    </row>
    <row r="2285" spans="1:5" ht="15" hidden="1" customHeight="1">
      <c r="E2285" s="347"/>
    </row>
    <row r="2286" spans="1:5" s="3" customFormat="1" ht="15" hidden="1" customHeight="1">
      <c r="A2286"/>
      <c r="B2286" s="7"/>
      <c r="C2286" s="7"/>
      <c r="D2286" s="10"/>
      <c r="E2286" s="348"/>
    </row>
    <row r="2287" spans="1:5" s="3" customFormat="1" ht="15" hidden="1" customHeight="1">
      <c r="A2287"/>
      <c r="B2287" s="7"/>
      <c r="C2287" s="7"/>
      <c r="D2287" s="10"/>
      <c r="E2287" s="348"/>
    </row>
    <row r="2290" spans="1:5" ht="14.4" hidden="1"/>
    <row r="2291" spans="1:5" ht="14.4" hidden="1"/>
    <row r="2292" spans="1:5" ht="14.4" hidden="1"/>
    <row r="2293" spans="1:5" ht="15" hidden="1" customHeight="1">
      <c r="E2293" s="347"/>
    </row>
    <row r="2294" spans="1:5" ht="15" hidden="1" customHeight="1">
      <c r="E2294" s="347"/>
    </row>
    <row r="2300" spans="1:5" s="3" customFormat="1" ht="15" hidden="1" customHeight="1">
      <c r="A2300"/>
      <c r="B2300" s="7"/>
      <c r="C2300" s="7"/>
      <c r="D2300" s="10"/>
      <c r="E2300" s="348"/>
    </row>
    <row r="2301" spans="1:5" s="3" customFormat="1" ht="15" hidden="1" customHeight="1">
      <c r="A2301"/>
      <c r="B2301" s="7"/>
      <c r="C2301" s="7"/>
      <c r="D2301" s="10"/>
      <c r="E2301" s="348"/>
    </row>
    <row r="2307" spans="1:5" ht="15" hidden="1" customHeight="1">
      <c r="E2307" s="347"/>
    </row>
    <row r="2308" spans="1:5" ht="15" hidden="1" customHeight="1">
      <c r="E2308" s="347"/>
    </row>
    <row r="2312" spans="1:5" s="3" customFormat="1" ht="15" hidden="1" customHeight="1">
      <c r="A2312"/>
      <c r="B2312" s="7"/>
      <c r="C2312" s="7"/>
      <c r="D2312" s="10"/>
      <c r="E2312" s="348"/>
    </row>
    <row r="2313" spans="1:5" s="3" customFormat="1" ht="15" hidden="1" customHeight="1">
      <c r="A2313"/>
      <c r="B2313" s="7"/>
      <c r="C2313" s="7"/>
      <c r="D2313" s="10"/>
      <c r="E2313" s="348"/>
    </row>
    <row r="2314" spans="1:5" s="3" customFormat="1" ht="15" hidden="1" customHeight="1">
      <c r="A2314"/>
      <c r="B2314" s="7"/>
      <c r="C2314" s="7"/>
      <c r="D2314" s="10"/>
      <c r="E2314" s="348"/>
    </row>
    <row r="2315" spans="1:5" s="3" customFormat="1" ht="15" hidden="1" customHeight="1">
      <c r="A2315"/>
      <c r="B2315" s="7"/>
      <c r="C2315" s="7"/>
      <c r="D2315" s="10"/>
      <c r="E2315" s="348"/>
    </row>
    <row r="2319" spans="1:5" ht="15" hidden="1" customHeight="1">
      <c r="E2319" s="347"/>
    </row>
    <row r="2320" spans="1:5" ht="15" hidden="1" customHeight="1">
      <c r="E2320" s="347"/>
    </row>
    <row r="2321" spans="1:5" ht="15" hidden="1" customHeight="1">
      <c r="E2321" s="347"/>
    </row>
    <row r="2322" spans="1:5" s="3" customFormat="1" ht="15" hidden="1" customHeight="1">
      <c r="A2322"/>
      <c r="B2322" s="7"/>
      <c r="C2322" s="7"/>
      <c r="D2322" s="10"/>
      <c r="E2322" s="347"/>
    </row>
    <row r="2323" spans="1:5" s="3" customFormat="1" ht="15" hidden="1" customHeight="1">
      <c r="A2323"/>
      <c r="B2323" s="7"/>
      <c r="C2323" s="7"/>
      <c r="D2323" s="10"/>
      <c r="E2323" s="348"/>
    </row>
    <row r="2324" spans="1:5" s="3" customFormat="1" ht="15" hidden="1" customHeight="1">
      <c r="A2324"/>
      <c r="B2324" s="7"/>
      <c r="C2324" s="7"/>
      <c r="D2324" s="10"/>
      <c r="E2324" s="348"/>
    </row>
    <row r="2325" spans="1:5" s="3" customFormat="1" ht="15" hidden="1" customHeight="1">
      <c r="A2325"/>
      <c r="B2325" s="7"/>
      <c r="C2325" s="7"/>
      <c r="D2325" s="10"/>
      <c r="E2325" s="348"/>
    </row>
    <row r="2329" spans="1:5" ht="15" hidden="1" customHeight="1">
      <c r="E2329" s="347"/>
    </row>
    <row r="2330" spans="1:5" ht="15" hidden="1" customHeight="1">
      <c r="E2330" s="347"/>
    </row>
    <row r="2331" spans="1:5" ht="15" hidden="1" customHeight="1">
      <c r="E2331" s="347"/>
    </row>
    <row r="2332" spans="1:5" ht="15" hidden="1" customHeight="1">
      <c r="E2332" s="347"/>
    </row>
    <row r="2334" spans="1:5" s="3" customFormat="1" ht="15" hidden="1" customHeight="1">
      <c r="A2334"/>
      <c r="B2334" s="7"/>
      <c r="C2334" s="7"/>
      <c r="D2334" s="10"/>
      <c r="E2334" s="348"/>
    </row>
    <row r="2336" spans="1:5" s="3" customFormat="1" ht="14.4" hidden="1">
      <c r="A2336"/>
      <c r="B2336" s="7"/>
      <c r="C2336" s="7"/>
      <c r="D2336" s="10"/>
      <c r="E2336" s="348"/>
    </row>
    <row r="2341" spans="1:5" ht="15" hidden="1" customHeight="1">
      <c r="E2341" s="347"/>
    </row>
    <row r="2343" spans="1:5" ht="15" hidden="1" customHeight="1">
      <c r="E2343" s="347"/>
    </row>
    <row r="2346" spans="1:5" s="3" customFormat="1" ht="15" hidden="1" customHeight="1">
      <c r="A2346"/>
      <c r="B2346" s="7"/>
      <c r="C2346" s="7"/>
      <c r="D2346" s="10"/>
      <c r="E2346" s="348"/>
    </row>
    <row r="2347" spans="1:5" s="3" customFormat="1" ht="15" hidden="1" customHeight="1">
      <c r="A2347"/>
      <c r="B2347" s="7"/>
      <c r="C2347" s="7"/>
      <c r="D2347" s="10"/>
      <c r="E2347" s="348"/>
    </row>
    <row r="2353" spans="1:5" ht="15" hidden="1" customHeight="1">
      <c r="E2353" s="347"/>
    </row>
    <row r="2354" spans="1:5" ht="15" hidden="1" customHeight="1">
      <c r="E2354" s="347"/>
    </row>
    <row r="2356" spans="1:5" s="3" customFormat="1" ht="15" hidden="1" customHeight="1">
      <c r="A2356"/>
      <c r="B2356" s="7"/>
      <c r="C2356" s="7"/>
      <c r="D2356" s="10"/>
      <c r="E2356" s="348"/>
    </row>
    <row r="2357" spans="1:5" s="3" customFormat="1" ht="15" hidden="1" customHeight="1">
      <c r="A2357"/>
      <c r="B2357" s="7"/>
      <c r="C2357" s="7"/>
      <c r="D2357" s="10"/>
      <c r="E2357" s="348"/>
    </row>
    <row r="2358" spans="1:5" s="3" customFormat="1" ht="15" hidden="1" customHeight="1">
      <c r="A2358"/>
      <c r="B2358" s="7"/>
      <c r="C2358" s="7"/>
      <c r="D2358" s="10"/>
      <c r="E2358" s="348"/>
    </row>
    <row r="2359" spans="1:5" s="3" customFormat="1" ht="15" hidden="1" customHeight="1">
      <c r="A2359"/>
      <c r="B2359" s="7"/>
      <c r="C2359" s="7"/>
      <c r="D2359" s="10"/>
      <c r="E2359" s="348"/>
    </row>
    <row r="2360" spans="1:5" s="3" customFormat="1" ht="15" hidden="1" customHeight="1">
      <c r="A2360"/>
      <c r="B2360" s="7"/>
      <c r="C2360" s="7"/>
      <c r="D2360" s="10"/>
      <c r="E2360" s="348"/>
    </row>
    <row r="2361" spans="1:5" s="3" customFormat="1" ht="15" hidden="1" customHeight="1">
      <c r="A2361"/>
      <c r="B2361" s="7"/>
      <c r="C2361" s="7"/>
      <c r="D2361" s="10"/>
      <c r="E2361" s="348"/>
    </row>
    <row r="2363" spans="1:5" ht="15" hidden="1" customHeight="1">
      <c r="E2363" s="347"/>
    </row>
    <row r="2364" spans="1:5" ht="15" hidden="1" customHeight="1">
      <c r="E2364" s="347"/>
    </row>
    <row r="2365" spans="1:5" ht="15" hidden="1" customHeight="1">
      <c r="E2365" s="347"/>
    </row>
    <row r="2366" spans="1:5" ht="15" hidden="1" customHeight="1">
      <c r="E2366" s="347"/>
    </row>
    <row r="2372" spans="1:5" s="3" customFormat="1" ht="15" hidden="1" customHeight="1">
      <c r="A2372"/>
      <c r="B2372" s="7"/>
      <c r="C2372" s="7"/>
      <c r="D2372" s="10"/>
      <c r="E2372" s="348"/>
    </row>
    <row r="2373" spans="1:5" s="3" customFormat="1" ht="15" hidden="1" customHeight="1">
      <c r="A2373"/>
      <c r="B2373" s="7"/>
      <c r="C2373" s="7"/>
      <c r="D2373" s="10"/>
      <c r="E2373" s="348"/>
    </row>
    <row r="2374" spans="1:5" s="3" customFormat="1" ht="15" hidden="1" customHeight="1">
      <c r="A2374"/>
      <c r="B2374" s="7"/>
      <c r="C2374" s="7"/>
      <c r="D2374" s="10"/>
      <c r="E2374" s="348"/>
    </row>
    <row r="2375" spans="1:5" s="3" customFormat="1" ht="15" hidden="1" customHeight="1">
      <c r="A2375"/>
      <c r="B2375" s="7"/>
      <c r="C2375" s="7"/>
      <c r="D2375" s="10"/>
      <c r="E2375" s="348"/>
    </row>
    <row r="2379" spans="1:5" s="3" customFormat="1" ht="15" hidden="1" customHeight="1">
      <c r="A2379"/>
      <c r="B2379" s="7"/>
      <c r="C2379" s="7"/>
      <c r="D2379" s="10"/>
      <c r="E2379" s="347"/>
    </row>
    <row r="2380" spans="1:5" ht="15" hidden="1" customHeight="1">
      <c r="E2380" s="347"/>
    </row>
    <row r="2381" spans="1:5" ht="15" hidden="1" customHeight="1">
      <c r="E2381" s="347"/>
    </row>
    <row r="2382" spans="1:5" ht="15" hidden="1" customHeight="1">
      <c r="E2382" s="347"/>
    </row>
    <row r="2388" spans="1:5" s="3" customFormat="1" ht="15" hidden="1" customHeight="1">
      <c r="A2388"/>
      <c r="B2388" s="7"/>
      <c r="C2388" s="7"/>
      <c r="D2388" s="10"/>
      <c r="E2388" s="348"/>
    </row>
    <row r="2390" spans="1:5" s="3" customFormat="1" ht="14.4" hidden="1">
      <c r="A2390"/>
      <c r="B2390" s="7"/>
      <c r="C2390" s="7"/>
      <c r="D2390" s="10"/>
      <c r="E2390" s="348"/>
    </row>
    <row r="2395" spans="1:5" ht="15" hidden="1" customHeight="1">
      <c r="E2395" s="347"/>
    </row>
    <row r="2397" spans="1:5" ht="15" hidden="1" customHeight="1">
      <c r="E2397" s="347"/>
    </row>
    <row r="2415" spans="1:5" s="3" customFormat="1" ht="15" hidden="1" customHeight="1">
      <c r="A2415"/>
      <c r="B2415" s="7"/>
      <c r="C2415" s="7"/>
      <c r="D2415" s="10"/>
      <c r="E2415" s="348"/>
    </row>
    <row r="2416" spans="1:5" s="3" customFormat="1" ht="15" hidden="1" customHeight="1">
      <c r="A2416"/>
      <c r="B2416" s="7"/>
      <c r="C2416" s="7"/>
      <c r="D2416" s="10"/>
      <c r="E2416" s="348"/>
    </row>
    <row r="2423" spans="1:5" ht="15" hidden="1" customHeight="1">
      <c r="E2423" s="347"/>
    </row>
    <row r="2427" spans="1:5" s="3" customFormat="1" ht="15" hidden="1" customHeight="1">
      <c r="A2427"/>
      <c r="B2427" s="7"/>
      <c r="C2427" s="7"/>
      <c r="D2427" s="10"/>
      <c r="E2427" s="348"/>
    </row>
    <row r="2428" spans="1:5" s="3" customFormat="1" ht="15" hidden="1" customHeight="1">
      <c r="A2428"/>
      <c r="B2428" s="7"/>
      <c r="C2428" s="7"/>
      <c r="D2428" s="10"/>
      <c r="E2428" s="348"/>
    </row>
    <row r="2434" spans="1:5" ht="15" hidden="1" customHeight="1">
      <c r="E2434" s="347"/>
    </row>
    <row r="2435" spans="1:5" ht="15" hidden="1" customHeight="1">
      <c r="E2435" s="347"/>
    </row>
    <row r="2439" spans="1:5" s="3" customFormat="1" ht="15" hidden="1" customHeight="1">
      <c r="A2439"/>
      <c r="B2439" s="7"/>
      <c r="C2439" s="7"/>
      <c r="D2439" s="10"/>
      <c r="E2439" s="348"/>
    </row>
    <row r="2446" spans="1:5" ht="15" hidden="1" customHeight="1">
      <c r="E2446" s="347"/>
    </row>
    <row r="2453" spans="1:5" ht="15" hidden="1" customHeight="1">
      <c r="E2453" s="347"/>
    </row>
    <row r="2454" spans="1:5" s="3" customFormat="1" ht="15" hidden="1" customHeight="1">
      <c r="A2454"/>
      <c r="B2454" s="7"/>
      <c r="C2454" s="7"/>
      <c r="D2454" s="10"/>
      <c r="E2454" s="347"/>
    </row>
    <row r="2455" spans="1:5" s="3" customFormat="1" ht="15" hidden="1" customHeight="1">
      <c r="A2455"/>
      <c r="B2455" s="7"/>
      <c r="C2455" s="7"/>
      <c r="D2455" s="10"/>
      <c r="E2455" s="347"/>
    </row>
    <row r="2456" spans="1:5" ht="15" hidden="1" customHeight="1">
      <c r="E2456" s="347"/>
    </row>
    <row r="2457" spans="1:5" ht="15" hidden="1" customHeight="1">
      <c r="E2457" s="347"/>
    </row>
    <row r="2458" spans="1:5" ht="15" hidden="1" customHeight="1">
      <c r="E2458" s="347"/>
    </row>
    <row r="2459" spans="1:5" ht="15" hidden="1" customHeight="1">
      <c r="E2459" s="347"/>
    </row>
    <row r="2460" spans="1:5" ht="15" hidden="1" customHeight="1">
      <c r="E2460" s="347"/>
    </row>
    <row r="2461" spans="1:5" ht="15" hidden="1" customHeight="1">
      <c r="E2461" s="347"/>
    </row>
    <row r="2462" spans="1:5" ht="15" hidden="1" customHeight="1">
      <c r="E2462" s="347"/>
    </row>
    <row r="2475" spans="1:5" s="3" customFormat="1" ht="15" hidden="1" customHeight="1">
      <c r="A2475"/>
      <c r="B2475" s="7"/>
      <c r="C2475" s="7"/>
      <c r="D2475" s="10"/>
      <c r="E2475" s="348"/>
    </row>
    <row r="2476" spans="1:5" s="3" customFormat="1" ht="15" hidden="1" customHeight="1">
      <c r="A2476"/>
      <c r="B2476" s="7"/>
      <c r="C2476" s="7"/>
      <c r="D2476" s="10"/>
      <c r="E2476" s="348"/>
    </row>
    <row r="2482" spans="1:5" ht="15" hidden="1" customHeight="1">
      <c r="E2482" s="347"/>
    </row>
    <row r="2483" spans="1:5" ht="15" hidden="1" customHeight="1">
      <c r="E2483" s="347"/>
    </row>
    <row r="2485" spans="1:5" s="3" customFormat="1" ht="15" hidden="1" customHeight="1">
      <c r="A2485"/>
      <c r="B2485" s="7"/>
      <c r="C2485" s="7"/>
      <c r="D2485" s="10"/>
      <c r="E2485" s="348"/>
    </row>
    <row r="2486" spans="1:5" s="3" customFormat="1" ht="15" hidden="1" customHeight="1">
      <c r="A2486"/>
      <c r="B2486" s="7"/>
      <c r="C2486" s="7"/>
      <c r="D2486" s="10"/>
      <c r="E2486" s="348"/>
    </row>
    <row r="2492" spans="1:5" ht="15" hidden="1" customHeight="1">
      <c r="E2492" s="347"/>
    </row>
    <row r="2493" spans="1:5" ht="15" hidden="1" customHeight="1">
      <c r="E2493" s="347"/>
    </row>
    <row r="2494" spans="1:5" s="3" customFormat="1" ht="15" hidden="1" customHeight="1">
      <c r="A2494"/>
      <c r="B2494" s="7"/>
      <c r="C2494" s="7"/>
      <c r="D2494" s="10"/>
      <c r="E2494" s="347"/>
    </row>
    <row r="2501" spans="1:5" s="3" customFormat="1" ht="15" hidden="1" customHeight="1">
      <c r="A2501"/>
      <c r="B2501" s="7"/>
      <c r="C2501" s="7"/>
      <c r="D2501" s="10"/>
      <c r="E2501" s="347"/>
    </row>
    <row r="2502" spans="1:5" s="3" customFormat="1" ht="15" hidden="1" customHeight="1">
      <c r="A2502"/>
      <c r="B2502" s="7"/>
      <c r="C2502" s="7"/>
      <c r="D2502" s="10"/>
      <c r="E2502" s="348"/>
    </row>
    <row r="2503" spans="1:5" s="3" customFormat="1" ht="15" hidden="1" customHeight="1">
      <c r="A2503"/>
      <c r="B2503" s="7"/>
      <c r="C2503" s="7"/>
      <c r="D2503" s="10"/>
      <c r="E2503" s="348"/>
    </row>
    <row r="2508" spans="1:5" ht="14.4" hidden="1">
      <c r="E2508" s="347"/>
    </row>
    <row r="2509" spans="1:5" ht="15" hidden="1" customHeight="1">
      <c r="E2509" s="347"/>
    </row>
    <row r="2510" spans="1:5" s="3" customFormat="1" ht="15" hidden="1" customHeight="1">
      <c r="A2510"/>
      <c r="B2510" s="7"/>
      <c r="C2510" s="7"/>
      <c r="D2510" s="10"/>
      <c r="E2510" s="347"/>
    </row>
    <row r="2511" spans="1:5" s="3" customFormat="1" ht="15" hidden="1" customHeight="1">
      <c r="A2511"/>
      <c r="B2511" s="7"/>
      <c r="C2511" s="7"/>
      <c r="D2511" s="10"/>
      <c r="E2511" s="348"/>
    </row>
    <row r="2512" spans="1:5" s="3" customFormat="1" ht="15" hidden="1" customHeight="1">
      <c r="A2512"/>
      <c r="B2512" s="7"/>
      <c r="C2512" s="7"/>
      <c r="D2512" s="10"/>
      <c r="E2512" s="348"/>
    </row>
    <row r="2513" spans="1:5" s="3" customFormat="1" ht="15" hidden="1" customHeight="1">
      <c r="A2513"/>
      <c r="B2513" s="7"/>
      <c r="C2513" s="7"/>
      <c r="D2513" s="10"/>
      <c r="E2513" s="348"/>
    </row>
    <row r="2514" spans="1:5" s="3" customFormat="1" ht="15" hidden="1" customHeight="1">
      <c r="A2514"/>
      <c r="B2514" s="7"/>
      <c r="C2514" s="7"/>
      <c r="D2514" s="10"/>
      <c r="E2514" s="348"/>
    </row>
    <row r="2515" spans="1:5" s="3" customFormat="1" ht="15" hidden="1" customHeight="1">
      <c r="A2515"/>
      <c r="B2515" s="7"/>
      <c r="C2515" s="7"/>
      <c r="D2515" s="10"/>
      <c r="E2515" s="348"/>
    </row>
    <row r="2516" spans="1:5" s="3" customFormat="1" ht="15" hidden="1" customHeight="1">
      <c r="A2516"/>
      <c r="B2516" s="7"/>
      <c r="C2516" s="7"/>
      <c r="D2516" s="10"/>
      <c r="E2516" s="348"/>
    </row>
    <row r="2517" spans="1:5" s="3" customFormat="1" ht="15" hidden="1" customHeight="1">
      <c r="A2517"/>
      <c r="B2517" s="7"/>
      <c r="C2517" s="7"/>
      <c r="D2517" s="10"/>
      <c r="E2517" s="347"/>
    </row>
    <row r="2518" spans="1:5" s="3" customFormat="1" ht="15" hidden="1" customHeight="1">
      <c r="A2518"/>
      <c r="B2518" s="7"/>
      <c r="C2518" s="7"/>
      <c r="D2518" s="10"/>
      <c r="E2518" s="347"/>
    </row>
    <row r="2519" spans="1:5" s="3" customFormat="1" ht="15" hidden="1" customHeight="1">
      <c r="A2519"/>
      <c r="B2519" s="7"/>
      <c r="C2519" s="7"/>
      <c r="D2519" s="10"/>
      <c r="E2519" s="347"/>
    </row>
    <row r="2520" spans="1:5" s="3" customFormat="1" ht="15" hidden="1" customHeight="1">
      <c r="A2520"/>
      <c r="B2520" s="7"/>
      <c r="C2520" s="7"/>
      <c r="D2520" s="10"/>
      <c r="E2520" s="347"/>
    </row>
    <row r="2521" spans="1:5" s="3" customFormat="1" ht="15" hidden="1" customHeight="1">
      <c r="A2521"/>
      <c r="B2521" s="7"/>
      <c r="C2521" s="7"/>
      <c r="D2521" s="10"/>
      <c r="E2521" s="347"/>
    </row>
    <row r="2522" spans="1:5" ht="14.4" hidden="1">
      <c r="E2522" s="347"/>
    </row>
    <row r="2523" spans="1:5" ht="14.4" hidden="1">
      <c r="E2523" s="347"/>
    </row>
    <row r="2524" spans="1:5" s="3" customFormat="1" ht="15" hidden="1" customHeight="1">
      <c r="A2524"/>
      <c r="B2524" s="7"/>
      <c r="C2524" s="7"/>
      <c r="D2524" s="10"/>
      <c r="E2524" s="347"/>
    </row>
    <row r="2525" spans="1:5" s="3" customFormat="1" ht="15" hidden="1" customHeight="1">
      <c r="A2525"/>
      <c r="B2525" s="7"/>
      <c r="C2525" s="7"/>
      <c r="D2525" s="10"/>
      <c r="E2525" s="347"/>
    </row>
    <row r="2526" spans="1:5" ht="15" hidden="1" customHeight="1">
      <c r="E2526" s="347"/>
    </row>
    <row r="2527" spans="1:5" ht="15" hidden="1" customHeight="1">
      <c r="E2527" s="347"/>
    </row>
    <row r="2528" spans="1:5" ht="15" hidden="1" customHeight="1">
      <c r="E2528" s="347"/>
    </row>
    <row r="2531" spans="1:5" ht="15" hidden="1" customHeight="1">
      <c r="E2531" s="347"/>
    </row>
    <row r="2532" spans="1:5" s="3" customFormat="1" ht="15" hidden="1" customHeight="1">
      <c r="A2532"/>
      <c r="B2532" s="7"/>
      <c r="C2532" s="7"/>
      <c r="D2532" s="10"/>
      <c r="E2532" s="347"/>
    </row>
    <row r="2533" spans="1:5" s="3" customFormat="1" ht="15" hidden="1" customHeight="1">
      <c r="A2533"/>
      <c r="B2533" s="7"/>
      <c r="C2533" s="7"/>
      <c r="D2533" s="10"/>
      <c r="E2533" s="348"/>
    </row>
    <row r="2539" spans="1:5" ht="15" hidden="1" customHeight="1">
      <c r="E2539" s="347"/>
    </row>
    <row r="2540" spans="1:5" ht="15" hidden="1" customHeight="1">
      <c r="E2540" s="347"/>
    </row>
    <row r="2541" spans="1:5" s="3" customFormat="1" ht="15" hidden="1" customHeight="1">
      <c r="A2541"/>
      <c r="B2541" s="7"/>
      <c r="C2541" s="7"/>
      <c r="D2541" s="10"/>
      <c r="E2541" s="348"/>
    </row>
    <row r="2542" spans="1:5" s="3" customFormat="1" ht="15" hidden="1" customHeight="1">
      <c r="A2542"/>
      <c r="B2542" s="7"/>
      <c r="C2542" s="7"/>
      <c r="D2542" s="10"/>
      <c r="E2542" s="348"/>
    </row>
    <row r="2548" spans="1:190" ht="15" hidden="1" customHeight="1">
      <c r="E2548" s="347"/>
    </row>
    <row r="2549" spans="1:190" ht="15" hidden="1" customHeight="1">
      <c r="E2549" s="347"/>
    </row>
    <row r="2551" spans="1:190" s="3" customFormat="1" ht="15" hidden="1" customHeight="1">
      <c r="A2551"/>
      <c r="B2551" s="7"/>
      <c r="C2551" s="7"/>
      <c r="D2551" s="10"/>
      <c r="E2551" s="348"/>
    </row>
    <row r="2552" spans="1:190" s="3" customFormat="1" ht="15" hidden="1" customHeight="1">
      <c r="A2552"/>
      <c r="B2552" s="7"/>
      <c r="C2552" s="7"/>
      <c r="D2552" s="10"/>
      <c r="E2552" s="348"/>
    </row>
    <row r="2556" spans="1:190" s="12" customFormat="1" ht="15" hidden="1" customHeight="1" thickBot="1">
      <c r="A2556"/>
      <c r="B2556" s="7"/>
      <c r="C2556" s="7"/>
      <c r="D2556" s="10"/>
      <c r="E2556" s="348"/>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c r="BL2556"/>
      <c r="BM2556"/>
      <c r="BN2556"/>
      <c r="BO2556"/>
      <c r="BP2556"/>
      <c r="BQ2556"/>
      <c r="BR2556"/>
      <c r="BS2556"/>
      <c r="BT2556"/>
      <c r="BU2556"/>
      <c r="BV2556"/>
      <c r="BW2556"/>
      <c r="BX2556"/>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I2556"/>
      <c r="DJ2556"/>
      <c r="DK2556"/>
      <c r="DL2556"/>
      <c r="DM2556"/>
      <c r="DN2556"/>
      <c r="DO2556"/>
      <c r="DP2556"/>
      <c r="DQ2556"/>
      <c r="DR2556"/>
      <c r="DS2556"/>
      <c r="DT2556"/>
      <c r="DU2556"/>
      <c r="DV2556"/>
      <c r="DW2556"/>
      <c r="DX2556"/>
      <c r="DY2556"/>
      <c r="DZ2556"/>
      <c r="EA2556"/>
      <c r="EB2556"/>
      <c r="EC2556"/>
      <c r="ED2556"/>
      <c r="EE2556"/>
      <c r="EF2556"/>
      <c r="EG2556"/>
      <c r="EH2556"/>
      <c r="EI2556"/>
      <c r="EJ2556"/>
      <c r="EK2556"/>
      <c r="EL2556"/>
      <c r="EM2556"/>
      <c r="EN2556"/>
      <c r="EO2556"/>
      <c r="EP2556"/>
      <c r="EQ2556"/>
      <c r="ER2556"/>
      <c r="ES2556"/>
      <c r="ET2556"/>
      <c r="EU2556"/>
      <c r="EV2556"/>
      <c r="EW2556"/>
      <c r="EX2556"/>
      <c r="EY2556"/>
      <c r="EZ2556"/>
      <c r="FA2556"/>
      <c r="FB2556"/>
      <c r="FC2556"/>
      <c r="FD2556"/>
      <c r="FE2556"/>
      <c r="FF2556"/>
      <c r="FG2556"/>
      <c r="FH2556"/>
      <c r="FI2556"/>
      <c r="FJ2556"/>
      <c r="FK2556"/>
      <c r="FL2556"/>
      <c r="FM2556"/>
      <c r="FN2556"/>
      <c r="FO2556"/>
      <c r="FP2556"/>
      <c r="FQ2556"/>
      <c r="FR2556"/>
      <c r="FS2556"/>
      <c r="FT2556"/>
      <c r="FU2556"/>
      <c r="FV2556"/>
      <c r="FW2556"/>
      <c r="FX2556"/>
      <c r="FY2556"/>
      <c r="FZ2556"/>
      <c r="GA2556"/>
      <c r="GB2556"/>
      <c r="GC2556"/>
      <c r="GD2556"/>
      <c r="GE2556"/>
      <c r="GF2556"/>
      <c r="GG2556"/>
      <c r="GH2556"/>
    </row>
    <row r="2558" spans="1:190" ht="15" hidden="1" customHeight="1">
      <c r="E2558" s="347"/>
    </row>
    <row r="2559" spans="1:190" ht="15" hidden="1" customHeight="1">
      <c r="E2559" s="347"/>
    </row>
    <row r="2566" spans="1:5" s="3" customFormat="1" ht="15" hidden="1" customHeight="1">
      <c r="A2566"/>
      <c r="B2566" s="7"/>
      <c r="C2566" s="7"/>
      <c r="D2566" s="10"/>
      <c r="E2566" s="348"/>
    </row>
    <row r="2567" spans="1:5" ht="15.75" hidden="1" customHeight="1"/>
    <row r="2572" spans="1:5" ht="15" hidden="1" customHeight="1">
      <c r="E2572" s="347"/>
    </row>
    <row r="2573" spans="1:5" ht="15" hidden="1" customHeight="1">
      <c r="E2573" s="347"/>
    </row>
    <row r="2574" spans="1:5" ht="15" hidden="1" customHeight="1">
      <c r="E2574" s="347"/>
    </row>
    <row r="2577" spans="1:5" s="3" customFormat="1" ht="15" hidden="1" customHeight="1">
      <c r="A2577"/>
      <c r="B2577" s="7"/>
      <c r="C2577" s="7"/>
      <c r="D2577" s="10"/>
      <c r="E2577" s="348"/>
    </row>
    <row r="2578" spans="1:5" s="1" customFormat="1" ht="14.4" hidden="1">
      <c r="A2578"/>
      <c r="B2578" s="7"/>
      <c r="C2578" s="7"/>
      <c r="D2578" s="10"/>
      <c r="E2578" s="348"/>
    </row>
    <row r="2579" spans="1:5" s="3" customFormat="1" ht="14.4" hidden="1">
      <c r="A2579"/>
      <c r="B2579" s="7"/>
      <c r="C2579" s="7"/>
      <c r="D2579" s="10"/>
      <c r="E2579" s="348"/>
    </row>
    <row r="2584" spans="1:5" ht="15" hidden="1" customHeight="1">
      <c r="E2584" s="347"/>
    </row>
    <row r="2585" spans="1:5" ht="15" hidden="1" customHeight="1">
      <c r="E2585" s="349"/>
    </row>
    <row r="2586" spans="1:5" s="3" customFormat="1" ht="15" hidden="1" customHeight="1">
      <c r="A2586"/>
      <c r="B2586" s="7"/>
      <c r="C2586" s="7"/>
      <c r="D2586" s="10"/>
      <c r="E2586" s="347"/>
    </row>
    <row r="2587" spans="1:5" s="3" customFormat="1" ht="15" hidden="1" customHeight="1">
      <c r="A2587"/>
      <c r="B2587" s="7"/>
      <c r="C2587" s="7"/>
      <c r="D2587" s="10"/>
      <c r="E2587" s="348"/>
    </row>
    <row r="2588" spans="1:5" s="3" customFormat="1" ht="15" hidden="1" customHeight="1">
      <c r="A2588"/>
      <c r="B2588" s="7"/>
      <c r="C2588" s="7"/>
      <c r="D2588" s="10"/>
      <c r="E2588" s="348"/>
    </row>
    <row r="2593" spans="1:5" ht="15" hidden="1" customHeight="1">
      <c r="E2593" s="347"/>
    </row>
    <row r="2594" spans="1:5" ht="15" hidden="1" customHeight="1">
      <c r="E2594" s="347"/>
    </row>
    <row r="2595" spans="1:5" ht="15" hidden="1" customHeight="1">
      <c r="E2595" s="347"/>
    </row>
    <row r="2603" spans="1:5" s="3" customFormat="1" ht="15" hidden="1" customHeight="1">
      <c r="A2603"/>
      <c r="B2603" s="7"/>
      <c r="C2603" s="7"/>
      <c r="D2603" s="10"/>
      <c r="E2603" s="348"/>
    </row>
    <row r="2604" spans="1:5" s="3" customFormat="1" ht="15" hidden="1" customHeight="1">
      <c r="A2604"/>
      <c r="B2604" s="7"/>
      <c r="C2604" s="7"/>
      <c r="D2604" s="10"/>
      <c r="E2604" s="348"/>
    </row>
    <row r="2608" spans="1:5" s="3" customFormat="1" ht="15" hidden="1" customHeight="1">
      <c r="A2608"/>
      <c r="B2608" s="7"/>
      <c r="C2608" s="7"/>
      <c r="D2608" s="10"/>
      <c r="E2608" s="348"/>
    </row>
    <row r="2609" spans="1:5" s="3" customFormat="1" ht="15" hidden="1" customHeight="1">
      <c r="A2609"/>
      <c r="B2609" s="7"/>
      <c r="C2609" s="7"/>
      <c r="D2609" s="10"/>
      <c r="E2609" s="348"/>
    </row>
    <row r="2610" spans="1:5" ht="15" hidden="1" customHeight="1">
      <c r="E2610" s="347"/>
    </row>
    <row r="2611" spans="1:5" ht="15" hidden="1" customHeight="1">
      <c r="E2611" s="347"/>
    </row>
    <row r="2615" spans="1:5" ht="15" hidden="1" customHeight="1">
      <c r="E2615" s="347"/>
    </row>
    <row r="2616" spans="1:5" ht="15" hidden="1" customHeight="1">
      <c r="E2616" s="347"/>
    </row>
    <row r="2618" spans="1:5" s="3" customFormat="1" ht="15" hidden="1" customHeight="1">
      <c r="A2618"/>
      <c r="B2618" s="7"/>
      <c r="C2618" s="7"/>
      <c r="D2618" s="10"/>
      <c r="E2618" s="348"/>
    </row>
    <row r="2619" spans="1:5" s="3" customFormat="1" ht="15" hidden="1" customHeight="1">
      <c r="A2619"/>
      <c r="B2619" s="7"/>
      <c r="C2619" s="7"/>
      <c r="D2619" s="10"/>
      <c r="E2619" s="348"/>
    </row>
    <row r="2625" spans="1:5" ht="15" hidden="1" customHeight="1">
      <c r="E2625" s="347"/>
    </row>
    <row r="2626" spans="1:5" ht="15" hidden="1" customHeight="1">
      <c r="E2626" s="347"/>
    </row>
    <row r="2628" spans="1:5" s="3" customFormat="1" ht="15" hidden="1" customHeight="1">
      <c r="A2628"/>
      <c r="B2628" s="7"/>
      <c r="C2628" s="7"/>
      <c r="D2628" s="10"/>
      <c r="E2628" s="348"/>
    </row>
    <row r="2629" spans="1:5" s="3" customFormat="1" ht="15" hidden="1" customHeight="1">
      <c r="A2629"/>
      <c r="B2629" s="7"/>
      <c r="C2629" s="7"/>
      <c r="D2629" s="10"/>
      <c r="E2629" s="348"/>
    </row>
    <row r="2635" spans="1:5" ht="15" hidden="1" customHeight="1">
      <c r="E2635" s="347"/>
    </row>
    <row r="2636" spans="1:5" s="3" customFormat="1" ht="15" hidden="1" customHeight="1">
      <c r="A2636"/>
      <c r="B2636" s="7"/>
      <c r="C2636" s="7"/>
      <c r="D2636" s="10"/>
      <c r="E2636" s="347"/>
    </row>
    <row r="2637" spans="1:5" s="3" customFormat="1" ht="15" hidden="1" customHeight="1">
      <c r="A2637"/>
      <c r="B2637" s="7"/>
      <c r="C2637" s="7"/>
      <c r="D2637" s="10"/>
      <c r="E2637" s="348"/>
    </row>
    <row r="2643" spans="1:5" ht="15" hidden="1" customHeight="1">
      <c r="E2643" s="347"/>
    </row>
    <row r="2644" spans="1:5" ht="15" hidden="1" customHeight="1">
      <c r="E2644" s="347"/>
    </row>
    <row r="2646" spans="1:5" s="3" customFormat="1" ht="15" hidden="1" customHeight="1">
      <c r="A2646"/>
      <c r="B2646" s="7"/>
      <c r="C2646" s="7"/>
      <c r="D2646" s="10"/>
      <c r="E2646" s="348"/>
    </row>
    <row r="2647" spans="1:5" s="3" customFormat="1" ht="15" hidden="1" customHeight="1">
      <c r="A2647"/>
      <c r="B2647" s="7"/>
      <c r="C2647" s="7"/>
      <c r="D2647" s="10"/>
      <c r="E2647" s="348"/>
    </row>
    <row r="2650" spans="1:5" s="3" customFormat="1" ht="15" hidden="1" customHeight="1">
      <c r="A2650"/>
      <c r="B2650" s="7"/>
      <c r="C2650" s="7"/>
      <c r="D2650" s="10"/>
      <c r="E2650" s="348"/>
    </row>
    <row r="2653" spans="1:5" ht="15" hidden="1" customHeight="1">
      <c r="E2653" s="347"/>
    </row>
    <row r="2654" spans="1:5" ht="15" hidden="1" customHeight="1">
      <c r="E2654" s="347"/>
    </row>
    <row r="2657" spans="1:5" ht="15" hidden="1" customHeight="1">
      <c r="E2657" s="347"/>
    </row>
    <row r="2669" spans="1:5" s="1" customFormat="1" ht="14.4" hidden="1">
      <c r="A2669"/>
      <c r="B2669" s="7"/>
      <c r="C2669" s="7"/>
      <c r="D2669" s="10"/>
      <c r="E2669" s="348"/>
    </row>
    <row r="2671" spans="1:5" s="3" customFormat="1" ht="15" hidden="1" customHeight="1">
      <c r="A2671"/>
      <c r="B2671" s="7"/>
      <c r="C2671" s="7"/>
      <c r="D2671" s="10"/>
      <c r="E2671" s="348"/>
    </row>
    <row r="2674" spans="1:5" s="3" customFormat="1" ht="15" hidden="1" customHeight="1">
      <c r="A2674"/>
      <c r="B2674" s="7"/>
      <c r="C2674" s="7"/>
      <c r="D2674" s="10"/>
      <c r="E2674" s="348"/>
    </row>
    <row r="2675" spans="1:5" s="3" customFormat="1" ht="14.4" hidden="1">
      <c r="A2675"/>
      <c r="B2675" s="7"/>
      <c r="C2675" s="7"/>
      <c r="D2675" s="10"/>
      <c r="E2675" s="349"/>
    </row>
    <row r="2676" spans="1:5" s="1" customFormat="1" ht="14.4" hidden="1">
      <c r="A2676"/>
      <c r="B2676" s="7"/>
      <c r="C2676" s="7"/>
      <c r="D2676" s="10"/>
      <c r="E2676" s="348"/>
    </row>
    <row r="2678" spans="1:5" ht="15" hidden="1" customHeight="1">
      <c r="E2678" s="347"/>
    </row>
    <row r="2681" spans="1:5" ht="15" hidden="1" customHeight="1">
      <c r="E2681" s="347"/>
    </row>
    <row r="2682" spans="1:5" ht="15" hidden="1" customHeight="1">
      <c r="E2682" s="347"/>
    </row>
    <row r="2683" spans="1:5" ht="15" hidden="1" customHeight="1">
      <c r="E2683" s="349"/>
    </row>
    <row r="2687" spans="1:5" s="3" customFormat="1" ht="15" hidden="1" customHeight="1">
      <c r="A2687"/>
      <c r="B2687" s="7"/>
      <c r="C2687" s="7"/>
      <c r="D2687" s="10"/>
      <c r="E2687" s="348"/>
    </row>
    <row r="2688" spans="1:5" s="3" customFormat="1" ht="15" hidden="1" customHeight="1">
      <c r="A2688"/>
      <c r="B2688" s="7"/>
      <c r="C2688" s="7"/>
      <c r="D2688" s="10"/>
      <c r="E2688" s="348"/>
    </row>
    <row r="2689" spans="1:5" s="3" customFormat="1" ht="15" hidden="1" customHeight="1">
      <c r="A2689"/>
      <c r="B2689" s="7"/>
      <c r="C2689" s="7"/>
      <c r="D2689" s="10"/>
      <c r="E2689" s="348"/>
    </row>
    <row r="2690" spans="1:5" s="3" customFormat="1" ht="15" hidden="1" customHeight="1">
      <c r="A2690"/>
      <c r="B2690" s="7"/>
      <c r="C2690" s="7"/>
      <c r="D2690" s="10"/>
      <c r="E2690" s="348"/>
    </row>
    <row r="2694" spans="1:5" ht="15" hidden="1" customHeight="1">
      <c r="E2694" s="347"/>
    </row>
    <row r="2695" spans="1:5" ht="15" hidden="1" customHeight="1">
      <c r="E2695" s="347"/>
    </row>
    <row r="2696" spans="1:5" ht="15" hidden="1" customHeight="1">
      <c r="E2696" s="347"/>
    </row>
    <row r="2697" spans="1:5" ht="15" hidden="1" customHeight="1">
      <c r="E2697" s="347"/>
    </row>
    <row r="2700" spans="1:5" s="3" customFormat="1" ht="15" hidden="1" customHeight="1">
      <c r="A2700"/>
      <c r="B2700" s="7"/>
      <c r="C2700" s="7"/>
      <c r="D2700" s="10"/>
      <c r="E2700" s="348"/>
    </row>
    <row r="2701" spans="1:5" s="3" customFormat="1" ht="15" hidden="1" customHeight="1">
      <c r="A2701"/>
      <c r="B2701" s="7"/>
      <c r="C2701" s="7"/>
      <c r="D2701" s="10"/>
      <c r="E2701" s="348"/>
    </row>
    <row r="2707" spans="1:5" ht="15" hidden="1" customHeight="1">
      <c r="E2707" s="347"/>
    </row>
    <row r="2708" spans="1:5" ht="15" hidden="1" customHeight="1">
      <c r="E2708" s="347"/>
    </row>
    <row r="2710" spans="1:5" s="3" customFormat="1" ht="15" hidden="1" customHeight="1">
      <c r="A2710"/>
      <c r="B2710" s="7"/>
      <c r="C2710" s="7"/>
      <c r="D2710" s="10"/>
      <c r="E2710" s="348"/>
    </row>
    <row r="2711" spans="1:5" s="3" customFormat="1" ht="15" hidden="1" customHeight="1">
      <c r="A2711"/>
      <c r="B2711" s="7"/>
      <c r="C2711" s="7"/>
      <c r="D2711" s="10"/>
      <c r="E2711" s="348"/>
    </row>
    <row r="2717" spans="1:5" ht="15" hidden="1" customHeight="1">
      <c r="E2717" s="347"/>
    </row>
    <row r="2718" spans="1:5" ht="15" hidden="1" customHeight="1">
      <c r="E2718" s="347"/>
    </row>
    <row r="2720" spans="1:5" ht="14.4" hidden="1"/>
    <row r="2721" spans="1:5" ht="14.4" hidden="1"/>
    <row r="2722" spans="1:5" ht="14.4" hidden="1"/>
    <row r="2723" spans="1:5" ht="14.4" hidden="1"/>
    <row r="2725" spans="1:5" s="3" customFormat="1" ht="15" hidden="1" customHeight="1">
      <c r="A2725"/>
      <c r="B2725" s="7"/>
      <c r="C2725" s="7"/>
      <c r="D2725" s="10"/>
      <c r="E2725" s="348"/>
    </row>
    <row r="2726" spans="1:5" s="3" customFormat="1" ht="15" hidden="1" customHeight="1">
      <c r="A2726"/>
      <c r="B2726" s="7"/>
      <c r="C2726" s="7"/>
      <c r="D2726" s="10"/>
      <c r="E2726" s="348"/>
    </row>
    <row r="2727" spans="1:5" s="3" customFormat="1" ht="15" hidden="1" customHeight="1">
      <c r="A2727"/>
      <c r="B2727" s="7"/>
      <c r="C2727" s="7"/>
      <c r="D2727" s="10"/>
      <c r="E2727" s="348"/>
    </row>
    <row r="2728" spans="1:5" s="3" customFormat="1" ht="15" hidden="1" customHeight="1">
      <c r="A2728"/>
      <c r="B2728" s="7"/>
      <c r="C2728" s="7"/>
      <c r="D2728" s="10"/>
      <c r="E2728" s="348"/>
    </row>
    <row r="2731" spans="1:5" s="3" customFormat="1" ht="15" hidden="1" customHeight="1">
      <c r="A2731"/>
      <c r="B2731" s="7"/>
      <c r="C2731" s="7"/>
      <c r="D2731" s="10"/>
      <c r="E2731" s="348"/>
    </row>
    <row r="2732" spans="1:5" s="3" customFormat="1" ht="15" hidden="1" customHeight="1">
      <c r="A2732"/>
      <c r="B2732" s="7"/>
      <c r="C2732" s="7"/>
      <c r="D2732" s="10"/>
      <c r="E2732" s="347"/>
    </row>
    <row r="2733" spans="1:5" s="3" customFormat="1" ht="15" hidden="1" customHeight="1">
      <c r="A2733"/>
      <c r="B2733" s="7"/>
      <c r="C2733" s="7"/>
      <c r="D2733" s="10"/>
      <c r="E2733" s="347"/>
    </row>
    <row r="2734" spans="1:5" s="3" customFormat="1" ht="15" hidden="1" customHeight="1">
      <c r="A2734"/>
      <c r="B2734" s="7"/>
      <c r="C2734" s="7"/>
      <c r="D2734" s="10"/>
      <c r="E2734" s="348"/>
    </row>
    <row r="2736" spans="1:5" ht="15" hidden="1" customHeight="1">
      <c r="E2736" s="347"/>
    </row>
    <row r="2737" spans="1:5" ht="15" hidden="1" customHeight="1">
      <c r="E2737" s="347"/>
    </row>
    <row r="2738" spans="1:5" ht="15" hidden="1" customHeight="1">
      <c r="E2738" s="347"/>
    </row>
    <row r="2739" spans="1:5" ht="15" hidden="1" customHeight="1">
      <c r="E2739" s="347"/>
    </row>
    <row r="2740" spans="1:5" ht="15" hidden="1" customHeight="1">
      <c r="E2740" s="347"/>
    </row>
    <row r="2741" spans="1:5" ht="15" hidden="1" customHeight="1">
      <c r="E2741" s="347"/>
    </row>
    <row r="2750" spans="1:5" ht="15" hidden="1" customHeight="1">
      <c r="E2750" s="347"/>
    </row>
    <row r="2751" spans="1:5" s="3" customFormat="1" ht="15" hidden="1" customHeight="1">
      <c r="A2751"/>
      <c r="B2751" s="7"/>
      <c r="C2751" s="7"/>
      <c r="D2751" s="10"/>
      <c r="E2751" s="347"/>
    </row>
    <row r="2752" spans="1:5" s="3" customFormat="1" ht="15" hidden="1" customHeight="1">
      <c r="A2752"/>
      <c r="B2752" s="7"/>
      <c r="C2752" s="7"/>
      <c r="D2752" s="10"/>
      <c r="E2752" s="348"/>
    </row>
    <row r="2758" spans="1:5" ht="15" hidden="1" customHeight="1">
      <c r="E2758" s="347"/>
    </row>
    <row r="2759" spans="1:5" ht="15" hidden="1" customHeight="1">
      <c r="E2759" s="347"/>
    </row>
    <row r="2768" spans="1:5" s="3" customFormat="1" ht="15" hidden="1" customHeight="1">
      <c r="A2768"/>
      <c r="B2768" s="7"/>
      <c r="C2768" s="7"/>
      <c r="D2768" s="10"/>
      <c r="E2768" s="348"/>
    </row>
    <row r="2769" spans="1:5" s="3" customFormat="1" ht="15" hidden="1" customHeight="1">
      <c r="A2769"/>
      <c r="B2769" s="7"/>
      <c r="C2769" s="7"/>
      <c r="D2769" s="10"/>
      <c r="E2769" s="348"/>
    </row>
    <row r="2770" spans="1:5" s="1" customFormat="1" ht="14.4" hidden="1">
      <c r="A2770"/>
      <c r="B2770" s="7"/>
      <c r="C2770" s="7"/>
      <c r="D2770" s="10"/>
      <c r="E2770" s="348"/>
    </row>
    <row r="2771" spans="1:5" ht="15" hidden="1" customHeight="1">
      <c r="E2771" s="347"/>
    </row>
    <row r="2775" spans="1:5" ht="15" hidden="1" customHeight="1">
      <c r="E2775" s="347"/>
    </row>
    <row r="2776" spans="1:5" s="3" customFormat="1" ht="15" hidden="1" customHeight="1">
      <c r="A2776"/>
      <c r="B2776" s="7"/>
      <c r="C2776" s="7"/>
      <c r="D2776" s="10"/>
      <c r="E2776" s="347"/>
    </row>
    <row r="2777" spans="1:5" s="3" customFormat="1" ht="14.4" hidden="1">
      <c r="A2777"/>
      <c r="B2777" s="7"/>
      <c r="C2777" s="7"/>
      <c r="D2777" s="10"/>
      <c r="E2777" s="349"/>
    </row>
    <row r="2778" spans="1:5" s="3" customFormat="1" ht="14.4" hidden="1">
      <c r="A2778"/>
      <c r="B2778" s="7"/>
      <c r="C2778" s="7"/>
      <c r="D2778" s="10"/>
      <c r="E2778" s="348"/>
    </row>
    <row r="2779" spans="1:5" s="3" customFormat="1" ht="15" hidden="1" customHeight="1">
      <c r="A2779"/>
      <c r="B2779" s="7"/>
      <c r="C2779" s="7"/>
      <c r="D2779" s="10"/>
      <c r="E2779" s="348"/>
    </row>
    <row r="2783" spans="1:5" ht="15" hidden="1" customHeight="1">
      <c r="E2783" s="347"/>
    </row>
    <row r="2784" spans="1:5" ht="15" hidden="1" customHeight="1">
      <c r="E2784" s="347"/>
    </row>
    <row r="2785" spans="1:5" ht="15" hidden="1" customHeight="1">
      <c r="E2785" s="347"/>
    </row>
    <row r="2786" spans="1:5" ht="15" hidden="1" customHeight="1">
      <c r="E2786" s="347"/>
    </row>
    <row r="2789" spans="1:5" s="3" customFormat="1" ht="15" hidden="1" customHeight="1">
      <c r="A2789"/>
      <c r="B2789" s="7"/>
      <c r="C2789" s="7"/>
      <c r="D2789" s="10"/>
      <c r="E2789" s="348"/>
    </row>
    <row r="2790" spans="1:5" s="3" customFormat="1" ht="15" hidden="1" customHeight="1">
      <c r="A2790"/>
      <c r="B2790" s="7"/>
      <c r="C2790" s="7"/>
      <c r="D2790" s="10"/>
      <c r="E2790" s="348"/>
    </row>
    <row r="2796" spans="1:5" ht="15" hidden="1" customHeight="1">
      <c r="E2796" s="347"/>
    </row>
    <row r="2797" spans="1:5" ht="15" hidden="1" customHeight="1">
      <c r="E2797" s="347"/>
    </row>
    <row r="2805" spans="1:5" s="3" customFormat="1" ht="15" hidden="1" customHeight="1">
      <c r="A2805"/>
      <c r="B2805" s="7"/>
      <c r="C2805" s="7"/>
      <c r="D2805" s="10"/>
      <c r="E2805" s="348"/>
    </row>
    <row r="2812" spans="1:5" ht="15" hidden="1" customHeight="1">
      <c r="E2812" s="347"/>
    </row>
    <row r="2813" spans="1:5" ht="15" hidden="1" customHeight="1">
      <c r="E2813" s="347"/>
    </row>
    <row r="2814" spans="1:5" s="3" customFormat="1" ht="15" hidden="1" customHeight="1">
      <c r="A2814"/>
      <c r="B2814" s="7"/>
      <c r="C2814" s="7"/>
      <c r="D2814" s="10"/>
      <c r="E2814" s="348"/>
    </row>
    <row r="2817" spans="1:5" s="3" customFormat="1" ht="15" hidden="1" customHeight="1">
      <c r="A2817"/>
      <c r="B2817" s="7"/>
      <c r="C2817" s="7"/>
      <c r="D2817" s="10"/>
      <c r="E2817" s="348"/>
    </row>
    <row r="2818" spans="1:5" s="3" customFormat="1" ht="15" hidden="1" customHeight="1">
      <c r="A2818"/>
      <c r="B2818" s="7"/>
      <c r="C2818" s="7"/>
      <c r="D2818" s="10"/>
      <c r="E2818" s="348"/>
    </row>
    <row r="2819" spans="1:5" s="3" customFormat="1" ht="15" hidden="1" customHeight="1">
      <c r="A2819"/>
      <c r="B2819" s="7"/>
      <c r="C2819" s="7"/>
      <c r="D2819" s="10"/>
      <c r="E2819" s="348"/>
    </row>
    <row r="2820" spans="1:5" s="3" customFormat="1" ht="15" hidden="1" customHeight="1">
      <c r="A2820"/>
      <c r="B2820" s="7"/>
      <c r="C2820" s="7"/>
      <c r="D2820" s="10"/>
      <c r="E2820" s="348"/>
    </row>
    <row r="2821" spans="1:5" ht="15" hidden="1" customHeight="1">
      <c r="E2821" s="347"/>
    </row>
    <row r="2822" spans="1:5" ht="15" hidden="1" customHeight="1">
      <c r="E2822" s="347"/>
    </row>
    <row r="2823" spans="1:5" ht="15" hidden="1" customHeight="1">
      <c r="E2823" s="347"/>
    </row>
    <row r="2824" spans="1:5" ht="15" hidden="1" customHeight="1">
      <c r="E2824" s="347"/>
    </row>
    <row r="2825" spans="1:5" ht="15" hidden="1" customHeight="1">
      <c r="E2825" s="347"/>
    </row>
    <row r="2826" spans="1:5" ht="15" hidden="1" customHeight="1">
      <c r="E2826" s="347"/>
    </row>
    <row r="2827" spans="1:5" ht="15" hidden="1" customHeight="1">
      <c r="E2827" s="347"/>
    </row>
    <row r="2831" spans="1:5" s="3" customFormat="1" ht="15" hidden="1" customHeight="1">
      <c r="A2831"/>
      <c r="B2831" s="7"/>
      <c r="C2831" s="7"/>
      <c r="D2831" s="10"/>
      <c r="E2831" s="348"/>
    </row>
    <row r="2832" spans="1:5" s="3" customFormat="1" ht="15" hidden="1" customHeight="1">
      <c r="A2832"/>
      <c r="B2832" s="7"/>
      <c r="C2832" s="7"/>
      <c r="D2832" s="10"/>
      <c r="E2832" s="348"/>
    </row>
    <row r="2833" spans="1:5" s="3" customFormat="1" ht="15" hidden="1" customHeight="1">
      <c r="A2833"/>
      <c r="B2833" s="7"/>
      <c r="C2833" s="7"/>
      <c r="D2833" s="10"/>
      <c r="E2833" s="348"/>
    </row>
    <row r="2838" spans="1:5" ht="15" hidden="1" customHeight="1">
      <c r="E2838" s="347"/>
    </row>
    <row r="2839" spans="1:5" ht="15" hidden="1" customHeight="1">
      <c r="E2839" s="347"/>
    </row>
    <row r="2840" spans="1:5" ht="15" hidden="1" customHeight="1">
      <c r="E2840" s="347"/>
    </row>
    <row r="2841" spans="1:5" s="3" customFormat="1" ht="15" hidden="1" customHeight="1">
      <c r="A2841"/>
      <c r="B2841" s="7"/>
      <c r="C2841" s="7"/>
      <c r="D2841" s="10"/>
      <c r="E2841" s="348"/>
    </row>
    <row r="2842" spans="1:5" s="3" customFormat="1" ht="15" hidden="1" customHeight="1">
      <c r="A2842"/>
      <c r="B2842" s="7"/>
      <c r="C2842" s="7"/>
      <c r="D2842" s="10"/>
      <c r="E2842" s="348"/>
    </row>
    <row r="2846" spans="1:5" s="3" customFormat="1" ht="15" hidden="1" customHeight="1">
      <c r="A2846"/>
      <c r="B2846" s="7"/>
      <c r="C2846" s="7"/>
      <c r="D2846" s="10"/>
      <c r="E2846" s="348"/>
    </row>
    <row r="2847" spans="1:5" s="3" customFormat="1" ht="15" hidden="1" customHeight="1">
      <c r="A2847"/>
      <c r="B2847" s="7"/>
      <c r="C2847" s="7"/>
      <c r="D2847" s="10"/>
      <c r="E2847" s="348"/>
    </row>
    <row r="2848" spans="1:5" ht="15" hidden="1" customHeight="1">
      <c r="E2848" s="347"/>
    </row>
    <row r="2849" spans="1:5" ht="15" hidden="1" customHeight="1">
      <c r="E2849" s="347"/>
    </row>
    <row r="2853" spans="1:5" ht="15" hidden="1" customHeight="1">
      <c r="E2853" s="347"/>
    </row>
    <row r="2854" spans="1:5" ht="15" hidden="1" customHeight="1">
      <c r="E2854" s="347"/>
    </row>
    <row r="2856" spans="1:5" s="3" customFormat="1" ht="15" hidden="1" customHeight="1">
      <c r="A2856"/>
      <c r="B2856" s="7"/>
      <c r="C2856" s="7"/>
      <c r="D2856" s="10"/>
      <c r="E2856" s="348"/>
    </row>
    <row r="2857" spans="1:5" s="3" customFormat="1" ht="15" hidden="1" customHeight="1">
      <c r="A2857"/>
      <c r="B2857" s="7"/>
      <c r="C2857" s="7"/>
      <c r="D2857" s="10"/>
      <c r="E2857" s="348"/>
    </row>
    <row r="2858" spans="1:5" s="3" customFormat="1" ht="15" hidden="1" customHeight="1">
      <c r="A2858"/>
      <c r="B2858" s="7"/>
      <c r="C2858" s="7"/>
      <c r="D2858" s="10"/>
      <c r="E2858" s="348"/>
    </row>
    <row r="2862" spans="1:5" s="3" customFormat="1" ht="15" hidden="1" customHeight="1">
      <c r="A2862"/>
      <c r="B2862" s="7"/>
      <c r="C2862" s="7"/>
      <c r="D2862" s="10"/>
      <c r="E2862" s="348"/>
    </row>
    <row r="2863" spans="1:5" s="3" customFormat="1" ht="15" hidden="1" customHeight="1">
      <c r="A2863"/>
      <c r="B2863" s="7"/>
      <c r="C2863" s="7"/>
      <c r="D2863" s="10"/>
      <c r="E2863" s="347"/>
    </row>
    <row r="2864" spans="1:5" s="1" customFormat="1" ht="15" hidden="1" customHeight="1">
      <c r="A2864"/>
      <c r="B2864" s="7"/>
      <c r="C2864" s="7"/>
      <c r="D2864" s="10"/>
      <c r="E2864" s="347"/>
    </row>
    <row r="2865" spans="1:5" ht="15" hidden="1" customHeight="1">
      <c r="E2865" s="347"/>
    </row>
    <row r="2869" spans="1:5" s="3" customFormat="1" ht="15" hidden="1" customHeight="1">
      <c r="A2869"/>
      <c r="B2869" s="7"/>
      <c r="C2869" s="7"/>
      <c r="D2869" s="10"/>
      <c r="E2869" s="347"/>
    </row>
    <row r="2870" spans="1:5" s="3" customFormat="1" ht="15" hidden="1" customHeight="1">
      <c r="A2870"/>
      <c r="B2870" s="7"/>
      <c r="C2870" s="7"/>
      <c r="D2870" s="10"/>
      <c r="E2870" s="347"/>
    </row>
    <row r="2871" spans="1:5" s="3" customFormat="1" ht="15" hidden="1" customHeight="1">
      <c r="A2871"/>
      <c r="B2871" s="7"/>
      <c r="C2871" s="7"/>
      <c r="D2871" s="10"/>
      <c r="E2871" s="349"/>
    </row>
    <row r="2875" spans="1:5" s="3" customFormat="1" ht="15" hidden="1" customHeight="1">
      <c r="A2875"/>
      <c r="B2875" s="7"/>
      <c r="C2875" s="7"/>
      <c r="D2875" s="10"/>
      <c r="E2875" s="348"/>
    </row>
    <row r="2876" spans="1:5" s="3" customFormat="1" ht="15" hidden="1" customHeight="1">
      <c r="A2876"/>
      <c r="B2876" s="7"/>
      <c r="C2876" s="7"/>
      <c r="D2876" s="10"/>
      <c r="E2876" s="347"/>
    </row>
    <row r="2877" spans="1:5" ht="15" hidden="1" customHeight="1">
      <c r="E2877" s="347"/>
    </row>
    <row r="2878" spans="1:5" ht="15" hidden="1" customHeight="1">
      <c r="E2878" s="347"/>
    </row>
    <row r="2880" spans="1:5" s="3" customFormat="1" ht="15" hidden="1" customHeight="1">
      <c r="A2880"/>
      <c r="B2880" s="7"/>
      <c r="C2880" s="7"/>
      <c r="D2880" s="10"/>
      <c r="E2880" s="348"/>
    </row>
    <row r="2881" spans="1:5" s="3" customFormat="1" ht="15" hidden="1" customHeight="1">
      <c r="A2881"/>
      <c r="B2881" s="7"/>
      <c r="C2881" s="7"/>
      <c r="D2881" s="10"/>
      <c r="E2881" s="348"/>
    </row>
    <row r="2882" spans="1:5" s="1" customFormat="1" ht="15" hidden="1" customHeight="1">
      <c r="A2882"/>
      <c r="B2882" s="7"/>
      <c r="C2882" s="7"/>
      <c r="D2882" s="10"/>
      <c r="E2882" s="347"/>
    </row>
    <row r="2883" spans="1:5" s="3" customFormat="1" ht="15" hidden="1" customHeight="1">
      <c r="A2883"/>
      <c r="B2883" s="7"/>
      <c r="C2883" s="7"/>
      <c r="D2883" s="10"/>
      <c r="E2883" s="348"/>
    </row>
    <row r="2887" spans="1:5" ht="15" hidden="1" customHeight="1">
      <c r="E2887" s="347"/>
    </row>
    <row r="2888" spans="1:5" ht="15" hidden="1" customHeight="1">
      <c r="E2888" s="347"/>
    </row>
    <row r="2889" spans="1:5" ht="15" hidden="1" customHeight="1">
      <c r="E2889" s="349"/>
    </row>
    <row r="2892" spans="1:5" s="3" customFormat="1" ht="15" hidden="1" customHeight="1">
      <c r="A2892"/>
      <c r="B2892" s="7"/>
      <c r="C2892" s="7"/>
      <c r="D2892" s="10"/>
      <c r="E2892" s="348"/>
    </row>
    <row r="2899" spans="5:5" ht="15" hidden="1" customHeight="1">
      <c r="E2899" s="347"/>
    </row>
    <row r="2913" spans="1:5" s="3" customFormat="1" ht="15" hidden="1" customHeight="1">
      <c r="A2913"/>
      <c r="B2913" s="7"/>
      <c r="C2913" s="7"/>
      <c r="D2913" s="10"/>
      <c r="E2913" s="348"/>
    </row>
    <row r="2914" spans="1:5" s="3" customFormat="1" ht="15" hidden="1" customHeight="1">
      <c r="A2914"/>
      <c r="B2914" s="7"/>
      <c r="C2914" s="7"/>
      <c r="D2914" s="10"/>
      <c r="E2914" s="348"/>
    </row>
    <row r="2915" spans="1:5" s="3" customFormat="1" ht="15" hidden="1" customHeight="1">
      <c r="A2915"/>
      <c r="B2915" s="7"/>
      <c r="C2915" s="7"/>
      <c r="D2915" s="10"/>
      <c r="E2915" s="348"/>
    </row>
    <row r="2920" spans="1:5" ht="15" hidden="1" customHeight="1">
      <c r="E2920" s="347"/>
    </row>
    <row r="2921" spans="1:5" ht="15" hidden="1" customHeight="1">
      <c r="E2921" s="347"/>
    </row>
    <row r="2922" spans="1:5" ht="15" hidden="1" customHeight="1">
      <c r="E2922" s="347"/>
    </row>
    <row r="2925" spans="1:5" s="3" customFormat="1" ht="15" hidden="1" customHeight="1">
      <c r="A2925"/>
      <c r="B2925" s="7"/>
      <c r="C2925" s="7"/>
      <c r="D2925" s="10"/>
      <c r="E2925" s="348"/>
    </row>
    <row r="2932" spans="1:5" ht="15" hidden="1" customHeight="1">
      <c r="E2932" s="347"/>
    </row>
    <row r="2940" spans="1:5" s="3" customFormat="1" ht="15" hidden="1" customHeight="1">
      <c r="A2940"/>
      <c r="B2940" s="7"/>
      <c r="C2940" s="7"/>
      <c r="D2940" s="10"/>
      <c r="E2940" s="348"/>
    </row>
    <row r="2947" spans="1:5" ht="15" hidden="1" customHeight="1">
      <c r="E2947" s="347"/>
    </row>
    <row r="2954" spans="1:5" s="3" customFormat="1" ht="15" hidden="1" customHeight="1">
      <c r="A2954"/>
      <c r="B2954" s="7"/>
      <c r="C2954" s="7"/>
      <c r="D2954" s="10"/>
      <c r="E2954" s="348"/>
    </row>
    <row r="2961" spans="1:5" ht="15" hidden="1" customHeight="1">
      <c r="E2961" s="347"/>
    </row>
    <row r="2964" spans="1:5" s="3" customFormat="1" ht="15" hidden="1" customHeight="1">
      <c r="A2964"/>
      <c r="B2964" s="7"/>
      <c r="C2964" s="7"/>
      <c r="D2964" s="10"/>
      <c r="E2964" s="348"/>
    </row>
    <row r="2965" spans="1:5" s="3" customFormat="1" ht="15" hidden="1" customHeight="1">
      <c r="A2965"/>
      <c r="B2965" s="7"/>
      <c r="C2965" s="7"/>
      <c r="D2965" s="10"/>
      <c r="E2965" s="348"/>
    </row>
    <row r="2966" spans="1:5" s="3" customFormat="1" ht="15" hidden="1" customHeight="1">
      <c r="A2966"/>
      <c r="B2966" s="7"/>
      <c r="C2966" s="7"/>
      <c r="D2966" s="10"/>
      <c r="E2966" s="348"/>
    </row>
    <row r="2967" spans="1:5" s="3" customFormat="1" ht="15" hidden="1" customHeight="1">
      <c r="A2967"/>
      <c r="B2967" s="7"/>
      <c r="C2967" s="7"/>
      <c r="D2967" s="10"/>
      <c r="E2967" s="348"/>
    </row>
    <row r="2971" spans="1:5" ht="15" hidden="1" customHeight="1">
      <c r="E2971" s="347"/>
    </row>
    <row r="2972" spans="1:5" ht="15" hidden="1" customHeight="1">
      <c r="E2972" s="347"/>
    </row>
    <row r="2973" spans="1:5" ht="15" hidden="1" customHeight="1">
      <c r="E2973" s="347"/>
    </row>
    <row r="2974" spans="1:5" ht="15" hidden="1" customHeight="1">
      <c r="E2974" s="347"/>
    </row>
    <row r="2976" spans="1:5" s="3" customFormat="1" ht="15" hidden="1" customHeight="1">
      <c r="A2976"/>
      <c r="B2976" s="7"/>
      <c r="C2976" s="7"/>
      <c r="D2976" s="10"/>
      <c r="E2976" s="348"/>
    </row>
    <row r="2977" spans="1:5" s="3" customFormat="1" ht="15" hidden="1" customHeight="1">
      <c r="A2977"/>
      <c r="B2977" s="7"/>
      <c r="C2977" s="7"/>
      <c r="D2977" s="10"/>
      <c r="E2977" s="348"/>
    </row>
    <row r="2983" spans="1:5" s="3" customFormat="1" ht="15" hidden="1" customHeight="1">
      <c r="A2983"/>
      <c r="B2983" s="7"/>
      <c r="C2983" s="7"/>
      <c r="D2983" s="10"/>
      <c r="E2983" s="347"/>
    </row>
    <row r="2984" spans="1:5" s="3" customFormat="1" ht="15" hidden="1" customHeight="1">
      <c r="A2984"/>
      <c r="B2984" s="7"/>
      <c r="C2984" s="7"/>
      <c r="D2984" s="10"/>
      <c r="E2984" s="347"/>
    </row>
    <row r="2990" spans="1:5" ht="15" hidden="1" customHeight="1">
      <c r="E2990" s="347"/>
    </row>
    <row r="2991" spans="1:5" ht="15" hidden="1" customHeight="1">
      <c r="E2991" s="347"/>
    </row>
    <row r="2993" spans="1:5" s="3" customFormat="1" ht="15" hidden="1" customHeight="1">
      <c r="A2993"/>
      <c r="B2993" s="7"/>
      <c r="C2993" s="7"/>
      <c r="D2993" s="10"/>
      <c r="E2993" s="348"/>
    </row>
    <row r="2994" spans="1:5" s="3" customFormat="1" ht="15" hidden="1" customHeight="1">
      <c r="A2994"/>
      <c r="B2994" s="7"/>
      <c r="C2994" s="7"/>
      <c r="D2994" s="10"/>
      <c r="E2994" s="348"/>
    </row>
    <row r="2995" spans="1:5" s="3" customFormat="1" ht="15" hidden="1" customHeight="1">
      <c r="A2995"/>
      <c r="B2995" s="7"/>
      <c r="C2995" s="7"/>
      <c r="D2995" s="10"/>
      <c r="E2995" s="348"/>
    </row>
    <row r="3000" spans="1:5" ht="15" hidden="1" customHeight="1">
      <c r="E3000" s="347"/>
    </row>
    <row r="3001" spans="1:5" ht="15" hidden="1" customHeight="1">
      <c r="E3001" s="347"/>
    </row>
    <row r="3002" spans="1:5" ht="15" hidden="1" customHeight="1">
      <c r="E3002" s="347"/>
    </row>
    <row r="3021" spans="1:5" s="3" customFormat="1" ht="15" hidden="1" customHeight="1">
      <c r="A3021"/>
      <c r="B3021" s="7"/>
      <c r="C3021" s="7"/>
      <c r="D3021" s="10"/>
      <c r="E3021" s="348"/>
    </row>
    <row r="3022" spans="1:5" s="3" customFormat="1" ht="15" hidden="1" customHeight="1">
      <c r="A3022"/>
      <c r="B3022" s="7"/>
      <c r="C3022" s="7"/>
      <c r="D3022" s="10"/>
      <c r="E3022" s="348"/>
    </row>
    <row r="3028" spans="1:5" ht="15" hidden="1" customHeight="1">
      <c r="E3028" s="347"/>
    </row>
    <row r="3029" spans="1:5" ht="15" hidden="1" customHeight="1">
      <c r="E3029" s="347"/>
    </row>
    <row r="3032" spans="1:5" s="3" customFormat="1" ht="15" hidden="1" customHeight="1">
      <c r="A3032"/>
      <c r="B3032" s="7"/>
      <c r="C3032" s="7"/>
      <c r="D3032" s="10"/>
      <c r="E3032" s="348"/>
    </row>
    <row r="3039" spans="1:5" ht="15" hidden="1" customHeight="1">
      <c r="E3039" s="347"/>
    </row>
    <row r="3040" spans="1:5" s="3" customFormat="1" ht="15" hidden="1" customHeight="1">
      <c r="A3040"/>
      <c r="B3040" s="7"/>
      <c r="C3040" s="7"/>
      <c r="D3040" s="10"/>
      <c r="E3040" s="348"/>
    </row>
    <row r="3047" spans="1:5" ht="15" hidden="1" customHeight="1">
      <c r="E3047" s="347"/>
    </row>
    <row r="3055" spans="1:5" s="3" customFormat="1" ht="15" hidden="1" customHeight="1">
      <c r="A3055"/>
      <c r="B3055" s="7"/>
      <c r="C3055" s="7"/>
      <c r="D3055" s="10"/>
      <c r="E3055" s="348"/>
    </row>
    <row r="3056" spans="1:5" s="3" customFormat="1" ht="15" hidden="1" customHeight="1">
      <c r="A3056"/>
      <c r="B3056" s="7"/>
      <c r="C3056" s="7"/>
      <c r="D3056" s="10"/>
      <c r="E3056" s="348"/>
    </row>
    <row r="3062" spans="1:5" ht="15" hidden="1" customHeight="1">
      <c r="E3062" s="347"/>
    </row>
    <row r="3063" spans="1:5" ht="15" hidden="1" customHeight="1">
      <c r="E3063" s="347"/>
    </row>
    <row r="3066" spans="1:5" s="3" customFormat="1" ht="15" hidden="1" customHeight="1">
      <c r="A3066"/>
      <c r="B3066" s="7"/>
      <c r="C3066" s="7"/>
      <c r="D3066" s="10"/>
      <c r="E3066" s="348"/>
    </row>
    <row r="3073" spans="1:5" ht="15" hidden="1" customHeight="1">
      <c r="E3073" s="347"/>
    </row>
    <row r="3079" spans="1:5" s="3" customFormat="1" ht="15" hidden="1" customHeight="1">
      <c r="A3079"/>
      <c r="B3079" s="7"/>
      <c r="C3079" s="7"/>
      <c r="D3079" s="10"/>
      <c r="E3079" s="348"/>
    </row>
    <row r="3080" spans="1:5" s="3" customFormat="1" ht="15" hidden="1" customHeight="1">
      <c r="A3080"/>
      <c r="B3080" s="7"/>
      <c r="C3080" s="7"/>
      <c r="D3080" s="10"/>
      <c r="E3080" s="348"/>
    </row>
    <row r="3086" spans="1:5" ht="15" hidden="1" customHeight="1">
      <c r="E3086" s="347"/>
    </row>
    <row r="3087" spans="1:5" ht="15" hidden="1" customHeight="1">
      <c r="E3087" s="347"/>
    </row>
    <row r="3098" spans="1:5" s="3" customFormat="1" ht="15" hidden="1" customHeight="1">
      <c r="A3098"/>
      <c r="B3098" s="7"/>
      <c r="C3098" s="7"/>
      <c r="D3098" s="10"/>
      <c r="E3098" s="348"/>
    </row>
    <row r="3099" spans="1:5" s="3" customFormat="1" ht="15" hidden="1" customHeight="1">
      <c r="A3099"/>
      <c r="B3099" s="7"/>
      <c r="C3099" s="7"/>
      <c r="D3099" s="10"/>
      <c r="E3099" s="348"/>
    </row>
    <row r="3105" spans="1:5" ht="15" hidden="1" customHeight="1">
      <c r="E3105" s="347"/>
    </row>
    <row r="3106" spans="1:5" s="3" customFormat="1" ht="15" hidden="1" customHeight="1">
      <c r="A3106"/>
      <c r="B3106" s="7"/>
      <c r="C3106" s="7"/>
      <c r="D3106" s="10"/>
      <c r="E3106" s="347"/>
    </row>
    <row r="3107" spans="1:5" s="3" customFormat="1" ht="15" hidden="1" customHeight="1">
      <c r="A3107"/>
      <c r="B3107" s="7"/>
      <c r="C3107" s="7"/>
      <c r="D3107" s="10"/>
      <c r="E3107" s="348"/>
    </row>
    <row r="3113" spans="1:5" ht="15" hidden="1" customHeight="1">
      <c r="E3113" s="347"/>
    </row>
    <row r="3114" spans="1:5" ht="15" hidden="1" customHeight="1">
      <c r="E3114" s="347"/>
    </row>
    <row r="3127" spans="1:5" ht="15" hidden="1" customHeight="1">
      <c r="E3127" s="347"/>
    </row>
    <row r="3128" spans="1:5" ht="15" hidden="1" customHeight="1">
      <c r="E3128" s="347"/>
    </row>
    <row r="3129" spans="1:5" ht="15" hidden="1" customHeight="1">
      <c r="E3129" s="347"/>
    </row>
    <row r="3130" spans="1:5" ht="15" hidden="1" customHeight="1">
      <c r="E3130" s="347"/>
    </row>
    <row r="3131" spans="1:5" ht="15" hidden="1" customHeight="1">
      <c r="E3131" s="347"/>
    </row>
    <row r="3132" spans="1:5" ht="15" hidden="1" customHeight="1">
      <c r="E3132" s="347"/>
    </row>
    <row r="3133" spans="1:5" ht="15" hidden="1" customHeight="1">
      <c r="E3133" s="347"/>
    </row>
    <row r="3134" spans="1:5" ht="15" hidden="1" customHeight="1">
      <c r="E3134" s="347"/>
    </row>
    <row r="3135" spans="1:5" s="3" customFormat="1" ht="15" hidden="1" customHeight="1">
      <c r="A3135"/>
      <c r="B3135" s="7"/>
      <c r="C3135" s="7"/>
      <c r="D3135" s="10"/>
      <c r="E3135" s="347"/>
    </row>
    <row r="3136" spans="1:5" s="3" customFormat="1" ht="15" hidden="1" customHeight="1">
      <c r="A3136"/>
      <c r="B3136" s="7"/>
      <c r="C3136" s="7"/>
      <c r="D3136" s="10"/>
      <c r="E3136" s="347"/>
    </row>
    <row r="3137" spans="5:5" ht="15" hidden="1" customHeight="1">
      <c r="E3137" s="347"/>
    </row>
    <row r="3138" spans="5:5" ht="15" hidden="1" customHeight="1">
      <c r="E3138" s="347"/>
    </row>
    <row r="3139" spans="5:5" ht="15" hidden="1" customHeight="1">
      <c r="E3139" s="347"/>
    </row>
    <row r="3140" spans="5:5" ht="15" hidden="1" customHeight="1">
      <c r="E3140" s="347"/>
    </row>
    <row r="3141" spans="5:5" ht="15" hidden="1" customHeight="1">
      <c r="E3141" s="347"/>
    </row>
    <row r="3142" spans="5:5" ht="15" hidden="1" customHeight="1">
      <c r="E3142" s="347"/>
    </row>
    <row r="3143" spans="5:5" ht="15" hidden="1" customHeight="1">
      <c r="E3143" s="347"/>
    </row>
    <row r="3210" ht="14.4" hidden="1"/>
    <row r="3218" ht="14.4" hidden="1"/>
    <row r="3299" ht="12" hidden="1" customHeight="1"/>
    <row r="3427" ht="14.4" hidden="1"/>
  </sheetData>
  <autoFilter ref="A1:IN70"/>
  <mergeCells count="4">
    <mergeCell ref="A22:C24"/>
    <mergeCell ref="A65:E67"/>
    <mergeCell ref="A68:E70"/>
    <mergeCell ref="A56:C58"/>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N3299"/>
  <sheetViews>
    <sheetView view="pageBreakPreview" zoomScaleNormal="100" zoomScaleSheetLayoutView="100" workbookViewId="0">
      <pane ySplit="1" topLeftCell="A2" activePane="bottomLeft" state="frozen"/>
      <selection pane="bottomLeft" activeCell="C20" sqref="C20"/>
    </sheetView>
  </sheetViews>
  <sheetFormatPr defaultColWidth="0" defaultRowHeight="0" customHeight="1" zeroHeight="1"/>
  <cols>
    <col min="1" max="1" width="65.88671875" style="31" customWidth="1"/>
    <col min="2" max="2" width="42.6640625" style="7" bestFit="1" customWidth="1"/>
    <col min="3" max="3" width="23.44140625" style="7" customWidth="1"/>
    <col min="4" max="4" width="20.5546875" style="10" customWidth="1"/>
    <col min="5" max="5" width="20.6640625" style="358" customWidth="1"/>
    <col min="6" max="248" width="0" hidden="1" customWidth="1"/>
    <col min="249" max="16384" width="9.109375" hidden="1"/>
  </cols>
  <sheetData>
    <row r="1" spans="1:5" ht="18.600000000000001" thickBot="1">
      <c r="A1" s="162" t="s">
        <v>1522</v>
      </c>
      <c r="B1" s="163"/>
      <c r="C1" s="164" t="s">
        <v>1299</v>
      </c>
      <c r="D1" s="204" t="s">
        <v>1059</v>
      </c>
      <c r="E1" s="330" t="s">
        <v>3669</v>
      </c>
    </row>
    <row r="2" spans="1:5" ht="15" customHeight="1">
      <c r="A2" s="159" t="s">
        <v>1479</v>
      </c>
      <c r="B2" s="174"/>
      <c r="C2" s="174"/>
      <c r="D2" s="174"/>
      <c r="E2" s="353"/>
    </row>
    <row r="3" spans="1:5" ht="15" customHeight="1">
      <c r="A3" s="159"/>
      <c r="B3" s="174"/>
      <c r="C3" s="174"/>
      <c r="D3" s="174"/>
      <c r="E3" s="353"/>
    </row>
    <row r="4" spans="1:5" ht="15" customHeight="1">
      <c r="A4" s="159"/>
      <c r="B4" s="174"/>
      <c r="C4" s="174"/>
      <c r="D4" s="174"/>
      <c r="E4" s="331"/>
    </row>
    <row r="5" spans="1:5" ht="15" customHeight="1">
      <c r="A5" s="192"/>
      <c r="B5" s="193"/>
      <c r="C5" s="104"/>
      <c r="D5" s="104"/>
      <c r="E5" s="332"/>
    </row>
    <row r="6" spans="1:5" ht="15" customHeight="1" thickBot="1">
      <c r="A6" s="255" t="s">
        <v>3631</v>
      </c>
      <c r="B6" s="140"/>
      <c r="C6" s="131"/>
      <c r="D6" s="221"/>
      <c r="E6" s="333"/>
    </row>
    <row r="7" spans="1:5" ht="15" customHeight="1">
      <c r="A7" s="281" t="s">
        <v>134</v>
      </c>
      <c r="B7" s="51" t="s">
        <v>68</v>
      </c>
      <c r="C7" s="50" t="s">
        <v>3364</v>
      </c>
      <c r="D7" s="83" t="s">
        <v>491</v>
      </c>
      <c r="E7" s="348">
        <f>VLOOKUP(D7,'Price Codes'!B:C,2,0)</f>
        <v>635</v>
      </c>
    </row>
    <row r="8" spans="1:5" ht="15" customHeight="1">
      <c r="A8" s="250" t="s">
        <v>135</v>
      </c>
      <c r="B8" s="7" t="s">
        <v>70</v>
      </c>
      <c r="C8" t="s">
        <v>3365</v>
      </c>
      <c r="D8" s="83" t="s">
        <v>495</v>
      </c>
      <c r="E8" s="348">
        <f>VLOOKUP(D8,'Price Codes'!B:C,2,0)</f>
        <v>939</v>
      </c>
    </row>
    <row r="9" spans="1:5" ht="15" customHeight="1">
      <c r="A9" s="250"/>
      <c r="C9"/>
      <c r="D9" s="83"/>
      <c r="E9" s="348"/>
    </row>
    <row r="10" spans="1:5" ht="15" customHeight="1" thickBot="1">
      <c r="A10" s="255" t="s">
        <v>725</v>
      </c>
      <c r="B10" s="140"/>
      <c r="C10" s="131"/>
      <c r="D10" s="222"/>
      <c r="E10" s="333"/>
    </row>
    <row r="11" spans="1:5" ht="15" customHeight="1">
      <c r="A11" s="281" t="s">
        <v>134</v>
      </c>
      <c r="B11" s="51" t="s">
        <v>68</v>
      </c>
      <c r="C11" s="50" t="s">
        <v>1865</v>
      </c>
      <c r="D11" s="83" t="s">
        <v>491</v>
      </c>
      <c r="E11" s="348">
        <f>VLOOKUP(D11,'Price Codes'!B:C,2,0)</f>
        <v>635</v>
      </c>
    </row>
    <row r="12" spans="1:5" ht="15" customHeight="1">
      <c r="A12" s="250" t="s">
        <v>135</v>
      </c>
      <c r="B12" s="7" t="s">
        <v>70</v>
      </c>
      <c r="C12" t="s">
        <v>2360</v>
      </c>
      <c r="D12" s="83" t="s">
        <v>495</v>
      </c>
      <c r="E12" s="348">
        <f>VLOOKUP(D12,'Price Codes'!B:C,2,0)</f>
        <v>939</v>
      </c>
    </row>
    <row r="13" spans="1:5" ht="15" customHeight="1">
      <c r="A13" s="259" t="s">
        <v>136</v>
      </c>
      <c r="B13" s="64" t="s">
        <v>73</v>
      </c>
      <c r="C13" s="65" t="s">
        <v>2791</v>
      </c>
      <c r="D13" s="223" t="s">
        <v>494</v>
      </c>
      <c r="E13" s="355">
        <f>VLOOKUP(D13,'Price Codes'!B:C,2,0)</f>
        <v>887</v>
      </c>
    </row>
    <row r="14" spans="1:5" ht="15" customHeight="1">
      <c r="A14" s="250" t="s">
        <v>137</v>
      </c>
      <c r="B14" s="7" t="s">
        <v>75</v>
      </c>
      <c r="C14" t="s">
        <v>3051</v>
      </c>
      <c r="D14" s="83" t="s">
        <v>500</v>
      </c>
      <c r="E14" s="348">
        <f>VLOOKUP(D14,'Price Codes'!B:C,2,0)</f>
        <v>1191</v>
      </c>
    </row>
    <row r="15" spans="1:5" ht="15" customHeight="1">
      <c r="A15" s="250"/>
      <c r="C15"/>
      <c r="D15" s="83"/>
      <c r="E15" s="348"/>
    </row>
    <row r="16" spans="1:5" ht="15" customHeight="1" thickBot="1">
      <c r="A16" s="255" t="s">
        <v>199</v>
      </c>
      <c r="B16" s="143"/>
      <c r="C16" s="130"/>
      <c r="D16" s="222"/>
      <c r="E16" s="333"/>
    </row>
    <row r="17" spans="1:5" ht="15" customHeight="1">
      <c r="A17" s="281" t="s">
        <v>134</v>
      </c>
      <c r="B17" s="51" t="s">
        <v>68</v>
      </c>
      <c r="C17" s="50" t="s">
        <v>1839</v>
      </c>
      <c r="D17" s="83" t="s">
        <v>491</v>
      </c>
      <c r="E17" s="348">
        <f>VLOOKUP(D17,'Price Codes'!B:C,2,0)</f>
        <v>635</v>
      </c>
    </row>
    <row r="18" spans="1:5" ht="15" customHeight="1">
      <c r="A18" s="259" t="s">
        <v>136</v>
      </c>
      <c r="B18" s="64" t="s">
        <v>73</v>
      </c>
      <c r="C18" s="65" t="s">
        <v>2772</v>
      </c>
      <c r="D18" s="223" t="s">
        <v>494</v>
      </c>
      <c r="E18" s="355">
        <f>VLOOKUP(D18,'Price Codes'!B:C,2,0)</f>
        <v>887</v>
      </c>
    </row>
    <row r="19" spans="1:5" ht="15" customHeight="1">
      <c r="A19" s="250"/>
      <c r="C19"/>
      <c r="D19" s="83"/>
      <c r="E19" s="348"/>
    </row>
    <row r="20" spans="1:5" ht="15" customHeight="1" thickBot="1">
      <c r="A20" s="255" t="s">
        <v>1788</v>
      </c>
      <c r="B20" s="143"/>
      <c r="C20" s="130"/>
      <c r="D20" s="222"/>
      <c r="E20" s="333"/>
    </row>
    <row r="21" spans="1:5" ht="15" customHeight="1">
      <c r="A21" s="250" t="s">
        <v>134</v>
      </c>
      <c r="B21" s="53" t="s">
        <v>68</v>
      </c>
      <c r="C21" t="s">
        <v>1837</v>
      </c>
      <c r="D21" s="83" t="s">
        <v>491</v>
      </c>
      <c r="E21" s="348">
        <f>VLOOKUP(D21,'Price Codes'!B:C,2,0)</f>
        <v>635</v>
      </c>
    </row>
    <row r="22" spans="1:5" ht="15" customHeight="1">
      <c r="A22" s="259" t="s">
        <v>136</v>
      </c>
      <c r="B22" s="64" t="s">
        <v>73</v>
      </c>
      <c r="C22" s="65" t="s">
        <v>2911</v>
      </c>
      <c r="D22" s="223" t="s">
        <v>494</v>
      </c>
      <c r="E22" s="355">
        <f>VLOOKUP(D22,'Price Codes'!B:C,2,0)</f>
        <v>887</v>
      </c>
    </row>
    <row r="23" spans="1:5" ht="15" customHeight="1">
      <c r="A23" s="250"/>
      <c r="C23"/>
      <c r="D23" s="83"/>
      <c r="E23" s="348"/>
    </row>
    <row r="24" spans="1:5" ht="15" customHeight="1" thickBot="1">
      <c r="A24" s="255" t="s">
        <v>201</v>
      </c>
      <c r="B24" s="140"/>
      <c r="C24" s="131"/>
      <c r="D24" s="222"/>
      <c r="E24" s="333"/>
    </row>
    <row r="25" spans="1:5" ht="15" customHeight="1">
      <c r="A25" s="281" t="s">
        <v>134</v>
      </c>
      <c r="B25" s="51" t="s">
        <v>113</v>
      </c>
      <c r="C25" s="50" t="s">
        <v>2039</v>
      </c>
      <c r="D25" s="83" t="s">
        <v>491</v>
      </c>
      <c r="E25" s="348">
        <f>VLOOKUP(D25,'Price Codes'!B:C,2,0)</f>
        <v>635</v>
      </c>
    </row>
    <row r="26" spans="1:5" ht="15" customHeight="1">
      <c r="A26" s="250" t="s">
        <v>135</v>
      </c>
      <c r="B26" s="7" t="s">
        <v>114</v>
      </c>
      <c r="C26" t="s">
        <v>2262</v>
      </c>
      <c r="D26" s="83" t="s">
        <v>495</v>
      </c>
      <c r="E26" s="348">
        <f>VLOOKUP(D26,'Price Codes'!B:C,2,0)</f>
        <v>939</v>
      </c>
    </row>
    <row r="27" spans="1:5" ht="15" customHeight="1">
      <c r="A27" s="259" t="s">
        <v>136</v>
      </c>
      <c r="B27" s="64" t="s">
        <v>115</v>
      </c>
      <c r="C27" s="65" t="s">
        <v>2768</v>
      </c>
      <c r="D27" s="223" t="s">
        <v>494</v>
      </c>
      <c r="E27" s="355">
        <f>VLOOKUP(D27,'Price Codes'!B:C,2,0)</f>
        <v>887</v>
      </c>
    </row>
    <row r="28" spans="1:5" ht="15" customHeight="1">
      <c r="A28" s="250" t="s">
        <v>137</v>
      </c>
      <c r="B28" s="7" t="s">
        <v>116</v>
      </c>
      <c r="C28" t="s">
        <v>3035</v>
      </c>
      <c r="D28" s="83" t="s">
        <v>500</v>
      </c>
      <c r="E28" s="348">
        <f>VLOOKUP(D28,'Price Codes'!B:C,2,0)</f>
        <v>1191</v>
      </c>
    </row>
    <row r="29" spans="1:5" ht="15" customHeight="1">
      <c r="A29" s="250"/>
      <c r="C29"/>
      <c r="D29" s="83"/>
      <c r="E29" s="348"/>
    </row>
    <row r="30" spans="1:5" ht="15" customHeight="1" thickBot="1">
      <c r="A30" s="255" t="s">
        <v>202</v>
      </c>
      <c r="B30" s="143"/>
      <c r="C30" s="130"/>
      <c r="D30" s="222"/>
      <c r="E30" s="333"/>
    </row>
    <row r="31" spans="1:5" ht="15" customHeight="1">
      <c r="A31" s="250" t="s">
        <v>134</v>
      </c>
      <c r="B31" s="7" t="s">
        <v>72</v>
      </c>
      <c r="C31" t="s">
        <v>3366</v>
      </c>
      <c r="D31" s="83" t="s">
        <v>491</v>
      </c>
      <c r="E31" s="348">
        <f>VLOOKUP(D31,'Price Codes'!B:C,2,0)</f>
        <v>635</v>
      </c>
    </row>
    <row r="32" spans="1:5" ht="15" customHeight="1">
      <c r="A32" s="250" t="s">
        <v>135</v>
      </c>
      <c r="B32" s="7" t="s">
        <v>74</v>
      </c>
      <c r="C32" t="s">
        <v>3367</v>
      </c>
      <c r="D32" s="83" t="s">
        <v>495</v>
      </c>
      <c r="E32" s="348">
        <f>VLOOKUP(D32,'Price Codes'!B:C,2,0)</f>
        <v>939</v>
      </c>
    </row>
    <row r="33" spans="1:5" ht="15" customHeight="1">
      <c r="A33" s="250"/>
      <c r="C33"/>
      <c r="D33" s="83"/>
      <c r="E33" s="348"/>
    </row>
    <row r="34" spans="1:5" ht="15" customHeight="1" thickBot="1">
      <c r="A34" s="255" t="s">
        <v>3632</v>
      </c>
      <c r="B34" s="140"/>
      <c r="C34" s="131"/>
      <c r="D34" s="222"/>
      <c r="E34" s="333"/>
    </row>
    <row r="35" spans="1:5" ht="15" customHeight="1">
      <c r="A35" s="281" t="s">
        <v>134</v>
      </c>
      <c r="B35" s="51" t="s">
        <v>68</v>
      </c>
      <c r="C35" s="50" t="s">
        <v>2142</v>
      </c>
      <c r="D35" s="83" t="s">
        <v>491</v>
      </c>
      <c r="E35" s="348">
        <f>VLOOKUP(D35,'Price Codes'!B:C,2,0)</f>
        <v>635</v>
      </c>
    </row>
    <row r="36" spans="1:5" ht="15" customHeight="1">
      <c r="A36" s="250" t="s">
        <v>135</v>
      </c>
      <c r="B36" s="7" t="s">
        <v>70</v>
      </c>
      <c r="C36" t="s">
        <v>2361</v>
      </c>
      <c r="D36" s="83" t="s">
        <v>495</v>
      </c>
      <c r="E36" s="348">
        <f>VLOOKUP(D36,'Price Codes'!B:C,2,0)</f>
        <v>939</v>
      </c>
    </row>
    <row r="37" spans="1:5" ht="15" customHeight="1">
      <c r="A37" s="259" t="s">
        <v>136</v>
      </c>
      <c r="B37" s="64" t="s">
        <v>73</v>
      </c>
      <c r="C37" s="65" t="s">
        <v>2918</v>
      </c>
      <c r="D37" s="224" t="s">
        <v>494</v>
      </c>
      <c r="E37" s="355">
        <f>VLOOKUP(D37,'Price Codes'!B:C,2,0)</f>
        <v>887</v>
      </c>
    </row>
    <row r="38" spans="1:5" ht="15" customHeight="1">
      <c r="A38" s="250" t="s">
        <v>137</v>
      </c>
      <c r="B38" s="7" t="s">
        <v>75</v>
      </c>
      <c r="C38" t="s">
        <v>3104</v>
      </c>
      <c r="D38" s="83" t="s">
        <v>500</v>
      </c>
      <c r="E38" s="348">
        <f>VLOOKUP(D38,'Price Codes'!B:C,2,0)</f>
        <v>1191</v>
      </c>
    </row>
    <row r="39" spans="1:5" ht="15" customHeight="1">
      <c r="A39" s="250"/>
      <c r="C39"/>
      <c r="D39" s="83"/>
      <c r="E39" s="348"/>
    </row>
    <row r="40" spans="1:5" ht="15" customHeight="1" thickBot="1">
      <c r="A40" s="255" t="s">
        <v>3633</v>
      </c>
      <c r="B40" s="140"/>
      <c r="C40" s="131"/>
      <c r="D40" s="222"/>
      <c r="E40" s="333"/>
    </row>
    <row r="41" spans="1:5" s="100" customFormat="1" ht="15.6" customHeight="1">
      <c r="A41" s="281" t="s">
        <v>134</v>
      </c>
      <c r="B41" s="51" t="s">
        <v>68</v>
      </c>
      <c r="C41" s="50" t="s">
        <v>3368</v>
      </c>
      <c r="D41" s="83" t="s">
        <v>491</v>
      </c>
      <c r="E41" s="348">
        <f>VLOOKUP(D41,'Price Codes'!B:C,2,0)</f>
        <v>635</v>
      </c>
    </row>
    <row r="42" spans="1:5" ht="15" customHeight="1">
      <c r="A42" s="250" t="s">
        <v>135</v>
      </c>
      <c r="B42" s="7" t="s">
        <v>70</v>
      </c>
      <c r="C42" t="s">
        <v>3369</v>
      </c>
      <c r="D42" s="83" t="s">
        <v>495</v>
      </c>
      <c r="E42" s="348">
        <f>VLOOKUP(D42,'Price Codes'!B:C,2,0)</f>
        <v>939</v>
      </c>
    </row>
    <row r="43" spans="1:5" ht="15" customHeight="1">
      <c r="A43" s="250"/>
      <c r="C43"/>
      <c r="D43" s="83"/>
      <c r="E43" s="348"/>
    </row>
    <row r="44" spans="1:5" ht="15" customHeight="1" thickBot="1">
      <c r="A44" s="255" t="s">
        <v>1787</v>
      </c>
      <c r="B44" s="140"/>
      <c r="C44" s="131"/>
      <c r="D44" s="222"/>
      <c r="E44" s="333"/>
    </row>
    <row r="45" spans="1:5" ht="15" customHeight="1">
      <c r="A45" s="281" t="s">
        <v>134</v>
      </c>
      <c r="B45" s="51" t="s">
        <v>68</v>
      </c>
      <c r="C45" s="50" t="s">
        <v>2181</v>
      </c>
      <c r="D45" s="83" t="s">
        <v>491</v>
      </c>
      <c r="E45" s="348">
        <f>VLOOKUP(D45,'Price Codes'!B:C,2,0)</f>
        <v>635</v>
      </c>
    </row>
    <row r="46" spans="1:5" ht="15" customHeight="1">
      <c r="A46" s="250" t="s">
        <v>135</v>
      </c>
      <c r="B46" s="7" t="s">
        <v>70</v>
      </c>
      <c r="C46" t="s">
        <v>2246</v>
      </c>
      <c r="D46" s="83" t="s">
        <v>495</v>
      </c>
      <c r="E46" s="348">
        <f>VLOOKUP(D46,'Price Codes'!B:C,2,0)</f>
        <v>939</v>
      </c>
    </row>
    <row r="47" spans="1:5" ht="15" customHeight="1">
      <c r="A47" s="259" t="s">
        <v>136</v>
      </c>
      <c r="B47" s="64" t="s">
        <v>73</v>
      </c>
      <c r="C47" s="65" t="s">
        <v>2919</v>
      </c>
      <c r="D47" s="224" t="s">
        <v>494</v>
      </c>
      <c r="E47" s="355">
        <f>VLOOKUP(D47,'Price Codes'!B:C,2,0)</f>
        <v>887</v>
      </c>
    </row>
    <row r="48" spans="1:5" ht="15" customHeight="1">
      <c r="A48" s="250" t="s">
        <v>137</v>
      </c>
      <c r="B48" s="7" t="s">
        <v>75</v>
      </c>
      <c r="C48" t="s">
        <v>2988</v>
      </c>
      <c r="D48" s="83" t="s">
        <v>500</v>
      </c>
      <c r="E48" s="348">
        <f>VLOOKUP(D48,'Price Codes'!B:C,2,0)</f>
        <v>1191</v>
      </c>
    </row>
    <row r="49" spans="1:5" ht="15" customHeight="1">
      <c r="A49" s="250"/>
      <c r="C49"/>
      <c r="D49" s="83"/>
      <c r="E49" s="348"/>
    </row>
    <row r="50" spans="1:5" ht="15" customHeight="1" thickBot="1">
      <c r="A50" s="255" t="s">
        <v>205</v>
      </c>
      <c r="B50" s="140"/>
      <c r="C50" s="131"/>
      <c r="D50" s="222"/>
      <c r="E50" s="333"/>
    </row>
    <row r="51" spans="1:5" ht="15" customHeight="1">
      <c r="A51" s="281" t="s">
        <v>134</v>
      </c>
      <c r="B51" s="51" t="s">
        <v>415</v>
      </c>
      <c r="C51" s="50" t="s">
        <v>2207</v>
      </c>
      <c r="D51" s="83" t="s">
        <v>491</v>
      </c>
      <c r="E51" s="348">
        <f>VLOOKUP(D51,'Price Codes'!B:C,2,0)</f>
        <v>635</v>
      </c>
    </row>
    <row r="52" spans="1:5" ht="15" customHeight="1">
      <c r="A52" s="250" t="s">
        <v>135</v>
      </c>
      <c r="B52" s="7" t="s">
        <v>416</v>
      </c>
      <c r="C52" t="s">
        <v>2465</v>
      </c>
      <c r="D52" s="83" t="s">
        <v>495</v>
      </c>
      <c r="E52" s="348">
        <f>VLOOKUP(D52,'Price Codes'!B:C,2,0)</f>
        <v>939</v>
      </c>
    </row>
    <row r="53" spans="1:5" ht="15" customHeight="1">
      <c r="A53" s="259" t="s">
        <v>136</v>
      </c>
      <c r="B53" s="64" t="s">
        <v>417</v>
      </c>
      <c r="C53" s="65" t="s">
        <v>2909</v>
      </c>
      <c r="D53" s="224" t="s">
        <v>494</v>
      </c>
      <c r="E53" s="355">
        <f>VLOOKUP(D53,'Price Codes'!B:C,2,0)</f>
        <v>887</v>
      </c>
    </row>
    <row r="54" spans="1:5" ht="15" customHeight="1">
      <c r="A54" s="250" t="s">
        <v>137</v>
      </c>
      <c r="B54" s="7" t="s">
        <v>418</v>
      </c>
      <c r="C54" t="s">
        <v>3041</v>
      </c>
      <c r="D54" s="83" t="s">
        <v>500</v>
      </c>
      <c r="E54" s="348">
        <f>VLOOKUP(D54,'Price Codes'!B:C,2,0)</f>
        <v>1191</v>
      </c>
    </row>
    <row r="55" spans="1:5" ht="15" customHeight="1">
      <c r="A55" s="250"/>
      <c r="C55"/>
      <c r="D55" s="83"/>
      <c r="E55" s="348"/>
    </row>
    <row r="56" spans="1:5" ht="15" customHeight="1" thickBot="1">
      <c r="A56" s="255" t="s">
        <v>206</v>
      </c>
      <c r="B56" s="140"/>
      <c r="C56" s="131"/>
      <c r="D56" s="222"/>
      <c r="E56" s="333"/>
    </row>
    <row r="57" spans="1:5" ht="15" customHeight="1">
      <c r="A57" s="281" t="s">
        <v>134</v>
      </c>
      <c r="B57" s="51" t="s">
        <v>68</v>
      </c>
      <c r="C57" s="50" t="s">
        <v>2004</v>
      </c>
      <c r="D57" s="83" t="s">
        <v>491</v>
      </c>
      <c r="E57" s="348">
        <f>VLOOKUP(D57,'Price Codes'!B:C,2,0)</f>
        <v>635</v>
      </c>
    </row>
    <row r="58" spans="1:5" ht="15" customHeight="1">
      <c r="A58" s="250" t="s">
        <v>135</v>
      </c>
      <c r="B58" s="7" t="s">
        <v>70</v>
      </c>
      <c r="C58" t="s">
        <v>2350</v>
      </c>
      <c r="D58" s="83" t="s">
        <v>495</v>
      </c>
      <c r="E58" s="348">
        <f>VLOOKUP(D58,'Price Codes'!B:C,2,0)</f>
        <v>939</v>
      </c>
    </row>
    <row r="59" spans="1:5" ht="15" customHeight="1">
      <c r="A59" s="259" t="s">
        <v>136</v>
      </c>
      <c r="B59" s="64" t="s">
        <v>73</v>
      </c>
      <c r="C59" s="65" t="s">
        <v>2912</v>
      </c>
      <c r="D59" s="224" t="s">
        <v>494</v>
      </c>
      <c r="E59" s="355">
        <f>VLOOKUP(D59,'Price Codes'!B:C,2,0)</f>
        <v>887</v>
      </c>
    </row>
    <row r="60" spans="1:5" ht="15" customHeight="1">
      <c r="A60" s="250" t="s">
        <v>137</v>
      </c>
      <c r="B60" s="7" t="s">
        <v>75</v>
      </c>
      <c r="C60" t="s">
        <v>3103</v>
      </c>
      <c r="D60" s="83" t="s">
        <v>500</v>
      </c>
      <c r="E60" s="348">
        <f>VLOOKUP(D60,'Price Codes'!B:C,2,0)</f>
        <v>1191</v>
      </c>
    </row>
    <row r="61" spans="1:5" ht="15" customHeight="1">
      <c r="A61" s="250"/>
      <c r="C61"/>
      <c r="D61" s="83"/>
      <c r="E61" s="348"/>
    </row>
    <row r="62" spans="1:5" ht="15" customHeight="1" thickBot="1">
      <c r="A62" s="255" t="s">
        <v>1782</v>
      </c>
      <c r="B62" s="140"/>
      <c r="C62" s="131"/>
      <c r="D62" s="222"/>
      <c r="E62" s="333"/>
    </row>
    <row r="63" spans="1:5" ht="15" customHeight="1">
      <c r="A63" s="281" t="s">
        <v>134</v>
      </c>
      <c r="B63" s="51" t="s">
        <v>68</v>
      </c>
      <c r="C63" s="50" t="s">
        <v>2094</v>
      </c>
      <c r="D63" s="83" t="s">
        <v>491</v>
      </c>
      <c r="E63" s="348">
        <f>VLOOKUP(D63,'Price Codes'!B:C,2,0)</f>
        <v>635</v>
      </c>
    </row>
    <row r="64" spans="1:5" ht="15" customHeight="1">
      <c r="A64" s="250" t="s">
        <v>135</v>
      </c>
      <c r="B64" s="7" t="s">
        <v>70</v>
      </c>
      <c r="C64" t="s">
        <v>2268</v>
      </c>
      <c r="D64" s="83" t="s">
        <v>495</v>
      </c>
      <c r="E64" s="348">
        <f>VLOOKUP(D64,'Price Codes'!B:C,2,0)</f>
        <v>939</v>
      </c>
    </row>
    <row r="65" spans="1:5" ht="15" customHeight="1">
      <c r="A65" s="259" t="s">
        <v>136</v>
      </c>
      <c r="B65" s="64" t="s">
        <v>73</v>
      </c>
      <c r="C65" s="65" t="s">
        <v>2916</v>
      </c>
      <c r="D65" s="224" t="s">
        <v>494</v>
      </c>
      <c r="E65" s="355">
        <f>VLOOKUP(D65,'Price Codes'!B:C,2,0)</f>
        <v>887</v>
      </c>
    </row>
    <row r="66" spans="1:5" s="1" customFormat="1" ht="14.4">
      <c r="A66" s="250" t="s">
        <v>137</v>
      </c>
      <c r="B66" s="7" t="s">
        <v>75</v>
      </c>
      <c r="C66" t="s">
        <v>2991</v>
      </c>
      <c r="D66" s="83" t="s">
        <v>500</v>
      </c>
      <c r="E66" s="348">
        <f>VLOOKUP(D66,'Price Codes'!B:C,2,0)</f>
        <v>1191</v>
      </c>
    </row>
    <row r="67" spans="1:5" s="1" customFormat="1" ht="14.4">
      <c r="A67" s="250"/>
      <c r="B67" s="7"/>
      <c r="C67"/>
      <c r="D67" s="83"/>
      <c r="E67" s="348"/>
    </row>
    <row r="68" spans="1:5" ht="15" thickBot="1">
      <c r="A68" s="255" t="s">
        <v>207</v>
      </c>
      <c r="B68" s="140"/>
      <c r="C68" s="131"/>
      <c r="D68" s="222"/>
      <c r="E68" s="333"/>
    </row>
    <row r="69" spans="1:5" ht="14.4">
      <c r="A69" s="281" t="s">
        <v>134</v>
      </c>
      <c r="B69" s="51" t="s">
        <v>68</v>
      </c>
      <c r="C69" s="50" t="s">
        <v>1840</v>
      </c>
      <c r="D69" s="83" t="s">
        <v>491</v>
      </c>
      <c r="E69" s="348">
        <f>VLOOKUP(D69,'Price Codes'!B:C,2,0)</f>
        <v>635</v>
      </c>
    </row>
    <row r="70" spans="1:5" ht="14.4">
      <c r="A70" s="250" t="s">
        <v>135</v>
      </c>
      <c r="B70" s="7" t="s">
        <v>70</v>
      </c>
      <c r="C70" t="s">
        <v>2344</v>
      </c>
      <c r="D70" s="83" t="s">
        <v>495</v>
      </c>
      <c r="E70" s="348">
        <f>VLOOKUP(D70,'Price Codes'!B:C,2,0)</f>
        <v>939</v>
      </c>
    </row>
    <row r="71" spans="1:5" ht="14.4">
      <c r="A71" s="259" t="s">
        <v>136</v>
      </c>
      <c r="B71" s="64" t="s">
        <v>73</v>
      </c>
      <c r="C71" s="65" t="s">
        <v>2773</v>
      </c>
      <c r="D71" s="224" t="s">
        <v>494</v>
      </c>
      <c r="E71" s="355">
        <f>VLOOKUP(D71,'Price Codes'!B:C,2,0)</f>
        <v>887</v>
      </c>
    </row>
    <row r="72" spans="1:5" ht="14.4">
      <c r="A72" s="250" t="s">
        <v>137</v>
      </c>
      <c r="B72" s="7" t="s">
        <v>75</v>
      </c>
      <c r="C72" t="s">
        <v>3040</v>
      </c>
      <c r="D72" s="83" t="s">
        <v>500</v>
      </c>
      <c r="E72" s="348">
        <f>VLOOKUP(D72,'Price Codes'!B:C,2,0)</f>
        <v>1191</v>
      </c>
    </row>
    <row r="73" spans="1:5" ht="14.4">
      <c r="A73" s="250"/>
      <c r="C73"/>
      <c r="D73" s="83"/>
      <c r="E73" s="348"/>
    </row>
    <row r="74" spans="1:5" ht="15" thickBot="1">
      <c r="A74" s="255" t="s">
        <v>209</v>
      </c>
      <c r="B74" s="140"/>
      <c r="C74" s="131"/>
      <c r="D74" s="222"/>
      <c r="E74" s="333"/>
    </row>
    <row r="75" spans="1:5" ht="14.4">
      <c r="A75" s="281" t="s">
        <v>134</v>
      </c>
      <c r="B75" s="51" t="s">
        <v>113</v>
      </c>
      <c r="C75" s="50" t="s">
        <v>1856</v>
      </c>
      <c r="D75" s="83" t="s">
        <v>491</v>
      </c>
      <c r="E75" s="348">
        <f>VLOOKUP(D75,'Price Codes'!B:C,2,0)</f>
        <v>635</v>
      </c>
    </row>
    <row r="76" spans="1:5" ht="14.4">
      <c r="A76" s="250" t="s">
        <v>135</v>
      </c>
      <c r="B76" s="7" t="s">
        <v>114</v>
      </c>
      <c r="C76" t="s">
        <v>2468</v>
      </c>
      <c r="D76" s="83" t="s">
        <v>495</v>
      </c>
      <c r="E76" s="348">
        <f>VLOOKUP(D76,'Price Codes'!B:C,2,0)</f>
        <v>939</v>
      </c>
    </row>
    <row r="77" spans="1:5" ht="14.4">
      <c r="A77" s="259" t="s">
        <v>136</v>
      </c>
      <c r="B77" s="64" t="s">
        <v>115</v>
      </c>
      <c r="C77" s="65" t="s">
        <v>2785</v>
      </c>
      <c r="D77" s="224" t="s">
        <v>494</v>
      </c>
      <c r="E77" s="355">
        <f>VLOOKUP(D77,'Price Codes'!B:C,2,0)</f>
        <v>887</v>
      </c>
    </row>
    <row r="78" spans="1:5" ht="14.4">
      <c r="A78" s="250" t="s">
        <v>137</v>
      </c>
      <c r="B78" s="7" t="s">
        <v>116</v>
      </c>
      <c r="C78" t="s">
        <v>3047</v>
      </c>
      <c r="D78" s="83" t="s">
        <v>500</v>
      </c>
      <c r="E78" s="348">
        <f>VLOOKUP(D78,'Price Codes'!B:C,2,0)</f>
        <v>1191</v>
      </c>
    </row>
    <row r="79" spans="1:5" ht="14.4">
      <c r="A79" s="250"/>
      <c r="C79"/>
      <c r="D79" s="83"/>
      <c r="E79" s="348"/>
    </row>
    <row r="80" spans="1:5" ht="15" thickBot="1">
      <c r="A80" s="255" t="s">
        <v>210</v>
      </c>
      <c r="B80" s="140"/>
      <c r="C80" s="131"/>
      <c r="D80" s="222"/>
      <c r="E80" s="333"/>
    </row>
    <row r="81" spans="1:5" ht="14.4">
      <c r="A81" s="281" t="s">
        <v>134</v>
      </c>
      <c r="B81" s="51" t="s">
        <v>68</v>
      </c>
      <c r="C81" s="50" t="s">
        <v>1851</v>
      </c>
      <c r="D81" s="83" t="s">
        <v>491</v>
      </c>
      <c r="E81" s="348">
        <f>VLOOKUP(D81,'Price Codes'!B:C,2,0)</f>
        <v>635</v>
      </c>
    </row>
    <row r="82" spans="1:5" ht="14.4">
      <c r="A82" s="250" t="s">
        <v>135</v>
      </c>
      <c r="B82" s="7" t="s">
        <v>70</v>
      </c>
      <c r="C82" t="s">
        <v>2247</v>
      </c>
      <c r="D82" s="83" t="s">
        <v>495</v>
      </c>
      <c r="E82" s="348">
        <f>VLOOKUP(D82,'Price Codes'!B:C,2,0)</f>
        <v>939</v>
      </c>
    </row>
    <row r="83" spans="1:5" ht="14.4">
      <c r="A83" s="259" t="s">
        <v>136</v>
      </c>
      <c r="B83" s="64" t="s">
        <v>73</v>
      </c>
      <c r="C83" s="65" t="s">
        <v>2783</v>
      </c>
      <c r="D83" s="224" t="s">
        <v>494</v>
      </c>
      <c r="E83" s="355">
        <f>VLOOKUP(D83,'Price Codes'!B:C,2,0)</f>
        <v>887</v>
      </c>
    </row>
    <row r="84" spans="1:5" ht="14.4">
      <c r="A84" s="250" t="s">
        <v>137</v>
      </c>
      <c r="B84" s="7" t="s">
        <v>75</v>
      </c>
      <c r="C84" t="s">
        <v>2974</v>
      </c>
      <c r="D84" s="83" t="s">
        <v>500</v>
      </c>
      <c r="E84" s="348">
        <f>VLOOKUP(D84,'Price Codes'!B:C,2,0)</f>
        <v>1191</v>
      </c>
    </row>
    <row r="85" spans="1:5" ht="14.4">
      <c r="A85" s="250"/>
      <c r="C85"/>
      <c r="D85" s="83"/>
      <c r="E85" s="348"/>
    </row>
    <row r="86" spans="1:5" ht="15" thickBot="1">
      <c r="A86" s="255" t="s">
        <v>680</v>
      </c>
      <c r="B86" s="140"/>
      <c r="C86" s="131"/>
      <c r="D86" s="222"/>
      <c r="E86" s="333"/>
    </row>
    <row r="87" spans="1:5" ht="14.4">
      <c r="A87" s="281" t="s">
        <v>134</v>
      </c>
      <c r="B87" s="7" t="s">
        <v>68</v>
      </c>
      <c r="C87" t="s">
        <v>1860</v>
      </c>
      <c r="D87" s="83" t="s">
        <v>491</v>
      </c>
      <c r="E87" s="348">
        <f>VLOOKUP(D87,'Price Codes'!B:C,2,0)</f>
        <v>635</v>
      </c>
    </row>
    <row r="88" spans="1:5" ht="14.4">
      <c r="A88" s="250"/>
      <c r="C88"/>
      <c r="D88" s="83"/>
      <c r="E88" s="348"/>
    </row>
    <row r="89" spans="1:5" ht="15" thickBot="1">
      <c r="A89" s="255" t="s">
        <v>681</v>
      </c>
      <c r="B89" s="140"/>
      <c r="C89" s="131"/>
      <c r="D89" s="222"/>
      <c r="E89" s="333"/>
    </row>
    <row r="90" spans="1:5" ht="14.4">
      <c r="A90" s="281" t="s">
        <v>134</v>
      </c>
      <c r="B90" s="51" t="s">
        <v>72</v>
      </c>
      <c r="C90" s="50" t="s">
        <v>1849</v>
      </c>
      <c r="D90" s="83" t="s">
        <v>491</v>
      </c>
      <c r="E90" s="348">
        <f>VLOOKUP(D90,'Price Codes'!B:C,2,0)</f>
        <v>635</v>
      </c>
    </row>
    <row r="91" spans="1:5" ht="14.4">
      <c r="A91" s="250" t="s">
        <v>135</v>
      </c>
      <c r="B91" s="7" t="s">
        <v>74</v>
      </c>
      <c r="C91" t="s">
        <v>2291</v>
      </c>
      <c r="D91" s="83" t="s">
        <v>495</v>
      </c>
      <c r="E91" s="348">
        <f>VLOOKUP(D91,'Price Codes'!B:C,2,0)</f>
        <v>939</v>
      </c>
    </row>
    <row r="92" spans="1:5" ht="15" customHeight="1">
      <c r="A92" s="259" t="s">
        <v>136</v>
      </c>
      <c r="B92" s="64" t="s">
        <v>86</v>
      </c>
      <c r="C92" s="65" t="s">
        <v>2526</v>
      </c>
      <c r="D92" s="224" t="s">
        <v>497</v>
      </c>
      <c r="E92" s="355">
        <f>VLOOKUP(D92,'Price Codes'!B:C,2,0)</f>
        <v>959</v>
      </c>
    </row>
    <row r="93" spans="1:5" ht="14.4">
      <c r="A93" s="250" t="s">
        <v>137</v>
      </c>
      <c r="B93" s="7" t="s">
        <v>87</v>
      </c>
      <c r="C93" t="s">
        <v>2655</v>
      </c>
      <c r="D93" s="83" t="s">
        <v>501</v>
      </c>
      <c r="E93" s="348">
        <f>VLOOKUP(D93,'Price Codes'!B:C,2,0)</f>
        <v>1263</v>
      </c>
    </row>
    <row r="94" spans="1:5" ht="14.4">
      <c r="A94" s="250"/>
      <c r="C94"/>
      <c r="D94" s="83"/>
      <c r="E94" s="348"/>
    </row>
    <row r="95" spans="1:5" ht="15" thickBot="1">
      <c r="A95" s="255" t="s">
        <v>3634</v>
      </c>
      <c r="B95" s="140"/>
      <c r="C95" s="131"/>
      <c r="D95" s="222"/>
      <c r="E95" s="333"/>
    </row>
    <row r="96" spans="1:5" ht="14.4">
      <c r="A96" s="281" t="s">
        <v>134</v>
      </c>
      <c r="B96" s="51" t="s">
        <v>68</v>
      </c>
      <c r="C96" s="50" t="s">
        <v>1862</v>
      </c>
      <c r="D96" s="83" t="s">
        <v>491</v>
      </c>
      <c r="E96" s="348">
        <f>VLOOKUP(D96,'Price Codes'!B:C,2,0)</f>
        <v>635</v>
      </c>
    </row>
    <row r="97" spans="1:5" ht="14.4">
      <c r="A97" s="259" t="s">
        <v>136</v>
      </c>
      <c r="B97" s="64" t="s">
        <v>69</v>
      </c>
      <c r="C97" s="65" t="s">
        <v>2529</v>
      </c>
      <c r="D97" s="224" t="s">
        <v>497</v>
      </c>
      <c r="E97" s="355">
        <f>VLOOKUP(D97,'Price Codes'!B:C,2,0)</f>
        <v>959</v>
      </c>
    </row>
    <row r="98" spans="1:5" ht="14.4">
      <c r="A98" s="250"/>
      <c r="C98"/>
      <c r="D98" s="83"/>
      <c r="E98" s="348"/>
    </row>
    <row r="99" spans="1:5" ht="15" thickBot="1">
      <c r="A99" s="255" t="s">
        <v>211</v>
      </c>
      <c r="B99" s="140"/>
      <c r="C99" s="131"/>
      <c r="D99" s="222"/>
      <c r="E99" s="333"/>
    </row>
    <row r="100" spans="1:5" ht="14.4">
      <c r="A100" s="281" t="s">
        <v>134</v>
      </c>
      <c r="B100" s="51" t="s">
        <v>72</v>
      </c>
      <c r="C100" s="50" t="s">
        <v>1848</v>
      </c>
      <c r="D100" s="83" t="s">
        <v>491</v>
      </c>
      <c r="E100" s="348">
        <f>VLOOKUP(D100,'Price Codes'!B:C,2,0)</f>
        <v>635</v>
      </c>
    </row>
    <row r="101" spans="1:5" ht="14.4">
      <c r="A101" s="259" t="s">
        <v>136</v>
      </c>
      <c r="B101" s="64" t="s">
        <v>73</v>
      </c>
      <c r="C101" s="65" t="s">
        <v>2782</v>
      </c>
      <c r="D101" s="224" t="s">
        <v>494</v>
      </c>
      <c r="E101" s="355">
        <f>VLOOKUP(D101,'Price Codes'!B:C,2,0)</f>
        <v>887</v>
      </c>
    </row>
    <row r="102" spans="1:5" ht="14.4">
      <c r="A102" s="250"/>
      <c r="C102"/>
      <c r="D102" s="83"/>
      <c r="E102" s="348"/>
    </row>
    <row r="103" spans="1:5" ht="15" thickBot="1">
      <c r="A103" s="255" t="s">
        <v>212</v>
      </c>
      <c r="B103" s="140"/>
      <c r="C103" s="131"/>
      <c r="D103" s="222"/>
      <c r="E103" s="333"/>
    </row>
    <row r="104" spans="1:5" ht="14.4">
      <c r="A104" s="281" t="s">
        <v>134</v>
      </c>
      <c r="B104" s="51" t="s">
        <v>68</v>
      </c>
      <c r="C104" s="50" t="s">
        <v>1846</v>
      </c>
      <c r="D104" s="83" t="s">
        <v>491</v>
      </c>
      <c r="E104" s="348">
        <f>VLOOKUP(D104,'Price Codes'!B:C,2,0)</f>
        <v>635</v>
      </c>
    </row>
    <row r="105" spans="1:5" ht="14.4">
      <c r="A105" s="259" t="s">
        <v>136</v>
      </c>
      <c r="B105" s="64" t="s">
        <v>73</v>
      </c>
      <c r="C105" s="65" t="s">
        <v>2875</v>
      </c>
      <c r="D105" s="224" t="s">
        <v>494</v>
      </c>
      <c r="E105" s="355">
        <f>VLOOKUP(D105,'Price Codes'!B:C,2,0)</f>
        <v>887</v>
      </c>
    </row>
    <row r="106" spans="1:5" ht="14.4">
      <c r="A106" s="250"/>
      <c r="C106"/>
      <c r="D106" s="83"/>
      <c r="E106" s="348"/>
    </row>
    <row r="107" spans="1:5" ht="15" thickBot="1">
      <c r="A107" s="255" t="s">
        <v>939</v>
      </c>
      <c r="B107" s="140"/>
      <c r="C107" s="131"/>
      <c r="D107" s="222"/>
      <c r="E107" s="333"/>
    </row>
    <row r="108" spans="1:5" ht="14.4">
      <c r="A108" s="281" t="s">
        <v>134</v>
      </c>
      <c r="B108" s="51" t="s">
        <v>68</v>
      </c>
      <c r="C108" s="50" t="s">
        <v>1868</v>
      </c>
      <c r="D108" s="83" t="s">
        <v>491</v>
      </c>
      <c r="E108" s="348">
        <f>VLOOKUP(D108,'Price Codes'!B:C,2,0)</f>
        <v>635</v>
      </c>
    </row>
    <row r="109" spans="1:5" ht="14.4">
      <c r="A109" s="259" t="s">
        <v>136</v>
      </c>
      <c r="B109" s="64" t="s">
        <v>73</v>
      </c>
      <c r="C109" s="65" t="s">
        <v>3370</v>
      </c>
      <c r="D109" s="224" t="s">
        <v>494</v>
      </c>
      <c r="E109" s="355">
        <f>VLOOKUP(D109,'Price Codes'!B:C,2,0)</f>
        <v>887</v>
      </c>
    </row>
    <row r="110" spans="1:5" ht="14.4">
      <c r="A110" s="250"/>
      <c r="C110"/>
      <c r="D110" s="83"/>
      <c r="E110" s="348"/>
    </row>
    <row r="111" spans="1:5" ht="15" thickBot="1">
      <c r="A111" s="255" t="s">
        <v>1069</v>
      </c>
      <c r="B111" s="143"/>
      <c r="C111" s="131"/>
      <c r="D111" s="222"/>
      <c r="E111" s="333"/>
    </row>
    <row r="112" spans="1:5" ht="14.4">
      <c r="A112" s="250" t="s">
        <v>134</v>
      </c>
      <c r="B112" s="7" t="s">
        <v>68</v>
      </c>
      <c r="C112" t="s">
        <v>1857</v>
      </c>
      <c r="D112" s="83" t="s">
        <v>491</v>
      </c>
      <c r="E112" s="348">
        <f>VLOOKUP(D112,'Price Codes'!B:C,2,0)</f>
        <v>635</v>
      </c>
    </row>
    <row r="113" spans="1:5" s="17" customFormat="1" ht="14.4">
      <c r="A113" s="259" t="s">
        <v>136</v>
      </c>
      <c r="B113" s="64" t="s">
        <v>73</v>
      </c>
      <c r="C113" s="65" t="s">
        <v>2786</v>
      </c>
      <c r="D113" s="224" t="s">
        <v>494</v>
      </c>
      <c r="E113" s="355">
        <f>VLOOKUP(D113,'Price Codes'!B:C,2,0)</f>
        <v>887</v>
      </c>
    </row>
    <row r="114" spans="1:5" s="17" customFormat="1" ht="12.6" customHeight="1">
      <c r="A114" s="291" t="s">
        <v>639</v>
      </c>
      <c r="B114" s="7"/>
      <c r="C114"/>
      <c r="D114" s="83"/>
      <c r="E114" s="348"/>
    </row>
    <row r="115" spans="1:5" s="17" customFormat="1" ht="14.4">
      <c r="A115" s="291"/>
      <c r="B115" s="7"/>
      <c r="C115"/>
      <c r="D115" s="83"/>
      <c r="E115" s="348"/>
    </row>
    <row r="116" spans="1:5" s="17" customFormat="1" ht="15" thickBot="1">
      <c r="A116" s="255" t="s">
        <v>3635</v>
      </c>
      <c r="B116" s="140"/>
      <c r="C116" s="131"/>
      <c r="D116" s="222"/>
      <c r="E116" s="333"/>
    </row>
    <row r="117" spans="1:5" s="6" customFormat="1" ht="15.6">
      <c r="A117" s="281" t="s">
        <v>134</v>
      </c>
      <c r="B117" s="51" t="s">
        <v>68</v>
      </c>
      <c r="C117" s="50" t="s">
        <v>1868</v>
      </c>
      <c r="D117" s="83" t="s">
        <v>491</v>
      </c>
      <c r="E117" s="348">
        <f>VLOOKUP(D117,'Price Codes'!B:C,2,0)</f>
        <v>635</v>
      </c>
    </row>
    <row r="118" spans="1:5" ht="14.4" customHeight="1">
      <c r="A118" s="259" t="s">
        <v>136</v>
      </c>
      <c r="B118" s="64" t="s">
        <v>73</v>
      </c>
      <c r="C118" s="65" t="s">
        <v>3370</v>
      </c>
      <c r="D118" s="224" t="s">
        <v>494</v>
      </c>
      <c r="E118" s="355">
        <f>VLOOKUP(D118,'Price Codes'!B:C,2,0)</f>
        <v>887</v>
      </c>
    </row>
    <row r="119" spans="1:5" ht="18" customHeight="1">
      <c r="A119" s="291"/>
      <c r="C119"/>
      <c r="D119" s="83"/>
      <c r="E119" s="348"/>
    </row>
    <row r="120" spans="1:5" s="3" customFormat="1" ht="15" customHeight="1" thickBot="1">
      <c r="A120" s="255" t="s">
        <v>213</v>
      </c>
      <c r="B120" s="140"/>
      <c r="C120" s="131"/>
      <c r="D120" s="222"/>
      <c r="E120" s="333"/>
    </row>
    <row r="121" spans="1:5" s="3" customFormat="1" ht="15" customHeight="1">
      <c r="A121" s="281" t="s">
        <v>134</v>
      </c>
      <c r="B121" s="51" t="s">
        <v>68</v>
      </c>
      <c r="C121" s="50" t="s">
        <v>2154</v>
      </c>
      <c r="D121" s="83" t="s">
        <v>491</v>
      </c>
      <c r="E121" s="348">
        <f>VLOOKUP(D121,'Price Codes'!B:C,2,0)</f>
        <v>635</v>
      </c>
    </row>
    <row r="122" spans="1:5" s="3" customFormat="1" ht="15" customHeight="1">
      <c r="A122" s="250" t="s">
        <v>135</v>
      </c>
      <c r="B122" s="7" t="s">
        <v>70</v>
      </c>
      <c r="C122" t="s">
        <v>2334</v>
      </c>
      <c r="D122" s="83" t="s">
        <v>495</v>
      </c>
      <c r="E122" s="348">
        <f>VLOOKUP(D122,'Price Codes'!B:C,2,0)</f>
        <v>939</v>
      </c>
    </row>
    <row r="123" spans="1:5" s="3" customFormat="1" ht="15" customHeight="1">
      <c r="A123" s="259" t="s">
        <v>136</v>
      </c>
      <c r="B123" s="64" t="s">
        <v>73</v>
      </c>
      <c r="C123" s="65" t="s">
        <v>2764</v>
      </c>
      <c r="D123" s="224" t="s">
        <v>494</v>
      </c>
      <c r="E123" s="355">
        <f>VLOOKUP(D123,'Price Codes'!B:C,2,0)</f>
        <v>887</v>
      </c>
    </row>
    <row r="124" spans="1:5" s="3" customFormat="1" ht="15" customHeight="1">
      <c r="A124" s="250" t="s">
        <v>137</v>
      </c>
      <c r="B124" s="7" t="s">
        <v>75</v>
      </c>
      <c r="C124" t="s">
        <v>3029</v>
      </c>
      <c r="D124" s="83" t="s">
        <v>500</v>
      </c>
      <c r="E124" s="348">
        <f>VLOOKUP(D124,'Price Codes'!B:C,2,0)</f>
        <v>1191</v>
      </c>
    </row>
    <row r="125" spans="1:5" s="3" customFormat="1" ht="15" customHeight="1">
      <c r="A125" s="250"/>
      <c r="B125" s="7"/>
      <c r="C125"/>
      <c r="D125" s="83"/>
      <c r="E125" s="348"/>
    </row>
    <row r="126" spans="1:5" s="3" customFormat="1" ht="15" customHeight="1" thickBot="1">
      <c r="A126" s="255" t="s">
        <v>214</v>
      </c>
      <c r="B126" s="140"/>
      <c r="C126" s="131"/>
      <c r="D126" s="222"/>
      <c r="E126" s="333"/>
    </row>
    <row r="127" spans="1:5" s="3" customFormat="1" ht="15" customHeight="1">
      <c r="A127" s="281" t="s">
        <v>134</v>
      </c>
      <c r="B127" s="51" t="s">
        <v>68</v>
      </c>
      <c r="C127" s="50" t="s">
        <v>2052</v>
      </c>
      <c r="D127" s="83" t="s">
        <v>491</v>
      </c>
      <c r="E127" s="348">
        <f>VLOOKUP(D127,'Price Codes'!B:C,2,0)</f>
        <v>635</v>
      </c>
    </row>
    <row r="128" spans="1:5" s="3" customFormat="1" ht="15" customHeight="1">
      <c r="A128" s="259" t="s">
        <v>136</v>
      </c>
      <c r="B128" s="64" t="s">
        <v>73</v>
      </c>
      <c r="C128" s="65" t="s">
        <v>2776</v>
      </c>
      <c r="D128" s="224" t="s">
        <v>494</v>
      </c>
      <c r="E128" s="355">
        <f>VLOOKUP(D128,'Price Codes'!B:C,2,0)</f>
        <v>887</v>
      </c>
    </row>
    <row r="129" spans="1:5" s="3" customFormat="1" ht="15" customHeight="1">
      <c r="A129" s="250"/>
      <c r="B129" s="7"/>
      <c r="C129"/>
      <c r="D129" s="83"/>
      <c r="E129" s="348"/>
    </row>
    <row r="130" spans="1:5" s="3" customFormat="1" ht="15" customHeight="1" thickBot="1">
      <c r="A130" s="255" t="s">
        <v>215</v>
      </c>
      <c r="B130" s="140"/>
      <c r="C130" s="131"/>
      <c r="D130" s="222"/>
      <c r="E130" s="333"/>
    </row>
    <row r="131" spans="1:5" s="3" customFormat="1" ht="15" customHeight="1">
      <c r="A131" s="281" t="s">
        <v>134</v>
      </c>
      <c r="B131" s="51" t="s">
        <v>68</v>
      </c>
      <c r="C131" s="50" t="s">
        <v>2179</v>
      </c>
      <c r="D131" s="83" t="s">
        <v>491</v>
      </c>
      <c r="E131" s="348">
        <f>VLOOKUP(D131,'Price Codes'!B:C,2,0)</f>
        <v>635</v>
      </c>
    </row>
    <row r="132" spans="1:5" s="3" customFormat="1" ht="15" customHeight="1">
      <c r="A132" s="250" t="s">
        <v>135</v>
      </c>
      <c r="B132" s="7" t="s">
        <v>70</v>
      </c>
      <c r="C132" t="s">
        <v>2335</v>
      </c>
      <c r="D132" s="83" t="s">
        <v>495</v>
      </c>
      <c r="E132" s="348">
        <f>VLOOKUP(D132,'Price Codes'!B:C,2,0)</f>
        <v>939</v>
      </c>
    </row>
    <row r="133" spans="1:5" s="3" customFormat="1" ht="15" customHeight="1">
      <c r="A133" s="259" t="s">
        <v>136</v>
      </c>
      <c r="B133" s="64" t="s">
        <v>73</v>
      </c>
      <c r="C133" s="65" t="s">
        <v>2765</v>
      </c>
      <c r="D133" s="224" t="s">
        <v>494</v>
      </c>
      <c r="E133" s="355">
        <f>VLOOKUP(D133,'Price Codes'!B:C,2,0)</f>
        <v>887</v>
      </c>
    </row>
    <row r="134" spans="1:5" s="3" customFormat="1" ht="15" customHeight="1">
      <c r="A134" s="250" t="s">
        <v>137</v>
      </c>
      <c r="B134" s="7" t="s">
        <v>75</v>
      </c>
      <c r="C134" t="s">
        <v>3030</v>
      </c>
      <c r="D134" s="83" t="s">
        <v>500</v>
      </c>
      <c r="E134" s="348">
        <f>VLOOKUP(D134,'Price Codes'!B:C,2,0)</f>
        <v>1191</v>
      </c>
    </row>
    <row r="135" spans="1:5" s="3" customFormat="1" ht="15" customHeight="1">
      <c r="A135" s="250"/>
      <c r="B135" s="7"/>
      <c r="C135"/>
      <c r="D135" s="83"/>
      <c r="E135" s="348"/>
    </row>
    <row r="136" spans="1:5" s="3" customFormat="1" ht="15" customHeight="1" thickBot="1">
      <c r="A136" s="255" t="s">
        <v>216</v>
      </c>
      <c r="B136" s="140"/>
      <c r="C136" s="131"/>
      <c r="D136" s="222"/>
      <c r="E136" s="333"/>
    </row>
    <row r="137" spans="1:5" s="3" customFormat="1" ht="15" customHeight="1">
      <c r="A137" s="281" t="s">
        <v>134</v>
      </c>
      <c r="B137" s="51" t="s">
        <v>68</v>
      </c>
      <c r="C137" s="50" t="s">
        <v>2064</v>
      </c>
      <c r="D137" s="83" t="s">
        <v>491</v>
      </c>
      <c r="E137" s="348">
        <f>VLOOKUP(D137,'Price Codes'!B:C,2,0)</f>
        <v>635</v>
      </c>
    </row>
    <row r="138" spans="1:5" s="3" customFormat="1" ht="15" customHeight="1">
      <c r="A138" s="250" t="s">
        <v>135</v>
      </c>
      <c r="B138" s="7" t="s">
        <v>70</v>
      </c>
      <c r="C138" t="s">
        <v>2349</v>
      </c>
      <c r="D138" s="83" t="s">
        <v>495</v>
      </c>
      <c r="E138" s="348">
        <f>VLOOKUP(D138,'Price Codes'!B:C,2,0)</f>
        <v>939</v>
      </c>
    </row>
    <row r="139" spans="1:5" s="3" customFormat="1" ht="15" customHeight="1">
      <c r="A139" s="259" t="s">
        <v>136</v>
      </c>
      <c r="B139" s="64" t="s">
        <v>73</v>
      </c>
      <c r="C139" s="65" t="s">
        <v>2775</v>
      </c>
      <c r="D139" s="224" t="s">
        <v>494</v>
      </c>
      <c r="E139" s="355">
        <f>VLOOKUP(D139,'Price Codes'!B:C,2,0)</f>
        <v>887</v>
      </c>
    </row>
    <row r="140" spans="1:5" s="3" customFormat="1" ht="15" customHeight="1">
      <c r="A140" s="250" t="s">
        <v>137</v>
      </c>
      <c r="B140" s="7" t="s">
        <v>75</v>
      </c>
      <c r="C140" t="s">
        <v>3042</v>
      </c>
      <c r="D140" s="83" t="s">
        <v>500</v>
      </c>
      <c r="E140" s="348">
        <f>VLOOKUP(D140,'Price Codes'!B:C,2,0)</f>
        <v>1191</v>
      </c>
    </row>
    <row r="141" spans="1:5" s="3" customFormat="1" ht="15" customHeight="1">
      <c r="A141" s="250"/>
      <c r="B141" s="7"/>
      <c r="C141"/>
      <c r="D141" s="83"/>
      <c r="E141" s="348"/>
    </row>
    <row r="142" spans="1:5" s="3" customFormat="1" ht="15" customHeight="1" thickBot="1">
      <c r="A142" s="255" t="s">
        <v>217</v>
      </c>
      <c r="B142" s="140"/>
      <c r="C142" s="131"/>
      <c r="D142" s="222"/>
      <c r="E142" s="333"/>
    </row>
    <row r="143" spans="1:5" s="3" customFormat="1" ht="15" customHeight="1">
      <c r="A143" s="281" t="s">
        <v>134</v>
      </c>
      <c r="B143" s="51" t="s">
        <v>68</v>
      </c>
      <c r="C143" s="50" t="s">
        <v>2217</v>
      </c>
      <c r="D143" s="83" t="s">
        <v>491</v>
      </c>
      <c r="E143" s="348">
        <f>VLOOKUP(D143,'Price Codes'!B:C,2,0)</f>
        <v>635</v>
      </c>
    </row>
    <row r="144" spans="1:5" s="3" customFormat="1" ht="15" customHeight="1">
      <c r="A144" s="259" t="s">
        <v>136</v>
      </c>
      <c r="B144" s="64" t="s">
        <v>73</v>
      </c>
      <c r="C144" s="65" t="s">
        <v>2766</v>
      </c>
      <c r="D144" s="224" t="s">
        <v>494</v>
      </c>
      <c r="E144" s="355">
        <f>VLOOKUP(D144,'Price Codes'!B:C,2,0)</f>
        <v>887</v>
      </c>
    </row>
    <row r="145" spans="1:5" s="3" customFormat="1" ht="15" customHeight="1">
      <c r="A145" s="250"/>
      <c r="B145" s="7"/>
      <c r="C145"/>
      <c r="D145" s="83"/>
      <c r="E145" s="348"/>
    </row>
    <row r="146" spans="1:5" s="3" customFormat="1" ht="15" customHeight="1" thickBot="1">
      <c r="A146" s="255" t="s">
        <v>218</v>
      </c>
      <c r="B146" s="140"/>
      <c r="C146" s="131"/>
      <c r="D146" s="222"/>
      <c r="E146" s="333"/>
    </row>
    <row r="147" spans="1:5" s="3" customFormat="1" ht="15" customHeight="1">
      <c r="A147" s="250" t="s">
        <v>134</v>
      </c>
      <c r="B147" s="7" t="s">
        <v>72</v>
      </c>
      <c r="C147" t="s">
        <v>2212</v>
      </c>
      <c r="D147" s="83" t="s">
        <v>491</v>
      </c>
      <c r="E147" s="348">
        <f>VLOOKUP(D147,'Price Codes'!B:C,2,0)</f>
        <v>635</v>
      </c>
    </row>
    <row r="148" spans="1:5" s="3" customFormat="1" ht="15" customHeight="1">
      <c r="A148" s="250" t="s">
        <v>135</v>
      </c>
      <c r="B148" s="7" t="s">
        <v>74</v>
      </c>
      <c r="C148" t="s">
        <v>2290</v>
      </c>
      <c r="D148" s="83" t="s">
        <v>495</v>
      </c>
      <c r="E148" s="348">
        <f>VLOOKUP(D148,'Price Codes'!B:C,2,0)</f>
        <v>939</v>
      </c>
    </row>
    <row r="149" spans="1:5" s="3" customFormat="1" ht="15" customHeight="1">
      <c r="A149" s="250"/>
      <c r="B149" s="7"/>
      <c r="C149"/>
      <c r="D149" s="83"/>
      <c r="E149" s="348"/>
    </row>
    <row r="150" spans="1:5" s="3" customFormat="1" ht="15" customHeight="1" thickBot="1">
      <c r="A150" s="255" t="s">
        <v>219</v>
      </c>
      <c r="B150" s="140"/>
      <c r="C150" s="131"/>
      <c r="D150" s="222"/>
      <c r="E150" s="333"/>
    </row>
    <row r="151" spans="1:5" s="3" customFormat="1" ht="15" customHeight="1">
      <c r="A151" s="281" t="s">
        <v>134</v>
      </c>
      <c r="B151" s="51" t="s">
        <v>68</v>
      </c>
      <c r="C151" s="50" t="s">
        <v>1842</v>
      </c>
      <c r="D151" s="83" t="s">
        <v>491</v>
      </c>
      <c r="E151" s="348">
        <f>VLOOKUP(D151,'Price Codes'!B:C,2,0)</f>
        <v>635</v>
      </c>
    </row>
    <row r="152" spans="1:5" s="3" customFormat="1" ht="15" customHeight="1">
      <c r="A152" s="250" t="s">
        <v>135</v>
      </c>
      <c r="B152" s="7" t="s">
        <v>70</v>
      </c>
      <c r="C152" t="s">
        <v>2351</v>
      </c>
      <c r="D152" s="83" t="s">
        <v>495</v>
      </c>
      <c r="E152" s="348">
        <f>VLOOKUP(D152,'Price Codes'!B:C,2,0)</f>
        <v>939</v>
      </c>
    </row>
    <row r="153" spans="1:5" s="3" customFormat="1" ht="15" customHeight="1">
      <c r="A153" s="259" t="s">
        <v>136</v>
      </c>
      <c r="B153" s="64" t="s">
        <v>69</v>
      </c>
      <c r="C153" s="65" t="s">
        <v>2525</v>
      </c>
      <c r="D153" s="224" t="s">
        <v>497</v>
      </c>
      <c r="E153" s="355">
        <f>VLOOKUP(D153,'Price Codes'!B:C,2,0)</f>
        <v>959</v>
      </c>
    </row>
    <row r="154" spans="1:5" s="3" customFormat="1" ht="15" customHeight="1">
      <c r="A154" s="250" t="s">
        <v>137</v>
      </c>
      <c r="B154" s="7" t="s">
        <v>71</v>
      </c>
      <c r="C154" t="s">
        <v>2654</v>
      </c>
      <c r="D154" s="83" t="s">
        <v>501</v>
      </c>
      <c r="E154" s="348">
        <f>VLOOKUP(D154,'Price Codes'!B:C,2,0)</f>
        <v>1263</v>
      </c>
    </row>
    <row r="155" spans="1:5" s="3" customFormat="1" ht="15" customHeight="1">
      <c r="A155" s="250"/>
      <c r="B155" s="7"/>
      <c r="C155"/>
      <c r="D155" s="83"/>
      <c r="E155" s="348"/>
    </row>
    <row r="156" spans="1:5" s="3" customFormat="1" ht="15" customHeight="1" thickBot="1">
      <c r="A156" s="255" t="s">
        <v>682</v>
      </c>
      <c r="B156" s="140"/>
      <c r="C156" s="131"/>
      <c r="D156" s="222"/>
      <c r="E156" s="333"/>
    </row>
    <row r="157" spans="1:5" s="3" customFormat="1" ht="15" customHeight="1">
      <c r="A157" s="281" t="s">
        <v>134</v>
      </c>
      <c r="B157" s="51" t="s">
        <v>68</v>
      </c>
      <c r="C157" s="50" t="s">
        <v>2132</v>
      </c>
      <c r="D157" s="83" t="s">
        <v>491</v>
      </c>
      <c r="E157" s="348">
        <f>VLOOKUP(D157,'Price Codes'!B:C,2,0)</f>
        <v>635</v>
      </c>
    </row>
    <row r="158" spans="1:5" s="3" customFormat="1" ht="15" customHeight="1">
      <c r="A158" s="250" t="s">
        <v>135</v>
      </c>
      <c r="B158" s="7" t="s">
        <v>70</v>
      </c>
      <c r="C158" t="s">
        <v>2346</v>
      </c>
      <c r="D158" s="83" t="s">
        <v>495</v>
      </c>
      <c r="E158" s="348">
        <f>VLOOKUP(D158,'Price Codes'!B:C,2,0)</f>
        <v>939</v>
      </c>
    </row>
    <row r="159" spans="1:5" s="3" customFormat="1" ht="15" customHeight="1">
      <c r="A159" s="259" t="s">
        <v>136</v>
      </c>
      <c r="B159" s="64" t="s">
        <v>69</v>
      </c>
      <c r="C159" s="65" t="s">
        <v>2524</v>
      </c>
      <c r="D159" s="224" t="s">
        <v>497</v>
      </c>
      <c r="E159" s="355">
        <f>VLOOKUP(D159,'Price Codes'!B:C,2,0)</f>
        <v>959</v>
      </c>
    </row>
    <row r="160" spans="1:5" s="3" customFormat="1" ht="15" customHeight="1">
      <c r="A160" s="250" t="s">
        <v>137</v>
      </c>
      <c r="B160" s="7" t="s">
        <v>71</v>
      </c>
      <c r="C160" t="s">
        <v>2653</v>
      </c>
      <c r="D160" s="83" t="s">
        <v>501</v>
      </c>
      <c r="E160" s="348">
        <f>VLOOKUP(D160,'Price Codes'!B:C,2,0)</f>
        <v>1263</v>
      </c>
    </row>
    <row r="161" spans="1:5" s="3" customFormat="1" ht="15" customHeight="1">
      <c r="A161" s="250"/>
      <c r="B161" s="7"/>
      <c r="C161"/>
      <c r="D161" s="83"/>
      <c r="E161" s="348"/>
    </row>
    <row r="162" spans="1:5" s="3" customFormat="1" ht="15" customHeight="1" thickBot="1">
      <c r="A162" s="255" t="s">
        <v>1686</v>
      </c>
      <c r="B162" s="140"/>
      <c r="C162" s="131"/>
      <c r="D162" s="222"/>
      <c r="E162" s="333"/>
    </row>
    <row r="163" spans="1:5" s="3" customFormat="1" ht="15" customHeight="1">
      <c r="A163" s="281" t="s">
        <v>134</v>
      </c>
      <c r="B163" s="51" t="s">
        <v>68</v>
      </c>
      <c r="C163" s="50" t="s">
        <v>2142</v>
      </c>
      <c r="D163" s="83" t="s">
        <v>491</v>
      </c>
      <c r="E163" s="348">
        <f>VLOOKUP(D163,'Price Codes'!B:C,2,0)</f>
        <v>635</v>
      </c>
    </row>
    <row r="164" spans="1:5" s="3" customFormat="1" ht="15" customHeight="1">
      <c r="A164" s="250" t="s">
        <v>135</v>
      </c>
      <c r="B164" s="7" t="s">
        <v>70</v>
      </c>
      <c r="C164" t="s">
        <v>2361</v>
      </c>
      <c r="D164" s="83" t="s">
        <v>495</v>
      </c>
      <c r="E164" s="348">
        <f>VLOOKUP(D164,'Price Codes'!B:C,2,0)</f>
        <v>939</v>
      </c>
    </row>
    <row r="165" spans="1:5" s="3" customFormat="1" ht="15" customHeight="1">
      <c r="A165" s="259" t="s">
        <v>136</v>
      </c>
      <c r="B165" s="64" t="s">
        <v>73</v>
      </c>
      <c r="C165" s="65" t="s">
        <v>2918</v>
      </c>
      <c r="D165" s="224" t="s">
        <v>494</v>
      </c>
      <c r="E165" s="355">
        <f>VLOOKUP(D165,'Price Codes'!B:C,2,0)</f>
        <v>887</v>
      </c>
    </row>
    <row r="166" spans="1:5" s="3" customFormat="1" ht="15" customHeight="1">
      <c r="A166" s="250" t="s">
        <v>137</v>
      </c>
      <c r="B166" s="7" t="s">
        <v>75</v>
      </c>
      <c r="C166" t="s">
        <v>3104</v>
      </c>
      <c r="D166" s="83" t="s">
        <v>500</v>
      </c>
      <c r="E166" s="348">
        <f>VLOOKUP(D166,'Price Codes'!B:C,2,0)</f>
        <v>1191</v>
      </c>
    </row>
    <row r="167" spans="1:5" s="3" customFormat="1" ht="15" customHeight="1">
      <c r="A167" s="250"/>
      <c r="B167" s="7"/>
      <c r="C167"/>
      <c r="D167" s="83"/>
      <c r="E167" s="348"/>
    </row>
    <row r="168" spans="1:5" s="3" customFormat="1" ht="15" customHeight="1" thickBot="1">
      <c r="A168" s="255" t="s">
        <v>1687</v>
      </c>
      <c r="B168" s="140"/>
      <c r="C168" s="131"/>
      <c r="D168" s="222"/>
      <c r="E168" s="333"/>
    </row>
    <row r="169" spans="1:5" s="3" customFormat="1" ht="15" customHeight="1">
      <c r="A169" s="281" t="s">
        <v>134</v>
      </c>
      <c r="B169" s="51" t="s">
        <v>68</v>
      </c>
      <c r="C169" s="50" t="s">
        <v>3368</v>
      </c>
      <c r="D169" s="83" t="s">
        <v>491</v>
      </c>
      <c r="E169" s="348">
        <f>VLOOKUP(D169,'Price Codes'!B:C,2,0)</f>
        <v>635</v>
      </c>
    </row>
    <row r="170" spans="1:5" s="3" customFormat="1" ht="15" customHeight="1">
      <c r="A170" s="250" t="s">
        <v>135</v>
      </c>
      <c r="B170" s="7" t="s">
        <v>70</v>
      </c>
      <c r="C170" t="s">
        <v>3369</v>
      </c>
      <c r="D170" s="83" t="s">
        <v>495</v>
      </c>
      <c r="E170" s="348">
        <f>VLOOKUP(D170,'Price Codes'!B:C,2,0)</f>
        <v>939</v>
      </c>
    </row>
    <row r="171" spans="1:5" s="3" customFormat="1" ht="15" customHeight="1">
      <c r="A171" s="250"/>
      <c r="B171" s="7"/>
      <c r="C171"/>
      <c r="D171" s="83"/>
      <c r="E171" s="348"/>
    </row>
    <row r="172" spans="1:5" s="3" customFormat="1" ht="15" customHeight="1" thickBot="1">
      <c r="A172" s="255" t="s">
        <v>220</v>
      </c>
      <c r="B172" s="140"/>
      <c r="C172" s="131"/>
      <c r="D172" s="222"/>
      <c r="E172" s="333"/>
    </row>
    <row r="173" spans="1:5" s="3" customFormat="1" ht="15" customHeight="1">
      <c r="A173" s="281" t="s">
        <v>134</v>
      </c>
      <c r="B173" s="51" t="s">
        <v>68</v>
      </c>
      <c r="C173" s="50" t="s">
        <v>2091</v>
      </c>
      <c r="D173" s="83" t="s">
        <v>491</v>
      </c>
      <c r="E173" s="348">
        <f>VLOOKUP(D173,'Price Codes'!B:C,2,0)</f>
        <v>635</v>
      </c>
    </row>
    <row r="174" spans="1:5" s="3" customFormat="1" ht="15" customHeight="1">
      <c r="A174" s="250" t="s">
        <v>135</v>
      </c>
      <c r="B174" s="7" t="s">
        <v>70</v>
      </c>
      <c r="C174" t="s">
        <v>2336</v>
      </c>
      <c r="D174" s="83" t="s">
        <v>495</v>
      </c>
      <c r="E174" s="348">
        <f>VLOOKUP(D174,'Price Codes'!B:C,2,0)</f>
        <v>939</v>
      </c>
    </row>
    <row r="175" spans="1:5" s="3" customFormat="1" ht="15" customHeight="1">
      <c r="A175" s="259" t="s">
        <v>136</v>
      </c>
      <c r="B175" s="64" t="s">
        <v>73</v>
      </c>
      <c r="C175" s="65" t="s">
        <v>2878</v>
      </c>
      <c r="D175" s="224" t="s">
        <v>494</v>
      </c>
      <c r="E175" s="355">
        <f>VLOOKUP(D175,'Price Codes'!B:C,2,0)</f>
        <v>887</v>
      </c>
    </row>
    <row r="176" spans="1:5" s="3" customFormat="1" ht="15" customHeight="1">
      <c r="A176" s="250" t="s">
        <v>137</v>
      </c>
      <c r="B176" s="7" t="s">
        <v>75</v>
      </c>
      <c r="C176" t="s">
        <v>3031</v>
      </c>
      <c r="D176" s="83" t="s">
        <v>500</v>
      </c>
      <c r="E176" s="348">
        <f>VLOOKUP(D176,'Price Codes'!B:C,2,0)</f>
        <v>1191</v>
      </c>
    </row>
    <row r="177" spans="1:5" s="3" customFormat="1" ht="15" customHeight="1">
      <c r="A177" s="250"/>
      <c r="B177" s="7"/>
      <c r="C177"/>
      <c r="D177" s="83"/>
      <c r="E177" s="348"/>
    </row>
    <row r="178" spans="1:5" s="3" customFormat="1" ht="15" customHeight="1" thickBot="1">
      <c r="A178" s="255" t="s">
        <v>221</v>
      </c>
      <c r="B178" s="140"/>
      <c r="C178" s="131"/>
      <c r="D178" s="222"/>
      <c r="E178" s="333"/>
    </row>
    <row r="179" spans="1:5" s="3" customFormat="1" ht="15" customHeight="1">
      <c r="A179" s="281" t="s">
        <v>134</v>
      </c>
      <c r="B179" s="51" t="s">
        <v>68</v>
      </c>
      <c r="C179" s="50" t="s">
        <v>2187</v>
      </c>
      <c r="D179" s="83" t="s">
        <v>491</v>
      </c>
      <c r="E179" s="348">
        <f>VLOOKUP(D179,'Price Codes'!B:C,2,0)</f>
        <v>635</v>
      </c>
    </row>
    <row r="180" spans="1:5" s="3" customFormat="1" ht="15" customHeight="1">
      <c r="A180" s="250" t="s">
        <v>135</v>
      </c>
      <c r="B180" s="7" t="s">
        <v>70</v>
      </c>
      <c r="C180" t="s">
        <v>2337</v>
      </c>
      <c r="D180" s="83" t="s">
        <v>495</v>
      </c>
      <c r="E180" s="348">
        <f>VLOOKUP(D180,'Price Codes'!B:C,2,0)</f>
        <v>939</v>
      </c>
    </row>
    <row r="181" spans="1:5" s="3" customFormat="1" ht="15" customHeight="1">
      <c r="A181" s="259" t="s">
        <v>136</v>
      </c>
      <c r="B181" s="64" t="s">
        <v>73</v>
      </c>
      <c r="C181" s="65" t="s">
        <v>2906</v>
      </c>
      <c r="D181" s="224" t="s">
        <v>494</v>
      </c>
      <c r="E181" s="355">
        <f>VLOOKUP(D181,'Price Codes'!B:C,2,0)</f>
        <v>887</v>
      </c>
    </row>
    <row r="182" spans="1:5" s="3" customFormat="1" ht="15" customHeight="1">
      <c r="A182" s="250" t="s">
        <v>137</v>
      </c>
      <c r="B182" s="7" t="s">
        <v>75</v>
      </c>
      <c r="C182" t="s">
        <v>3032</v>
      </c>
      <c r="D182" s="83" t="s">
        <v>500</v>
      </c>
      <c r="E182" s="348">
        <f>VLOOKUP(D182,'Price Codes'!B:C,2,0)</f>
        <v>1191</v>
      </c>
    </row>
    <row r="183" spans="1:5" s="3" customFormat="1" ht="15" customHeight="1">
      <c r="A183" s="250"/>
      <c r="B183" s="7"/>
      <c r="C183"/>
      <c r="D183" s="83"/>
      <c r="E183" s="348"/>
    </row>
    <row r="184" spans="1:5" s="3" customFormat="1" ht="15" customHeight="1" thickBot="1">
      <c r="A184" s="255" t="s">
        <v>222</v>
      </c>
      <c r="B184" s="140"/>
      <c r="C184" s="131"/>
      <c r="D184" s="222"/>
      <c r="E184" s="333"/>
    </row>
    <row r="185" spans="1:5" s="3" customFormat="1" ht="15" customHeight="1">
      <c r="A185" s="281" t="s">
        <v>134</v>
      </c>
      <c r="B185" s="51" t="s">
        <v>68</v>
      </c>
      <c r="C185" s="50" t="s">
        <v>2182</v>
      </c>
      <c r="D185" s="83" t="s">
        <v>491</v>
      </c>
      <c r="E185" s="348">
        <f>VLOOKUP(D185,'Price Codes'!B:C,2,0)</f>
        <v>635</v>
      </c>
    </row>
    <row r="186" spans="1:5" s="3" customFormat="1" ht="15" customHeight="1">
      <c r="A186" s="250" t="s">
        <v>135</v>
      </c>
      <c r="B186" s="7" t="s">
        <v>70</v>
      </c>
      <c r="C186" t="s">
        <v>2338</v>
      </c>
      <c r="D186" s="83" t="s">
        <v>495</v>
      </c>
      <c r="E186" s="348">
        <f>VLOOKUP(D186,'Price Codes'!B:C,2,0)</f>
        <v>939</v>
      </c>
    </row>
    <row r="187" spans="1:5" s="1" customFormat="1" ht="14.4" customHeight="1">
      <c r="A187" s="259" t="s">
        <v>136</v>
      </c>
      <c r="B187" s="64" t="s">
        <v>73</v>
      </c>
      <c r="C187" s="65" t="s">
        <v>2901</v>
      </c>
      <c r="D187" s="224" t="s">
        <v>494</v>
      </c>
      <c r="E187" s="355">
        <f>VLOOKUP(D187,'Price Codes'!B:C,2,0)</f>
        <v>887</v>
      </c>
    </row>
    <row r="188" spans="1:5" s="1" customFormat="1" ht="14.4" customHeight="1">
      <c r="A188" s="250" t="s">
        <v>137</v>
      </c>
      <c r="B188" s="7" t="s">
        <v>75</v>
      </c>
      <c r="C188" t="s">
        <v>3033</v>
      </c>
      <c r="D188" s="83" t="s">
        <v>500</v>
      </c>
      <c r="E188" s="348">
        <f>VLOOKUP(D188,'Price Codes'!B:C,2,0)</f>
        <v>1191</v>
      </c>
    </row>
    <row r="189" spans="1:5" s="1" customFormat="1" ht="14.4">
      <c r="A189" s="250"/>
      <c r="B189" s="7"/>
      <c r="C189"/>
      <c r="D189" s="83"/>
      <c r="E189" s="348"/>
    </row>
    <row r="190" spans="1:5" s="1" customFormat="1" ht="15" thickBot="1">
      <c r="A190" s="255" t="s">
        <v>223</v>
      </c>
      <c r="B190" s="140"/>
      <c r="C190" s="131"/>
      <c r="D190" s="222"/>
      <c r="E190" s="333"/>
    </row>
    <row r="191" spans="1:5" ht="15" customHeight="1">
      <c r="A191" s="281" t="s">
        <v>134</v>
      </c>
      <c r="B191" s="51" t="s">
        <v>72</v>
      </c>
      <c r="C191" s="50" t="s">
        <v>2031</v>
      </c>
      <c r="D191" s="83" t="s">
        <v>491</v>
      </c>
      <c r="E191" s="348">
        <f>VLOOKUP(D191,'Price Codes'!B:C,2,0)</f>
        <v>635</v>
      </c>
    </row>
    <row r="192" spans="1:5" ht="15" customHeight="1">
      <c r="A192" s="250" t="s">
        <v>135</v>
      </c>
      <c r="B192" s="7" t="s">
        <v>74</v>
      </c>
      <c r="C192" t="s">
        <v>2289</v>
      </c>
      <c r="D192" s="83" t="s">
        <v>495</v>
      </c>
      <c r="E192" s="348">
        <f>VLOOKUP(D192,'Price Codes'!B:C,2,0)</f>
        <v>939</v>
      </c>
    </row>
    <row r="193" spans="1:246" ht="15" customHeight="1">
      <c r="A193" s="259" t="s">
        <v>136</v>
      </c>
      <c r="B193" s="64" t="s">
        <v>69</v>
      </c>
      <c r="C193" s="65" t="s">
        <v>2516</v>
      </c>
      <c r="D193" s="224" t="s">
        <v>497</v>
      </c>
      <c r="E193" s="355">
        <f>VLOOKUP(D193,'Price Codes'!B:C,2,0)</f>
        <v>959</v>
      </c>
    </row>
    <row r="194" spans="1:246" ht="15" customHeight="1">
      <c r="A194" s="250" t="s">
        <v>137</v>
      </c>
      <c r="B194" s="7" t="s">
        <v>71</v>
      </c>
      <c r="C194" t="s">
        <v>2649</v>
      </c>
      <c r="D194" s="83" t="s">
        <v>501</v>
      </c>
      <c r="E194" s="348">
        <f>VLOOKUP(D194,'Price Codes'!B:C,2,0)</f>
        <v>1263</v>
      </c>
    </row>
    <row r="195" spans="1:246" s="3" customFormat="1" ht="15" customHeight="1">
      <c r="A195" s="250"/>
      <c r="B195" s="7"/>
      <c r="C195"/>
      <c r="D195" s="83"/>
      <c r="E195" s="348"/>
      <c r="F195" s="11"/>
      <c r="G195" s="11"/>
      <c r="J195" s="8"/>
      <c r="K195" s="11"/>
      <c r="L195" s="11"/>
      <c r="O195" s="8"/>
      <c r="P195" s="11"/>
      <c r="Q195" s="11"/>
      <c r="T195" s="8"/>
      <c r="U195" s="11"/>
      <c r="V195" s="11"/>
      <c r="Y195" s="8"/>
      <c r="Z195" s="11"/>
      <c r="AA195" s="11"/>
      <c r="AD195" s="8"/>
      <c r="AE195" s="11"/>
      <c r="AF195" s="11"/>
      <c r="AI195" s="8"/>
      <c r="AJ195" s="11"/>
      <c r="AK195" s="11"/>
      <c r="AN195" s="8"/>
      <c r="AO195" s="11"/>
      <c r="AP195" s="11"/>
      <c r="AS195" s="8"/>
      <c r="AT195" s="11"/>
      <c r="AU195" s="11"/>
      <c r="AX195" s="8"/>
      <c r="AY195" s="11"/>
      <c r="AZ195" s="11"/>
      <c r="BC195" s="8"/>
      <c r="BD195" s="11"/>
      <c r="BE195" s="11"/>
      <c r="BH195" s="8"/>
      <c r="BI195" s="11"/>
      <c r="BJ195" s="11"/>
      <c r="BM195" s="8"/>
      <c r="BN195" s="11"/>
      <c r="BO195" s="11"/>
      <c r="BR195" s="8"/>
      <c r="BS195" s="11"/>
      <c r="BT195" s="11"/>
      <c r="BW195" s="8"/>
      <c r="BX195" s="11"/>
      <c r="BY195" s="11"/>
      <c r="CB195" s="8"/>
      <c r="CC195" s="11"/>
      <c r="CD195" s="11"/>
      <c r="CG195" s="8"/>
      <c r="CH195" s="11"/>
      <c r="CI195" s="11"/>
      <c r="CL195" s="8"/>
      <c r="CM195" s="11"/>
      <c r="CN195" s="11"/>
      <c r="CQ195" s="8"/>
      <c r="CR195" s="11"/>
      <c r="CS195" s="11"/>
      <c r="CV195" s="8"/>
      <c r="CW195" s="11"/>
      <c r="CX195" s="11"/>
      <c r="DA195" s="8"/>
      <c r="DB195" s="11"/>
      <c r="DC195" s="11"/>
      <c r="DF195" s="8"/>
      <c r="DG195" s="11"/>
      <c r="DH195" s="11"/>
      <c r="DK195" s="8"/>
      <c r="DL195" s="11"/>
      <c r="DM195" s="11"/>
      <c r="DP195" s="8"/>
      <c r="DQ195" s="11"/>
      <c r="DR195" s="11"/>
      <c r="DU195" s="8"/>
      <c r="DV195" s="11"/>
      <c r="DW195" s="11"/>
      <c r="DZ195" s="8"/>
      <c r="EA195" s="11"/>
      <c r="EB195" s="11"/>
      <c r="EE195" s="8"/>
      <c r="EF195" s="11"/>
      <c r="EG195" s="11"/>
      <c r="EJ195" s="8"/>
      <c r="EK195" s="11"/>
      <c r="EL195" s="11"/>
      <c r="EO195" s="8"/>
      <c r="EP195" s="11"/>
      <c r="EQ195" s="11"/>
      <c r="ET195" s="8"/>
      <c r="EU195" s="11"/>
      <c r="EV195" s="11"/>
      <c r="EY195" s="8"/>
      <c r="EZ195" s="11"/>
      <c r="FA195" s="11"/>
      <c r="FD195" s="8"/>
      <c r="FE195" s="11"/>
      <c r="FF195" s="11"/>
      <c r="FI195" s="8"/>
      <c r="FJ195" s="11"/>
      <c r="FK195" s="11"/>
      <c r="FN195" s="8"/>
      <c r="FO195" s="11"/>
      <c r="FP195" s="11"/>
      <c r="FS195" s="8"/>
      <c r="FT195" s="11"/>
      <c r="FU195" s="11"/>
      <c r="FX195" s="8"/>
      <c r="FY195" s="11"/>
      <c r="FZ195" s="11"/>
      <c r="GC195" s="8"/>
      <c r="GD195" s="11"/>
      <c r="GE195" s="11"/>
      <c r="GH195" s="8"/>
      <c r="GI195" s="11"/>
      <c r="GJ195" s="11"/>
      <c r="GM195" s="8"/>
      <c r="GN195" s="11"/>
      <c r="GO195" s="11"/>
      <c r="GR195" s="8"/>
      <c r="GS195" s="11"/>
      <c r="GT195" s="11"/>
      <c r="GW195" s="8"/>
      <c r="GX195" s="11"/>
      <c r="GY195" s="11"/>
      <c r="HB195" s="8"/>
      <c r="HC195" s="11"/>
      <c r="HD195" s="11"/>
      <c r="HG195" s="8"/>
      <c r="HH195" s="11"/>
      <c r="HI195" s="11"/>
      <c r="HL195" s="8"/>
      <c r="HM195" s="11"/>
      <c r="HN195" s="11"/>
      <c r="HQ195" s="8"/>
      <c r="HR195" s="11"/>
      <c r="HS195" s="11"/>
      <c r="HV195" s="8"/>
      <c r="HW195" s="11"/>
      <c r="HX195" s="11"/>
      <c r="IA195" s="8"/>
      <c r="IB195" s="11"/>
      <c r="IC195" s="11"/>
      <c r="IF195" s="8"/>
      <c r="IG195" s="11"/>
      <c r="IH195" s="11"/>
      <c r="IK195" s="8"/>
      <c r="IL195" s="11"/>
    </row>
    <row r="196" spans="1:246" s="1" customFormat="1" ht="15" customHeight="1" thickBot="1">
      <c r="A196" s="255" t="s">
        <v>224</v>
      </c>
      <c r="B196" s="140"/>
      <c r="C196" s="131"/>
      <c r="D196" s="222"/>
      <c r="E196" s="333"/>
    </row>
    <row r="197" spans="1:246" ht="15" customHeight="1">
      <c r="A197" s="281" t="s">
        <v>134</v>
      </c>
      <c r="B197" s="51" t="s">
        <v>68</v>
      </c>
      <c r="C197" s="50" t="s">
        <v>2215</v>
      </c>
      <c r="D197" s="83" t="s">
        <v>491</v>
      </c>
      <c r="E197" s="348">
        <f>VLOOKUP(D197,'Price Codes'!B:C,2,0)</f>
        <v>635</v>
      </c>
    </row>
    <row r="198" spans="1:246" ht="15" customHeight="1">
      <c r="A198" s="250" t="s">
        <v>135</v>
      </c>
      <c r="B198" s="7" t="s">
        <v>70</v>
      </c>
      <c r="C198" t="s">
        <v>2250</v>
      </c>
      <c r="D198" s="83" t="s">
        <v>495</v>
      </c>
      <c r="E198" s="348">
        <f>VLOOKUP(D198,'Price Codes'!B:C,2,0)</f>
        <v>939</v>
      </c>
    </row>
    <row r="199" spans="1:246" ht="15" customHeight="1">
      <c r="A199" s="259" t="s">
        <v>136</v>
      </c>
      <c r="B199" s="64" t="s">
        <v>69</v>
      </c>
      <c r="C199" s="65" t="s">
        <v>2517</v>
      </c>
      <c r="D199" s="224" t="s">
        <v>497</v>
      </c>
      <c r="E199" s="355">
        <f>VLOOKUP(D199,'Price Codes'!B:C,2,0)</f>
        <v>959</v>
      </c>
    </row>
    <row r="200" spans="1:246" ht="15" customHeight="1">
      <c r="A200" s="250" t="s">
        <v>137</v>
      </c>
      <c r="B200" s="7" t="s">
        <v>71</v>
      </c>
      <c r="C200" t="s">
        <v>2731</v>
      </c>
      <c r="D200" s="83" t="s">
        <v>501</v>
      </c>
      <c r="E200" s="348">
        <f>VLOOKUP(D200,'Price Codes'!B:C,2,0)</f>
        <v>1263</v>
      </c>
    </row>
    <row r="201" spans="1:246" ht="15" customHeight="1">
      <c r="A201" s="250"/>
      <c r="C201"/>
      <c r="D201" s="83"/>
      <c r="E201" s="348"/>
    </row>
    <row r="202" spans="1:246" s="1" customFormat="1" ht="14.4" customHeight="1" thickBot="1">
      <c r="A202" s="255" t="s">
        <v>225</v>
      </c>
      <c r="B202" s="140"/>
      <c r="C202" s="131"/>
      <c r="D202" s="222"/>
      <c r="E202" s="333"/>
    </row>
    <row r="203" spans="1:246" s="1" customFormat="1" ht="14.4" customHeight="1">
      <c r="A203" s="281" t="s">
        <v>134</v>
      </c>
      <c r="B203" s="51" t="s">
        <v>68</v>
      </c>
      <c r="C203" s="50" t="s">
        <v>2180</v>
      </c>
      <c r="D203" s="83" t="s">
        <v>491</v>
      </c>
      <c r="E203" s="348">
        <f>VLOOKUP(D203,'Price Codes'!B:C,2,0)</f>
        <v>635</v>
      </c>
    </row>
    <row r="204" spans="1:246" s="1" customFormat="1" ht="14.4" customHeight="1">
      <c r="A204" s="250" t="s">
        <v>135</v>
      </c>
      <c r="B204" s="7" t="s">
        <v>70</v>
      </c>
      <c r="C204" t="s">
        <v>2355</v>
      </c>
      <c r="D204" s="83" t="s">
        <v>495</v>
      </c>
      <c r="E204" s="348">
        <f>VLOOKUP(D204,'Price Codes'!B:C,2,0)</f>
        <v>939</v>
      </c>
    </row>
    <row r="205" spans="1:246" ht="15" customHeight="1">
      <c r="A205" s="259" t="s">
        <v>136</v>
      </c>
      <c r="B205" s="64" t="s">
        <v>73</v>
      </c>
      <c r="C205" s="65" t="s">
        <v>2781</v>
      </c>
      <c r="D205" s="224" t="s">
        <v>494</v>
      </c>
      <c r="E205" s="355">
        <f>VLOOKUP(D205,'Price Codes'!B:C,2,0)</f>
        <v>887</v>
      </c>
    </row>
    <row r="206" spans="1:246" ht="15" customHeight="1">
      <c r="A206" s="250" t="s">
        <v>137</v>
      </c>
      <c r="B206" s="7" t="s">
        <v>75</v>
      </c>
      <c r="C206" t="s">
        <v>3045</v>
      </c>
      <c r="D206" s="83" t="s">
        <v>500</v>
      </c>
      <c r="E206" s="348">
        <f>VLOOKUP(D206,'Price Codes'!B:C,2,0)</f>
        <v>1191</v>
      </c>
    </row>
    <row r="207" spans="1:246" ht="15" customHeight="1">
      <c r="A207" s="250"/>
      <c r="C207"/>
      <c r="D207" s="83"/>
      <c r="E207" s="348"/>
    </row>
    <row r="208" spans="1:246" ht="15" customHeight="1" thickBot="1">
      <c r="A208" s="255" t="s">
        <v>732</v>
      </c>
      <c r="B208" s="140"/>
      <c r="C208" s="131"/>
      <c r="D208" s="222"/>
      <c r="E208" s="333"/>
    </row>
    <row r="209" spans="1:246" ht="15" customHeight="1">
      <c r="A209" s="281" t="s">
        <v>134</v>
      </c>
      <c r="B209" s="51" t="s">
        <v>68</v>
      </c>
      <c r="C209" s="50" t="s">
        <v>2210</v>
      </c>
      <c r="D209" s="83" t="s">
        <v>491</v>
      </c>
      <c r="E209" s="348">
        <f>VLOOKUP(D209,'Price Codes'!B:C,2,0)</f>
        <v>635</v>
      </c>
    </row>
    <row r="210" spans="1:246" ht="15" customHeight="1">
      <c r="A210" s="250" t="s">
        <v>135</v>
      </c>
      <c r="B210" s="7" t="s">
        <v>70</v>
      </c>
      <c r="C210" t="s">
        <v>2353</v>
      </c>
      <c r="D210" s="83" t="s">
        <v>495</v>
      </c>
      <c r="E210" s="348">
        <f>VLOOKUP(D210,'Price Codes'!B:C,2,0)</f>
        <v>939</v>
      </c>
    </row>
    <row r="211" spans="1:246" ht="15" customHeight="1">
      <c r="A211" s="250"/>
      <c r="C211"/>
      <c r="D211" s="83"/>
      <c r="E211" s="348"/>
    </row>
    <row r="212" spans="1:246" ht="15" customHeight="1" thickBot="1">
      <c r="A212" s="255" t="s">
        <v>733</v>
      </c>
      <c r="B212" s="140"/>
      <c r="C212" s="131"/>
      <c r="D212" s="222"/>
      <c r="E212" s="333"/>
    </row>
    <row r="213" spans="1:246" ht="15" customHeight="1">
      <c r="A213" s="281" t="s">
        <v>134</v>
      </c>
      <c r="B213" s="51" t="s">
        <v>68</v>
      </c>
      <c r="C213" s="50" t="s">
        <v>2139</v>
      </c>
      <c r="D213" s="83" t="s">
        <v>491</v>
      </c>
      <c r="E213" s="348">
        <f>VLOOKUP(D213,'Price Codes'!B:C,2,0)</f>
        <v>635</v>
      </c>
    </row>
    <row r="214" spans="1:246" ht="15" customHeight="1">
      <c r="A214" s="250" t="s">
        <v>135</v>
      </c>
      <c r="B214" s="7" t="s">
        <v>70</v>
      </c>
      <c r="C214" t="s">
        <v>2229</v>
      </c>
      <c r="D214" s="83" t="s">
        <v>495</v>
      </c>
      <c r="E214" s="348">
        <f>VLOOKUP(D214,'Price Codes'!B:C,2,0)</f>
        <v>939</v>
      </c>
    </row>
    <row r="215" spans="1:246" ht="15" customHeight="1">
      <c r="A215" s="250"/>
      <c r="C215"/>
      <c r="D215" s="83"/>
      <c r="E215" s="348"/>
    </row>
    <row r="216" spans="1:246" s="3" customFormat="1" ht="15" customHeight="1" thickBot="1">
      <c r="A216" s="255" t="s">
        <v>683</v>
      </c>
      <c r="B216" s="140"/>
      <c r="C216" s="131"/>
      <c r="D216" s="222"/>
      <c r="E216" s="333"/>
    </row>
    <row r="217" spans="1:246" s="3" customFormat="1" ht="15" customHeight="1">
      <c r="A217" s="281" t="s">
        <v>134</v>
      </c>
      <c r="B217" s="51" t="s">
        <v>68</v>
      </c>
      <c r="C217" s="50" t="s">
        <v>2137</v>
      </c>
      <c r="D217" s="83" t="s">
        <v>491</v>
      </c>
      <c r="E217" s="348">
        <f>VLOOKUP(D217,'Price Codes'!B:C,2,0)</f>
        <v>635</v>
      </c>
    </row>
    <row r="218" spans="1:246" ht="15" customHeight="1">
      <c r="A218" s="250" t="s">
        <v>135</v>
      </c>
      <c r="B218" s="7" t="s">
        <v>70</v>
      </c>
      <c r="C218" t="s">
        <v>2347</v>
      </c>
      <c r="D218" s="83" t="s">
        <v>495</v>
      </c>
      <c r="E218" s="348">
        <f>VLOOKUP(D218,'Price Codes'!B:C,2,0)</f>
        <v>939</v>
      </c>
    </row>
    <row r="219" spans="1:246" ht="15" customHeight="1">
      <c r="A219" s="250"/>
      <c r="C219"/>
      <c r="D219" s="83"/>
      <c r="E219" s="348"/>
    </row>
    <row r="220" spans="1:246" ht="15" customHeight="1" thickBot="1">
      <c r="A220" s="255" t="s">
        <v>658</v>
      </c>
      <c r="B220" s="140"/>
      <c r="C220" s="131"/>
      <c r="D220" s="222"/>
      <c r="E220" s="333"/>
    </row>
    <row r="221" spans="1:246" ht="15" customHeight="1">
      <c r="A221" s="281" t="s">
        <v>134</v>
      </c>
      <c r="B221" s="51" t="s">
        <v>68</v>
      </c>
      <c r="C221" s="50" t="s">
        <v>2101</v>
      </c>
      <c r="D221" s="83" t="s">
        <v>491</v>
      </c>
      <c r="E221" s="348">
        <f>VLOOKUP(D221,'Price Codes'!B:C,2,0)</f>
        <v>635</v>
      </c>
    </row>
    <row r="222" spans="1:246" s="3" customFormat="1" ht="15" customHeight="1">
      <c r="A222" s="250" t="s">
        <v>135</v>
      </c>
      <c r="B222" s="7" t="s">
        <v>70</v>
      </c>
      <c r="C222" t="s">
        <v>2359</v>
      </c>
      <c r="D222" s="83" t="s">
        <v>495</v>
      </c>
      <c r="E222" s="348">
        <f>VLOOKUP(D222,'Price Codes'!B:C,2,0)</f>
        <v>939</v>
      </c>
      <c r="F222" s="11"/>
      <c r="G222" s="11"/>
      <c r="J222" s="8"/>
      <c r="K222" s="11"/>
      <c r="L222" s="11"/>
      <c r="O222" s="8"/>
      <c r="P222" s="11"/>
      <c r="Q222" s="11"/>
      <c r="T222" s="8"/>
      <c r="U222" s="11"/>
      <c r="V222" s="11"/>
      <c r="Y222" s="8"/>
      <c r="Z222" s="11"/>
      <c r="AA222" s="11"/>
      <c r="AD222" s="8"/>
      <c r="AE222" s="11"/>
      <c r="AF222" s="11"/>
      <c r="AI222" s="8"/>
      <c r="AJ222" s="11"/>
      <c r="AK222" s="11"/>
      <c r="AN222" s="8"/>
      <c r="AO222" s="11"/>
      <c r="AP222" s="11"/>
      <c r="AS222" s="8"/>
      <c r="AT222" s="11"/>
      <c r="AU222" s="11"/>
      <c r="AX222" s="8"/>
      <c r="AY222" s="11"/>
      <c r="AZ222" s="11"/>
      <c r="BC222" s="8"/>
      <c r="BD222" s="11"/>
      <c r="BE222" s="11"/>
      <c r="BH222" s="8"/>
      <c r="BI222" s="11"/>
      <c r="BJ222" s="11"/>
      <c r="BM222" s="8"/>
      <c r="BN222" s="11"/>
      <c r="BO222" s="11"/>
      <c r="BR222" s="8"/>
      <c r="BS222" s="11"/>
      <c r="BT222" s="11"/>
      <c r="BW222" s="8"/>
      <c r="BX222" s="11"/>
      <c r="BY222" s="11"/>
      <c r="CB222" s="8"/>
      <c r="CC222" s="11"/>
      <c r="CD222" s="11"/>
      <c r="CG222" s="8"/>
      <c r="CH222" s="11"/>
      <c r="CI222" s="11"/>
      <c r="CL222" s="8"/>
      <c r="CM222" s="11"/>
      <c r="CN222" s="11"/>
      <c r="CQ222" s="8"/>
      <c r="CR222" s="11"/>
      <c r="CS222" s="11"/>
      <c r="CV222" s="8"/>
      <c r="CW222" s="11"/>
      <c r="CX222" s="11"/>
      <c r="DA222" s="8"/>
      <c r="DB222" s="11"/>
      <c r="DC222" s="11"/>
      <c r="DF222" s="8"/>
      <c r="DG222" s="11"/>
      <c r="DH222" s="11"/>
      <c r="DK222" s="8"/>
      <c r="DL222" s="11"/>
      <c r="DM222" s="11"/>
      <c r="DP222" s="8"/>
      <c r="DQ222" s="11"/>
      <c r="DR222" s="11"/>
      <c r="DU222" s="8"/>
      <c r="DV222" s="11"/>
      <c r="DW222" s="11"/>
      <c r="DZ222" s="8"/>
      <c r="EA222" s="11"/>
      <c r="EB222" s="11"/>
      <c r="EE222" s="8"/>
      <c r="EF222" s="11"/>
      <c r="EG222" s="11"/>
      <c r="EJ222" s="8"/>
      <c r="EK222" s="11"/>
      <c r="EL222" s="11"/>
      <c r="EO222" s="8"/>
      <c r="EP222" s="11"/>
      <c r="EQ222" s="11"/>
      <c r="ET222" s="8"/>
      <c r="EU222" s="11"/>
      <c r="EV222" s="11"/>
      <c r="EY222" s="8"/>
      <c r="EZ222" s="11"/>
      <c r="FA222" s="11"/>
      <c r="FD222" s="8"/>
      <c r="FE222" s="11"/>
      <c r="FF222" s="11"/>
      <c r="FI222" s="8"/>
      <c r="FJ222" s="11"/>
      <c r="FK222" s="11"/>
      <c r="FN222" s="8"/>
      <c r="FO222" s="11"/>
      <c r="FP222" s="11"/>
      <c r="FS222" s="8"/>
      <c r="FT222" s="11"/>
      <c r="FU222" s="11"/>
      <c r="FX222" s="8"/>
      <c r="FY222" s="11"/>
      <c r="FZ222" s="11"/>
      <c r="GC222" s="8"/>
      <c r="GD222" s="11"/>
      <c r="GE222" s="11"/>
      <c r="GH222" s="8"/>
      <c r="GI222" s="11"/>
      <c r="GJ222" s="11"/>
      <c r="GM222" s="8"/>
      <c r="GN222" s="11"/>
      <c r="GO222" s="11"/>
      <c r="GR222" s="8"/>
      <c r="GS222" s="11"/>
      <c r="GT222" s="11"/>
      <c r="GW222" s="8"/>
      <c r="GX222" s="11"/>
      <c r="GY222" s="11"/>
      <c r="HB222" s="8"/>
      <c r="HC222" s="11"/>
      <c r="HD222" s="11"/>
      <c r="HG222" s="8"/>
      <c r="HH222" s="11"/>
      <c r="HI222" s="11"/>
      <c r="HL222" s="8"/>
      <c r="HM222" s="11"/>
      <c r="HN222" s="11"/>
      <c r="HQ222" s="8"/>
      <c r="HR222" s="11"/>
      <c r="HS222" s="11"/>
      <c r="HV222" s="8"/>
      <c r="HW222" s="11"/>
      <c r="HX222" s="11"/>
      <c r="IA222" s="8"/>
      <c r="IB222" s="11"/>
      <c r="IC222" s="11"/>
      <c r="IF222" s="8"/>
      <c r="IG222" s="11"/>
      <c r="IH222" s="11"/>
      <c r="IK222" s="8"/>
      <c r="IL222" s="11"/>
    </row>
    <row r="223" spans="1:246" s="1" customFormat="1" ht="18" customHeight="1">
      <c r="A223" s="250"/>
      <c r="B223" s="38"/>
      <c r="C223" s="38"/>
      <c r="D223" s="83"/>
      <c r="E223" s="348"/>
    </row>
    <row r="224" spans="1:246" ht="15" customHeight="1" thickBot="1">
      <c r="A224" s="255" t="s">
        <v>226</v>
      </c>
      <c r="B224" s="140"/>
      <c r="C224" s="131"/>
      <c r="D224" s="222"/>
      <c r="E224" s="333"/>
    </row>
    <row r="225" spans="1:5" ht="15" customHeight="1">
      <c r="A225" s="281" t="s">
        <v>134</v>
      </c>
      <c r="B225" s="51" t="s">
        <v>68</v>
      </c>
      <c r="C225" s="50" t="s">
        <v>2169</v>
      </c>
      <c r="D225" s="83" t="s">
        <v>491</v>
      </c>
      <c r="E225" s="348">
        <f>VLOOKUP(D225,'Price Codes'!B:C,2,0)</f>
        <v>635</v>
      </c>
    </row>
    <row r="226" spans="1:5" ht="15" customHeight="1">
      <c r="A226" s="250" t="s">
        <v>135</v>
      </c>
      <c r="B226" s="7" t="s">
        <v>70</v>
      </c>
      <c r="C226" t="s">
        <v>2232</v>
      </c>
      <c r="D226" s="83" t="s">
        <v>495</v>
      </c>
      <c r="E226" s="348">
        <f>VLOOKUP(D226,'Price Codes'!B:C,2,0)</f>
        <v>939</v>
      </c>
    </row>
    <row r="227" spans="1:5" s="3" customFormat="1" ht="15" customHeight="1">
      <c r="A227" s="259" t="s">
        <v>136</v>
      </c>
      <c r="B227" s="64" t="s">
        <v>73</v>
      </c>
      <c r="C227" s="65" t="s">
        <v>2905</v>
      </c>
      <c r="D227" s="224" t="s">
        <v>494</v>
      </c>
      <c r="E227" s="355">
        <f>VLOOKUP(D227,'Price Codes'!B:C,2,0)</f>
        <v>887</v>
      </c>
    </row>
    <row r="228" spans="1:5" s="3" customFormat="1" ht="15" customHeight="1">
      <c r="A228" s="250" t="s">
        <v>137</v>
      </c>
      <c r="B228" s="7" t="s">
        <v>75</v>
      </c>
      <c r="C228" t="s">
        <v>2980</v>
      </c>
      <c r="D228" s="83" t="s">
        <v>500</v>
      </c>
      <c r="E228" s="348">
        <f>VLOOKUP(D228,'Price Codes'!B:C,2,0)</f>
        <v>1191</v>
      </c>
    </row>
    <row r="229" spans="1:5" s="3" customFormat="1" ht="15" customHeight="1">
      <c r="A229" s="250"/>
      <c r="B229" s="7"/>
      <c r="C229"/>
      <c r="D229" s="83"/>
      <c r="E229" s="348"/>
    </row>
    <row r="230" spans="1:5" ht="15" customHeight="1" thickBot="1">
      <c r="A230" s="255" t="s">
        <v>1188</v>
      </c>
      <c r="B230" s="140"/>
      <c r="C230" s="131"/>
      <c r="D230" s="222"/>
      <c r="E230" s="333"/>
    </row>
    <row r="231" spans="1:5" ht="15" customHeight="1">
      <c r="A231" s="250" t="s">
        <v>134</v>
      </c>
      <c r="B231" s="7" t="s">
        <v>113</v>
      </c>
      <c r="C231" t="s">
        <v>1189</v>
      </c>
      <c r="D231" s="83" t="s">
        <v>491</v>
      </c>
      <c r="E231" s="348">
        <f>VLOOKUP(D231,'Price Codes'!B:C,2,0)</f>
        <v>635</v>
      </c>
    </row>
    <row r="232" spans="1:5" ht="15" customHeight="1">
      <c r="A232" s="250"/>
      <c r="C232"/>
      <c r="D232" s="83"/>
      <c r="E232" s="348"/>
    </row>
    <row r="233" spans="1:5" s="3" customFormat="1" ht="15" customHeight="1" thickBot="1">
      <c r="A233" s="255" t="s">
        <v>1315</v>
      </c>
      <c r="B233" s="140"/>
      <c r="C233" s="131"/>
      <c r="D233" s="222"/>
      <c r="E233" s="333"/>
    </row>
    <row r="234" spans="1:5" ht="15" customHeight="1">
      <c r="A234" s="250" t="s">
        <v>134</v>
      </c>
      <c r="B234" s="7" t="s">
        <v>415</v>
      </c>
      <c r="C234" t="s">
        <v>2174</v>
      </c>
      <c r="D234" s="83" t="s">
        <v>491</v>
      </c>
      <c r="E234" s="348">
        <f>VLOOKUP(D234,'Price Codes'!B:C,2,0)</f>
        <v>635</v>
      </c>
    </row>
    <row r="235" spans="1:5" s="3" customFormat="1" ht="15" customHeight="1">
      <c r="A235" s="250"/>
      <c r="B235" s="7"/>
      <c r="C235"/>
      <c r="D235" s="83"/>
      <c r="E235" s="348"/>
    </row>
    <row r="236" spans="1:5" ht="15" customHeight="1" thickBot="1">
      <c r="A236" s="255" t="s">
        <v>1728</v>
      </c>
      <c r="B236" s="138"/>
      <c r="C236" s="139"/>
      <c r="D236" s="222"/>
      <c r="E236" s="333"/>
    </row>
    <row r="237" spans="1:5" ht="15" customHeight="1">
      <c r="A237" s="250" t="s">
        <v>134</v>
      </c>
      <c r="B237" s="7" t="s">
        <v>68</v>
      </c>
      <c r="C237" t="s">
        <v>2017</v>
      </c>
      <c r="D237" s="83" t="s">
        <v>491</v>
      </c>
      <c r="E237" s="348">
        <f>VLOOKUP(D237,'Price Codes'!B:C,2,0)</f>
        <v>635</v>
      </c>
    </row>
    <row r="238" spans="1:5" ht="15" customHeight="1">
      <c r="A238" s="250" t="s">
        <v>135</v>
      </c>
      <c r="B238" s="7" t="s">
        <v>70</v>
      </c>
      <c r="C238" t="s">
        <v>2340</v>
      </c>
      <c r="D238" s="83" t="s">
        <v>495</v>
      </c>
      <c r="E238" s="348">
        <f>VLOOKUP(D238,'Price Codes'!B:C,2,0)</f>
        <v>939</v>
      </c>
    </row>
    <row r="239" spans="1:5" s="3" customFormat="1" ht="15" customHeight="1">
      <c r="A239" s="250" t="s">
        <v>136</v>
      </c>
      <c r="B239" s="7" t="s">
        <v>82</v>
      </c>
      <c r="C239" t="s">
        <v>2519</v>
      </c>
      <c r="D239" s="83" t="s">
        <v>497</v>
      </c>
      <c r="E239" s="348">
        <f>VLOOKUP(D239,'Price Codes'!B:C,2,0)</f>
        <v>959</v>
      </c>
    </row>
    <row r="240" spans="1:5" s="3" customFormat="1" ht="15" customHeight="1">
      <c r="A240" s="250" t="s">
        <v>137</v>
      </c>
      <c r="B240" s="7" t="s">
        <v>83</v>
      </c>
      <c r="C240" t="s">
        <v>2650</v>
      </c>
      <c r="D240" s="83" t="s">
        <v>501</v>
      </c>
      <c r="E240" s="348">
        <f>VLOOKUP(D240,'Price Codes'!B:C,2,0)</f>
        <v>1263</v>
      </c>
    </row>
    <row r="241" spans="1:246" s="3" customFormat="1" ht="15" customHeight="1">
      <c r="A241" s="250"/>
      <c r="B241" s="7"/>
      <c r="C241"/>
      <c r="D241" s="83"/>
      <c r="E241" s="348"/>
      <c r="F241" s="11"/>
      <c r="G241" s="11"/>
      <c r="J241" s="8"/>
      <c r="K241" s="11"/>
      <c r="L241" s="11"/>
      <c r="O241" s="8"/>
      <c r="P241" s="11"/>
      <c r="Q241" s="11"/>
      <c r="T241" s="8"/>
      <c r="U241" s="11"/>
      <c r="V241" s="11"/>
      <c r="Y241" s="8"/>
      <c r="Z241" s="11"/>
      <c r="AA241" s="11"/>
      <c r="AD241" s="8"/>
      <c r="AE241" s="11"/>
      <c r="AF241" s="11"/>
      <c r="AI241" s="8"/>
      <c r="AJ241" s="11"/>
      <c r="AK241" s="11"/>
      <c r="AN241" s="8"/>
      <c r="AO241" s="11"/>
      <c r="AP241" s="11"/>
      <c r="AS241" s="8"/>
      <c r="AT241" s="11"/>
      <c r="AU241" s="11"/>
      <c r="AX241" s="8"/>
      <c r="AY241" s="11"/>
      <c r="AZ241" s="11"/>
      <c r="BC241" s="8"/>
      <c r="BD241" s="11"/>
      <c r="BE241" s="11"/>
      <c r="BH241" s="8"/>
      <c r="BI241" s="11"/>
      <c r="BJ241" s="11"/>
      <c r="BM241" s="8"/>
      <c r="BN241" s="11"/>
      <c r="BO241" s="11"/>
      <c r="BR241" s="8"/>
      <c r="BS241" s="11"/>
      <c r="BT241" s="11"/>
      <c r="BW241" s="8"/>
      <c r="BX241" s="11"/>
      <c r="BY241" s="11"/>
      <c r="CB241" s="8"/>
      <c r="CC241" s="11"/>
      <c r="CD241" s="11"/>
      <c r="CG241" s="8"/>
      <c r="CH241" s="11"/>
      <c r="CI241" s="11"/>
      <c r="CL241" s="8"/>
      <c r="CM241" s="11"/>
      <c r="CN241" s="11"/>
      <c r="CQ241" s="8"/>
      <c r="CR241" s="11"/>
      <c r="CS241" s="11"/>
      <c r="CV241" s="8"/>
      <c r="CW241" s="11"/>
      <c r="CX241" s="11"/>
      <c r="DA241" s="8"/>
      <c r="DB241" s="11"/>
      <c r="DC241" s="11"/>
      <c r="DF241" s="8"/>
      <c r="DG241" s="11"/>
      <c r="DH241" s="11"/>
      <c r="DK241" s="8"/>
      <c r="DL241" s="11"/>
      <c r="DM241" s="11"/>
      <c r="DP241" s="8"/>
      <c r="DQ241" s="11"/>
      <c r="DR241" s="11"/>
      <c r="DU241" s="8"/>
      <c r="DV241" s="11"/>
      <c r="DW241" s="11"/>
      <c r="DZ241" s="8"/>
      <c r="EA241" s="11"/>
      <c r="EB241" s="11"/>
      <c r="EE241" s="8"/>
      <c r="EF241" s="11"/>
      <c r="EG241" s="11"/>
      <c r="EJ241" s="8"/>
      <c r="EK241" s="11"/>
      <c r="EL241" s="11"/>
      <c r="EO241" s="8"/>
      <c r="EP241" s="11"/>
      <c r="EQ241" s="11"/>
      <c r="ET241" s="8"/>
      <c r="EU241" s="11"/>
      <c r="EV241" s="11"/>
      <c r="EY241" s="8"/>
      <c r="EZ241" s="11"/>
      <c r="FA241" s="11"/>
      <c r="FD241" s="8"/>
      <c r="FE241" s="11"/>
      <c r="FF241" s="11"/>
      <c r="FI241" s="8"/>
      <c r="FJ241" s="11"/>
      <c r="FK241" s="11"/>
      <c r="FN241" s="8"/>
      <c r="FO241" s="11"/>
      <c r="FP241" s="11"/>
      <c r="FS241" s="8"/>
      <c r="FT241" s="11"/>
      <c r="FU241" s="11"/>
      <c r="FX241" s="8"/>
      <c r="FY241" s="11"/>
      <c r="FZ241" s="11"/>
      <c r="GC241" s="8"/>
      <c r="GD241" s="11"/>
      <c r="GE241" s="11"/>
      <c r="GH241" s="8"/>
      <c r="GI241" s="11"/>
      <c r="GJ241" s="11"/>
      <c r="GM241" s="8"/>
      <c r="GN241" s="11"/>
      <c r="GO241" s="11"/>
      <c r="GR241" s="8"/>
      <c r="GS241" s="11"/>
      <c r="GT241" s="11"/>
      <c r="GW241" s="8"/>
      <c r="GX241" s="11"/>
      <c r="GY241" s="11"/>
      <c r="HB241" s="8"/>
      <c r="HC241" s="11"/>
      <c r="HD241" s="11"/>
      <c r="HG241" s="8"/>
      <c r="HH241" s="11"/>
      <c r="HI241" s="11"/>
      <c r="HL241" s="8"/>
      <c r="HM241" s="11"/>
      <c r="HN241" s="11"/>
      <c r="HQ241" s="8"/>
      <c r="HR241" s="11"/>
      <c r="HS241" s="11"/>
      <c r="HV241" s="8"/>
      <c r="HW241" s="11"/>
      <c r="HX241" s="11"/>
      <c r="IA241" s="8"/>
      <c r="IB241" s="11"/>
      <c r="IC241" s="11"/>
      <c r="IF241" s="8"/>
      <c r="IG241" s="11"/>
      <c r="IH241" s="11"/>
      <c r="IK241" s="8"/>
      <c r="IL241" s="11"/>
    </row>
    <row r="242" spans="1:246" s="3" customFormat="1" ht="15" customHeight="1" thickBot="1">
      <c r="A242" s="255" t="s">
        <v>1563</v>
      </c>
      <c r="B242" s="140"/>
      <c r="C242" s="131"/>
      <c r="D242" s="222"/>
      <c r="E242" s="333"/>
    </row>
    <row r="243" spans="1:246" ht="15" customHeight="1">
      <c r="A243" s="250" t="s">
        <v>134</v>
      </c>
      <c r="B243" s="7" t="s">
        <v>97</v>
      </c>
      <c r="C243" t="s">
        <v>3371</v>
      </c>
      <c r="D243" s="83" t="s">
        <v>507</v>
      </c>
      <c r="E243" s="348">
        <f>VLOOKUP(D243,'Price Codes'!B:C,2,0)</f>
        <v>675</v>
      </c>
    </row>
    <row r="244" spans="1:246" ht="15" customHeight="1">
      <c r="A244" s="250"/>
      <c r="C244"/>
      <c r="D244" s="83"/>
      <c r="E244" s="348"/>
    </row>
    <row r="245" spans="1:246" ht="15" customHeight="1" thickBot="1">
      <c r="A245" s="255" t="s">
        <v>1282</v>
      </c>
      <c r="B245" s="140"/>
      <c r="C245" s="131"/>
      <c r="D245" s="222"/>
      <c r="E245" s="333"/>
    </row>
    <row r="246" spans="1:246" ht="15" customHeight="1">
      <c r="A246" s="250" t="s">
        <v>134</v>
      </c>
      <c r="B246" s="7" t="s">
        <v>99</v>
      </c>
      <c r="C246" t="s">
        <v>1858</v>
      </c>
      <c r="D246" s="83" t="s">
        <v>491</v>
      </c>
      <c r="E246" s="348">
        <f>VLOOKUP(D246,'Price Codes'!B:C,2,0)</f>
        <v>635</v>
      </c>
    </row>
    <row r="247" spans="1:246" s="3" customFormat="1" ht="15" customHeight="1">
      <c r="A247" s="259" t="s">
        <v>227</v>
      </c>
      <c r="B247" s="64" t="s">
        <v>80</v>
      </c>
      <c r="C247" s="65" t="s">
        <v>2787</v>
      </c>
      <c r="D247" s="224" t="s">
        <v>494</v>
      </c>
      <c r="E247" s="355">
        <f>VLOOKUP(D247,'Price Codes'!B:C,2,0)</f>
        <v>887</v>
      </c>
      <c r="F247" s="11"/>
      <c r="G247" s="11"/>
      <c r="J247" s="8"/>
      <c r="K247" s="11"/>
      <c r="L247" s="11"/>
      <c r="O247" s="8"/>
      <c r="P247" s="11"/>
      <c r="Q247" s="11"/>
      <c r="T247" s="8"/>
      <c r="U247" s="11"/>
      <c r="V247" s="11"/>
      <c r="Y247" s="8"/>
      <c r="Z247" s="11"/>
      <c r="AA247" s="11"/>
      <c r="AD247" s="8"/>
      <c r="AE247" s="11"/>
      <c r="AF247" s="11"/>
      <c r="AI247" s="8"/>
      <c r="AJ247" s="11"/>
      <c r="AK247" s="11"/>
      <c r="AN247" s="8"/>
      <c r="AO247" s="11"/>
      <c r="AP247" s="11"/>
      <c r="AS247" s="8"/>
      <c r="AT247" s="11"/>
      <c r="AU247" s="11"/>
      <c r="AX247" s="8"/>
      <c r="AY247" s="11"/>
      <c r="AZ247" s="11"/>
      <c r="BC247" s="8"/>
      <c r="BD247" s="11"/>
      <c r="BE247" s="11"/>
      <c r="BH247" s="8"/>
      <c r="BI247" s="11"/>
      <c r="BJ247" s="11"/>
      <c r="BM247" s="8"/>
      <c r="BN247" s="11"/>
      <c r="BO247" s="11"/>
      <c r="BR247" s="8"/>
      <c r="BS247" s="11"/>
      <c r="BT247" s="11"/>
      <c r="BW247" s="8"/>
      <c r="BX247" s="11"/>
      <c r="BY247" s="11"/>
      <c r="CB247" s="8"/>
      <c r="CC247" s="11"/>
      <c r="CD247" s="11"/>
      <c r="CG247" s="8"/>
      <c r="CH247" s="11"/>
      <c r="CI247" s="11"/>
      <c r="CL247" s="8"/>
      <c r="CM247" s="11"/>
      <c r="CN247" s="11"/>
      <c r="CQ247" s="8"/>
      <c r="CR247" s="11"/>
      <c r="CS247" s="11"/>
      <c r="CV247" s="8"/>
      <c r="CW247" s="11"/>
      <c r="CX247" s="11"/>
      <c r="DA247" s="8"/>
      <c r="DB247" s="11"/>
      <c r="DC247" s="11"/>
      <c r="DF247" s="8"/>
      <c r="DG247" s="11"/>
      <c r="DH247" s="11"/>
      <c r="DK247" s="8"/>
      <c r="DL247" s="11"/>
      <c r="DM247" s="11"/>
      <c r="DP247" s="8"/>
      <c r="DQ247" s="11"/>
      <c r="DR247" s="11"/>
      <c r="DU247" s="8"/>
      <c r="DV247" s="11"/>
      <c r="DW247" s="11"/>
      <c r="DZ247" s="8"/>
      <c r="EA247" s="11"/>
      <c r="EB247" s="11"/>
      <c r="EE247" s="8"/>
      <c r="EF247" s="11"/>
      <c r="EG247" s="11"/>
      <c r="EJ247" s="8"/>
      <c r="EK247" s="11"/>
      <c r="EL247" s="11"/>
      <c r="EO247" s="8"/>
      <c r="EP247" s="11"/>
      <c r="EQ247" s="11"/>
      <c r="ET247" s="8"/>
      <c r="EU247" s="11"/>
      <c r="EV247" s="11"/>
      <c r="EY247" s="8"/>
      <c r="EZ247" s="11"/>
      <c r="FA247" s="11"/>
      <c r="FD247" s="8"/>
      <c r="FE247" s="11"/>
      <c r="FF247" s="11"/>
      <c r="FI247" s="8"/>
      <c r="FJ247" s="11"/>
      <c r="FK247" s="11"/>
      <c r="FN247" s="8"/>
      <c r="FO247" s="11"/>
      <c r="FP247" s="11"/>
      <c r="FS247" s="8"/>
      <c r="FT247" s="11"/>
      <c r="FU247" s="11"/>
      <c r="FX247" s="8"/>
      <c r="FY247" s="11"/>
      <c r="FZ247" s="11"/>
      <c r="GC247" s="8"/>
      <c r="GD247" s="11"/>
      <c r="GE247" s="11"/>
      <c r="GH247" s="8"/>
      <c r="GI247" s="11"/>
      <c r="GJ247" s="11"/>
      <c r="GM247" s="8"/>
      <c r="GN247" s="11"/>
      <c r="GO247" s="11"/>
      <c r="GR247" s="8"/>
      <c r="GS247" s="11"/>
      <c r="GT247" s="11"/>
      <c r="GW247" s="8"/>
      <c r="GX247" s="11"/>
      <c r="GY247" s="11"/>
      <c r="HB247" s="8"/>
      <c r="HC247" s="11"/>
      <c r="HD247" s="11"/>
      <c r="HG247" s="8"/>
      <c r="HH247" s="11"/>
      <c r="HI247" s="11"/>
      <c r="HL247" s="8"/>
      <c r="HM247" s="11"/>
      <c r="HN247" s="11"/>
      <c r="HQ247" s="8"/>
      <c r="HR247" s="11"/>
      <c r="HS247" s="11"/>
      <c r="HV247" s="8"/>
      <c r="HW247" s="11"/>
      <c r="HX247" s="11"/>
      <c r="IA247" s="8"/>
      <c r="IB247" s="11"/>
      <c r="IC247" s="11"/>
      <c r="IF247" s="8"/>
      <c r="IG247" s="11"/>
      <c r="IH247" s="11"/>
      <c r="IK247" s="8"/>
      <c r="IL247" s="11"/>
    </row>
    <row r="248" spans="1:246" ht="15" customHeight="1">
      <c r="A248" s="259" t="s">
        <v>393</v>
      </c>
      <c r="B248" s="64" t="s">
        <v>92</v>
      </c>
      <c r="C248" s="65" t="s">
        <v>2527</v>
      </c>
      <c r="D248" s="224" t="s">
        <v>497</v>
      </c>
      <c r="E248" s="355">
        <f>VLOOKUP(D248,'Price Codes'!B:C,2,0)</f>
        <v>959</v>
      </c>
    </row>
    <row r="249" spans="1:246" s="3" customFormat="1" ht="15" customHeight="1">
      <c r="A249" s="250"/>
      <c r="B249" s="7"/>
      <c r="C249"/>
      <c r="D249" s="83"/>
      <c r="E249" s="348"/>
    </row>
    <row r="250" spans="1:246" s="3" customFormat="1" ht="15" customHeight="1" thickBot="1">
      <c r="A250" s="255" t="s">
        <v>1284</v>
      </c>
      <c r="B250" s="140"/>
      <c r="C250" s="131"/>
      <c r="D250" s="222"/>
      <c r="E250" s="333"/>
    </row>
    <row r="251" spans="1:246" ht="15" customHeight="1">
      <c r="A251" s="250" t="s">
        <v>134</v>
      </c>
      <c r="B251" t="s">
        <v>112</v>
      </c>
      <c r="C251" t="s">
        <v>2027</v>
      </c>
      <c r="D251" s="83" t="s">
        <v>491</v>
      </c>
      <c r="E251" s="348">
        <f>VLOOKUP(D251,'Price Codes'!B:C,2,0)</f>
        <v>635</v>
      </c>
    </row>
    <row r="252" spans="1:246" s="3" customFormat="1" ht="15" customHeight="1">
      <c r="A252" s="250" t="s">
        <v>136</v>
      </c>
      <c r="B252" t="s">
        <v>1283</v>
      </c>
      <c r="C252" t="s">
        <v>2747</v>
      </c>
      <c r="D252" s="83" t="s">
        <v>494</v>
      </c>
      <c r="E252" s="348">
        <f>VLOOKUP(D252,'Price Codes'!B:C,2,0)</f>
        <v>887</v>
      </c>
    </row>
    <row r="253" spans="1:246" s="3" customFormat="1" ht="15" customHeight="1">
      <c r="A253" s="250"/>
      <c r="B253" s="7"/>
      <c r="C253"/>
      <c r="D253" s="83"/>
      <c r="E253" s="348"/>
    </row>
    <row r="254" spans="1:246" s="3" customFormat="1" ht="15" customHeight="1" thickBot="1">
      <c r="A254" s="255" t="s">
        <v>720</v>
      </c>
      <c r="B254" s="140"/>
      <c r="C254" s="131"/>
      <c r="D254" s="222"/>
      <c r="E254" s="333"/>
      <c r="F254" s="11"/>
      <c r="G254" s="11"/>
      <c r="J254" s="8"/>
      <c r="K254" s="11"/>
      <c r="L254" s="11"/>
      <c r="O254" s="8"/>
      <c r="P254" s="11"/>
      <c r="Q254" s="11"/>
      <c r="T254" s="8"/>
      <c r="U254" s="11"/>
      <c r="V254" s="11"/>
      <c r="Y254" s="8"/>
      <c r="Z254" s="11"/>
      <c r="AA254" s="11"/>
      <c r="AD254" s="8"/>
      <c r="AE254" s="11"/>
      <c r="AF254" s="11"/>
      <c r="AI254" s="8"/>
      <c r="AJ254" s="11"/>
      <c r="AK254" s="11"/>
      <c r="AN254" s="8"/>
      <c r="AO254" s="11"/>
      <c r="AP254" s="11"/>
      <c r="AS254" s="8"/>
      <c r="AT254" s="11"/>
      <c r="AU254" s="11"/>
      <c r="AX254" s="8"/>
      <c r="AY254" s="11"/>
      <c r="AZ254" s="11"/>
      <c r="BC254" s="8"/>
      <c r="BD254" s="11"/>
      <c r="BE254" s="11"/>
      <c r="BH254" s="8"/>
      <c r="BI254" s="11"/>
      <c r="BJ254" s="11"/>
      <c r="BM254" s="8"/>
      <c r="BN254" s="11"/>
      <c r="BO254" s="11"/>
      <c r="BR254" s="8"/>
      <c r="BS254" s="11"/>
      <c r="BT254" s="11"/>
      <c r="BW254" s="8"/>
      <c r="BX254" s="11"/>
      <c r="BY254" s="11"/>
      <c r="CB254" s="8"/>
      <c r="CC254" s="11"/>
      <c r="CD254" s="11"/>
      <c r="CG254" s="8"/>
      <c r="CH254" s="11"/>
      <c r="CI254" s="11"/>
      <c r="CL254" s="8"/>
      <c r="CM254" s="11"/>
      <c r="CN254" s="11"/>
      <c r="CQ254" s="8"/>
      <c r="CR254" s="11"/>
      <c r="CS254" s="11"/>
      <c r="CV254" s="8"/>
      <c r="CW254" s="11"/>
      <c r="CX254" s="11"/>
      <c r="DA254" s="8"/>
      <c r="DB254" s="11"/>
      <c r="DC254" s="11"/>
      <c r="DF254" s="8"/>
      <c r="DG254" s="11"/>
      <c r="DH254" s="11"/>
      <c r="DK254" s="8"/>
      <c r="DL254" s="11"/>
      <c r="DM254" s="11"/>
      <c r="DP254" s="8"/>
      <c r="DQ254" s="11"/>
      <c r="DR254" s="11"/>
      <c r="DU254" s="8"/>
      <c r="DV254" s="11"/>
      <c r="DW254" s="11"/>
      <c r="DZ254" s="8"/>
      <c r="EA254" s="11"/>
      <c r="EB254" s="11"/>
      <c r="EE254" s="8"/>
      <c r="EF254" s="11"/>
      <c r="EG254" s="11"/>
      <c r="EJ254" s="8"/>
      <c r="EK254" s="11"/>
      <c r="EL254" s="11"/>
      <c r="EO254" s="8"/>
      <c r="EP254" s="11"/>
      <c r="EQ254" s="11"/>
      <c r="ET254" s="8"/>
      <c r="EU254" s="11"/>
      <c r="EV254" s="11"/>
      <c r="EY254" s="8"/>
      <c r="EZ254" s="11"/>
      <c r="FA254" s="11"/>
      <c r="FD254" s="8"/>
      <c r="FE254" s="11"/>
      <c r="FF254" s="11"/>
      <c r="FI254" s="8"/>
      <c r="FJ254" s="11"/>
      <c r="FK254" s="11"/>
      <c r="FN254" s="8"/>
      <c r="FO254" s="11"/>
      <c r="FP254" s="11"/>
      <c r="FS254" s="8"/>
      <c r="FT254" s="11"/>
      <c r="FU254" s="11"/>
      <c r="FX254" s="8"/>
      <c r="FY254" s="11"/>
      <c r="FZ254" s="11"/>
      <c r="GC254" s="8"/>
      <c r="GD254" s="11"/>
      <c r="GE254" s="11"/>
      <c r="GH254" s="8"/>
      <c r="GI254" s="11"/>
      <c r="GJ254" s="11"/>
      <c r="GM254" s="8"/>
      <c r="GN254" s="11"/>
      <c r="GO254" s="11"/>
      <c r="GR254" s="8"/>
      <c r="GS254" s="11"/>
      <c r="GT254" s="11"/>
      <c r="GW254" s="8"/>
      <c r="GX254" s="11"/>
      <c r="GY254" s="11"/>
      <c r="HB254" s="8"/>
      <c r="HC254" s="11"/>
      <c r="HD254" s="11"/>
      <c r="HG254" s="8"/>
      <c r="HH254" s="11"/>
      <c r="HI254" s="11"/>
      <c r="HL254" s="8"/>
      <c r="HM254" s="11"/>
      <c r="HN254" s="11"/>
      <c r="HQ254" s="8"/>
      <c r="HR254" s="11"/>
      <c r="HS254" s="11"/>
      <c r="HV254" s="8"/>
      <c r="HW254" s="11"/>
      <c r="HX254" s="11"/>
      <c r="IA254" s="8"/>
      <c r="IB254" s="11"/>
      <c r="IC254" s="11"/>
      <c r="IF254" s="8"/>
      <c r="IG254" s="11"/>
      <c r="IH254" s="11"/>
      <c r="IK254" s="8"/>
      <c r="IL254" s="11"/>
    </row>
    <row r="255" spans="1:246" s="3" customFormat="1" ht="15" customHeight="1">
      <c r="A255" s="281" t="s">
        <v>134</v>
      </c>
      <c r="B255" s="51" t="s">
        <v>68</v>
      </c>
      <c r="C255" s="50" t="s">
        <v>2005</v>
      </c>
      <c r="D255" s="83" t="s">
        <v>491</v>
      </c>
      <c r="E255" s="348">
        <f>VLOOKUP(D255,'Price Codes'!B:C,2,0)</f>
        <v>635</v>
      </c>
    </row>
    <row r="256" spans="1:246" ht="15" customHeight="1">
      <c r="A256" s="250" t="s">
        <v>135</v>
      </c>
      <c r="B256" s="7" t="s">
        <v>70</v>
      </c>
      <c r="C256" t="s">
        <v>2356</v>
      </c>
      <c r="D256" s="83" t="s">
        <v>495</v>
      </c>
      <c r="E256" s="348">
        <f>VLOOKUP(D256,'Price Codes'!B:C,2,0)</f>
        <v>939</v>
      </c>
    </row>
    <row r="257" spans="1:246" ht="15" customHeight="1">
      <c r="A257" s="259" t="s">
        <v>136</v>
      </c>
      <c r="B257" s="64" t="s">
        <v>73</v>
      </c>
      <c r="C257" s="65" t="s">
        <v>2788</v>
      </c>
      <c r="D257" s="224" t="s">
        <v>494</v>
      </c>
      <c r="E257" s="355">
        <f>VLOOKUP(D257,'Price Codes'!B:C,2,0)</f>
        <v>887</v>
      </c>
    </row>
    <row r="258" spans="1:246" ht="15" customHeight="1">
      <c r="A258" s="250" t="s">
        <v>137</v>
      </c>
      <c r="B258" s="7" t="s">
        <v>75</v>
      </c>
      <c r="C258" t="s">
        <v>3048</v>
      </c>
      <c r="D258" s="83" t="s">
        <v>500</v>
      </c>
      <c r="E258" s="348">
        <f>VLOOKUP(D258,'Price Codes'!B:C,2,0)</f>
        <v>1191</v>
      </c>
    </row>
    <row r="259" spans="1:246" ht="15" customHeight="1">
      <c r="A259" s="250"/>
      <c r="C259"/>
      <c r="D259" s="83"/>
      <c r="E259" s="348"/>
    </row>
    <row r="260" spans="1:246" s="3" customFormat="1" ht="15" customHeight="1" thickBot="1">
      <c r="A260" s="255" t="s">
        <v>878</v>
      </c>
      <c r="B260" s="140"/>
      <c r="C260" s="131"/>
      <c r="D260" s="222"/>
      <c r="E260" s="333"/>
      <c r="F260" s="11"/>
      <c r="G260" s="11"/>
      <c r="J260" s="8"/>
      <c r="K260" s="11"/>
      <c r="L260" s="11"/>
      <c r="O260" s="8"/>
      <c r="P260" s="11"/>
      <c r="Q260" s="11"/>
      <c r="T260" s="8"/>
      <c r="U260" s="11"/>
      <c r="V260" s="11"/>
      <c r="Y260" s="8"/>
      <c r="Z260" s="11"/>
      <c r="AA260" s="11"/>
      <c r="AD260" s="8"/>
      <c r="AE260" s="11"/>
      <c r="AF260" s="11"/>
      <c r="AI260" s="8"/>
      <c r="AJ260" s="11"/>
      <c r="AK260" s="11"/>
      <c r="AN260" s="8"/>
      <c r="AO260" s="11"/>
      <c r="AP260" s="11"/>
      <c r="AS260" s="8"/>
      <c r="AT260" s="11"/>
      <c r="AU260" s="11"/>
      <c r="AX260" s="8"/>
      <c r="AY260" s="11"/>
      <c r="AZ260" s="11"/>
      <c r="BC260" s="8"/>
      <c r="BD260" s="11"/>
      <c r="BE260" s="11"/>
      <c r="BH260" s="8"/>
      <c r="BI260" s="11"/>
      <c r="BJ260" s="11"/>
      <c r="BM260" s="8"/>
      <c r="BN260" s="11"/>
      <c r="BO260" s="11"/>
      <c r="BR260" s="8"/>
      <c r="BS260" s="11"/>
      <c r="BT260" s="11"/>
      <c r="BW260" s="8"/>
      <c r="BX260" s="11"/>
      <c r="BY260" s="11"/>
      <c r="CB260" s="8"/>
      <c r="CC260" s="11"/>
      <c r="CD260" s="11"/>
      <c r="CG260" s="8"/>
      <c r="CH260" s="11"/>
      <c r="CI260" s="11"/>
      <c r="CL260" s="8"/>
      <c r="CM260" s="11"/>
      <c r="CN260" s="11"/>
      <c r="CQ260" s="8"/>
      <c r="CR260" s="11"/>
      <c r="CS260" s="11"/>
      <c r="CV260" s="8"/>
      <c r="CW260" s="11"/>
      <c r="CX260" s="11"/>
      <c r="DA260" s="8"/>
      <c r="DB260" s="11"/>
      <c r="DC260" s="11"/>
      <c r="DF260" s="8"/>
      <c r="DG260" s="11"/>
      <c r="DH260" s="11"/>
      <c r="DK260" s="8"/>
      <c r="DL260" s="11"/>
      <c r="DM260" s="11"/>
      <c r="DP260" s="8"/>
      <c r="DQ260" s="11"/>
      <c r="DR260" s="11"/>
      <c r="DU260" s="8"/>
      <c r="DV260" s="11"/>
      <c r="DW260" s="11"/>
      <c r="DZ260" s="8"/>
      <c r="EA260" s="11"/>
      <c r="EB260" s="11"/>
      <c r="EE260" s="8"/>
      <c r="EF260" s="11"/>
      <c r="EG260" s="11"/>
      <c r="EJ260" s="8"/>
      <c r="EK260" s="11"/>
      <c r="EL260" s="11"/>
      <c r="EO260" s="8"/>
      <c r="EP260" s="11"/>
      <c r="EQ260" s="11"/>
      <c r="ET260" s="8"/>
      <c r="EU260" s="11"/>
      <c r="EV260" s="11"/>
      <c r="EY260" s="8"/>
      <c r="EZ260" s="11"/>
      <c r="FA260" s="11"/>
      <c r="FD260" s="8"/>
      <c r="FE260" s="11"/>
      <c r="FF260" s="11"/>
      <c r="FI260" s="8"/>
      <c r="FJ260" s="11"/>
      <c r="FK260" s="11"/>
      <c r="FN260" s="8"/>
      <c r="FO260" s="11"/>
      <c r="FP260" s="11"/>
      <c r="FS260" s="8"/>
      <c r="FT260" s="11"/>
      <c r="FU260" s="11"/>
      <c r="FX260" s="8"/>
      <c r="FY260" s="11"/>
      <c r="FZ260" s="11"/>
      <c r="GC260" s="8"/>
      <c r="GD260" s="11"/>
      <c r="GE260" s="11"/>
      <c r="GH260" s="8"/>
      <c r="GI260" s="11"/>
      <c r="GJ260" s="11"/>
      <c r="GM260" s="8"/>
      <c r="GN260" s="11"/>
      <c r="GO260" s="11"/>
      <c r="GR260" s="8"/>
      <c r="GS260" s="11"/>
      <c r="GT260" s="11"/>
      <c r="GW260" s="8"/>
      <c r="GX260" s="11"/>
      <c r="GY260" s="11"/>
      <c r="HB260" s="8"/>
      <c r="HC260" s="11"/>
      <c r="HD260" s="11"/>
      <c r="HG260" s="8"/>
      <c r="HH260" s="11"/>
      <c r="HI260" s="11"/>
      <c r="HL260" s="8"/>
      <c r="HM260" s="11"/>
      <c r="HN260" s="11"/>
      <c r="HQ260" s="8"/>
      <c r="HR260" s="11"/>
      <c r="HS260" s="11"/>
      <c r="HV260" s="8"/>
      <c r="HW260" s="11"/>
      <c r="HX260" s="11"/>
      <c r="IA260" s="8"/>
      <c r="IB260" s="11"/>
      <c r="IC260" s="11"/>
      <c r="IF260" s="8"/>
      <c r="IG260" s="11"/>
      <c r="IH260" s="11"/>
      <c r="IK260" s="8"/>
      <c r="IL260" s="11"/>
    </row>
    <row r="261" spans="1:246" ht="15" customHeight="1">
      <c r="A261" s="281" t="s">
        <v>134</v>
      </c>
      <c r="B261" s="51" t="s">
        <v>68</v>
      </c>
      <c r="C261" s="50" t="s">
        <v>1866</v>
      </c>
      <c r="D261" s="83" t="s">
        <v>491</v>
      </c>
      <c r="E261" s="348">
        <f>VLOOKUP(D261,'Price Codes'!B:C,2,0)</f>
        <v>635</v>
      </c>
    </row>
    <row r="262" spans="1:246" s="3" customFormat="1" ht="15" customHeight="1">
      <c r="A262" s="250" t="s">
        <v>135</v>
      </c>
      <c r="B262" s="7" t="s">
        <v>70</v>
      </c>
      <c r="C262" t="s">
        <v>3372</v>
      </c>
      <c r="D262" s="83" t="s">
        <v>495</v>
      </c>
      <c r="E262" s="348">
        <f>VLOOKUP(D262,'Price Codes'!B:C,2,0)</f>
        <v>939</v>
      </c>
    </row>
    <row r="263" spans="1:246" s="3" customFormat="1" ht="15" customHeight="1">
      <c r="A263" s="259" t="s">
        <v>136</v>
      </c>
      <c r="B263" s="64" t="s">
        <v>73</v>
      </c>
      <c r="C263" s="65" t="s">
        <v>3373</v>
      </c>
      <c r="D263" s="224" t="s">
        <v>494</v>
      </c>
      <c r="E263" s="355">
        <f>VLOOKUP(D263,'Price Codes'!B:C,2,0)</f>
        <v>887</v>
      </c>
    </row>
    <row r="264" spans="1:246" ht="15" customHeight="1">
      <c r="A264" s="250" t="s">
        <v>137</v>
      </c>
      <c r="B264" s="7" t="s">
        <v>75</v>
      </c>
      <c r="C264" t="s">
        <v>3374</v>
      </c>
      <c r="D264" s="83" t="s">
        <v>500</v>
      </c>
      <c r="E264" s="348">
        <f>VLOOKUP(D264,'Price Codes'!B:C,2,0)</f>
        <v>1191</v>
      </c>
    </row>
    <row r="265" spans="1:246" s="3" customFormat="1" ht="15" customHeight="1">
      <c r="A265" s="250"/>
      <c r="B265" s="7"/>
      <c r="C265"/>
      <c r="D265" s="83"/>
      <c r="E265" s="348"/>
    </row>
    <row r="266" spans="1:246" s="3" customFormat="1" ht="15" customHeight="1" thickBot="1">
      <c r="A266" s="255" t="s">
        <v>684</v>
      </c>
      <c r="B266" s="140"/>
      <c r="C266" s="131"/>
      <c r="D266" s="222"/>
      <c r="E266" s="333"/>
      <c r="F266" s="11"/>
      <c r="G266" s="11"/>
      <c r="J266" s="8"/>
      <c r="K266" s="11"/>
      <c r="L266" s="11"/>
      <c r="O266" s="8"/>
      <c r="P266" s="11"/>
      <c r="Q266" s="11"/>
      <c r="T266" s="8"/>
      <c r="U266" s="11"/>
      <c r="V266" s="11"/>
      <c r="Y266" s="8"/>
      <c r="Z266" s="11"/>
      <c r="AA266" s="11"/>
      <c r="AD266" s="8"/>
      <c r="AE266" s="11"/>
      <c r="AF266" s="11"/>
      <c r="AI266" s="8"/>
      <c r="AJ266" s="11"/>
      <c r="AK266" s="11"/>
      <c r="AN266" s="8"/>
      <c r="AO266" s="11"/>
      <c r="AP266" s="11"/>
      <c r="AS266" s="8"/>
      <c r="AT266" s="11"/>
      <c r="AU266" s="11"/>
      <c r="AX266" s="8"/>
      <c r="AY266" s="11"/>
      <c r="AZ266" s="11"/>
      <c r="BC266" s="8"/>
      <c r="BD266" s="11"/>
      <c r="BE266" s="11"/>
      <c r="BH266" s="8"/>
      <c r="BI266" s="11"/>
      <c r="BJ266" s="11"/>
      <c r="BM266" s="8"/>
      <c r="BN266" s="11"/>
      <c r="BO266" s="11"/>
      <c r="BR266" s="8"/>
      <c r="BS266" s="11"/>
      <c r="BT266" s="11"/>
      <c r="BW266" s="8"/>
      <c r="BX266" s="11"/>
      <c r="BY266" s="11"/>
      <c r="CB266" s="8"/>
      <c r="CC266" s="11"/>
      <c r="CD266" s="11"/>
      <c r="CG266" s="8"/>
      <c r="CH266" s="11"/>
      <c r="CI266" s="11"/>
      <c r="CL266" s="8"/>
      <c r="CM266" s="11"/>
      <c r="CN266" s="11"/>
      <c r="CQ266" s="8"/>
      <c r="CR266" s="11"/>
      <c r="CS266" s="11"/>
      <c r="CV266" s="8"/>
      <c r="CW266" s="11"/>
      <c r="CX266" s="11"/>
      <c r="DA266" s="8"/>
      <c r="DB266" s="11"/>
      <c r="DC266" s="11"/>
      <c r="DF266" s="8"/>
      <c r="DG266" s="11"/>
      <c r="DH266" s="11"/>
      <c r="DK266" s="8"/>
      <c r="DL266" s="11"/>
      <c r="DM266" s="11"/>
      <c r="DP266" s="8"/>
      <c r="DQ266" s="11"/>
      <c r="DR266" s="11"/>
      <c r="DU266" s="8"/>
      <c r="DV266" s="11"/>
      <c r="DW266" s="11"/>
      <c r="DZ266" s="8"/>
      <c r="EA266" s="11"/>
      <c r="EB266" s="11"/>
      <c r="EE266" s="8"/>
      <c r="EF266" s="11"/>
      <c r="EG266" s="11"/>
      <c r="EJ266" s="8"/>
      <c r="EK266" s="11"/>
      <c r="EL266" s="11"/>
      <c r="EO266" s="8"/>
      <c r="EP266" s="11"/>
      <c r="EQ266" s="11"/>
      <c r="ET266" s="8"/>
      <c r="EU266" s="11"/>
      <c r="EV266" s="11"/>
      <c r="EY266" s="8"/>
      <c r="EZ266" s="11"/>
      <c r="FA266" s="11"/>
      <c r="FD266" s="8"/>
      <c r="FE266" s="11"/>
      <c r="FF266" s="11"/>
      <c r="FI266" s="8"/>
      <c r="FJ266" s="11"/>
      <c r="FK266" s="11"/>
      <c r="FN266" s="8"/>
      <c r="FO266" s="11"/>
      <c r="FP266" s="11"/>
      <c r="FS266" s="8"/>
      <c r="FT266" s="11"/>
      <c r="FU266" s="11"/>
      <c r="FX266" s="8"/>
      <c r="FY266" s="11"/>
      <c r="FZ266" s="11"/>
      <c r="GC266" s="8"/>
      <c r="GD266" s="11"/>
      <c r="GE266" s="11"/>
      <c r="GH266" s="8"/>
      <c r="GI266" s="11"/>
      <c r="GJ266" s="11"/>
      <c r="GM266" s="8"/>
      <c r="GN266" s="11"/>
      <c r="GO266" s="11"/>
      <c r="GR266" s="8"/>
      <c r="GS266" s="11"/>
      <c r="GT266" s="11"/>
      <c r="GW266" s="8"/>
      <c r="GX266" s="11"/>
      <c r="GY266" s="11"/>
      <c r="HB266" s="8"/>
      <c r="HC266" s="11"/>
      <c r="HD266" s="11"/>
      <c r="HG266" s="8"/>
      <c r="HH266" s="11"/>
      <c r="HI266" s="11"/>
      <c r="HL266" s="8"/>
      <c r="HM266" s="11"/>
      <c r="HN266" s="11"/>
      <c r="HQ266" s="8"/>
      <c r="HR266" s="11"/>
      <c r="HS266" s="11"/>
      <c r="HV266" s="8"/>
      <c r="HW266" s="11"/>
      <c r="HX266" s="11"/>
      <c r="IA266" s="8"/>
      <c r="IB266" s="11"/>
      <c r="IC266" s="11"/>
      <c r="IF266" s="8"/>
      <c r="IG266" s="11"/>
      <c r="IH266" s="11"/>
      <c r="IK266" s="8"/>
      <c r="IL266" s="11"/>
    </row>
    <row r="267" spans="1:246" ht="15" customHeight="1">
      <c r="A267" s="281" t="s">
        <v>134</v>
      </c>
      <c r="B267" s="51" t="s">
        <v>68</v>
      </c>
      <c r="C267" s="50" t="s">
        <v>2043</v>
      </c>
      <c r="D267" s="83" t="s">
        <v>491</v>
      </c>
      <c r="E267" s="348">
        <f>VLOOKUP(D267,'Price Codes'!B:C,2,0)</f>
        <v>635</v>
      </c>
    </row>
    <row r="268" spans="1:246" s="3" customFormat="1" ht="15" customHeight="1">
      <c r="A268" s="250" t="s">
        <v>135</v>
      </c>
      <c r="B268" s="7" t="s">
        <v>70</v>
      </c>
      <c r="C268" t="s">
        <v>2281</v>
      </c>
      <c r="D268" s="83" t="s">
        <v>495</v>
      </c>
      <c r="E268" s="348">
        <f>VLOOKUP(D268,'Price Codes'!B:C,2,0)</f>
        <v>939</v>
      </c>
    </row>
    <row r="269" spans="1:246" s="3" customFormat="1" ht="15" customHeight="1">
      <c r="A269" s="259" t="s">
        <v>136</v>
      </c>
      <c r="B269" s="64" t="s">
        <v>73</v>
      </c>
      <c r="C269" s="65" t="s">
        <v>2784</v>
      </c>
      <c r="D269" s="224" t="s">
        <v>494</v>
      </c>
      <c r="E269" s="355">
        <f>VLOOKUP(D269,'Price Codes'!B:C,2,0)</f>
        <v>887</v>
      </c>
    </row>
    <row r="270" spans="1:246" ht="15" customHeight="1">
      <c r="A270" s="250" t="s">
        <v>137</v>
      </c>
      <c r="B270" s="7" t="s">
        <v>75</v>
      </c>
      <c r="C270" t="s">
        <v>3046</v>
      </c>
      <c r="D270" s="83" t="s">
        <v>500</v>
      </c>
      <c r="E270" s="348">
        <f>VLOOKUP(D270,'Price Codes'!B:C,2,0)</f>
        <v>1191</v>
      </c>
    </row>
    <row r="271" spans="1:246" s="3" customFormat="1" ht="15" customHeight="1">
      <c r="A271" s="250"/>
      <c r="B271" s="7"/>
      <c r="C271"/>
      <c r="D271" s="83"/>
      <c r="E271" s="348"/>
    </row>
    <row r="272" spans="1:246" s="6" customFormat="1" ht="15" customHeight="1" thickBot="1">
      <c r="A272" s="255" t="s">
        <v>228</v>
      </c>
      <c r="B272" s="140"/>
      <c r="C272" s="131"/>
      <c r="D272" s="222"/>
      <c r="E272" s="333"/>
    </row>
    <row r="273" spans="1:246" ht="15" customHeight="1">
      <c r="A273" s="281" t="s">
        <v>134</v>
      </c>
      <c r="B273" s="51" t="s">
        <v>68</v>
      </c>
      <c r="C273" s="50" t="s">
        <v>1845</v>
      </c>
      <c r="D273" s="83" t="s">
        <v>491</v>
      </c>
      <c r="E273" s="348">
        <f>VLOOKUP(D273,'Price Codes'!B:C,2,0)</f>
        <v>635</v>
      </c>
    </row>
    <row r="274" spans="1:246" ht="15" customHeight="1">
      <c r="A274" s="259" t="s">
        <v>136</v>
      </c>
      <c r="B274" s="64" t="s">
        <v>73</v>
      </c>
      <c r="C274" s="65" t="s">
        <v>2780</v>
      </c>
      <c r="D274" s="224" t="s">
        <v>494</v>
      </c>
      <c r="E274" s="355">
        <f>VLOOKUP(D274,'Price Codes'!B:C,2,0)</f>
        <v>887</v>
      </c>
    </row>
    <row r="275" spans="1:246" ht="15" customHeight="1">
      <c r="A275" s="250"/>
      <c r="C275"/>
      <c r="D275" s="83"/>
      <c r="E275" s="348"/>
    </row>
    <row r="276" spans="1:246" ht="15" customHeight="1" thickBot="1">
      <c r="A276" s="255" t="s">
        <v>229</v>
      </c>
      <c r="B276" s="140"/>
      <c r="C276" s="131"/>
      <c r="D276" s="222"/>
      <c r="E276" s="333"/>
    </row>
    <row r="277" spans="1:246" ht="15" customHeight="1">
      <c r="A277" s="281" t="s">
        <v>134</v>
      </c>
      <c r="B277" s="51" t="s">
        <v>68</v>
      </c>
      <c r="C277" s="50" t="s">
        <v>1850</v>
      </c>
      <c r="D277" s="83" t="s">
        <v>491</v>
      </c>
      <c r="E277" s="348">
        <f>VLOOKUP(D277,'Price Codes'!B:C,2,0)</f>
        <v>635</v>
      </c>
    </row>
    <row r="278" spans="1:246" ht="15" customHeight="1">
      <c r="A278" s="259" t="s">
        <v>136</v>
      </c>
      <c r="B278" s="64" t="s">
        <v>73</v>
      </c>
      <c r="C278" s="65" t="s">
        <v>2879</v>
      </c>
      <c r="D278" s="224" t="s">
        <v>494</v>
      </c>
      <c r="E278" s="355">
        <f>VLOOKUP(D278,'Price Codes'!B:C,2,0)</f>
        <v>887</v>
      </c>
    </row>
    <row r="279" spans="1:246" ht="15" customHeight="1">
      <c r="A279" s="250"/>
      <c r="C279"/>
      <c r="D279" s="83"/>
      <c r="E279" s="348"/>
    </row>
    <row r="280" spans="1:246" s="3" customFormat="1" ht="15" customHeight="1" thickBot="1">
      <c r="A280" s="255" t="s">
        <v>230</v>
      </c>
      <c r="B280" s="140"/>
      <c r="C280" s="131"/>
      <c r="D280" s="222"/>
      <c r="E280" s="333"/>
    </row>
    <row r="281" spans="1:246" s="3" customFormat="1" ht="15" customHeight="1">
      <c r="A281" s="281" t="s">
        <v>134</v>
      </c>
      <c r="B281" s="51" t="s">
        <v>68</v>
      </c>
      <c r="C281" s="50" t="s">
        <v>2089</v>
      </c>
      <c r="D281" s="83" t="s">
        <v>491</v>
      </c>
      <c r="E281" s="348">
        <f>VLOOKUP(D281,'Price Codes'!B:C,2,0)</f>
        <v>635</v>
      </c>
      <c r="F281" s="11"/>
      <c r="G281" s="11"/>
      <c r="J281" s="8"/>
      <c r="K281" s="11"/>
      <c r="L281" s="11"/>
      <c r="O281" s="8"/>
      <c r="P281" s="11"/>
      <c r="Q281" s="11"/>
      <c r="T281" s="8"/>
      <c r="U281" s="11"/>
      <c r="V281" s="11"/>
      <c r="Y281" s="8"/>
      <c r="Z281" s="11"/>
      <c r="AA281" s="11"/>
      <c r="AD281" s="8"/>
      <c r="AE281" s="11"/>
      <c r="AF281" s="11"/>
      <c r="AI281" s="8"/>
      <c r="AJ281" s="11"/>
      <c r="AK281" s="11"/>
      <c r="AN281" s="8"/>
      <c r="AO281" s="11"/>
      <c r="AP281" s="11"/>
      <c r="AS281" s="8"/>
      <c r="AT281" s="11"/>
      <c r="AU281" s="11"/>
      <c r="AX281" s="8"/>
      <c r="AY281" s="11"/>
      <c r="AZ281" s="11"/>
      <c r="BC281" s="8"/>
      <c r="BD281" s="11"/>
      <c r="BE281" s="11"/>
      <c r="BH281" s="8"/>
      <c r="BI281" s="11"/>
      <c r="BJ281" s="11"/>
      <c r="BM281" s="8"/>
      <c r="BN281" s="11"/>
      <c r="BO281" s="11"/>
      <c r="BR281" s="8"/>
      <c r="BS281" s="11"/>
      <c r="BT281" s="11"/>
      <c r="BW281" s="8"/>
      <c r="BX281" s="11"/>
      <c r="BY281" s="11"/>
      <c r="CB281" s="8"/>
      <c r="CC281" s="11"/>
      <c r="CD281" s="11"/>
      <c r="CG281" s="8"/>
      <c r="CH281" s="11"/>
      <c r="CI281" s="11"/>
      <c r="CL281" s="8"/>
      <c r="CM281" s="11"/>
      <c r="CN281" s="11"/>
      <c r="CQ281" s="8"/>
      <c r="CR281" s="11"/>
      <c r="CS281" s="11"/>
      <c r="CV281" s="8"/>
      <c r="CW281" s="11"/>
      <c r="CX281" s="11"/>
      <c r="DA281" s="8"/>
      <c r="DB281" s="11"/>
      <c r="DC281" s="11"/>
      <c r="DF281" s="8"/>
      <c r="DG281" s="11"/>
      <c r="DH281" s="11"/>
      <c r="DK281" s="8"/>
      <c r="DL281" s="11"/>
      <c r="DM281" s="11"/>
      <c r="DP281" s="8"/>
      <c r="DQ281" s="11"/>
      <c r="DR281" s="11"/>
      <c r="DU281" s="8"/>
      <c r="DV281" s="11"/>
      <c r="DW281" s="11"/>
      <c r="DZ281" s="8"/>
      <c r="EA281" s="11"/>
      <c r="EB281" s="11"/>
      <c r="EE281" s="8"/>
      <c r="EF281" s="11"/>
      <c r="EG281" s="11"/>
      <c r="EJ281" s="8"/>
      <c r="EK281" s="11"/>
      <c r="EL281" s="11"/>
      <c r="EO281" s="8"/>
      <c r="EP281" s="11"/>
      <c r="EQ281" s="11"/>
      <c r="ET281" s="8"/>
      <c r="EU281" s="11"/>
      <c r="EV281" s="11"/>
      <c r="EY281" s="8"/>
      <c r="EZ281" s="11"/>
      <c r="FA281" s="11"/>
      <c r="FD281" s="8"/>
      <c r="FE281" s="11"/>
      <c r="FF281" s="11"/>
      <c r="FI281" s="8"/>
      <c r="FJ281" s="11"/>
      <c r="FK281" s="11"/>
      <c r="FN281" s="8"/>
      <c r="FO281" s="11"/>
      <c r="FP281" s="11"/>
      <c r="FS281" s="8"/>
      <c r="FT281" s="11"/>
      <c r="FU281" s="11"/>
      <c r="FX281" s="8"/>
      <c r="FY281" s="11"/>
      <c r="FZ281" s="11"/>
      <c r="GC281" s="8"/>
      <c r="GD281" s="11"/>
      <c r="GE281" s="11"/>
      <c r="GH281" s="8"/>
      <c r="GI281" s="11"/>
      <c r="GJ281" s="11"/>
      <c r="GM281" s="8"/>
      <c r="GN281" s="11"/>
      <c r="GO281" s="11"/>
      <c r="GR281" s="8"/>
      <c r="GS281" s="11"/>
      <c r="GT281" s="11"/>
      <c r="GW281" s="8"/>
      <c r="GX281" s="11"/>
      <c r="GY281" s="11"/>
      <c r="HB281" s="8"/>
      <c r="HC281" s="11"/>
      <c r="HD281" s="11"/>
      <c r="HG281" s="8"/>
      <c r="HH281" s="11"/>
      <c r="HI281" s="11"/>
      <c r="HL281" s="8"/>
      <c r="HM281" s="11"/>
      <c r="HN281" s="11"/>
      <c r="HQ281" s="8"/>
      <c r="HR281" s="11"/>
      <c r="HS281" s="11"/>
      <c r="HV281" s="8"/>
      <c r="HW281" s="11"/>
      <c r="HX281" s="11"/>
      <c r="IA281" s="8"/>
      <c r="IB281" s="11"/>
      <c r="IC281" s="11"/>
      <c r="IF281" s="8"/>
      <c r="IG281" s="11"/>
      <c r="IH281" s="11"/>
      <c r="IK281" s="8"/>
      <c r="IL281" s="11"/>
    </row>
    <row r="282" spans="1:246" s="3" customFormat="1" ht="15" customHeight="1">
      <c r="A282" s="250" t="s">
        <v>135</v>
      </c>
      <c r="B282" s="7" t="s">
        <v>70</v>
      </c>
      <c r="C282" t="s">
        <v>2348</v>
      </c>
      <c r="D282" s="83" t="s">
        <v>495</v>
      </c>
      <c r="E282" s="348">
        <f>VLOOKUP(D282,'Price Codes'!B:C,2,0)</f>
        <v>939</v>
      </c>
    </row>
    <row r="283" spans="1:246" ht="15" customHeight="1">
      <c r="A283" s="259" t="s">
        <v>136</v>
      </c>
      <c r="B283" s="64" t="s">
        <v>73</v>
      </c>
      <c r="C283" s="65" t="s">
        <v>2774</v>
      </c>
      <c r="D283" s="224" t="s">
        <v>494</v>
      </c>
      <c r="E283" s="355">
        <f>VLOOKUP(D283,'Price Codes'!B:C,2,0)</f>
        <v>887</v>
      </c>
    </row>
    <row r="284" spans="1:246" ht="15" customHeight="1">
      <c r="A284" s="250"/>
      <c r="C284"/>
      <c r="D284" s="83"/>
      <c r="E284" s="348"/>
    </row>
    <row r="285" spans="1:246" ht="15" customHeight="1" thickBot="1">
      <c r="A285" s="255" t="s">
        <v>1734</v>
      </c>
      <c r="B285" s="140"/>
      <c r="C285" s="131"/>
      <c r="D285" s="222"/>
      <c r="E285" s="333"/>
    </row>
    <row r="286" spans="1:246" s="3" customFormat="1" ht="15" customHeight="1">
      <c r="A286" s="281" t="s">
        <v>134</v>
      </c>
      <c r="B286" s="51" t="s">
        <v>68</v>
      </c>
      <c r="C286" s="50" t="s">
        <v>2098</v>
      </c>
      <c r="D286" s="83" t="s">
        <v>491</v>
      </c>
      <c r="E286" s="348">
        <f>VLOOKUP(D286,'Price Codes'!B:C,2,0)</f>
        <v>635</v>
      </c>
      <c r="F286" s="11"/>
      <c r="G286" s="11"/>
      <c r="J286" s="8"/>
      <c r="K286" s="11"/>
      <c r="L286" s="11"/>
      <c r="O286" s="8"/>
      <c r="P286" s="11"/>
      <c r="Q286" s="11"/>
      <c r="T286" s="8"/>
      <c r="U286" s="11"/>
      <c r="V286" s="11"/>
      <c r="Y286" s="8"/>
      <c r="Z286" s="11"/>
      <c r="AA286" s="11"/>
      <c r="AD286" s="8"/>
      <c r="AE286" s="11"/>
      <c r="AF286" s="11"/>
      <c r="AI286" s="8"/>
      <c r="AJ286" s="11"/>
      <c r="AK286" s="11"/>
      <c r="AN286" s="8"/>
      <c r="AO286" s="11"/>
      <c r="AP286" s="11"/>
      <c r="AS286" s="8"/>
      <c r="AT286" s="11"/>
      <c r="AU286" s="11"/>
      <c r="AX286" s="8"/>
      <c r="AY286" s="11"/>
      <c r="AZ286" s="11"/>
      <c r="BC286" s="8"/>
      <c r="BD286" s="11"/>
      <c r="BE286" s="11"/>
      <c r="BH286" s="8"/>
      <c r="BI286" s="11"/>
      <c r="BJ286" s="11"/>
      <c r="BM286" s="8"/>
      <c r="BN286" s="11"/>
      <c r="BO286" s="11"/>
      <c r="BR286" s="8"/>
      <c r="BS286" s="11"/>
      <c r="BT286" s="11"/>
      <c r="BW286" s="8"/>
      <c r="BX286" s="11"/>
      <c r="BY286" s="11"/>
      <c r="CB286" s="8"/>
      <c r="CC286" s="11"/>
      <c r="CD286" s="11"/>
      <c r="CG286" s="8"/>
      <c r="CH286" s="11"/>
      <c r="CI286" s="11"/>
      <c r="CL286" s="8"/>
      <c r="CM286" s="11"/>
      <c r="CN286" s="11"/>
      <c r="CQ286" s="8"/>
      <c r="CR286" s="11"/>
      <c r="CS286" s="11"/>
      <c r="CV286" s="8"/>
      <c r="CW286" s="11"/>
      <c r="CX286" s="11"/>
      <c r="DA286" s="8"/>
      <c r="DB286" s="11"/>
      <c r="DC286" s="11"/>
      <c r="DF286" s="8"/>
      <c r="DG286" s="11"/>
      <c r="DH286" s="11"/>
      <c r="DK286" s="8"/>
      <c r="DL286" s="11"/>
      <c r="DM286" s="11"/>
      <c r="DP286" s="8"/>
      <c r="DQ286" s="11"/>
      <c r="DR286" s="11"/>
      <c r="DU286" s="8"/>
      <c r="DV286" s="11"/>
      <c r="DW286" s="11"/>
      <c r="DZ286" s="8"/>
      <c r="EA286" s="11"/>
      <c r="EB286" s="11"/>
      <c r="EE286" s="8"/>
      <c r="EF286" s="11"/>
      <c r="EG286" s="11"/>
      <c r="EJ286" s="8"/>
      <c r="EK286" s="11"/>
      <c r="EL286" s="11"/>
      <c r="EO286" s="8"/>
      <c r="EP286" s="11"/>
      <c r="EQ286" s="11"/>
      <c r="ET286" s="8"/>
      <c r="EU286" s="11"/>
      <c r="EV286" s="11"/>
      <c r="EY286" s="8"/>
      <c r="EZ286" s="11"/>
      <c r="FA286" s="11"/>
      <c r="FD286" s="8"/>
      <c r="FE286" s="11"/>
      <c r="FF286" s="11"/>
      <c r="FI286" s="8"/>
      <c r="FJ286" s="11"/>
      <c r="FK286" s="11"/>
      <c r="FN286" s="8"/>
      <c r="FO286" s="11"/>
      <c r="FP286" s="11"/>
      <c r="FS286" s="8"/>
      <c r="FT286" s="11"/>
      <c r="FU286" s="11"/>
      <c r="FX286" s="8"/>
      <c r="FY286" s="11"/>
      <c r="FZ286" s="11"/>
      <c r="GC286" s="8"/>
      <c r="GD286" s="11"/>
      <c r="GE286" s="11"/>
      <c r="GH286" s="8"/>
      <c r="GI286" s="11"/>
      <c r="GJ286" s="11"/>
      <c r="GM286" s="8"/>
      <c r="GN286" s="11"/>
      <c r="GO286" s="11"/>
      <c r="GR286" s="8"/>
      <c r="GS286" s="11"/>
      <c r="GT286" s="11"/>
      <c r="GW286" s="8"/>
      <c r="GX286" s="11"/>
      <c r="GY286" s="11"/>
      <c r="HB286" s="8"/>
      <c r="HC286" s="11"/>
      <c r="HD286" s="11"/>
      <c r="HG286" s="8"/>
      <c r="HH286" s="11"/>
      <c r="HI286" s="11"/>
      <c r="HL286" s="8"/>
      <c r="HM286" s="11"/>
      <c r="HN286" s="11"/>
      <c r="HQ286" s="8"/>
      <c r="HR286" s="11"/>
      <c r="HS286" s="11"/>
      <c r="HV286" s="8"/>
      <c r="HW286" s="11"/>
      <c r="HX286" s="11"/>
      <c r="IA286" s="8"/>
      <c r="IB286" s="11"/>
      <c r="IC286" s="11"/>
      <c r="IF286" s="8"/>
      <c r="IG286" s="11"/>
      <c r="IH286" s="11"/>
      <c r="IK286" s="8"/>
      <c r="IL286" s="11"/>
    </row>
    <row r="287" spans="1:246" ht="15" customHeight="1">
      <c r="A287" s="250" t="s">
        <v>135</v>
      </c>
      <c r="B287" s="7" t="s">
        <v>1050</v>
      </c>
      <c r="C287" t="s">
        <v>2459</v>
      </c>
      <c r="D287" s="83" t="s">
        <v>495</v>
      </c>
      <c r="E287" s="348">
        <f>VLOOKUP(D287,'Price Codes'!B:C,2,0)</f>
        <v>939</v>
      </c>
    </row>
    <row r="288" spans="1:246" ht="15" customHeight="1">
      <c r="A288" s="259" t="s">
        <v>136</v>
      </c>
      <c r="B288" s="64" t="s">
        <v>82</v>
      </c>
      <c r="C288" s="65" t="s">
        <v>2520</v>
      </c>
      <c r="D288" s="224" t="s">
        <v>497</v>
      </c>
      <c r="E288" s="355">
        <f>VLOOKUP(D288,'Price Codes'!B:C,2,0)</f>
        <v>959</v>
      </c>
    </row>
    <row r="289" spans="1:246" s="3" customFormat="1" ht="15" customHeight="1">
      <c r="A289" s="250" t="s">
        <v>137</v>
      </c>
      <c r="B289" s="7" t="s">
        <v>83</v>
      </c>
      <c r="C289" t="s">
        <v>2728</v>
      </c>
      <c r="D289" s="83" t="s">
        <v>501</v>
      </c>
      <c r="E289" s="348">
        <f>VLOOKUP(D289,'Price Codes'!B:C,2,0)</f>
        <v>1263</v>
      </c>
    </row>
    <row r="290" spans="1:246" s="3" customFormat="1" ht="15" customHeight="1">
      <c r="A290" s="250"/>
      <c r="B290" s="7"/>
      <c r="C290"/>
      <c r="D290" s="83"/>
      <c r="E290" s="348"/>
    </row>
    <row r="291" spans="1:246" s="3" customFormat="1" ht="15" customHeight="1" thickBot="1">
      <c r="A291" s="255" t="s">
        <v>231</v>
      </c>
      <c r="B291" s="140"/>
      <c r="C291" s="131"/>
      <c r="D291" s="222"/>
      <c r="E291" s="333"/>
    </row>
    <row r="292" spans="1:246" s="3" customFormat="1" ht="15" customHeight="1">
      <c r="A292" s="281" t="s">
        <v>134</v>
      </c>
      <c r="B292" s="51" t="s">
        <v>68</v>
      </c>
      <c r="C292" s="50" t="s">
        <v>2188</v>
      </c>
      <c r="D292" s="83" t="s">
        <v>491</v>
      </c>
      <c r="E292" s="348">
        <f>VLOOKUP(D292,'Price Codes'!B:C,2,0)</f>
        <v>635</v>
      </c>
    </row>
    <row r="293" spans="1:246" ht="15" customHeight="1">
      <c r="A293" s="250" t="s">
        <v>135</v>
      </c>
      <c r="B293" s="7" t="s">
        <v>70</v>
      </c>
      <c r="C293" t="s">
        <v>2227</v>
      </c>
      <c r="D293" s="83" t="s">
        <v>495</v>
      </c>
      <c r="E293" s="348">
        <f>VLOOKUP(D293,'Price Codes'!B:C,2,0)</f>
        <v>939</v>
      </c>
    </row>
    <row r="294" spans="1:246" s="3" customFormat="1" ht="15" customHeight="1">
      <c r="A294" s="259" t="s">
        <v>136</v>
      </c>
      <c r="B294" s="64" t="s">
        <v>73</v>
      </c>
      <c r="C294" s="65" t="s">
        <v>2863</v>
      </c>
      <c r="D294" s="224" t="s">
        <v>494</v>
      </c>
      <c r="E294" s="355">
        <f>VLOOKUP(D294,'Price Codes'!B:C,2,0)</f>
        <v>887</v>
      </c>
    </row>
    <row r="295" spans="1:246" s="3" customFormat="1" ht="15" customHeight="1">
      <c r="A295" s="250" t="s">
        <v>137</v>
      </c>
      <c r="B295" s="7" t="s">
        <v>75</v>
      </c>
      <c r="C295" t="s">
        <v>3010</v>
      </c>
      <c r="D295" s="83" t="s">
        <v>500</v>
      </c>
      <c r="E295" s="348">
        <f>VLOOKUP(D295,'Price Codes'!B:C,2,0)</f>
        <v>1191</v>
      </c>
      <c r="F295" s="11"/>
      <c r="G295" s="11"/>
      <c r="J295" s="8"/>
      <c r="K295" s="11"/>
      <c r="L295" s="11"/>
      <c r="O295" s="8"/>
      <c r="P295" s="11"/>
      <c r="Q295" s="11"/>
      <c r="T295" s="8"/>
      <c r="U295" s="11"/>
      <c r="V295" s="11"/>
      <c r="Y295" s="8"/>
      <c r="Z295" s="11"/>
      <c r="AA295" s="11"/>
      <c r="AD295" s="8"/>
      <c r="AE295" s="11"/>
      <c r="AF295" s="11"/>
      <c r="AI295" s="8"/>
      <c r="AJ295" s="11"/>
      <c r="AK295" s="11"/>
      <c r="AN295" s="8"/>
      <c r="AO295" s="11"/>
      <c r="AP295" s="11"/>
      <c r="AS295" s="8"/>
      <c r="AT295" s="11"/>
      <c r="AU295" s="11"/>
      <c r="AX295" s="8"/>
      <c r="AY295" s="11"/>
      <c r="AZ295" s="11"/>
      <c r="BC295" s="8"/>
      <c r="BD295" s="11"/>
      <c r="BE295" s="11"/>
      <c r="BH295" s="8"/>
      <c r="BI295" s="11"/>
      <c r="BJ295" s="11"/>
      <c r="BM295" s="8"/>
      <c r="BN295" s="11"/>
      <c r="BO295" s="11"/>
      <c r="BR295" s="8"/>
      <c r="BS295" s="11"/>
      <c r="BT295" s="11"/>
      <c r="BW295" s="8"/>
      <c r="BX295" s="11"/>
      <c r="BY295" s="11"/>
      <c r="CB295" s="8"/>
      <c r="CC295" s="11"/>
      <c r="CD295" s="11"/>
      <c r="CG295" s="8"/>
      <c r="CH295" s="11"/>
      <c r="CI295" s="11"/>
      <c r="CL295" s="8"/>
      <c r="CM295" s="11"/>
      <c r="CN295" s="11"/>
      <c r="CQ295" s="8"/>
      <c r="CR295" s="11"/>
      <c r="CS295" s="11"/>
      <c r="CV295" s="8"/>
      <c r="CW295" s="11"/>
      <c r="CX295" s="11"/>
      <c r="DA295" s="8"/>
      <c r="DB295" s="11"/>
      <c r="DC295" s="11"/>
      <c r="DF295" s="8"/>
      <c r="DG295" s="11"/>
      <c r="DH295" s="11"/>
      <c r="DK295" s="8"/>
      <c r="DL295" s="11"/>
      <c r="DM295" s="11"/>
      <c r="DP295" s="8"/>
      <c r="DQ295" s="11"/>
      <c r="DR295" s="11"/>
      <c r="DU295" s="8"/>
      <c r="DV295" s="11"/>
      <c r="DW295" s="11"/>
      <c r="DZ295" s="8"/>
      <c r="EA295" s="11"/>
      <c r="EB295" s="11"/>
      <c r="EE295" s="8"/>
      <c r="EF295" s="11"/>
      <c r="EG295" s="11"/>
      <c r="EJ295" s="8"/>
      <c r="EK295" s="11"/>
      <c r="EL295" s="11"/>
      <c r="EO295" s="8"/>
      <c r="EP295" s="11"/>
      <c r="EQ295" s="11"/>
      <c r="ET295" s="8"/>
      <c r="EU295" s="11"/>
      <c r="EV295" s="11"/>
      <c r="EY295" s="8"/>
      <c r="EZ295" s="11"/>
      <c r="FA295" s="11"/>
      <c r="FD295" s="8"/>
      <c r="FE295" s="11"/>
      <c r="FF295" s="11"/>
      <c r="FI295" s="8"/>
      <c r="FJ295" s="11"/>
      <c r="FK295" s="11"/>
      <c r="FN295" s="8"/>
      <c r="FO295" s="11"/>
      <c r="FP295" s="11"/>
      <c r="FS295" s="8"/>
      <c r="FT295" s="11"/>
      <c r="FU295" s="11"/>
      <c r="FX295" s="8"/>
      <c r="FY295" s="11"/>
      <c r="FZ295" s="11"/>
      <c r="GC295" s="8"/>
      <c r="GD295" s="11"/>
      <c r="GE295" s="11"/>
      <c r="GH295" s="8"/>
      <c r="GI295" s="11"/>
      <c r="GJ295" s="11"/>
      <c r="GM295" s="8"/>
      <c r="GN295" s="11"/>
      <c r="GO295" s="11"/>
      <c r="GR295" s="8"/>
      <c r="GS295" s="11"/>
      <c r="GT295" s="11"/>
      <c r="GW295" s="8"/>
      <c r="GX295" s="11"/>
      <c r="GY295" s="11"/>
      <c r="HB295" s="8"/>
      <c r="HC295" s="11"/>
      <c r="HD295" s="11"/>
      <c r="HG295" s="8"/>
      <c r="HH295" s="11"/>
      <c r="HI295" s="11"/>
      <c r="HL295" s="8"/>
      <c r="HM295" s="11"/>
      <c r="HN295" s="11"/>
      <c r="HQ295" s="8"/>
      <c r="HR295" s="11"/>
      <c r="HS295" s="11"/>
      <c r="HV295" s="8"/>
      <c r="HW295" s="11"/>
      <c r="HX295" s="11"/>
      <c r="IA295" s="8"/>
      <c r="IB295" s="11"/>
      <c r="IC295" s="11"/>
      <c r="IF295" s="8"/>
      <c r="IG295" s="11"/>
      <c r="IH295" s="11"/>
      <c r="IK295" s="8"/>
      <c r="IL295" s="11"/>
    </row>
    <row r="296" spans="1:246" s="3" customFormat="1" ht="15" customHeight="1">
      <c r="A296" s="250"/>
      <c r="B296" s="7"/>
      <c r="C296"/>
      <c r="D296" s="83"/>
      <c r="E296" s="348"/>
    </row>
    <row r="297" spans="1:246" ht="15" customHeight="1" thickBot="1">
      <c r="A297" s="255" t="s">
        <v>232</v>
      </c>
      <c r="B297" s="140"/>
      <c r="C297" s="131"/>
      <c r="D297" s="222"/>
      <c r="E297" s="333"/>
    </row>
    <row r="298" spans="1:246" ht="15" customHeight="1">
      <c r="A298" s="281" t="s">
        <v>134</v>
      </c>
      <c r="B298" s="51" t="s">
        <v>68</v>
      </c>
      <c r="C298" s="50" t="s">
        <v>1844</v>
      </c>
      <c r="D298" s="83" t="s">
        <v>491</v>
      </c>
      <c r="E298" s="348">
        <f>VLOOKUP(D298,'Price Codes'!B:C,2,0)</f>
        <v>635</v>
      </c>
    </row>
    <row r="299" spans="1:246" ht="15" customHeight="1">
      <c r="A299" s="259" t="s">
        <v>136</v>
      </c>
      <c r="B299" s="64" t="s">
        <v>73</v>
      </c>
      <c r="C299" s="65" t="s">
        <v>2778</v>
      </c>
      <c r="D299" s="224" t="s">
        <v>494</v>
      </c>
      <c r="E299" s="355">
        <f>VLOOKUP(D299,'Price Codes'!B:C,2,0)</f>
        <v>887</v>
      </c>
    </row>
    <row r="300" spans="1:246" ht="15" customHeight="1">
      <c r="A300" s="250"/>
      <c r="C300"/>
      <c r="D300" s="83"/>
      <c r="E300" s="348"/>
    </row>
    <row r="301" spans="1:246" ht="15" customHeight="1" thickBot="1">
      <c r="A301" s="255" t="s">
        <v>233</v>
      </c>
      <c r="B301" s="140"/>
      <c r="C301" s="131"/>
      <c r="D301" s="222"/>
      <c r="E301" s="333"/>
    </row>
    <row r="302" spans="1:246" ht="15" customHeight="1">
      <c r="A302" s="281" t="s">
        <v>134</v>
      </c>
      <c r="B302" s="51" t="s">
        <v>68</v>
      </c>
      <c r="C302" s="50" t="s">
        <v>2051</v>
      </c>
      <c r="D302" s="83" t="s">
        <v>491</v>
      </c>
      <c r="E302" s="348">
        <f>VLOOKUP(D302,'Price Codes'!B:C,2,0)</f>
        <v>635</v>
      </c>
    </row>
    <row r="303" spans="1:246" ht="15" customHeight="1">
      <c r="A303" s="250" t="s">
        <v>135</v>
      </c>
      <c r="B303" s="7" t="s">
        <v>70</v>
      </c>
      <c r="C303" t="s">
        <v>2354</v>
      </c>
      <c r="D303" s="83" t="s">
        <v>495</v>
      </c>
      <c r="E303" s="348">
        <f>VLOOKUP(D303,'Price Codes'!B:C,2,0)</f>
        <v>939</v>
      </c>
    </row>
    <row r="304" spans="1:246" ht="15" customHeight="1">
      <c r="A304" s="259" t="s">
        <v>136</v>
      </c>
      <c r="B304" s="64" t="s">
        <v>73</v>
      </c>
      <c r="C304" s="65" t="s">
        <v>2779</v>
      </c>
      <c r="D304" s="224" t="s">
        <v>494</v>
      </c>
      <c r="E304" s="355">
        <f>VLOOKUP(D304,'Price Codes'!B:C,2,0)</f>
        <v>887</v>
      </c>
    </row>
    <row r="305" spans="1:246" s="3" customFormat="1" ht="15" customHeight="1">
      <c r="A305" s="250" t="s">
        <v>137</v>
      </c>
      <c r="B305" s="7" t="s">
        <v>75</v>
      </c>
      <c r="C305" t="s">
        <v>3044</v>
      </c>
      <c r="D305" s="83" t="s">
        <v>500</v>
      </c>
      <c r="E305" s="348">
        <f>VLOOKUP(D305,'Price Codes'!B:C,2,0)</f>
        <v>1191</v>
      </c>
      <c r="F305" s="11"/>
      <c r="G305" s="11"/>
      <c r="J305" s="8"/>
      <c r="K305" s="11"/>
      <c r="L305" s="11"/>
      <c r="O305" s="8"/>
      <c r="P305" s="11"/>
      <c r="Q305" s="11"/>
      <c r="T305" s="8"/>
      <c r="U305" s="11"/>
      <c r="V305" s="11"/>
      <c r="Y305" s="8"/>
      <c r="Z305" s="11"/>
      <c r="AA305" s="11"/>
      <c r="AD305" s="8"/>
      <c r="AE305" s="11"/>
      <c r="AF305" s="11"/>
      <c r="AI305" s="8"/>
      <c r="AJ305" s="11"/>
      <c r="AK305" s="11"/>
      <c r="AN305" s="8"/>
      <c r="AO305" s="11"/>
      <c r="AP305" s="11"/>
      <c r="AS305" s="8"/>
      <c r="AT305" s="11"/>
      <c r="AU305" s="11"/>
      <c r="AX305" s="8"/>
      <c r="AY305" s="11"/>
      <c r="AZ305" s="11"/>
      <c r="BC305" s="8"/>
      <c r="BD305" s="11"/>
      <c r="BE305" s="11"/>
      <c r="BH305" s="8"/>
      <c r="BI305" s="11"/>
      <c r="BJ305" s="11"/>
      <c r="BM305" s="8"/>
      <c r="BN305" s="11"/>
      <c r="BO305" s="11"/>
      <c r="BR305" s="8"/>
      <c r="BS305" s="11"/>
      <c r="BT305" s="11"/>
      <c r="BW305" s="8"/>
      <c r="BX305" s="11"/>
      <c r="BY305" s="11"/>
      <c r="CB305" s="8"/>
      <c r="CC305" s="11"/>
      <c r="CD305" s="11"/>
      <c r="CG305" s="8"/>
      <c r="CH305" s="11"/>
      <c r="CI305" s="11"/>
      <c r="CL305" s="8"/>
      <c r="CM305" s="11"/>
      <c r="CN305" s="11"/>
      <c r="CQ305" s="8"/>
      <c r="CR305" s="11"/>
      <c r="CS305" s="11"/>
      <c r="CV305" s="8"/>
      <c r="CW305" s="11"/>
      <c r="CX305" s="11"/>
      <c r="DA305" s="8"/>
      <c r="DB305" s="11"/>
      <c r="DC305" s="11"/>
      <c r="DF305" s="8"/>
      <c r="DG305" s="11"/>
      <c r="DH305" s="11"/>
      <c r="DK305" s="8"/>
      <c r="DL305" s="11"/>
      <c r="DM305" s="11"/>
      <c r="DP305" s="8"/>
      <c r="DQ305" s="11"/>
      <c r="DR305" s="11"/>
      <c r="DU305" s="8"/>
      <c r="DV305" s="11"/>
      <c r="DW305" s="11"/>
      <c r="DZ305" s="8"/>
      <c r="EA305" s="11"/>
      <c r="EB305" s="11"/>
      <c r="EE305" s="8"/>
      <c r="EF305" s="11"/>
      <c r="EG305" s="11"/>
      <c r="EJ305" s="8"/>
      <c r="EK305" s="11"/>
      <c r="EL305" s="11"/>
      <c r="EO305" s="8"/>
      <c r="EP305" s="11"/>
      <c r="EQ305" s="11"/>
      <c r="ET305" s="8"/>
      <c r="EU305" s="11"/>
      <c r="EV305" s="11"/>
      <c r="EY305" s="8"/>
      <c r="EZ305" s="11"/>
      <c r="FA305" s="11"/>
      <c r="FD305" s="8"/>
      <c r="FE305" s="11"/>
      <c r="FF305" s="11"/>
      <c r="FI305" s="8"/>
      <c r="FJ305" s="11"/>
      <c r="FK305" s="11"/>
      <c r="FN305" s="8"/>
      <c r="FO305" s="11"/>
      <c r="FP305" s="11"/>
      <c r="FS305" s="8"/>
      <c r="FT305" s="11"/>
      <c r="FU305" s="11"/>
      <c r="FX305" s="8"/>
      <c r="FY305" s="11"/>
      <c r="FZ305" s="11"/>
      <c r="GC305" s="8"/>
      <c r="GD305" s="11"/>
      <c r="GE305" s="11"/>
      <c r="GH305" s="8"/>
      <c r="GI305" s="11"/>
      <c r="GJ305" s="11"/>
      <c r="GM305" s="8"/>
      <c r="GN305" s="11"/>
      <c r="GO305" s="11"/>
      <c r="GR305" s="8"/>
      <c r="GS305" s="11"/>
      <c r="GT305" s="11"/>
      <c r="GW305" s="8"/>
      <c r="GX305" s="11"/>
      <c r="GY305" s="11"/>
      <c r="HB305" s="8"/>
      <c r="HC305" s="11"/>
      <c r="HD305" s="11"/>
      <c r="HG305" s="8"/>
      <c r="HH305" s="11"/>
      <c r="HI305" s="11"/>
      <c r="HL305" s="8"/>
      <c r="HM305" s="11"/>
      <c r="HN305" s="11"/>
      <c r="HQ305" s="8"/>
      <c r="HR305" s="11"/>
      <c r="HS305" s="11"/>
      <c r="HV305" s="8"/>
      <c r="HW305" s="11"/>
      <c r="HX305" s="11"/>
      <c r="IA305" s="8"/>
      <c r="IB305" s="11"/>
      <c r="IC305" s="11"/>
      <c r="IF305" s="8"/>
      <c r="IG305" s="11"/>
      <c r="IH305" s="11"/>
      <c r="IK305" s="8"/>
      <c r="IL305" s="11"/>
    </row>
    <row r="306" spans="1:246" s="3" customFormat="1" ht="15" customHeight="1">
      <c r="A306" s="250"/>
      <c r="B306" s="7"/>
      <c r="C306"/>
      <c r="D306" s="83"/>
      <c r="E306" s="348"/>
    </row>
    <row r="307" spans="1:246" ht="15" customHeight="1" thickBot="1">
      <c r="A307" s="255" t="s">
        <v>234</v>
      </c>
      <c r="B307" s="140"/>
      <c r="C307" s="131"/>
      <c r="D307" s="222"/>
      <c r="E307" s="333"/>
    </row>
    <row r="308" spans="1:246" ht="15" customHeight="1">
      <c r="A308" s="281" t="s">
        <v>134</v>
      </c>
      <c r="B308" s="51" t="s">
        <v>97</v>
      </c>
      <c r="C308" s="50" t="s">
        <v>1852</v>
      </c>
      <c r="D308" s="83" t="s">
        <v>507</v>
      </c>
      <c r="E308" s="348">
        <f>VLOOKUP(D308,'Price Codes'!B:C,2,0)</f>
        <v>675</v>
      </c>
    </row>
    <row r="309" spans="1:246" ht="15" customHeight="1">
      <c r="A309" s="250" t="s">
        <v>135</v>
      </c>
      <c r="B309" s="7" t="s">
        <v>98</v>
      </c>
      <c r="C309" t="s">
        <v>2471</v>
      </c>
      <c r="D309" s="83" t="s">
        <v>498</v>
      </c>
      <c r="E309" s="348">
        <f>VLOOKUP(D309,'Price Codes'!B:C,2,0)</f>
        <v>979</v>
      </c>
    </row>
    <row r="310" spans="1:246" ht="15" customHeight="1">
      <c r="A310" s="259" t="s">
        <v>136</v>
      </c>
      <c r="B310" s="64" t="s">
        <v>84</v>
      </c>
      <c r="C310" s="65" t="s">
        <v>2967</v>
      </c>
      <c r="D310" s="224" t="s">
        <v>497</v>
      </c>
      <c r="E310" s="355">
        <f>VLOOKUP(D310,'Price Codes'!B:C,2,0)</f>
        <v>959</v>
      </c>
    </row>
    <row r="311" spans="1:246" s="3" customFormat="1" ht="15" customHeight="1">
      <c r="A311" s="250" t="s">
        <v>137</v>
      </c>
      <c r="B311" s="7" t="s">
        <v>85</v>
      </c>
      <c r="C311" t="s">
        <v>3127</v>
      </c>
      <c r="D311" s="83" t="s">
        <v>501</v>
      </c>
      <c r="E311" s="348">
        <f>VLOOKUP(D311,'Price Codes'!B:C,2,0)</f>
        <v>1263</v>
      </c>
    </row>
    <row r="312" spans="1:246" s="3" customFormat="1" ht="15" customHeight="1">
      <c r="A312" s="250"/>
      <c r="B312" s="7"/>
      <c r="C312"/>
      <c r="D312" s="83"/>
      <c r="E312" s="348"/>
    </row>
    <row r="313" spans="1:246" ht="15" customHeight="1" thickBot="1">
      <c r="A313" s="255" t="s">
        <v>235</v>
      </c>
      <c r="B313" s="140"/>
      <c r="C313" s="131"/>
      <c r="D313" s="222"/>
      <c r="E313" s="333"/>
    </row>
    <row r="314" spans="1:246" ht="15" customHeight="1">
      <c r="A314" s="281" t="s">
        <v>134</v>
      </c>
      <c r="B314" s="51" t="s">
        <v>68</v>
      </c>
      <c r="C314" s="50" t="s">
        <v>2157</v>
      </c>
      <c r="D314" s="83" t="s">
        <v>491</v>
      </c>
      <c r="E314" s="348">
        <f>VLOOKUP(D314,'Price Codes'!B:C,2,0)</f>
        <v>635</v>
      </c>
    </row>
    <row r="315" spans="1:246" ht="15" customHeight="1">
      <c r="A315" s="250" t="s">
        <v>135</v>
      </c>
      <c r="B315" s="7" t="s">
        <v>70</v>
      </c>
      <c r="C315" t="s">
        <v>2352</v>
      </c>
      <c r="D315" s="83" t="s">
        <v>495</v>
      </c>
      <c r="E315" s="348">
        <f>VLOOKUP(D315,'Price Codes'!B:C,2,0)</f>
        <v>939</v>
      </c>
    </row>
    <row r="316" spans="1:246" ht="15" customHeight="1">
      <c r="A316" s="259" t="s">
        <v>136</v>
      </c>
      <c r="B316" s="64" t="s">
        <v>73</v>
      </c>
      <c r="C316" s="65" t="s">
        <v>2777</v>
      </c>
      <c r="D316" s="224" t="s">
        <v>494</v>
      </c>
      <c r="E316" s="355">
        <f>VLOOKUP(D316,'Price Codes'!B:C,2,0)</f>
        <v>887</v>
      </c>
    </row>
    <row r="317" spans="1:246" ht="15" customHeight="1">
      <c r="A317" s="250" t="s">
        <v>137</v>
      </c>
      <c r="B317" s="7" t="s">
        <v>75</v>
      </c>
      <c r="C317" t="s">
        <v>3043</v>
      </c>
      <c r="D317" s="83" t="s">
        <v>500</v>
      </c>
      <c r="E317" s="348">
        <f>VLOOKUP(D317,'Price Codes'!B:C,2,0)</f>
        <v>1191</v>
      </c>
    </row>
    <row r="318" spans="1:246" s="3" customFormat="1" ht="15" customHeight="1">
      <c r="A318" s="250"/>
      <c r="B318" s="7"/>
      <c r="C318"/>
      <c r="D318" s="83"/>
      <c r="E318" s="348"/>
      <c r="F318" s="11"/>
      <c r="G318" s="11"/>
      <c r="J318" s="8"/>
      <c r="K318" s="11"/>
      <c r="L318" s="11"/>
      <c r="O318" s="8"/>
      <c r="P318" s="11"/>
      <c r="Q318" s="11"/>
      <c r="T318" s="8"/>
      <c r="U318" s="11"/>
      <c r="V318" s="11"/>
      <c r="Y318" s="8"/>
      <c r="Z318" s="11"/>
      <c r="AA318" s="11"/>
      <c r="AD318" s="8"/>
      <c r="AE318" s="11"/>
      <c r="AF318" s="11"/>
      <c r="AI318" s="8"/>
      <c r="AJ318" s="11"/>
      <c r="AK318" s="11"/>
      <c r="AN318" s="8"/>
      <c r="AO318" s="11"/>
      <c r="AP318" s="11"/>
      <c r="AS318" s="8"/>
      <c r="AT318" s="11"/>
      <c r="AU318" s="11"/>
      <c r="AX318" s="8"/>
      <c r="AY318" s="11"/>
      <c r="AZ318" s="11"/>
      <c r="BC318" s="8"/>
      <c r="BD318" s="11"/>
      <c r="BE318" s="11"/>
      <c r="BH318" s="8"/>
      <c r="BI318" s="11"/>
      <c r="BJ318" s="11"/>
      <c r="BM318" s="8"/>
      <c r="BN318" s="11"/>
      <c r="BO318" s="11"/>
      <c r="BR318" s="8"/>
      <c r="BS318" s="11"/>
      <c r="BT318" s="11"/>
      <c r="BW318" s="8"/>
      <c r="BX318" s="11"/>
      <c r="BY318" s="11"/>
      <c r="CB318" s="8"/>
      <c r="CC318" s="11"/>
      <c r="CD318" s="11"/>
      <c r="CG318" s="8"/>
      <c r="CH318" s="11"/>
      <c r="CI318" s="11"/>
      <c r="CL318" s="8"/>
      <c r="CM318" s="11"/>
      <c r="CN318" s="11"/>
      <c r="CQ318" s="8"/>
      <c r="CR318" s="11"/>
      <c r="CS318" s="11"/>
      <c r="CV318" s="8"/>
      <c r="CW318" s="11"/>
      <c r="CX318" s="11"/>
      <c r="DA318" s="8"/>
      <c r="DB318" s="11"/>
      <c r="DC318" s="11"/>
      <c r="DF318" s="8"/>
      <c r="DG318" s="11"/>
      <c r="DH318" s="11"/>
      <c r="DK318" s="8"/>
      <c r="DL318" s="11"/>
      <c r="DM318" s="11"/>
      <c r="DP318" s="8"/>
      <c r="DQ318" s="11"/>
      <c r="DR318" s="11"/>
      <c r="DU318" s="8"/>
      <c r="DV318" s="11"/>
      <c r="DW318" s="11"/>
      <c r="DZ318" s="8"/>
      <c r="EA318" s="11"/>
      <c r="EB318" s="11"/>
      <c r="EE318" s="8"/>
      <c r="EF318" s="11"/>
      <c r="EG318" s="11"/>
      <c r="EJ318" s="8"/>
      <c r="EK318" s="11"/>
      <c r="EL318" s="11"/>
      <c r="EO318" s="8"/>
      <c r="EP318" s="11"/>
      <c r="EQ318" s="11"/>
      <c r="ET318" s="8"/>
      <c r="EU318" s="11"/>
      <c r="EV318" s="11"/>
      <c r="EY318" s="8"/>
      <c r="EZ318" s="11"/>
      <c r="FA318" s="11"/>
      <c r="FD318" s="8"/>
      <c r="FE318" s="11"/>
      <c r="FF318" s="11"/>
      <c r="FI318" s="8"/>
      <c r="FJ318" s="11"/>
      <c r="FK318" s="11"/>
      <c r="FN318" s="8"/>
      <c r="FO318" s="11"/>
      <c r="FP318" s="11"/>
      <c r="FS318" s="8"/>
      <c r="FT318" s="11"/>
      <c r="FU318" s="11"/>
      <c r="FX318" s="8"/>
      <c r="FY318" s="11"/>
      <c r="FZ318" s="11"/>
      <c r="GC318" s="8"/>
      <c r="GD318" s="11"/>
      <c r="GE318" s="11"/>
      <c r="GH318" s="8"/>
      <c r="GI318" s="11"/>
      <c r="GJ318" s="11"/>
      <c r="GM318" s="8"/>
      <c r="GN318" s="11"/>
      <c r="GO318" s="11"/>
      <c r="GR318" s="8"/>
      <c r="GS318" s="11"/>
      <c r="GT318" s="11"/>
      <c r="GW318" s="8"/>
      <c r="GX318" s="11"/>
      <c r="GY318" s="11"/>
      <c r="HB318" s="8"/>
      <c r="HC318" s="11"/>
      <c r="HD318" s="11"/>
      <c r="HG318" s="8"/>
      <c r="HH318" s="11"/>
      <c r="HI318" s="11"/>
      <c r="HL318" s="8"/>
      <c r="HM318" s="11"/>
      <c r="HN318" s="11"/>
      <c r="HQ318" s="8"/>
      <c r="HR318" s="11"/>
      <c r="HS318" s="11"/>
      <c r="HV318" s="8"/>
      <c r="HW318" s="11"/>
      <c r="HX318" s="11"/>
      <c r="IA318" s="8"/>
      <c r="IB318" s="11"/>
      <c r="IC318" s="11"/>
      <c r="IF318" s="8"/>
      <c r="IG318" s="11"/>
      <c r="IH318" s="11"/>
      <c r="IK318" s="8"/>
      <c r="IL318" s="11"/>
    </row>
    <row r="319" spans="1:246" ht="15" customHeight="1" thickBot="1">
      <c r="A319" s="255" t="s">
        <v>236</v>
      </c>
      <c r="B319" s="140"/>
      <c r="C319" s="131"/>
      <c r="D319" s="222"/>
      <c r="E319" s="333"/>
    </row>
    <row r="320" spans="1:246" s="3" customFormat="1" ht="15" customHeight="1">
      <c r="A320" s="281" t="s">
        <v>134</v>
      </c>
      <c r="B320" s="51" t="s">
        <v>68</v>
      </c>
      <c r="C320" s="50" t="s">
        <v>2046</v>
      </c>
      <c r="D320" s="83" t="s">
        <v>491</v>
      </c>
      <c r="E320" s="348">
        <f>VLOOKUP(D320,'Price Codes'!B:C,2,0)</f>
        <v>635</v>
      </c>
    </row>
    <row r="321" spans="1:246" s="3" customFormat="1" ht="15" customHeight="1">
      <c r="A321" s="250" t="s">
        <v>135</v>
      </c>
      <c r="B321" s="7" t="s">
        <v>70</v>
      </c>
      <c r="C321" t="s">
        <v>2228</v>
      </c>
      <c r="D321" s="83" t="s">
        <v>495</v>
      </c>
      <c r="E321" s="348">
        <f>VLOOKUP(D321,'Price Codes'!B:C,2,0)</f>
        <v>939</v>
      </c>
    </row>
    <row r="322" spans="1:246" ht="15" customHeight="1">
      <c r="A322" s="259" t="s">
        <v>136</v>
      </c>
      <c r="B322" s="64" t="s">
        <v>73</v>
      </c>
      <c r="C322" s="65" t="s">
        <v>2873</v>
      </c>
      <c r="D322" s="224" t="s">
        <v>494</v>
      </c>
      <c r="E322" s="355">
        <f>VLOOKUP(D322,'Price Codes'!B:C,2,0)</f>
        <v>887</v>
      </c>
    </row>
    <row r="323" spans="1:246" s="3" customFormat="1" ht="15" customHeight="1">
      <c r="A323" s="250" t="s">
        <v>137</v>
      </c>
      <c r="B323" s="7" t="s">
        <v>75</v>
      </c>
      <c r="C323" t="s">
        <v>3007</v>
      </c>
      <c r="D323" s="83" t="s">
        <v>500</v>
      </c>
      <c r="E323" s="348">
        <f>VLOOKUP(D323,'Price Codes'!B:C,2,0)</f>
        <v>1191</v>
      </c>
    </row>
    <row r="324" spans="1:246" ht="15" customHeight="1">
      <c r="A324" s="250"/>
      <c r="C324"/>
      <c r="D324" s="83"/>
      <c r="E324" s="348"/>
    </row>
    <row r="325" spans="1:246" ht="15" customHeight="1" thickBot="1">
      <c r="A325" s="255" t="s">
        <v>405</v>
      </c>
      <c r="B325" s="140"/>
      <c r="C325" s="131"/>
      <c r="D325" s="222"/>
      <c r="E325" s="333"/>
    </row>
    <row r="326" spans="1:246" ht="15" customHeight="1">
      <c r="A326" s="259" t="s">
        <v>136</v>
      </c>
      <c r="B326" s="64" t="s">
        <v>73</v>
      </c>
      <c r="C326" s="65" t="s">
        <v>2889</v>
      </c>
      <c r="D326" s="83" t="s">
        <v>494</v>
      </c>
      <c r="E326" s="348">
        <f>VLOOKUP(D326,'Price Codes'!B:C,2,0)</f>
        <v>887</v>
      </c>
    </row>
    <row r="327" spans="1:246" s="3" customFormat="1" ht="15" customHeight="1">
      <c r="A327" s="250"/>
      <c r="B327" s="7"/>
      <c r="C327"/>
      <c r="D327" s="83"/>
      <c r="E327" s="348"/>
    </row>
    <row r="328" spans="1:246" s="3" customFormat="1" ht="15" customHeight="1" thickBot="1">
      <c r="A328" s="255" t="s">
        <v>237</v>
      </c>
      <c r="B328" s="140"/>
      <c r="C328" s="131"/>
      <c r="D328" s="222"/>
      <c r="E328" s="333"/>
    </row>
    <row r="329" spans="1:246" ht="15" customHeight="1">
      <c r="A329" s="281" t="s">
        <v>134</v>
      </c>
      <c r="B329" s="51" t="s">
        <v>68</v>
      </c>
      <c r="C329" s="50" t="s">
        <v>1838</v>
      </c>
      <c r="D329" s="83" t="s">
        <v>491</v>
      </c>
      <c r="E329" s="348">
        <f>VLOOKUP(D329,'Price Codes'!B:C,2,0)</f>
        <v>635</v>
      </c>
    </row>
    <row r="330" spans="1:246" ht="15" customHeight="1">
      <c r="A330" s="250" t="s">
        <v>135</v>
      </c>
      <c r="B330" s="7" t="s">
        <v>70</v>
      </c>
      <c r="C330" t="s">
        <v>2343</v>
      </c>
      <c r="D330" s="83" t="s">
        <v>495</v>
      </c>
      <c r="E330" s="348">
        <f>VLOOKUP(D330,'Price Codes'!B:C,2,0)</f>
        <v>939</v>
      </c>
    </row>
    <row r="331" spans="1:246" s="3" customFormat="1" ht="15" customHeight="1">
      <c r="A331" s="259" t="s">
        <v>136</v>
      </c>
      <c r="B331" s="64" t="s">
        <v>73</v>
      </c>
      <c r="C331" s="65" t="s">
        <v>2771</v>
      </c>
      <c r="D331" s="223" t="s">
        <v>494</v>
      </c>
      <c r="E331" s="355">
        <f>VLOOKUP(D331,'Price Codes'!B:C,2,0)</f>
        <v>887</v>
      </c>
    </row>
    <row r="332" spans="1:246" ht="15" customHeight="1">
      <c r="A332" s="250" t="s">
        <v>137</v>
      </c>
      <c r="B332" s="7" t="s">
        <v>75</v>
      </c>
      <c r="C332" t="s">
        <v>3039</v>
      </c>
      <c r="D332" s="83" t="s">
        <v>500</v>
      </c>
      <c r="E332" s="348">
        <f>VLOOKUP(D332,'Price Codes'!B:C,2,0)</f>
        <v>1191</v>
      </c>
    </row>
    <row r="333" spans="1:246" ht="15" customHeight="1">
      <c r="A333" s="250"/>
      <c r="C333"/>
      <c r="D333" s="83"/>
      <c r="E333" s="348"/>
    </row>
    <row r="334" spans="1:246" ht="15" customHeight="1" thickBot="1">
      <c r="A334" s="255" t="s">
        <v>238</v>
      </c>
      <c r="B334" s="140"/>
      <c r="C334" s="131"/>
      <c r="D334" s="222"/>
      <c r="E334" s="333"/>
    </row>
    <row r="335" spans="1:246" ht="15" customHeight="1">
      <c r="A335" s="281" t="s">
        <v>134</v>
      </c>
      <c r="B335" s="51" t="s">
        <v>68</v>
      </c>
      <c r="C335" s="50" t="s">
        <v>2200</v>
      </c>
      <c r="D335" s="83" t="s">
        <v>491</v>
      </c>
      <c r="E335" s="348">
        <f>VLOOKUP(D335,'Price Codes'!B:C,2,0)</f>
        <v>635</v>
      </c>
    </row>
    <row r="336" spans="1:246" s="3" customFormat="1" ht="15" customHeight="1">
      <c r="A336" s="250" t="s">
        <v>135</v>
      </c>
      <c r="B336" s="7" t="s">
        <v>70</v>
      </c>
      <c r="C336" t="s">
        <v>2342</v>
      </c>
      <c r="D336" s="83" t="s">
        <v>495</v>
      </c>
      <c r="E336" s="348">
        <f>VLOOKUP(D336,'Price Codes'!B:C,2,0)</f>
        <v>939</v>
      </c>
      <c r="F336" s="11"/>
      <c r="G336" s="11"/>
      <c r="J336" s="8"/>
      <c r="K336" s="11"/>
      <c r="L336" s="11"/>
      <c r="O336" s="8"/>
      <c r="P336" s="11"/>
      <c r="Q336" s="11"/>
      <c r="T336" s="8"/>
      <c r="U336" s="11"/>
      <c r="V336" s="11"/>
      <c r="Y336" s="8"/>
      <c r="Z336" s="11"/>
      <c r="AA336" s="11"/>
      <c r="AD336" s="8"/>
      <c r="AE336" s="11"/>
      <c r="AF336" s="11"/>
      <c r="AI336" s="8"/>
      <c r="AJ336" s="11"/>
      <c r="AK336" s="11"/>
      <c r="AN336" s="8"/>
      <c r="AO336" s="11"/>
      <c r="AP336" s="11"/>
      <c r="AS336" s="8"/>
      <c r="AT336" s="11"/>
      <c r="AU336" s="11"/>
      <c r="AX336" s="8"/>
      <c r="AY336" s="11"/>
      <c r="AZ336" s="11"/>
      <c r="BC336" s="8"/>
      <c r="BD336" s="11"/>
      <c r="BE336" s="11"/>
      <c r="BH336" s="8"/>
      <c r="BI336" s="11"/>
      <c r="BJ336" s="11"/>
      <c r="BM336" s="8"/>
      <c r="BN336" s="11"/>
      <c r="BO336" s="11"/>
      <c r="BR336" s="8"/>
      <c r="BS336" s="11"/>
      <c r="BT336" s="11"/>
      <c r="BW336" s="8"/>
      <c r="BX336" s="11"/>
      <c r="BY336" s="11"/>
      <c r="CB336" s="8"/>
      <c r="CC336" s="11"/>
      <c r="CD336" s="11"/>
      <c r="CG336" s="8"/>
      <c r="CH336" s="11"/>
      <c r="CI336" s="11"/>
      <c r="CL336" s="8"/>
      <c r="CM336" s="11"/>
      <c r="CN336" s="11"/>
      <c r="CQ336" s="8"/>
      <c r="CR336" s="11"/>
      <c r="CS336" s="11"/>
      <c r="CV336" s="8"/>
      <c r="CW336" s="11"/>
      <c r="CX336" s="11"/>
      <c r="DA336" s="8"/>
      <c r="DB336" s="11"/>
      <c r="DC336" s="11"/>
      <c r="DF336" s="8"/>
      <c r="DG336" s="11"/>
      <c r="DH336" s="11"/>
      <c r="DK336" s="8"/>
      <c r="DL336" s="11"/>
      <c r="DM336" s="11"/>
      <c r="DP336" s="8"/>
      <c r="DQ336" s="11"/>
      <c r="DR336" s="11"/>
      <c r="DU336" s="8"/>
      <c r="DV336" s="11"/>
      <c r="DW336" s="11"/>
      <c r="DZ336" s="8"/>
      <c r="EA336" s="11"/>
      <c r="EB336" s="11"/>
      <c r="EE336" s="8"/>
      <c r="EF336" s="11"/>
      <c r="EG336" s="11"/>
      <c r="EJ336" s="8"/>
      <c r="EK336" s="11"/>
      <c r="EL336" s="11"/>
      <c r="EO336" s="8"/>
      <c r="EP336" s="11"/>
      <c r="EQ336" s="11"/>
      <c r="ET336" s="8"/>
      <c r="EU336" s="11"/>
      <c r="EV336" s="11"/>
      <c r="EY336" s="8"/>
      <c r="EZ336" s="11"/>
      <c r="FA336" s="11"/>
      <c r="FD336" s="8"/>
      <c r="FE336" s="11"/>
      <c r="FF336" s="11"/>
      <c r="FI336" s="8"/>
      <c r="FJ336" s="11"/>
      <c r="FK336" s="11"/>
      <c r="FN336" s="8"/>
      <c r="FO336" s="11"/>
      <c r="FP336" s="11"/>
      <c r="FS336" s="8"/>
      <c r="FT336" s="11"/>
      <c r="FU336" s="11"/>
      <c r="FX336" s="8"/>
      <c r="FY336" s="11"/>
      <c r="FZ336" s="11"/>
      <c r="GC336" s="8"/>
      <c r="GD336" s="11"/>
      <c r="GE336" s="11"/>
      <c r="GH336" s="8"/>
      <c r="GI336" s="11"/>
      <c r="GJ336" s="11"/>
      <c r="GM336" s="8"/>
      <c r="GN336" s="11"/>
      <c r="GO336" s="11"/>
      <c r="GR336" s="8"/>
      <c r="GS336" s="11"/>
      <c r="GT336" s="11"/>
      <c r="GW336" s="8"/>
      <c r="GX336" s="11"/>
      <c r="GY336" s="11"/>
      <c r="HB336" s="8"/>
      <c r="HC336" s="11"/>
      <c r="HD336" s="11"/>
      <c r="HG336" s="8"/>
      <c r="HH336" s="11"/>
      <c r="HI336" s="11"/>
      <c r="HL336" s="8"/>
      <c r="HM336" s="11"/>
      <c r="HN336" s="11"/>
      <c r="HQ336" s="8"/>
      <c r="HR336" s="11"/>
      <c r="HS336" s="11"/>
      <c r="HV336" s="8"/>
      <c r="HW336" s="11"/>
      <c r="HX336" s="11"/>
      <c r="IA336" s="8"/>
      <c r="IB336" s="11"/>
      <c r="IC336" s="11"/>
      <c r="IF336" s="8"/>
      <c r="IG336" s="11"/>
      <c r="IH336" s="11"/>
      <c r="IK336" s="8"/>
      <c r="IL336" s="11"/>
    </row>
    <row r="337" spans="1:246" ht="15" customHeight="1">
      <c r="A337" s="259" t="s">
        <v>136</v>
      </c>
      <c r="B337" s="64" t="s">
        <v>73</v>
      </c>
      <c r="C337" s="65" t="s">
        <v>2907</v>
      </c>
      <c r="D337" s="224" t="s">
        <v>494</v>
      </c>
      <c r="E337" s="355">
        <f>VLOOKUP(D337,'Price Codes'!B:C,2,0)</f>
        <v>887</v>
      </c>
    </row>
    <row r="338" spans="1:246" ht="15" customHeight="1">
      <c r="A338" s="250" t="s">
        <v>137</v>
      </c>
      <c r="B338" s="7" t="s">
        <v>75</v>
      </c>
      <c r="C338" t="s">
        <v>3038</v>
      </c>
      <c r="D338" s="83" t="s">
        <v>500</v>
      </c>
      <c r="E338" s="348">
        <f>VLOOKUP(D338,'Price Codes'!B:C,2,0)</f>
        <v>1191</v>
      </c>
    </row>
    <row r="339" spans="1:246" s="3" customFormat="1" ht="15" customHeight="1">
      <c r="A339" s="250"/>
      <c r="B339" s="7"/>
      <c r="C339"/>
      <c r="D339" s="83"/>
      <c r="E339" s="348"/>
    </row>
    <row r="340" spans="1:246" s="3" customFormat="1" ht="15" customHeight="1" thickBot="1">
      <c r="A340" s="255" t="s">
        <v>239</v>
      </c>
      <c r="B340" s="140"/>
      <c r="C340" s="131"/>
      <c r="D340" s="222"/>
      <c r="E340" s="333"/>
    </row>
    <row r="341" spans="1:246" s="3" customFormat="1" ht="15" customHeight="1">
      <c r="A341" s="281" t="s">
        <v>134</v>
      </c>
      <c r="B341" s="51" t="s">
        <v>68</v>
      </c>
      <c r="C341" s="50" t="s">
        <v>1843</v>
      </c>
      <c r="D341" s="83" t="s">
        <v>491</v>
      </c>
      <c r="E341" s="348">
        <f>VLOOKUP(D341,'Price Codes'!B:C,2,0)</f>
        <v>635</v>
      </c>
    </row>
    <row r="342" spans="1:246" s="3" customFormat="1" ht="15" customHeight="1">
      <c r="A342" s="259" t="s">
        <v>136</v>
      </c>
      <c r="B342" s="64" t="s">
        <v>73</v>
      </c>
      <c r="C342" s="65" t="s">
        <v>2882</v>
      </c>
      <c r="D342" s="224" t="s">
        <v>494</v>
      </c>
      <c r="E342" s="355">
        <f>VLOOKUP(D342,'Price Codes'!B:C,2,0)</f>
        <v>887</v>
      </c>
      <c r="F342" s="11"/>
      <c r="G342" s="11"/>
      <c r="J342" s="8"/>
      <c r="K342" s="11"/>
      <c r="L342" s="11"/>
      <c r="O342" s="8"/>
      <c r="P342" s="11"/>
      <c r="Q342" s="11"/>
      <c r="T342" s="8"/>
      <c r="U342" s="11"/>
      <c r="V342" s="11"/>
      <c r="Y342" s="8"/>
      <c r="Z342" s="11"/>
      <c r="AA342" s="11"/>
      <c r="AD342" s="8"/>
      <c r="AE342" s="11"/>
      <c r="AF342" s="11"/>
      <c r="AI342" s="8"/>
      <c r="AJ342" s="11"/>
      <c r="AK342" s="11"/>
      <c r="AN342" s="8"/>
      <c r="AO342" s="11"/>
      <c r="AP342" s="11"/>
      <c r="AS342" s="8"/>
      <c r="AT342" s="11"/>
      <c r="AU342" s="11"/>
      <c r="AX342" s="8"/>
      <c r="AY342" s="11"/>
      <c r="AZ342" s="11"/>
      <c r="BC342" s="8"/>
      <c r="BD342" s="11"/>
      <c r="BE342" s="11"/>
      <c r="BH342" s="8"/>
      <c r="BI342" s="11"/>
      <c r="BJ342" s="11"/>
      <c r="BM342" s="8"/>
      <c r="BN342" s="11"/>
      <c r="BO342" s="11"/>
      <c r="BR342" s="8"/>
      <c r="BS342" s="11"/>
      <c r="BT342" s="11"/>
      <c r="BW342" s="8"/>
      <c r="BX342" s="11"/>
      <c r="BY342" s="11"/>
      <c r="CB342" s="8"/>
      <c r="CC342" s="11"/>
      <c r="CD342" s="11"/>
      <c r="CG342" s="8"/>
      <c r="CH342" s="11"/>
      <c r="CI342" s="11"/>
      <c r="CL342" s="8"/>
      <c r="CM342" s="11"/>
      <c r="CN342" s="11"/>
      <c r="CQ342" s="8"/>
      <c r="CR342" s="11"/>
      <c r="CS342" s="11"/>
      <c r="CV342" s="8"/>
      <c r="CW342" s="11"/>
      <c r="CX342" s="11"/>
      <c r="DA342" s="8"/>
      <c r="DB342" s="11"/>
      <c r="DC342" s="11"/>
      <c r="DF342" s="8"/>
      <c r="DG342" s="11"/>
      <c r="DH342" s="11"/>
      <c r="DK342" s="8"/>
      <c r="DL342" s="11"/>
      <c r="DM342" s="11"/>
      <c r="DP342" s="8"/>
      <c r="DQ342" s="11"/>
      <c r="DR342" s="11"/>
      <c r="DU342" s="8"/>
      <c r="DV342" s="11"/>
      <c r="DW342" s="11"/>
      <c r="DZ342" s="8"/>
      <c r="EA342" s="11"/>
      <c r="EB342" s="11"/>
      <c r="EE342" s="8"/>
      <c r="EF342" s="11"/>
      <c r="EG342" s="11"/>
      <c r="EJ342" s="8"/>
      <c r="EK342" s="11"/>
      <c r="EL342" s="11"/>
      <c r="EO342" s="8"/>
      <c r="EP342" s="11"/>
      <c r="EQ342" s="11"/>
      <c r="ET342" s="8"/>
      <c r="EU342" s="11"/>
      <c r="EV342" s="11"/>
      <c r="EY342" s="8"/>
      <c r="EZ342" s="11"/>
      <c r="FA342" s="11"/>
      <c r="FD342" s="8"/>
      <c r="FE342" s="11"/>
      <c r="FF342" s="11"/>
      <c r="FI342" s="8"/>
      <c r="FJ342" s="11"/>
      <c r="FK342" s="11"/>
      <c r="FN342" s="8"/>
      <c r="FO342" s="11"/>
      <c r="FP342" s="11"/>
      <c r="FS342" s="8"/>
      <c r="FT342" s="11"/>
      <c r="FU342" s="11"/>
      <c r="FX342" s="8"/>
      <c r="FY342" s="11"/>
      <c r="FZ342" s="11"/>
      <c r="GC342" s="8"/>
      <c r="GD342" s="11"/>
      <c r="GE342" s="11"/>
      <c r="GH342" s="8"/>
      <c r="GI342" s="11"/>
      <c r="GJ342" s="11"/>
      <c r="GM342" s="8"/>
      <c r="GN342" s="11"/>
      <c r="GO342" s="11"/>
      <c r="GR342" s="8"/>
      <c r="GS342" s="11"/>
      <c r="GT342" s="11"/>
      <c r="GW342" s="8"/>
      <c r="GX342" s="11"/>
      <c r="GY342" s="11"/>
      <c r="HB342" s="8"/>
      <c r="HC342" s="11"/>
      <c r="HD342" s="11"/>
      <c r="HG342" s="8"/>
      <c r="HH342" s="11"/>
      <c r="HI342" s="11"/>
      <c r="HL342" s="8"/>
      <c r="HM342" s="11"/>
      <c r="HN342" s="11"/>
      <c r="HQ342" s="8"/>
      <c r="HR342" s="11"/>
      <c r="HS342" s="11"/>
      <c r="HV342" s="8"/>
      <c r="HW342" s="11"/>
      <c r="HX342" s="11"/>
      <c r="IA342" s="8"/>
      <c r="IB342" s="11"/>
      <c r="IC342" s="11"/>
      <c r="IF342" s="8"/>
      <c r="IG342" s="11"/>
      <c r="IH342" s="11"/>
      <c r="IK342" s="8"/>
      <c r="IL342" s="11"/>
    </row>
    <row r="343" spans="1:246" ht="15" customHeight="1">
      <c r="A343" s="250"/>
      <c r="C343"/>
      <c r="D343" s="83"/>
      <c r="E343" s="348"/>
    </row>
    <row r="344" spans="1:246" s="3" customFormat="1" ht="15" customHeight="1" thickBot="1">
      <c r="A344" s="255" t="s">
        <v>240</v>
      </c>
      <c r="B344" s="140"/>
      <c r="C344" s="131"/>
      <c r="D344" s="222"/>
      <c r="E344" s="333"/>
      <c r="F344" s="11"/>
      <c r="G344" s="11"/>
      <c r="J344" s="8"/>
      <c r="K344" s="11"/>
      <c r="L344" s="11"/>
      <c r="O344" s="8"/>
      <c r="P344" s="11"/>
      <c r="Q344" s="11"/>
      <c r="T344" s="8"/>
      <c r="U344" s="11"/>
      <c r="V344" s="11"/>
      <c r="Y344" s="8"/>
      <c r="Z344" s="11"/>
      <c r="AA344" s="11"/>
      <c r="AD344" s="8"/>
      <c r="AE344" s="11"/>
      <c r="AF344" s="11"/>
      <c r="AI344" s="8"/>
      <c r="AJ344" s="11"/>
      <c r="AK344" s="11"/>
      <c r="AN344" s="8"/>
      <c r="AO344" s="11"/>
      <c r="AP344" s="11"/>
      <c r="AS344" s="8"/>
      <c r="AT344" s="11"/>
      <c r="AU344" s="11"/>
      <c r="AX344" s="8"/>
      <c r="AY344" s="11"/>
      <c r="AZ344" s="11"/>
      <c r="BC344" s="8"/>
      <c r="BD344" s="11"/>
      <c r="BE344" s="11"/>
      <c r="BH344" s="8"/>
      <c r="BI344" s="11"/>
      <c r="BJ344" s="11"/>
      <c r="BM344" s="8"/>
      <c r="BN344" s="11"/>
      <c r="BO344" s="11"/>
      <c r="BR344" s="8"/>
      <c r="BS344" s="11"/>
      <c r="BT344" s="11"/>
      <c r="BW344" s="8"/>
      <c r="BX344" s="11"/>
      <c r="BY344" s="11"/>
      <c r="CB344" s="8"/>
      <c r="CC344" s="11"/>
      <c r="CD344" s="11"/>
      <c r="CG344" s="8"/>
      <c r="CH344" s="11"/>
      <c r="CI344" s="11"/>
      <c r="CL344" s="8"/>
      <c r="CM344" s="11"/>
      <c r="CN344" s="11"/>
      <c r="CQ344" s="8"/>
      <c r="CR344" s="11"/>
      <c r="CS344" s="11"/>
      <c r="CV344" s="8"/>
      <c r="CW344" s="11"/>
      <c r="CX344" s="11"/>
      <c r="DA344" s="8"/>
      <c r="DB344" s="11"/>
      <c r="DC344" s="11"/>
      <c r="DF344" s="8"/>
      <c r="DG344" s="11"/>
      <c r="DH344" s="11"/>
      <c r="DK344" s="8"/>
      <c r="DL344" s="11"/>
      <c r="DM344" s="11"/>
      <c r="DP344" s="8"/>
      <c r="DQ344" s="11"/>
      <c r="DR344" s="11"/>
      <c r="DU344" s="8"/>
      <c r="DV344" s="11"/>
      <c r="DW344" s="11"/>
      <c r="DZ344" s="8"/>
      <c r="EA344" s="11"/>
      <c r="EB344" s="11"/>
      <c r="EE344" s="8"/>
      <c r="EF344" s="11"/>
      <c r="EG344" s="11"/>
      <c r="EJ344" s="8"/>
      <c r="EK344" s="11"/>
      <c r="EL344" s="11"/>
      <c r="EO344" s="8"/>
      <c r="EP344" s="11"/>
      <c r="EQ344" s="11"/>
      <c r="ET344" s="8"/>
      <c r="EU344" s="11"/>
      <c r="EV344" s="11"/>
      <c r="EY344" s="8"/>
      <c r="EZ344" s="11"/>
      <c r="FA344" s="11"/>
      <c r="FD344" s="8"/>
      <c r="FE344" s="11"/>
      <c r="FF344" s="11"/>
      <c r="FI344" s="8"/>
      <c r="FJ344" s="11"/>
      <c r="FK344" s="11"/>
      <c r="FN344" s="8"/>
      <c r="FO344" s="11"/>
      <c r="FP344" s="11"/>
      <c r="FS344" s="8"/>
      <c r="FT344" s="11"/>
      <c r="FU344" s="11"/>
      <c r="FX344" s="8"/>
      <c r="FY344" s="11"/>
      <c r="FZ344" s="11"/>
      <c r="GC344" s="8"/>
      <c r="GD344" s="11"/>
      <c r="GE344" s="11"/>
      <c r="GH344" s="8"/>
      <c r="GI344" s="11"/>
      <c r="GJ344" s="11"/>
      <c r="GM344" s="8"/>
      <c r="GN344" s="11"/>
      <c r="GO344" s="11"/>
      <c r="GR344" s="8"/>
      <c r="GS344" s="11"/>
      <c r="GT344" s="11"/>
      <c r="GW344" s="8"/>
      <c r="GX344" s="11"/>
      <c r="GY344" s="11"/>
      <c r="HB344" s="8"/>
      <c r="HC344" s="11"/>
      <c r="HD344" s="11"/>
      <c r="HG344" s="8"/>
      <c r="HH344" s="11"/>
      <c r="HI344" s="11"/>
      <c r="HL344" s="8"/>
      <c r="HM344" s="11"/>
      <c r="HN344" s="11"/>
      <c r="HQ344" s="8"/>
      <c r="HR344" s="11"/>
      <c r="HS344" s="11"/>
      <c r="HV344" s="8"/>
      <c r="HW344" s="11"/>
      <c r="HX344" s="11"/>
      <c r="IA344" s="8"/>
      <c r="IB344" s="11"/>
      <c r="IC344" s="11"/>
      <c r="IF344" s="8"/>
      <c r="IG344" s="11"/>
      <c r="IH344" s="11"/>
      <c r="IK344" s="8"/>
      <c r="IL344" s="11"/>
    </row>
    <row r="345" spans="1:246" ht="15" customHeight="1">
      <c r="A345" s="281" t="s">
        <v>134</v>
      </c>
      <c r="B345" s="51" t="s">
        <v>68</v>
      </c>
      <c r="C345" s="50" t="s">
        <v>2102</v>
      </c>
      <c r="D345" s="83" t="s">
        <v>491</v>
      </c>
      <c r="E345" s="348">
        <f>VLOOKUP(D345,'Price Codes'!B:C,2,0)</f>
        <v>635</v>
      </c>
    </row>
    <row r="346" spans="1:246" ht="15" customHeight="1">
      <c r="A346" s="250" t="s">
        <v>135</v>
      </c>
      <c r="B346" s="7" t="s">
        <v>70</v>
      </c>
      <c r="C346" t="s">
        <v>2256</v>
      </c>
      <c r="D346" s="83" t="s">
        <v>495</v>
      </c>
      <c r="E346" s="348">
        <f>VLOOKUP(D346,'Price Codes'!B:C,2,0)</f>
        <v>939</v>
      </c>
    </row>
    <row r="347" spans="1:246" s="3" customFormat="1" ht="15" customHeight="1">
      <c r="A347" s="259" t="s">
        <v>136</v>
      </c>
      <c r="B347" s="64" t="s">
        <v>73</v>
      </c>
      <c r="C347" s="65" t="s">
        <v>2769</v>
      </c>
      <c r="D347" s="224" t="s">
        <v>494</v>
      </c>
      <c r="E347" s="355">
        <f>VLOOKUP(D347,'Price Codes'!B:C,2,0)</f>
        <v>887</v>
      </c>
    </row>
    <row r="348" spans="1:246" s="3" customFormat="1" ht="15" customHeight="1">
      <c r="A348" s="250" t="s">
        <v>137</v>
      </c>
      <c r="B348" s="7" t="s">
        <v>75</v>
      </c>
      <c r="C348" t="s">
        <v>3036</v>
      </c>
      <c r="D348" s="83" t="s">
        <v>500</v>
      </c>
      <c r="E348" s="348">
        <f>VLOOKUP(D348,'Price Codes'!B:C,2,0)</f>
        <v>1191</v>
      </c>
      <c r="F348" s="11"/>
      <c r="G348" s="11"/>
      <c r="J348" s="8"/>
      <c r="K348" s="11"/>
      <c r="L348" s="11"/>
      <c r="O348" s="8"/>
      <c r="P348" s="11"/>
      <c r="Q348" s="11"/>
      <c r="T348" s="8"/>
      <c r="U348" s="11"/>
      <c r="V348" s="11"/>
      <c r="Y348" s="8"/>
      <c r="Z348" s="11"/>
      <c r="AA348" s="11"/>
      <c r="AD348" s="8"/>
      <c r="AE348" s="11"/>
      <c r="AF348" s="11"/>
      <c r="AI348" s="8"/>
      <c r="AJ348" s="11"/>
      <c r="AK348" s="11"/>
      <c r="AN348" s="8"/>
      <c r="AO348" s="11"/>
      <c r="AP348" s="11"/>
      <c r="AS348" s="8"/>
      <c r="AT348" s="11"/>
      <c r="AU348" s="11"/>
      <c r="AX348" s="8"/>
      <c r="AY348" s="11"/>
      <c r="AZ348" s="11"/>
      <c r="BC348" s="8"/>
      <c r="BD348" s="11"/>
      <c r="BE348" s="11"/>
      <c r="BH348" s="8"/>
      <c r="BI348" s="11"/>
      <c r="BJ348" s="11"/>
      <c r="BM348" s="8"/>
      <c r="BN348" s="11"/>
      <c r="BO348" s="11"/>
      <c r="BR348" s="8"/>
      <c r="BS348" s="11"/>
      <c r="BT348" s="11"/>
      <c r="BW348" s="8"/>
      <c r="BX348" s="11"/>
      <c r="BY348" s="11"/>
      <c r="CB348" s="8"/>
      <c r="CC348" s="11"/>
      <c r="CD348" s="11"/>
      <c r="CG348" s="8"/>
      <c r="CH348" s="11"/>
      <c r="CI348" s="11"/>
      <c r="CL348" s="8"/>
      <c r="CM348" s="11"/>
      <c r="CN348" s="11"/>
      <c r="CQ348" s="8"/>
      <c r="CR348" s="11"/>
      <c r="CS348" s="11"/>
      <c r="CV348" s="8"/>
      <c r="CW348" s="11"/>
      <c r="CX348" s="11"/>
      <c r="DA348" s="8"/>
      <c r="DB348" s="11"/>
      <c r="DC348" s="11"/>
      <c r="DF348" s="8"/>
      <c r="DG348" s="11"/>
      <c r="DH348" s="11"/>
      <c r="DK348" s="8"/>
      <c r="DL348" s="11"/>
      <c r="DM348" s="11"/>
      <c r="DP348" s="8"/>
      <c r="DQ348" s="11"/>
      <c r="DR348" s="11"/>
      <c r="DU348" s="8"/>
      <c r="DV348" s="11"/>
      <c r="DW348" s="11"/>
      <c r="DZ348" s="8"/>
      <c r="EA348" s="11"/>
      <c r="EB348" s="11"/>
      <c r="EE348" s="8"/>
      <c r="EF348" s="11"/>
      <c r="EG348" s="11"/>
      <c r="EJ348" s="8"/>
      <c r="EK348" s="11"/>
      <c r="EL348" s="11"/>
      <c r="EO348" s="8"/>
      <c r="EP348" s="11"/>
      <c r="EQ348" s="11"/>
      <c r="ET348" s="8"/>
      <c r="EU348" s="11"/>
      <c r="EV348" s="11"/>
      <c r="EY348" s="8"/>
      <c r="EZ348" s="11"/>
      <c r="FA348" s="11"/>
      <c r="FD348" s="8"/>
      <c r="FE348" s="11"/>
      <c r="FF348" s="11"/>
      <c r="FI348" s="8"/>
      <c r="FJ348" s="11"/>
      <c r="FK348" s="11"/>
      <c r="FN348" s="8"/>
      <c r="FO348" s="11"/>
      <c r="FP348" s="11"/>
      <c r="FS348" s="8"/>
      <c r="FT348" s="11"/>
      <c r="FU348" s="11"/>
      <c r="FX348" s="8"/>
      <c r="FY348" s="11"/>
      <c r="FZ348" s="11"/>
      <c r="GC348" s="8"/>
      <c r="GD348" s="11"/>
      <c r="GE348" s="11"/>
      <c r="GH348" s="8"/>
      <c r="GI348" s="11"/>
      <c r="GJ348" s="11"/>
      <c r="GM348" s="8"/>
      <c r="GN348" s="11"/>
      <c r="GO348" s="11"/>
      <c r="GR348" s="8"/>
      <c r="GS348" s="11"/>
      <c r="GT348" s="11"/>
      <c r="GW348" s="8"/>
      <c r="GX348" s="11"/>
      <c r="GY348" s="11"/>
      <c r="HB348" s="8"/>
      <c r="HC348" s="11"/>
      <c r="HD348" s="11"/>
      <c r="HG348" s="8"/>
      <c r="HH348" s="11"/>
      <c r="HI348" s="11"/>
      <c r="HL348" s="8"/>
      <c r="HM348" s="11"/>
      <c r="HN348" s="11"/>
      <c r="HQ348" s="8"/>
      <c r="HR348" s="11"/>
      <c r="HS348" s="11"/>
      <c r="HV348" s="8"/>
      <c r="HW348" s="11"/>
      <c r="HX348" s="11"/>
      <c r="IA348" s="8"/>
      <c r="IB348" s="11"/>
      <c r="IC348" s="11"/>
      <c r="IF348" s="8"/>
      <c r="IG348" s="11"/>
      <c r="IH348" s="11"/>
      <c r="IK348" s="8"/>
      <c r="IL348" s="11"/>
    </row>
    <row r="349" spans="1:246" s="3" customFormat="1" ht="15" customHeight="1">
      <c r="A349" s="250"/>
      <c r="B349" s="7"/>
      <c r="C349"/>
      <c r="D349" s="83"/>
      <c r="E349" s="348"/>
    </row>
    <row r="350" spans="1:246" ht="15" customHeight="1" thickBot="1">
      <c r="A350" s="255" t="s">
        <v>241</v>
      </c>
      <c r="B350" s="140"/>
      <c r="C350" s="131"/>
      <c r="D350" s="222"/>
      <c r="E350" s="333"/>
    </row>
    <row r="351" spans="1:246" ht="15" customHeight="1">
      <c r="A351" s="281" t="s">
        <v>134</v>
      </c>
      <c r="B351" s="51" t="s">
        <v>68</v>
      </c>
      <c r="C351" s="50" t="s">
        <v>2183</v>
      </c>
      <c r="D351" s="83" t="s">
        <v>491</v>
      </c>
      <c r="E351" s="348">
        <f>VLOOKUP(D351,'Price Codes'!B:C,2,0)</f>
        <v>635</v>
      </c>
    </row>
    <row r="352" spans="1:246" ht="15" customHeight="1">
      <c r="A352" s="250" t="s">
        <v>135</v>
      </c>
      <c r="B352" s="7" t="s">
        <v>70</v>
      </c>
      <c r="C352" t="s">
        <v>2244</v>
      </c>
      <c r="D352" s="83" t="s">
        <v>495</v>
      </c>
      <c r="E352" s="348">
        <f>VLOOKUP(D352,'Price Codes'!B:C,2,0)</f>
        <v>939</v>
      </c>
    </row>
    <row r="353" spans="1:246" ht="15" customHeight="1">
      <c r="A353" s="259" t="s">
        <v>136</v>
      </c>
      <c r="B353" s="64" t="s">
        <v>73</v>
      </c>
      <c r="C353" s="65" t="s">
        <v>2770</v>
      </c>
      <c r="D353" s="224" t="s">
        <v>494</v>
      </c>
      <c r="E353" s="355">
        <f>VLOOKUP(D353,'Price Codes'!B:C,2,0)</f>
        <v>887</v>
      </c>
    </row>
    <row r="354" spans="1:246" s="3" customFormat="1" ht="15" customHeight="1">
      <c r="A354" s="250" t="s">
        <v>137</v>
      </c>
      <c r="B354" s="7" t="s">
        <v>75</v>
      </c>
      <c r="C354" t="s">
        <v>3037</v>
      </c>
      <c r="D354" s="83" t="s">
        <v>500</v>
      </c>
      <c r="E354" s="348">
        <f>VLOOKUP(D354,'Price Codes'!B:C,2,0)</f>
        <v>1191</v>
      </c>
      <c r="F354" s="11"/>
      <c r="G354" s="11"/>
      <c r="J354" s="8"/>
      <c r="K354" s="11"/>
      <c r="L354" s="11"/>
      <c r="O354" s="8"/>
      <c r="P354" s="11"/>
      <c r="Q354" s="11"/>
      <c r="T354" s="8"/>
      <c r="U354" s="11"/>
      <c r="V354" s="11"/>
      <c r="Y354" s="8"/>
      <c r="Z354" s="11"/>
      <c r="AA354" s="11"/>
      <c r="AD354" s="8"/>
      <c r="AE354" s="11"/>
      <c r="AF354" s="11"/>
      <c r="AI354" s="8"/>
      <c r="AJ354" s="11"/>
      <c r="AK354" s="11"/>
      <c r="AN354" s="8"/>
      <c r="AO354" s="11"/>
      <c r="AP354" s="11"/>
      <c r="AS354" s="8"/>
      <c r="AT354" s="11"/>
      <c r="AU354" s="11"/>
      <c r="AX354" s="8"/>
      <c r="AY354" s="11"/>
      <c r="AZ354" s="11"/>
      <c r="BC354" s="8"/>
      <c r="BD354" s="11"/>
      <c r="BE354" s="11"/>
      <c r="BH354" s="8"/>
      <c r="BI354" s="11"/>
      <c r="BJ354" s="11"/>
      <c r="BM354" s="8"/>
      <c r="BN354" s="11"/>
      <c r="BO354" s="11"/>
      <c r="BR354" s="8"/>
      <c r="BS354" s="11"/>
      <c r="BT354" s="11"/>
      <c r="BW354" s="8"/>
      <c r="BX354" s="11"/>
      <c r="BY354" s="11"/>
      <c r="CB354" s="8"/>
      <c r="CC354" s="11"/>
      <c r="CD354" s="11"/>
      <c r="CG354" s="8"/>
      <c r="CH354" s="11"/>
      <c r="CI354" s="11"/>
      <c r="CL354" s="8"/>
      <c r="CM354" s="11"/>
      <c r="CN354" s="11"/>
      <c r="CQ354" s="8"/>
      <c r="CR354" s="11"/>
      <c r="CS354" s="11"/>
      <c r="CV354" s="8"/>
      <c r="CW354" s="11"/>
      <c r="CX354" s="11"/>
      <c r="DA354" s="8"/>
      <c r="DB354" s="11"/>
      <c r="DC354" s="11"/>
      <c r="DF354" s="8"/>
      <c r="DG354" s="11"/>
      <c r="DH354" s="11"/>
      <c r="DK354" s="8"/>
      <c r="DL354" s="11"/>
      <c r="DM354" s="11"/>
      <c r="DP354" s="8"/>
      <c r="DQ354" s="11"/>
      <c r="DR354" s="11"/>
      <c r="DU354" s="8"/>
      <c r="DV354" s="11"/>
      <c r="DW354" s="11"/>
      <c r="DZ354" s="8"/>
      <c r="EA354" s="11"/>
      <c r="EB354" s="11"/>
      <c r="EE354" s="8"/>
      <c r="EF354" s="11"/>
      <c r="EG354" s="11"/>
      <c r="EJ354" s="8"/>
      <c r="EK354" s="11"/>
      <c r="EL354" s="11"/>
      <c r="EO354" s="8"/>
      <c r="EP354" s="11"/>
      <c r="EQ354" s="11"/>
      <c r="ET354" s="8"/>
      <c r="EU354" s="11"/>
      <c r="EV354" s="11"/>
      <c r="EY354" s="8"/>
      <c r="EZ354" s="11"/>
      <c r="FA354" s="11"/>
      <c r="FD354" s="8"/>
      <c r="FE354" s="11"/>
      <c r="FF354" s="11"/>
      <c r="FI354" s="8"/>
      <c r="FJ354" s="11"/>
      <c r="FK354" s="11"/>
      <c r="FN354" s="8"/>
      <c r="FO354" s="11"/>
      <c r="FP354" s="11"/>
      <c r="FS354" s="8"/>
      <c r="FT354" s="11"/>
      <c r="FU354" s="11"/>
      <c r="FX354" s="8"/>
      <c r="FY354" s="11"/>
      <c r="FZ354" s="11"/>
      <c r="GC354" s="8"/>
      <c r="GD354" s="11"/>
      <c r="GE354" s="11"/>
      <c r="GH354" s="8"/>
      <c r="GI354" s="11"/>
      <c r="GJ354" s="11"/>
      <c r="GM354" s="8"/>
      <c r="GN354" s="11"/>
      <c r="GO354" s="11"/>
      <c r="GR354" s="8"/>
      <c r="GS354" s="11"/>
      <c r="GT354" s="11"/>
      <c r="GW354" s="8"/>
      <c r="GX354" s="11"/>
      <c r="GY354" s="11"/>
      <c r="HB354" s="8"/>
      <c r="HC354" s="11"/>
      <c r="HD354" s="11"/>
      <c r="HG354" s="8"/>
      <c r="HH354" s="11"/>
      <c r="HI354" s="11"/>
      <c r="HL354" s="8"/>
      <c r="HM354" s="11"/>
      <c r="HN354" s="11"/>
      <c r="HQ354" s="8"/>
      <c r="HR354" s="11"/>
      <c r="HS354" s="11"/>
      <c r="HV354" s="8"/>
      <c r="HW354" s="11"/>
      <c r="HX354" s="11"/>
      <c r="IA354" s="8"/>
      <c r="IB354" s="11"/>
      <c r="IC354" s="11"/>
      <c r="IF354" s="8"/>
      <c r="IG354" s="11"/>
      <c r="IH354" s="11"/>
      <c r="IK354" s="8"/>
      <c r="IL354" s="11"/>
    </row>
    <row r="355" spans="1:246" ht="15" customHeight="1">
      <c r="A355" s="250"/>
      <c r="C355"/>
      <c r="D355" s="83"/>
      <c r="E355" s="348"/>
    </row>
    <row r="356" spans="1:246" ht="15" customHeight="1" thickBot="1">
      <c r="A356" s="255" t="s">
        <v>685</v>
      </c>
      <c r="B356" s="140"/>
      <c r="C356" s="131"/>
      <c r="D356" s="222"/>
      <c r="E356" s="333"/>
    </row>
    <row r="357" spans="1:246" ht="15" customHeight="1">
      <c r="A357" s="281" t="s">
        <v>134</v>
      </c>
      <c r="B357" s="51" t="s">
        <v>68</v>
      </c>
      <c r="C357" s="50" t="s">
        <v>1859</v>
      </c>
      <c r="D357" s="83" t="s">
        <v>491</v>
      </c>
      <c r="E357" s="348">
        <f>VLOOKUP(D357,'Price Codes'!B:C,2,0)</f>
        <v>635</v>
      </c>
    </row>
    <row r="358" spans="1:246" s="3" customFormat="1" ht="15" customHeight="1">
      <c r="A358" s="250" t="s">
        <v>135</v>
      </c>
      <c r="B358" s="7" t="s">
        <v>70</v>
      </c>
      <c r="C358" t="s">
        <v>2357</v>
      </c>
      <c r="D358" s="83" t="s">
        <v>495</v>
      </c>
      <c r="E358" s="348">
        <f>VLOOKUP(D358,'Price Codes'!B:C,2,0)</f>
        <v>939</v>
      </c>
      <c r="F358" s="11"/>
      <c r="G358" s="11"/>
      <c r="J358" s="8"/>
      <c r="K358" s="11"/>
      <c r="L358" s="11"/>
      <c r="O358" s="8"/>
      <c r="P358" s="11"/>
      <c r="Q358" s="11"/>
      <c r="T358" s="8"/>
      <c r="U358" s="11"/>
      <c r="V358" s="11"/>
      <c r="Y358" s="8"/>
      <c r="Z358" s="11"/>
      <c r="AA358" s="11"/>
      <c r="AD358" s="8"/>
      <c r="AE358" s="11"/>
      <c r="AF358" s="11"/>
      <c r="AI358" s="8"/>
      <c r="AJ358" s="11"/>
      <c r="AK358" s="11"/>
      <c r="AN358" s="8"/>
      <c r="AO358" s="11"/>
      <c r="AP358" s="11"/>
      <c r="AS358" s="8"/>
      <c r="AT358" s="11"/>
      <c r="AU358" s="11"/>
      <c r="AX358" s="8"/>
      <c r="AY358" s="11"/>
      <c r="AZ358" s="11"/>
      <c r="BC358" s="8"/>
      <c r="BD358" s="11"/>
      <c r="BE358" s="11"/>
      <c r="BH358" s="8"/>
      <c r="BI358" s="11"/>
      <c r="BJ358" s="11"/>
      <c r="BM358" s="8"/>
      <c r="BN358" s="11"/>
      <c r="BO358" s="11"/>
      <c r="BR358" s="8"/>
      <c r="BS358" s="11"/>
      <c r="BT358" s="11"/>
      <c r="BW358" s="8"/>
      <c r="BX358" s="11"/>
      <c r="BY358" s="11"/>
      <c r="CB358" s="8"/>
      <c r="CC358" s="11"/>
      <c r="CD358" s="11"/>
      <c r="CG358" s="8"/>
      <c r="CH358" s="11"/>
      <c r="CI358" s="11"/>
      <c r="CL358" s="8"/>
      <c r="CM358" s="11"/>
      <c r="CN358" s="11"/>
      <c r="CQ358" s="8"/>
      <c r="CR358" s="11"/>
      <c r="CS358" s="11"/>
      <c r="CV358" s="8"/>
      <c r="CW358" s="11"/>
      <c r="CX358" s="11"/>
      <c r="DA358" s="8"/>
      <c r="DB358" s="11"/>
      <c r="DC358" s="11"/>
      <c r="DF358" s="8"/>
      <c r="DG358" s="11"/>
      <c r="DH358" s="11"/>
      <c r="DK358" s="8"/>
      <c r="DL358" s="11"/>
      <c r="DM358" s="11"/>
      <c r="DP358" s="8"/>
      <c r="DQ358" s="11"/>
      <c r="DR358" s="11"/>
      <c r="DU358" s="8"/>
      <c r="DV358" s="11"/>
      <c r="DW358" s="11"/>
      <c r="DZ358" s="8"/>
      <c r="EA358" s="11"/>
      <c r="EB358" s="11"/>
      <c r="EE358" s="8"/>
      <c r="EF358" s="11"/>
      <c r="EG358" s="11"/>
      <c r="EJ358" s="8"/>
      <c r="EK358" s="11"/>
      <c r="EL358" s="11"/>
      <c r="EO358" s="8"/>
      <c r="EP358" s="11"/>
      <c r="EQ358" s="11"/>
      <c r="ET358" s="8"/>
      <c r="EU358" s="11"/>
      <c r="EV358" s="11"/>
      <c r="EY358" s="8"/>
      <c r="EZ358" s="11"/>
      <c r="FA358" s="11"/>
      <c r="FD358" s="8"/>
      <c r="FE358" s="11"/>
      <c r="FF358" s="11"/>
      <c r="FI358" s="8"/>
      <c r="FJ358" s="11"/>
      <c r="FK358" s="11"/>
      <c r="FN358" s="8"/>
      <c r="FO358" s="11"/>
      <c r="FP358" s="11"/>
      <c r="FS358" s="8"/>
      <c r="FT358" s="11"/>
      <c r="FU358" s="11"/>
      <c r="FX358" s="8"/>
      <c r="FY358" s="11"/>
      <c r="FZ358" s="11"/>
      <c r="GC358" s="8"/>
      <c r="GD358" s="11"/>
      <c r="GE358" s="11"/>
      <c r="GH358" s="8"/>
      <c r="GI358" s="11"/>
      <c r="GJ358" s="11"/>
      <c r="GM358" s="8"/>
      <c r="GN358" s="11"/>
      <c r="GO358" s="11"/>
      <c r="GR358" s="8"/>
      <c r="GS358" s="11"/>
      <c r="GT358" s="11"/>
      <c r="GW358" s="8"/>
      <c r="GX358" s="11"/>
      <c r="GY358" s="11"/>
      <c r="HB358" s="8"/>
      <c r="HC358" s="11"/>
      <c r="HD358" s="11"/>
      <c r="HG358" s="8"/>
      <c r="HH358" s="11"/>
      <c r="HI358" s="11"/>
      <c r="HL358" s="8"/>
      <c r="HM358" s="11"/>
      <c r="HN358" s="11"/>
      <c r="HQ358" s="8"/>
      <c r="HR358" s="11"/>
      <c r="HS358" s="11"/>
      <c r="HV358" s="8"/>
      <c r="HW358" s="11"/>
      <c r="HX358" s="11"/>
      <c r="IA358" s="8"/>
      <c r="IB358" s="11"/>
      <c r="IC358" s="11"/>
      <c r="IF358" s="8"/>
      <c r="IG358" s="11"/>
      <c r="IH358" s="11"/>
      <c r="IK358" s="8"/>
      <c r="IL358" s="11"/>
    </row>
    <row r="359" spans="1:246" s="3" customFormat="1" ht="15" customHeight="1">
      <c r="A359" s="259" t="s">
        <v>136</v>
      </c>
      <c r="B359" s="64" t="s">
        <v>73</v>
      </c>
      <c r="C359" s="65" t="s">
        <v>2789</v>
      </c>
      <c r="D359" s="224" t="s">
        <v>494</v>
      </c>
      <c r="E359" s="355">
        <f>VLOOKUP(D359,'Price Codes'!B:C,2,0)</f>
        <v>887</v>
      </c>
      <c r="F359" s="11"/>
      <c r="G359" s="11"/>
      <c r="J359" s="8"/>
      <c r="K359" s="11"/>
      <c r="L359" s="11"/>
      <c r="O359" s="8"/>
      <c r="P359" s="11"/>
      <c r="Q359" s="11"/>
      <c r="T359" s="8"/>
      <c r="U359" s="11"/>
      <c r="V359" s="11"/>
      <c r="Y359" s="8"/>
      <c r="Z359" s="11"/>
      <c r="AA359" s="11"/>
      <c r="AD359" s="8"/>
      <c r="AE359" s="11"/>
      <c r="AF359" s="11"/>
      <c r="AI359" s="8"/>
      <c r="AJ359" s="11"/>
      <c r="AK359" s="11"/>
      <c r="AN359" s="8"/>
      <c r="AO359" s="11"/>
      <c r="AP359" s="11"/>
      <c r="AS359" s="8"/>
      <c r="AT359" s="11"/>
      <c r="AU359" s="11"/>
      <c r="AX359" s="8"/>
      <c r="AY359" s="11"/>
      <c r="AZ359" s="11"/>
      <c r="BC359" s="8"/>
      <c r="BD359" s="11"/>
      <c r="BE359" s="11"/>
      <c r="BH359" s="8"/>
      <c r="BI359" s="11"/>
      <c r="BJ359" s="11"/>
      <c r="BM359" s="8"/>
      <c r="BN359" s="11"/>
      <c r="BO359" s="11"/>
      <c r="BR359" s="8"/>
      <c r="BS359" s="11"/>
      <c r="BT359" s="11"/>
      <c r="BW359" s="8"/>
      <c r="BX359" s="11"/>
      <c r="BY359" s="11"/>
      <c r="CB359" s="8"/>
      <c r="CC359" s="11"/>
      <c r="CD359" s="11"/>
      <c r="CG359" s="8"/>
      <c r="CH359" s="11"/>
      <c r="CI359" s="11"/>
      <c r="CL359" s="8"/>
      <c r="CM359" s="11"/>
      <c r="CN359" s="11"/>
      <c r="CQ359" s="8"/>
      <c r="CR359" s="11"/>
      <c r="CS359" s="11"/>
      <c r="CV359" s="8"/>
      <c r="CW359" s="11"/>
      <c r="CX359" s="11"/>
      <c r="DA359" s="8"/>
      <c r="DB359" s="11"/>
      <c r="DC359" s="11"/>
      <c r="DF359" s="8"/>
      <c r="DG359" s="11"/>
      <c r="DH359" s="11"/>
      <c r="DK359" s="8"/>
      <c r="DL359" s="11"/>
      <c r="DM359" s="11"/>
      <c r="DP359" s="8"/>
      <c r="DQ359" s="11"/>
      <c r="DR359" s="11"/>
      <c r="DU359" s="8"/>
      <c r="DV359" s="11"/>
      <c r="DW359" s="11"/>
      <c r="DZ359" s="8"/>
      <c r="EA359" s="11"/>
      <c r="EB359" s="11"/>
      <c r="EE359" s="8"/>
      <c r="EF359" s="11"/>
      <c r="EG359" s="11"/>
      <c r="EJ359" s="8"/>
      <c r="EK359" s="11"/>
      <c r="EL359" s="11"/>
      <c r="EO359" s="8"/>
      <c r="EP359" s="11"/>
      <c r="EQ359" s="11"/>
      <c r="ET359" s="8"/>
      <c r="EU359" s="11"/>
      <c r="EV359" s="11"/>
      <c r="EY359" s="8"/>
      <c r="EZ359" s="11"/>
      <c r="FA359" s="11"/>
      <c r="FD359" s="8"/>
      <c r="FE359" s="11"/>
      <c r="FF359" s="11"/>
      <c r="FI359" s="8"/>
      <c r="FJ359" s="11"/>
      <c r="FK359" s="11"/>
      <c r="FN359" s="8"/>
      <c r="FO359" s="11"/>
      <c r="FP359" s="11"/>
      <c r="FS359" s="8"/>
      <c r="FT359" s="11"/>
      <c r="FU359" s="11"/>
      <c r="FX359" s="8"/>
      <c r="FY359" s="11"/>
      <c r="FZ359" s="11"/>
      <c r="GC359" s="8"/>
      <c r="GD359" s="11"/>
      <c r="GE359" s="11"/>
      <c r="GH359" s="8"/>
      <c r="GI359" s="11"/>
      <c r="GJ359" s="11"/>
      <c r="GM359" s="8"/>
      <c r="GN359" s="11"/>
      <c r="GO359" s="11"/>
      <c r="GR359" s="8"/>
      <c r="GS359" s="11"/>
      <c r="GT359" s="11"/>
      <c r="GW359" s="8"/>
      <c r="GX359" s="11"/>
      <c r="GY359" s="11"/>
      <c r="HB359" s="8"/>
      <c r="HC359" s="11"/>
      <c r="HD359" s="11"/>
      <c r="HG359" s="8"/>
      <c r="HH359" s="11"/>
      <c r="HI359" s="11"/>
      <c r="HL359" s="8"/>
      <c r="HM359" s="11"/>
      <c r="HN359" s="11"/>
      <c r="HQ359" s="8"/>
      <c r="HR359" s="11"/>
      <c r="HS359" s="11"/>
      <c r="HV359" s="8"/>
      <c r="HW359" s="11"/>
      <c r="HX359" s="11"/>
      <c r="IA359" s="8"/>
      <c r="IB359" s="11"/>
      <c r="IC359" s="11"/>
      <c r="IF359" s="8"/>
      <c r="IG359" s="11"/>
      <c r="IH359" s="11"/>
      <c r="IK359" s="8"/>
      <c r="IL359" s="11"/>
    </row>
    <row r="360" spans="1:246" ht="15" customHeight="1">
      <c r="A360" s="250" t="s">
        <v>137</v>
      </c>
      <c r="B360" s="7" t="s">
        <v>75</v>
      </c>
      <c r="C360" t="s">
        <v>3049</v>
      </c>
      <c r="D360" s="83" t="s">
        <v>500</v>
      </c>
      <c r="E360" s="348">
        <f>VLOOKUP(D360,'Price Codes'!B:C,2,0)</f>
        <v>1191</v>
      </c>
    </row>
    <row r="361" spans="1:246" ht="15" customHeight="1">
      <c r="A361" s="250"/>
      <c r="C361"/>
      <c r="D361" s="83"/>
      <c r="E361" s="348"/>
    </row>
    <row r="362" spans="1:246" ht="15" customHeight="1" thickBot="1">
      <c r="A362" s="255" t="s">
        <v>453</v>
      </c>
      <c r="B362" s="140"/>
      <c r="C362" s="131"/>
      <c r="D362" s="222"/>
      <c r="E362" s="333"/>
    </row>
    <row r="363" spans="1:246" ht="15" customHeight="1">
      <c r="A363" s="281" t="s">
        <v>134</v>
      </c>
      <c r="B363" s="51" t="s">
        <v>68</v>
      </c>
      <c r="C363" s="50" t="s">
        <v>1861</v>
      </c>
      <c r="D363" s="83" t="s">
        <v>491</v>
      </c>
      <c r="E363" s="348">
        <f>VLOOKUP(D363,'Price Codes'!B:C,2,0)</f>
        <v>635</v>
      </c>
    </row>
    <row r="364" spans="1:246" ht="15" customHeight="1">
      <c r="A364" s="250" t="s">
        <v>135</v>
      </c>
      <c r="B364" s="7" t="s">
        <v>70</v>
      </c>
      <c r="C364" t="s">
        <v>2358</v>
      </c>
      <c r="D364" s="83" t="s">
        <v>495</v>
      </c>
      <c r="E364" s="348">
        <f>VLOOKUP(D364,'Price Codes'!B:C,2,0)</f>
        <v>939</v>
      </c>
    </row>
    <row r="365" spans="1:246" ht="15" customHeight="1">
      <c r="A365" s="259" t="s">
        <v>136</v>
      </c>
      <c r="B365" s="64" t="s">
        <v>73</v>
      </c>
      <c r="C365" s="65" t="s">
        <v>2790</v>
      </c>
      <c r="D365" s="224" t="s">
        <v>494</v>
      </c>
      <c r="E365" s="355">
        <f>VLOOKUP(D365,'Price Codes'!B:C,2,0)</f>
        <v>887</v>
      </c>
    </row>
    <row r="366" spans="1:246" ht="15" customHeight="1">
      <c r="A366" s="250" t="s">
        <v>137</v>
      </c>
      <c r="B366" s="7" t="s">
        <v>75</v>
      </c>
      <c r="C366" t="s">
        <v>3050</v>
      </c>
      <c r="D366" s="83" t="s">
        <v>500</v>
      </c>
      <c r="E366" s="348">
        <f>VLOOKUP(D366,'Price Codes'!B:C,2,0)</f>
        <v>1191</v>
      </c>
    </row>
    <row r="367" spans="1:246" s="3" customFormat="1" ht="15" customHeight="1">
      <c r="A367" s="250"/>
      <c r="B367" s="7"/>
      <c r="C367"/>
      <c r="D367" s="83"/>
      <c r="E367" s="348"/>
      <c r="F367" s="11"/>
      <c r="G367" s="11"/>
      <c r="J367" s="8"/>
      <c r="K367" s="11"/>
      <c r="L367" s="11"/>
      <c r="O367" s="8"/>
      <c r="P367" s="11"/>
      <c r="Q367" s="11"/>
      <c r="T367" s="8"/>
      <c r="U367" s="11"/>
      <c r="V367" s="11"/>
      <c r="Y367" s="8"/>
      <c r="Z367" s="11"/>
      <c r="AA367" s="11"/>
      <c r="AD367" s="8"/>
      <c r="AE367" s="11"/>
      <c r="AF367" s="11"/>
      <c r="AI367" s="8"/>
      <c r="AJ367" s="11"/>
      <c r="AK367" s="11"/>
      <c r="AN367" s="8"/>
      <c r="AO367" s="11"/>
      <c r="AP367" s="11"/>
      <c r="AS367" s="8"/>
      <c r="AT367" s="11"/>
      <c r="AU367" s="11"/>
      <c r="AX367" s="8"/>
      <c r="AY367" s="11"/>
      <c r="AZ367" s="11"/>
      <c r="BC367" s="8"/>
      <c r="BD367" s="11"/>
      <c r="BE367" s="11"/>
      <c r="BH367" s="8"/>
      <c r="BI367" s="11"/>
      <c r="BJ367" s="11"/>
      <c r="BM367" s="8"/>
      <c r="BN367" s="11"/>
      <c r="BO367" s="11"/>
      <c r="BR367" s="8"/>
      <c r="BS367" s="11"/>
      <c r="BT367" s="11"/>
      <c r="BW367" s="8"/>
      <c r="BX367" s="11"/>
      <c r="BY367" s="11"/>
      <c r="CB367" s="8"/>
      <c r="CC367" s="11"/>
      <c r="CD367" s="11"/>
      <c r="CG367" s="8"/>
      <c r="CH367" s="11"/>
      <c r="CI367" s="11"/>
      <c r="CL367" s="8"/>
      <c r="CM367" s="11"/>
      <c r="CN367" s="11"/>
      <c r="CQ367" s="8"/>
      <c r="CR367" s="11"/>
      <c r="CS367" s="11"/>
      <c r="CV367" s="8"/>
      <c r="CW367" s="11"/>
      <c r="CX367" s="11"/>
      <c r="DA367" s="8"/>
      <c r="DB367" s="11"/>
      <c r="DC367" s="11"/>
      <c r="DF367" s="8"/>
      <c r="DG367" s="11"/>
      <c r="DH367" s="11"/>
      <c r="DK367" s="8"/>
      <c r="DL367" s="11"/>
      <c r="DM367" s="11"/>
      <c r="DP367" s="8"/>
      <c r="DQ367" s="11"/>
      <c r="DR367" s="11"/>
      <c r="DU367" s="8"/>
      <c r="DV367" s="11"/>
      <c r="DW367" s="11"/>
      <c r="DZ367" s="8"/>
      <c r="EA367" s="11"/>
      <c r="EB367" s="11"/>
      <c r="EE367" s="8"/>
      <c r="EF367" s="11"/>
      <c r="EG367" s="11"/>
      <c r="EJ367" s="8"/>
      <c r="EK367" s="11"/>
      <c r="EL367" s="11"/>
      <c r="EO367" s="8"/>
      <c r="EP367" s="11"/>
      <c r="EQ367" s="11"/>
      <c r="ET367" s="8"/>
      <c r="EU367" s="11"/>
      <c r="EV367" s="11"/>
      <c r="EY367" s="8"/>
      <c r="EZ367" s="11"/>
      <c r="FA367" s="11"/>
      <c r="FD367" s="8"/>
      <c r="FE367" s="11"/>
      <c r="FF367" s="11"/>
      <c r="FI367" s="8"/>
      <c r="FJ367" s="11"/>
      <c r="FK367" s="11"/>
      <c r="FN367" s="8"/>
      <c r="FO367" s="11"/>
      <c r="FP367" s="11"/>
      <c r="FS367" s="8"/>
      <c r="FT367" s="11"/>
      <c r="FU367" s="11"/>
      <c r="FX367" s="8"/>
      <c r="FY367" s="11"/>
      <c r="FZ367" s="11"/>
      <c r="GC367" s="8"/>
      <c r="GD367" s="11"/>
      <c r="GE367" s="11"/>
      <c r="GH367" s="8"/>
      <c r="GI367" s="11"/>
      <c r="GJ367" s="11"/>
      <c r="GM367" s="8"/>
      <c r="GN367" s="11"/>
      <c r="GO367" s="11"/>
      <c r="GR367" s="8"/>
      <c r="GS367" s="11"/>
      <c r="GT367" s="11"/>
      <c r="GW367" s="8"/>
      <c r="GX367" s="11"/>
      <c r="GY367" s="11"/>
      <c r="HB367" s="8"/>
      <c r="HC367" s="11"/>
      <c r="HD367" s="11"/>
      <c r="HG367" s="8"/>
      <c r="HH367" s="11"/>
      <c r="HI367" s="11"/>
      <c r="HL367" s="8"/>
      <c r="HM367" s="11"/>
      <c r="HN367" s="11"/>
      <c r="HQ367" s="8"/>
      <c r="HR367" s="11"/>
      <c r="HS367" s="11"/>
      <c r="HV367" s="8"/>
      <c r="HW367" s="11"/>
      <c r="HX367" s="11"/>
      <c r="IA367" s="8"/>
      <c r="IB367" s="11"/>
      <c r="IC367" s="11"/>
      <c r="IF367" s="8"/>
      <c r="IG367" s="11"/>
      <c r="IH367" s="11"/>
      <c r="IK367" s="8"/>
      <c r="IL367" s="11"/>
    </row>
    <row r="368" spans="1:246" ht="15" customHeight="1" thickBot="1">
      <c r="A368" s="255" t="s">
        <v>827</v>
      </c>
      <c r="B368" s="140"/>
      <c r="C368" s="131"/>
      <c r="D368" s="222"/>
      <c r="E368" s="333"/>
    </row>
    <row r="369" spans="1:5" ht="15" customHeight="1">
      <c r="A369" s="281" t="s">
        <v>134</v>
      </c>
      <c r="B369" s="51" t="s">
        <v>68</v>
      </c>
      <c r="C369" s="50" t="s">
        <v>2109</v>
      </c>
      <c r="D369" s="83" t="s">
        <v>491</v>
      </c>
      <c r="E369" s="348">
        <f>VLOOKUP(D369,'Price Codes'!B:C,2,0)</f>
        <v>635</v>
      </c>
    </row>
    <row r="370" spans="1:5" ht="15" customHeight="1">
      <c r="A370" s="250" t="s">
        <v>135</v>
      </c>
      <c r="B370" s="7" t="s">
        <v>70</v>
      </c>
      <c r="C370" t="s">
        <v>2260</v>
      </c>
      <c r="D370" s="83" t="s">
        <v>495</v>
      </c>
      <c r="E370" s="348">
        <f>VLOOKUP(D370,'Price Codes'!B:C,2,0)</f>
        <v>939</v>
      </c>
    </row>
    <row r="371" spans="1:5" ht="15" customHeight="1">
      <c r="A371" s="250"/>
      <c r="C371"/>
      <c r="D371" s="83"/>
      <c r="E371" s="348"/>
    </row>
    <row r="372" spans="1:5" ht="15" customHeight="1" thickBot="1">
      <c r="A372" s="255" t="s">
        <v>686</v>
      </c>
      <c r="B372" s="140"/>
      <c r="C372" s="131"/>
      <c r="D372" s="222"/>
      <c r="E372" s="333"/>
    </row>
    <row r="373" spans="1:5" ht="15" customHeight="1">
      <c r="A373" s="281" t="s">
        <v>134</v>
      </c>
      <c r="B373" s="51" t="s">
        <v>68</v>
      </c>
      <c r="C373" s="50" t="s">
        <v>2009</v>
      </c>
      <c r="D373" s="83" t="s">
        <v>491</v>
      </c>
      <c r="E373" s="348">
        <f>VLOOKUP(D373,'Price Codes'!B:C,2,0)</f>
        <v>635</v>
      </c>
    </row>
    <row r="374" spans="1:5" ht="15" customHeight="1">
      <c r="A374" s="250" t="s">
        <v>135</v>
      </c>
      <c r="B374" s="7" t="s">
        <v>70</v>
      </c>
      <c r="C374" t="s">
        <v>2263</v>
      </c>
      <c r="D374" s="83" t="s">
        <v>495</v>
      </c>
      <c r="E374" s="348">
        <f>VLOOKUP(D374,'Price Codes'!B:C,2,0)</f>
        <v>939</v>
      </c>
    </row>
    <row r="375" spans="1:5" ht="15" customHeight="1">
      <c r="A375" s="259" t="s">
        <v>136</v>
      </c>
      <c r="B375" s="64" t="s">
        <v>73</v>
      </c>
      <c r="C375" s="65" t="s">
        <v>2904</v>
      </c>
      <c r="D375" s="224" t="s">
        <v>494</v>
      </c>
      <c r="E375" s="355">
        <f>VLOOKUP(D375,'Price Codes'!B:C,2,0)</f>
        <v>887</v>
      </c>
    </row>
    <row r="376" spans="1:5" ht="15" customHeight="1">
      <c r="A376" s="250" t="s">
        <v>137</v>
      </c>
      <c r="B376" s="7" t="s">
        <v>75</v>
      </c>
      <c r="C376" t="s">
        <v>2987</v>
      </c>
      <c r="D376" s="83" t="s">
        <v>500</v>
      </c>
      <c r="E376" s="348">
        <f>VLOOKUP(D376,'Price Codes'!B:C,2,0)</f>
        <v>1191</v>
      </c>
    </row>
    <row r="377" spans="1:5" ht="15" customHeight="1">
      <c r="A377" s="250"/>
      <c r="C377"/>
      <c r="D377" s="83"/>
      <c r="E377" s="348"/>
    </row>
    <row r="378" spans="1:5" ht="15" customHeight="1" thickBot="1">
      <c r="A378" s="255" t="s">
        <v>687</v>
      </c>
      <c r="B378" s="140"/>
      <c r="C378" s="131"/>
      <c r="D378" s="222"/>
      <c r="E378" s="333"/>
    </row>
    <row r="379" spans="1:5" ht="15" customHeight="1">
      <c r="A379" s="281" t="s">
        <v>151</v>
      </c>
      <c r="B379" s="51" t="s">
        <v>97</v>
      </c>
      <c r="C379" s="50" t="s">
        <v>1955</v>
      </c>
      <c r="D379" s="83" t="s">
        <v>507</v>
      </c>
      <c r="E379" s="348">
        <f>VLOOKUP(D379,'Price Codes'!B:C,2,0)</f>
        <v>675</v>
      </c>
    </row>
    <row r="380" spans="1:5" ht="15" customHeight="1">
      <c r="A380" s="250" t="s">
        <v>152</v>
      </c>
      <c r="B380" s="7" t="s">
        <v>98</v>
      </c>
      <c r="C380" t="s">
        <v>2477</v>
      </c>
      <c r="D380" s="83" t="s">
        <v>498</v>
      </c>
      <c r="E380" s="348">
        <f>VLOOKUP(D380,'Price Codes'!B:C,2,0)</f>
        <v>979</v>
      </c>
    </row>
    <row r="381" spans="1:5" ht="15" customHeight="1">
      <c r="A381" s="259" t="s">
        <v>153</v>
      </c>
      <c r="B381" s="64" t="s">
        <v>84</v>
      </c>
      <c r="C381" s="65" t="s">
        <v>2968</v>
      </c>
      <c r="D381" s="224" t="s">
        <v>497</v>
      </c>
      <c r="E381" s="355">
        <f>VLOOKUP(D381,'Price Codes'!B:C,2,0)</f>
        <v>959</v>
      </c>
    </row>
    <row r="382" spans="1:5" ht="15" customHeight="1">
      <c r="A382" s="250" t="s">
        <v>154</v>
      </c>
      <c r="B382" s="7" t="s">
        <v>85</v>
      </c>
      <c r="C382" t="s">
        <v>2986</v>
      </c>
      <c r="D382" s="83" t="s">
        <v>501</v>
      </c>
      <c r="E382" s="348">
        <f>VLOOKUP(D382,'Price Codes'!B:C,2,0)</f>
        <v>1263</v>
      </c>
    </row>
    <row r="383" spans="1:5" ht="15" customHeight="1">
      <c r="A383" s="250"/>
      <c r="C383"/>
      <c r="D383" s="83"/>
      <c r="E383" s="348"/>
    </row>
    <row r="384" spans="1:5" ht="15" customHeight="1" thickBot="1">
      <c r="A384" s="255" t="s">
        <v>866</v>
      </c>
      <c r="B384" s="140"/>
      <c r="C384" s="131"/>
      <c r="D384" s="222"/>
      <c r="E384" s="333"/>
    </row>
    <row r="385" spans="1:246" ht="15" customHeight="1">
      <c r="A385" s="292" t="s">
        <v>134</v>
      </c>
      <c r="B385" s="145" t="s">
        <v>68</v>
      </c>
      <c r="C385" s="144" t="s">
        <v>1867</v>
      </c>
      <c r="D385" s="83" t="s">
        <v>491</v>
      </c>
      <c r="E385" s="348">
        <f>VLOOKUP(D385,'Price Codes'!B:C,2,0)</f>
        <v>635</v>
      </c>
    </row>
    <row r="386" spans="1:246" ht="15" customHeight="1">
      <c r="A386" s="259" t="s">
        <v>136</v>
      </c>
      <c r="B386" s="64" t="s">
        <v>73</v>
      </c>
      <c r="C386" s="65" t="s">
        <v>3375</v>
      </c>
      <c r="D386" s="224" t="s">
        <v>494</v>
      </c>
      <c r="E386" s="355">
        <f>VLOOKUP(D386,'Price Codes'!B:C,2,0)</f>
        <v>887</v>
      </c>
    </row>
    <row r="387" spans="1:246" ht="15" customHeight="1">
      <c r="A387" s="250"/>
      <c r="C387"/>
      <c r="D387" s="83"/>
      <c r="E387" s="348"/>
    </row>
    <row r="388" spans="1:246" ht="15" customHeight="1" thickBot="1">
      <c r="A388" s="255" t="s">
        <v>434</v>
      </c>
      <c r="B388" s="140"/>
      <c r="C388" s="131"/>
      <c r="D388" s="222"/>
      <c r="E388" s="333"/>
    </row>
    <row r="389" spans="1:246" ht="15" customHeight="1">
      <c r="A389" s="281" t="s">
        <v>134</v>
      </c>
      <c r="B389" s="51" t="s">
        <v>68</v>
      </c>
      <c r="C389" s="50" t="s">
        <v>2117</v>
      </c>
      <c r="D389" s="83" t="s">
        <v>491</v>
      </c>
      <c r="E389" s="348">
        <f>VLOOKUP(D389,'Price Codes'!B:C,2,0)</f>
        <v>635</v>
      </c>
    </row>
    <row r="390" spans="1:246" ht="15" customHeight="1">
      <c r="A390" s="250" t="s">
        <v>135</v>
      </c>
      <c r="B390" s="7" t="s">
        <v>70</v>
      </c>
      <c r="C390" t="s">
        <v>2339</v>
      </c>
      <c r="D390" s="83" t="s">
        <v>495</v>
      </c>
      <c r="E390" s="348">
        <f>VLOOKUP(D390,'Price Codes'!B:C,2,0)</f>
        <v>939</v>
      </c>
    </row>
    <row r="391" spans="1:246" s="3" customFormat="1" ht="15" customHeight="1">
      <c r="A391" s="259" t="s">
        <v>136</v>
      </c>
      <c r="B391" s="64" t="s">
        <v>73</v>
      </c>
      <c r="C391" s="65" t="s">
        <v>2767</v>
      </c>
      <c r="D391" s="224" t="s">
        <v>494</v>
      </c>
      <c r="E391" s="355">
        <f>VLOOKUP(D391,'Price Codes'!B:C,2,0)</f>
        <v>887</v>
      </c>
    </row>
    <row r="392" spans="1:246" ht="15" customHeight="1">
      <c r="A392" s="250" t="s">
        <v>137</v>
      </c>
      <c r="B392" s="7" t="s">
        <v>75</v>
      </c>
      <c r="C392" t="s">
        <v>3034</v>
      </c>
      <c r="D392" s="83" t="s">
        <v>500</v>
      </c>
      <c r="E392" s="348">
        <f>VLOOKUP(D392,'Price Codes'!B:C,2,0)</f>
        <v>1191</v>
      </c>
    </row>
    <row r="393" spans="1:246" ht="15" customHeight="1">
      <c r="A393" s="250"/>
      <c r="C393"/>
      <c r="D393" s="83"/>
      <c r="E393" s="348"/>
    </row>
    <row r="394" spans="1:246" ht="15" customHeight="1" thickBot="1">
      <c r="A394" s="255" t="s">
        <v>242</v>
      </c>
      <c r="B394" s="140"/>
      <c r="C394" s="131"/>
      <c r="D394" s="222"/>
      <c r="E394" s="333"/>
    </row>
    <row r="395" spans="1:246" ht="15" customHeight="1">
      <c r="A395" s="281" t="s">
        <v>134</v>
      </c>
      <c r="B395" s="51" t="s">
        <v>68</v>
      </c>
      <c r="C395" s="50" t="s">
        <v>2073</v>
      </c>
      <c r="D395" s="83" t="s">
        <v>491</v>
      </c>
      <c r="E395" s="348">
        <f>VLOOKUP(D395,'Price Codes'!B:C,2,0)</f>
        <v>635</v>
      </c>
    </row>
    <row r="396" spans="1:246" ht="15" customHeight="1">
      <c r="A396" s="250" t="s">
        <v>135</v>
      </c>
      <c r="B396" s="7" t="s">
        <v>70</v>
      </c>
      <c r="C396" t="s">
        <v>2341</v>
      </c>
      <c r="D396" s="83" t="s">
        <v>495</v>
      </c>
      <c r="E396" s="348">
        <f>VLOOKUP(D396,'Price Codes'!B:C,2,0)</f>
        <v>939</v>
      </c>
    </row>
    <row r="397" spans="1:246" s="3" customFormat="1" ht="15" customHeight="1">
      <c r="A397" s="259" t="s">
        <v>136</v>
      </c>
      <c r="B397" s="64" t="s">
        <v>69</v>
      </c>
      <c r="C397" s="65" t="s">
        <v>2522</v>
      </c>
      <c r="D397" s="224" t="s">
        <v>497</v>
      </c>
      <c r="E397" s="355">
        <f>VLOOKUP(D397,'Price Codes'!B:C,2,0)</f>
        <v>959</v>
      </c>
      <c r="F397" s="11"/>
      <c r="G397" s="11"/>
      <c r="J397" s="8"/>
      <c r="K397" s="11"/>
      <c r="L397" s="11"/>
      <c r="O397" s="8"/>
      <c r="P397" s="11"/>
      <c r="Q397" s="11"/>
      <c r="T397" s="8"/>
      <c r="U397" s="11"/>
      <c r="V397" s="11"/>
      <c r="Y397" s="8"/>
      <c r="Z397" s="11"/>
      <c r="AA397" s="11"/>
      <c r="AD397" s="8"/>
      <c r="AE397" s="11"/>
      <c r="AF397" s="11"/>
      <c r="AI397" s="8"/>
      <c r="AJ397" s="11"/>
      <c r="AK397" s="11"/>
      <c r="AN397" s="8"/>
      <c r="AO397" s="11"/>
      <c r="AP397" s="11"/>
      <c r="AS397" s="8"/>
      <c r="AT397" s="11"/>
      <c r="AU397" s="11"/>
      <c r="AX397" s="8"/>
      <c r="AY397" s="11"/>
      <c r="AZ397" s="11"/>
      <c r="BC397" s="8"/>
      <c r="BD397" s="11"/>
      <c r="BE397" s="11"/>
      <c r="BH397" s="8"/>
      <c r="BI397" s="11"/>
      <c r="BJ397" s="11"/>
      <c r="BM397" s="8"/>
      <c r="BN397" s="11"/>
      <c r="BO397" s="11"/>
      <c r="BR397" s="8"/>
      <c r="BS397" s="11"/>
      <c r="BT397" s="11"/>
      <c r="BW397" s="8"/>
      <c r="BX397" s="11"/>
      <c r="BY397" s="11"/>
      <c r="CB397" s="8"/>
      <c r="CC397" s="11"/>
      <c r="CD397" s="11"/>
      <c r="CG397" s="8"/>
      <c r="CH397" s="11"/>
      <c r="CI397" s="11"/>
      <c r="CL397" s="8"/>
      <c r="CM397" s="11"/>
      <c r="CN397" s="11"/>
      <c r="CQ397" s="8"/>
      <c r="CR397" s="11"/>
      <c r="CS397" s="11"/>
      <c r="CV397" s="8"/>
      <c r="CW397" s="11"/>
      <c r="CX397" s="11"/>
      <c r="DA397" s="8"/>
      <c r="DB397" s="11"/>
      <c r="DC397" s="11"/>
      <c r="DF397" s="8"/>
      <c r="DG397" s="11"/>
      <c r="DH397" s="11"/>
      <c r="DK397" s="8"/>
      <c r="DL397" s="11"/>
      <c r="DM397" s="11"/>
      <c r="DP397" s="8"/>
      <c r="DQ397" s="11"/>
      <c r="DR397" s="11"/>
      <c r="DU397" s="8"/>
      <c r="DV397" s="11"/>
      <c r="DW397" s="11"/>
      <c r="DZ397" s="8"/>
      <c r="EA397" s="11"/>
      <c r="EB397" s="11"/>
      <c r="EE397" s="8"/>
      <c r="EF397" s="11"/>
      <c r="EG397" s="11"/>
      <c r="EJ397" s="8"/>
      <c r="EK397" s="11"/>
      <c r="EL397" s="11"/>
      <c r="EO397" s="8"/>
      <c r="EP397" s="11"/>
      <c r="EQ397" s="11"/>
      <c r="ET397" s="8"/>
      <c r="EU397" s="11"/>
      <c r="EV397" s="11"/>
      <c r="EY397" s="8"/>
      <c r="EZ397" s="11"/>
      <c r="FA397" s="11"/>
      <c r="FD397" s="8"/>
      <c r="FE397" s="11"/>
      <c r="FF397" s="11"/>
      <c r="FI397" s="8"/>
      <c r="FJ397" s="11"/>
      <c r="FK397" s="11"/>
      <c r="FN397" s="8"/>
      <c r="FO397" s="11"/>
      <c r="FP397" s="11"/>
      <c r="FS397" s="8"/>
      <c r="FT397" s="11"/>
      <c r="FU397" s="11"/>
      <c r="FX397" s="8"/>
      <c r="FY397" s="11"/>
      <c r="FZ397" s="11"/>
      <c r="GC397" s="8"/>
      <c r="GD397" s="11"/>
      <c r="GE397" s="11"/>
      <c r="GH397" s="8"/>
      <c r="GI397" s="11"/>
      <c r="GJ397" s="11"/>
      <c r="GM397" s="8"/>
      <c r="GN397" s="11"/>
      <c r="GO397" s="11"/>
      <c r="GR397" s="8"/>
      <c r="GS397" s="11"/>
      <c r="GT397" s="11"/>
      <c r="GW397" s="8"/>
      <c r="GX397" s="11"/>
      <c r="GY397" s="11"/>
      <c r="HB397" s="8"/>
      <c r="HC397" s="11"/>
      <c r="HD397" s="11"/>
      <c r="HG397" s="8"/>
      <c r="HH397" s="11"/>
      <c r="HI397" s="11"/>
      <c r="HL397" s="8"/>
      <c r="HM397" s="11"/>
      <c r="HN397" s="11"/>
      <c r="HQ397" s="8"/>
      <c r="HR397" s="11"/>
      <c r="HS397" s="11"/>
      <c r="HV397" s="8"/>
      <c r="HW397" s="11"/>
      <c r="HX397" s="11"/>
      <c r="IA397" s="8"/>
      <c r="IB397" s="11"/>
      <c r="IC397" s="11"/>
      <c r="IF397" s="8"/>
      <c r="IG397" s="11"/>
      <c r="IH397" s="11"/>
      <c r="IK397" s="8"/>
      <c r="IL397" s="11"/>
    </row>
    <row r="398" spans="1:246" ht="15" customHeight="1">
      <c r="A398" s="250" t="s">
        <v>137</v>
      </c>
      <c r="B398" s="7" t="s">
        <v>71</v>
      </c>
      <c r="C398" t="s">
        <v>2651</v>
      </c>
      <c r="D398" s="83" t="s">
        <v>501</v>
      </c>
      <c r="E398" s="348">
        <f>VLOOKUP(D398,'Price Codes'!B:C,2,0)</f>
        <v>1263</v>
      </c>
    </row>
    <row r="399" spans="1:246" s="3" customFormat="1" ht="15" customHeight="1">
      <c r="A399" s="250"/>
      <c r="B399" s="7"/>
      <c r="C399"/>
      <c r="D399" s="83"/>
      <c r="E399" s="348"/>
    </row>
    <row r="400" spans="1:246" s="3" customFormat="1" ht="15" customHeight="1" thickBot="1">
      <c r="A400" s="255" t="s">
        <v>243</v>
      </c>
      <c r="B400" s="140"/>
      <c r="C400" s="131"/>
      <c r="D400" s="222"/>
      <c r="E400" s="333"/>
    </row>
    <row r="401" spans="1:246" s="3" customFormat="1" ht="15" customHeight="1">
      <c r="A401" s="281" t="s">
        <v>134</v>
      </c>
      <c r="B401" s="51" t="s">
        <v>68</v>
      </c>
      <c r="C401" s="50" t="s">
        <v>1841</v>
      </c>
      <c r="D401" s="83" t="s">
        <v>491</v>
      </c>
      <c r="E401" s="348">
        <f>VLOOKUP(D401,'Price Codes'!B:C,2,0)</f>
        <v>635</v>
      </c>
    </row>
    <row r="402" spans="1:246" ht="15" customHeight="1">
      <c r="A402" s="250" t="s">
        <v>135</v>
      </c>
      <c r="B402" s="7" t="s">
        <v>70</v>
      </c>
      <c r="C402" t="s">
        <v>2345</v>
      </c>
      <c r="D402" s="83" t="s">
        <v>495</v>
      </c>
      <c r="E402" s="348">
        <f>VLOOKUP(D402,'Price Codes'!B:C,2,0)</f>
        <v>939</v>
      </c>
    </row>
    <row r="403" spans="1:246" s="3" customFormat="1" ht="15" customHeight="1">
      <c r="A403" s="259" t="s">
        <v>136</v>
      </c>
      <c r="B403" s="64" t="s">
        <v>69</v>
      </c>
      <c r="C403" s="65" t="s">
        <v>2523</v>
      </c>
      <c r="D403" s="224" t="s">
        <v>497</v>
      </c>
      <c r="E403" s="355">
        <f>VLOOKUP(D403,'Price Codes'!B:C,2,0)</f>
        <v>959</v>
      </c>
      <c r="F403" s="11"/>
      <c r="G403" s="11"/>
      <c r="J403" s="8"/>
      <c r="K403" s="11"/>
      <c r="L403" s="11"/>
      <c r="O403" s="8"/>
      <c r="P403" s="11"/>
      <c r="Q403" s="11"/>
      <c r="T403" s="8"/>
      <c r="U403" s="11"/>
      <c r="V403" s="11"/>
      <c r="Y403" s="8"/>
      <c r="Z403" s="11"/>
      <c r="AA403" s="11"/>
      <c r="AD403" s="8"/>
      <c r="AE403" s="11"/>
      <c r="AF403" s="11"/>
      <c r="AI403" s="8"/>
      <c r="AJ403" s="11"/>
      <c r="AK403" s="11"/>
      <c r="AN403" s="8"/>
      <c r="AO403" s="11"/>
      <c r="AP403" s="11"/>
      <c r="AS403" s="8"/>
      <c r="AT403" s="11"/>
      <c r="AU403" s="11"/>
      <c r="AX403" s="8"/>
      <c r="AY403" s="11"/>
      <c r="AZ403" s="11"/>
      <c r="BC403" s="8"/>
      <c r="BD403" s="11"/>
      <c r="BE403" s="11"/>
      <c r="BH403" s="8"/>
      <c r="BI403" s="11"/>
      <c r="BJ403" s="11"/>
      <c r="BM403" s="8"/>
      <c r="BN403" s="11"/>
      <c r="BO403" s="11"/>
      <c r="BR403" s="8"/>
      <c r="BS403" s="11"/>
      <c r="BT403" s="11"/>
      <c r="BW403" s="8"/>
      <c r="BX403" s="11"/>
      <c r="BY403" s="11"/>
      <c r="CB403" s="8"/>
      <c r="CC403" s="11"/>
      <c r="CD403" s="11"/>
      <c r="CG403" s="8"/>
      <c r="CH403" s="11"/>
      <c r="CI403" s="11"/>
      <c r="CL403" s="8"/>
      <c r="CM403" s="11"/>
      <c r="CN403" s="11"/>
      <c r="CQ403" s="8"/>
      <c r="CR403" s="11"/>
      <c r="CS403" s="11"/>
      <c r="CV403" s="8"/>
      <c r="CW403" s="11"/>
      <c r="CX403" s="11"/>
      <c r="DA403" s="8"/>
      <c r="DB403" s="11"/>
      <c r="DC403" s="11"/>
      <c r="DF403" s="8"/>
      <c r="DG403" s="11"/>
      <c r="DH403" s="11"/>
      <c r="DK403" s="8"/>
      <c r="DL403" s="11"/>
      <c r="DM403" s="11"/>
      <c r="DP403" s="8"/>
      <c r="DQ403" s="11"/>
      <c r="DR403" s="11"/>
      <c r="DU403" s="8"/>
      <c r="DV403" s="11"/>
      <c r="DW403" s="11"/>
      <c r="DZ403" s="8"/>
      <c r="EA403" s="11"/>
      <c r="EB403" s="11"/>
      <c r="EE403" s="8"/>
      <c r="EF403" s="11"/>
      <c r="EG403" s="11"/>
      <c r="EJ403" s="8"/>
      <c r="EK403" s="11"/>
      <c r="EL403" s="11"/>
      <c r="EO403" s="8"/>
      <c r="EP403" s="11"/>
      <c r="EQ403" s="11"/>
      <c r="ET403" s="8"/>
      <c r="EU403" s="11"/>
      <c r="EV403" s="11"/>
      <c r="EY403" s="8"/>
      <c r="EZ403" s="11"/>
      <c r="FA403" s="11"/>
      <c r="FD403" s="8"/>
      <c r="FE403" s="11"/>
      <c r="FF403" s="11"/>
      <c r="FI403" s="8"/>
      <c r="FJ403" s="11"/>
      <c r="FK403" s="11"/>
      <c r="FN403" s="8"/>
      <c r="FO403" s="11"/>
      <c r="FP403" s="11"/>
      <c r="FS403" s="8"/>
      <c r="FT403" s="11"/>
      <c r="FU403" s="11"/>
      <c r="FX403" s="8"/>
      <c r="FY403" s="11"/>
      <c r="FZ403" s="11"/>
      <c r="GC403" s="8"/>
      <c r="GD403" s="11"/>
      <c r="GE403" s="11"/>
      <c r="GH403" s="8"/>
      <c r="GI403" s="11"/>
      <c r="GJ403" s="11"/>
      <c r="GM403" s="8"/>
      <c r="GN403" s="11"/>
      <c r="GO403" s="11"/>
      <c r="GR403" s="8"/>
      <c r="GS403" s="11"/>
      <c r="GT403" s="11"/>
      <c r="GW403" s="8"/>
      <c r="GX403" s="11"/>
      <c r="GY403" s="11"/>
      <c r="HB403" s="8"/>
      <c r="HC403" s="11"/>
      <c r="HD403" s="11"/>
      <c r="HG403" s="8"/>
      <c r="HH403" s="11"/>
      <c r="HI403" s="11"/>
      <c r="HL403" s="8"/>
      <c r="HM403" s="11"/>
      <c r="HN403" s="11"/>
      <c r="HQ403" s="8"/>
      <c r="HR403" s="11"/>
      <c r="HS403" s="11"/>
      <c r="HV403" s="8"/>
      <c r="HW403" s="11"/>
      <c r="HX403" s="11"/>
      <c r="IA403" s="8"/>
      <c r="IB403" s="11"/>
      <c r="IC403" s="11"/>
      <c r="IF403" s="8"/>
      <c r="IG403" s="11"/>
      <c r="IH403" s="11"/>
      <c r="IK403" s="8"/>
      <c r="IL403" s="11"/>
    </row>
    <row r="404" spans="1:246" ht="15" customHeight="1">
      <c r="A404" s="250" t="s">
        <v>137</v>
      </c>
      <c r="B404" s="7" t="s">
        <v>71</v>
      </c>
      <c r="C404" t="s">
        <v>2652</v>
      </c>
      <c r="D404" s="83" t="s">
        <v>501</v>
      </c>
      <c r="E404" s="348">
        <f>VLOOKUP(D404,'Price Codes'!B:C,2,0)</f>
        <v>1263</v>
      </c>
    </row>
    <row r="405" spans="1:246" ht="15" customHeight="1">
      <c r="A405" s="250"/>
      <c r="C405"/>
      <c r="D405" s="83"/>
      <c r="E405" s="348"/>
    </row>
    <row r="406" spans="1:246" ht="15" customHeight="1" thickBot="1">
      <c r="A406" s="255" t="s">
        <v>244</v>
      </c>
      <c r="B406" s="140"/>
      <c r="C406" s="131"/>
      <c r="D406" s="222"/>
      <c r="E406" s="333"/>
    </row>
    <row r="407" spans="1:246" ht="15" customHeight="1">
      <c r="A407" s="250" t="s">
        <v>151</v>
      </c>
      <c r="B407" s="7" t="s">
        <v>100</v>
      </c>
      <c r="C407" t="s">
        <v>1968</v>
      </c>
      <c r="D407" s="83" t="s">
        <v>507</v>
      </c>
      <c r="E407" s="348">
        <f>VLOOKUP(D407,'Price Codes'!B:C,2,0)</f>
        <v>675</v>
      </c>
    </row>
    <row r="408" spans="1:246" ht="15" customHeight="1">
      <c r="A408" s="250" t="s">
        <v>152</v>
      </c>
      <c r="B408" s="7" t="s">
        <v>101</v>
      </c>
      <c r="C408" t="s">
        <v>2483</v>
      </c>
      <c r="D408" s="83" t="s">
        <v>498</v>
      </c>
      <c r="E408" s="348">
        <f>VLOOKUP(D408,'Price Codes'!B:C,2,0)</f>
        <v>979</v>
      </c>
    </row>
    <row r="409" spans="1:246" ht="15" customHeight="1">
      <c r="A409" s="250"/>
      <c r="C409"/>
      <c r="D409" s="83"/>
      <c r="E409" s="348"/>
    </row>
    <row r="410" spans="1:246" ht="15" customHeight="1" thickBot="1">
      <c r="A410" s="255" t="s">
        <v>245</v>
      </c>
      <c r="B410" s="140"/>
      <c r="C410" s="131"/>
      <c r="D410" s="222"/>
      <c r="E410" s="333"/>
    </row>
    <row r="411" spans="1:246" ht="15" customHeight="1">
      <c r="A411" s="250" t="s">
        <v>151</v>
      </c>
      <c r="B411" s="7" t="s">
        <v>100</v>
      </c>
      <c r="C411" t="s">
        <v>1967</v>
      </c>
      <c r="D411" s="83" t="s">
        <v>507</v>
      </c>
      <c r="E411" s="348">
        <f>VLOOKUP(D411,'Price Codes'!B:C,2,0)</f>
        <v>675</v>
      </c>
    </row>
    <row r="412" spans="1:246" ht="15" customHeight="1">
      <c r="A412" s="250" t="s">
        <v>152</v>
      </c>
      <c r="B412" s="7" t="s">
        <v>101</v>
      </c>
      <c r="C412" t="s">
        <v>2482</v>
      </c>
      <c r="D412" s="83" t="s">
        <v>498</v>
      </c>
      <c r="E412" s="348">
        <f>VLOOKUP(D412,'Price Codes'!B:C,2,0)</f>
        <v>979</v>
      </c>
    </row>
    <row r="413" spans="1:246" ht="15" customHeight="1">
      <c r="A413" s="250"/>
      <c r="C413"/>
      <c r="D413" s="83"/>
      <c r="E413" s="348"/>
    </row>
    <row r="414" spans="1:246" ht="15" customHeight="1" thickBot="1">
      <c r="A414" s="255" t="s">
        <v>3630</v>
      </c>
      <c r="B414" s="140"/>
      <c r="C414" s="131"/>
      <c r="D414" s="83"/>
      <c r="E414" s="348"/>
    </row>
    <row r="415" spans="1:246" s="3" customFormat="1" ht="15" customHeight="1">
      <c r="A415" s="281" t="s">
        <v>722</v>
      </c>
      <c r="B415" s="51" t="s">
        <v>3626</v>
      </c>
      <c r="C415" s="50" t="s">
        <v>2124</v>
      </c>
      <c r="D415" s="83" t="s">
        <v>507</v>
      </c>
      <c r="E415" s="348">
        <f>VLOOKUP(D415,'Price Codes'!B:C,2,0)</f>
        <v>675</v>
      </c>
    </row>
    <row r="416" spans="1:246" ht="15" customHeight="1">
      <c r="A416" s="250" t="s">
        <v>1365</v>
      </c>
      <c r="B416" s="7" t="s">
        <v>3627</v>
      </c>
      <c r="C416" t="s">
        <v>2223</v>
      </c>
      <c r="D416" s="83" t="s">
        <v>498</v>
      </c>
      <c r="E416" s="348">
        <f>VLOOKUP(D416,'Price Codes'!B:C,2,0)</f>
        <v>979</v>
      </c>
    </row>
    <row r="417" spans="1:246" s="3" customFormat="1" ht="15" customHeight="1">
      <c r="A417" s="259" t="s">
        <v>723</v>
      </c>
      <c r="B417" s="64" t="s">
        <v>3628</v>
      </c>
      <c r="C417" s="65" t="s">
        <v>2521</v>
      </c>
      <c r="D417" s="224" t="s">
        <v>499</v>
      </c>
      <c r="E417" s="355">
        <f>VLOOKUP(D417,'Price Codes'!B:C,2,0)</f>
        <v>1030</v>
      </c>
      <c r="F417" s="11"/>
      <c r="G417" s="11"/>
      <c r="J417" s="8"/>
      <c r="K417" s="11"/>
      <c r="L417" s="11"/>
      <c r="O417" s="8"/>
      <c r="P417" s="11"/>
      <c r="Q417" s="11"/>
      <c r="T417" s="8"/>
      <c r="U417" s="11"/>
      <c r="V417" s="11"/>
      <c r="Y417" s="8"/>
      <c r="Z417" s="11"/>
      <c r="AA417" s="11"/>
      <c r="AD417" s="8"/>
      <c r="AE417" s="11"/>
      <c r="AF417" s="11"/>
      <c r="AI417" s="8"/>
      <c r="AJ417" s="11"/>
      <c r="AK417" s="11"/>
      <c r="AN417" s="8"/>
      <c r="AO417" s="11"/>
      <c r="AP417" s="11"/>
      <c r="AS417" s="8"/>
      <c r="AT417" s="11"/>
      <c r="AU417" s="11"/>
      <c r="AX417" s="8"/>
      <c r="AY417" s="11"/>
      <c r="AZ417" s="11"/>
      <c r="BC417" s="8"/>
      <c r="BD417" s="11"/>
      <c r="BE417" s="11"/>
      <c r="BH417" s="8"/>
      <c r="BI417" s="11"/>
      <c r="BJ417" s="11"/>
      <c r="BM417" s="8"/>
      <c r="BN417" s="11"/>
      <c r="BO417" s="11"/>
      <c r="BR417" s="8"/>
      <c r="BS417" s="11"/>
      <c r="BT417" s="11"/>
      <c r="BW417" s="8"/>
      <c r="BX417" s="11"/>
      <c r="BY417" s="11"/>
      <c r="CB417" s="8"/>
      <c r="CC417" s="11"/>
      <c r="CD417" s="11"/>
      <c r="CG417" s="8"/>
      <c r="CH417" s="11"/>
      <c r="CI417" s="11"/>
      <c r="CL417" s="8"/>
      <c r="CM417" s="11"/>
      <c r="CN417" s="11"/>
      <c r="CQ417" s="8"/>
      <c r="CR417" s="11"/>
      <c r="CS417" s="11"/>
      <c r="CV417" s="8"/>
      <c r="CW417" s="11"/>
      <c r="CX417" s="11"/>
      <c r="DA417" s="8"/>
      <c r="DB417" s="11"/>
      <c r="DC417" s="11"/>
      <c r="DF417" s="8"/>
      <c r="DG417" s="11"/>
      <c r="DH417" s="11"/>
      <c r="DK417" s="8"/>
      <c r="DL417" s="11"/>
      <c r="DM417" s="11"/>
      <c r="DP417" s="8"/>
      <c r="DQ417" s="11"/>
      <c r="DR417" s="11"/>
      <c r="DU417" s="8"/>
      <c r="DV417" s="11"/>
      <c r="DW417" s="11"/>
      <c r="DZ417" s="8"/>
      <c r="EA417" s="11"/>
      <c r="EB417" s="11"/>
      <c r="EE417" s="8"/>
      <c r="EF417" s="11"/>
      <c r="EG417" s="11"/>
      <c r="EJ417" s="8"/>
      <c r="EK417" s="11"/>
      <c r="EL417" s="11"/>
      <c r="EO417" s="8"/>
      <c r="EP417" s="11"/>
      <c r="EQ417" s="11"/>
      <c r="ET417" s="8"/>
      <c r="EU417" s="11"/>
      <c r="EV417" s="11"/>
      <c r="EY417" s="8"/>
      <c r="EZ417" s="11"/>
      <c r="FA417" s="11"/>
      <c r="FD417" s="8"/>
      <c r="FE417" s="11"/>
      <c r="FF417" s="11"/>
      <c r="FI417" s="8"/>
      <c r="FJ417" s="11"/>
      <c r="FK417" s="11"/>
      <c r="FN417" s="8"/>
      <c r="FO417" s="11"/>
      <c r="FP417" s="11"/>
      <c r="FS417" s="8"/>
      <c r="FT417" s="11"/>
      <c r="FU417" s="11"/>
      <c r="FX417" s="8"/>
      <c r="FY417" s="11"/>
      <c r="FZ417" s="11"/>
      <c r="GC417" s="8"/>
      <c r="GD417" s="11"/>
      <c r="GE417" s="11"/>
      <c r="GH417" s="8"/>
      <c r="GI417" s="11"/>
      <c r="GJ417" s="11"/>
      <c r="GM417" s="8"/>
      <c r="GN417" s="11"/>
      <c r="GO417" s="11"/>
      <c r="GR417" s="8"/>
      <c r="GS417" s="11"/>
      <c r="GT417" s="11"/>
      <c r="GW417" s="8"/>
      <c r="GX417" s="11"/>
      <c r="GY417" s="11"/>
      <c r="HB417" s="8"/>
      <c r="HC417" s="11"/>
      <c r="HD417" s="11"/>
      <c r="HG417" s="8"/>
      <c r="HH417" s="11"/>
      <c r="HI417" s="11"/>
      <c r="HL417" s="8"/>
      <c r="HM417" s="11"/>
      <c r="HN417" s="11"/>
      <c r="HQ417" s="8"/>
      <c r="HR417" s="11"/>
      <c r="HS417" s="11"/>
      <c r="HV417" s="8"/>
      <c r="HW417" s="11"/>
      <c r="HX417" s="11"/>
      <c r="IA417" s="8"/>
      <c r="IB417" s="11"/>
      <c r="IC417" s="11"/>
      <c r="IF417" s="8"/>
      <c r="IG417" s="11"/>
      <c r="IH417" s="11"/>
      <c r="IK417" s="8"/>
      <c r="IL417" s="11"/>
    </row>
    <row r="418" spans="1:246" ht="15" customHeight="1">
      <c r="A418" s="250" t="s">
        <v>1366</v>
      </c>
      <c r="B418" s="7" t="s">
        <v>3629</v>
      </c>
      <c r="C418" t="s">
        <v>2634</v>
      </c>
      <c r="D418" s="83" t="s">
        <v>502</v>
      </c>
      <c r="E418" s="348">
        <f>VLOOKUP(D418,'Price Codes'!B:C,2,0)</f>
        <v>1334</v>
      </c>
    </row>
    <row r="419" spans="1:246" ht="15" customHeight="1">
      <c r="A419" s="250"/>
      <c r="C419"/>
      <c r="D419" s="83"/>
      <c r="E419" s="348"/>
    </row>
    <row r="420" spans="1:246" ht="15" customHeight="1" thickBot="1">
      <c r="A420" s="255" t="s">
        <v>246</v>
      </c>
      <c r="B420" s="140"/>
      <c r="C420" s="131"/>
      <c r="D420" s="222"/>
      <c r="E420" s="333"/>
    </row>
    <row r="421" spans="1:246" s="3" customFormat="1" ht="15" customHeight="1">
      <c r="A421" s="250" t="s">
        <v>134</v>
      </c>
      <c r="B421" s="7" t="s">
        <v>68</v>
      </c>
      <c r="C421" t="s">
        <v>1854</v>
      </c>
      <c r="D421" s="83" t="s">
        <v>491</v>
      </c>
      <c r="E421" s="348">
        <f>VLOOKUP(D421,'Price Codes'!B:C,2,0)</f>
        <v>635</v>
      </c>
    </row>
    <row r="422" spans="1:246" s="3" customFormat="1" ht="15" customHeight="1">
      <c r="A422" s="250"/>
      <c r="B422" s="7"/>
      <c r="C422"/>
      <c r="D422" s="83"/>
      <c r="E422" s="348"/>
      <c r="F422" s="11"/>
      <c r="G422" s="11"/>
      <c r="J422" s="8"/>
      <c r="K422" s="11"/>
      <c r="L422" s="11"/>
      <c r="O422" s="8"/>
      <c r="P422" s="11"/>
      <c r="Q422" s="11"/>
      <c r="T422" s="8"/>
      <c r="U422" s="11"/>
      <c r="V422" s="11"/>
      <c r="Y422" s="8"/>
      <c r="Z422" s="11"/>
      <c r="AA422" s="11"/>
      <c r="AD422" s="8"/>
      <c r="AE422" s="11"/>
      <c r="AF422" s="11"/>
      <c r="AI422" s="8"/>
      <c r="AJ422" s="11"/>
      <c r="AK422" s="11"/>
      <c r="AN422" s="8"/>
      <c r="AO422" s="11"/>
      <c r="AP422" s="11"/>
      <c r="AS422" s="8"/>
      <c r="AT422" s="11"/>
      <c r="AU422" s="11"/>
      <c r="AX422" s="8"/>
      <c r="AY422" s="11"/>
      <c r="AZ422" s="11"/>
      <c r="BC422" s="8"/>
      <c r="BD422" s="11"/>
      <c r="BE422" s="11"/>
      <c r="BH422" s="8"/>
      <c r="BI422" s="11"/>
      <c r="BJ422" s="11"/>
      <c r="BM422" s="8"/>
      <c r="BN422" s="11"/>
      <c r="BO422" s="11"/>
      <c r="BR422" s="8"/>
      <c r="BS422" s="11"/>
      <c r="BT422" s="11"/>
      <c r="BW422" s="8"/>
      <c r="BX422" s="11"/>
      <c r="BY422" s="11"/>
      <c r="CB422" s="8"/>
      <c r="CC422" s="11"/>
      <c r="CD422" s="11"/>
      <c r="CG422" s="8"/>
      <c r="CH422" s="11"/>
      <c r="CI422" s="11"/>
      <c r="CL422" s="8"/>
      <c r="CM422" s="11"/>
      <c r="CN422" s="11"/>
      <c r="CQ422" s="8"/>
      <c r="CR422" s="11"/>
      <c r="CS422" s="11"/>
      <c r="CV422" s="8"/>
      <c r="CW422" s="11"/>
      <c r="CX422" s="11"/>
      <c r="DA422" s="8"/>
      <c r="DB422" s="11"/>
      <c r="DC422" s="11"/>
      <c r="DF422" s="8"/>
      <c r="DG422" s="11"/>
      <c r="DH422" s="11"/>
      <c r="DK422" s="8"/>
      <c r="DL422" s="11"/>
      <c r="DM422" s="11"/>
      <c r="DP422" s="8"/>
      <c r="DQ422" s="11"/>
      <c r="DR422" s="11"/>
      <c r="DU422" s="8"/>
      <c r="DV422" s="11"/>
      <c r="DW422" s="11"/>
      <c r="DZ422" s="8"/>
      <c r="EA422" s="11"/>
      <c r="EB422" s="11"/>
      <c r="EE422" s="8"/>
      <c r="EF422" s="11"/>
      <c r="EG422" s="11"/>
      <c r="EJ422" s="8"/>
      <c r="EK422" s="11"/>
      <c r="EL422" s="11"/>
      <c r="EO422" s="8"/>
      <c r="EP422" s="11"/>
      <c r="EQ422" s="11"/>
      <c r="ET422" s="8"/>
      <c r="EU422" s="11"/>
      <c r="EV422" s="11"/>
      <c r="EY422" s="8"/>
      <c r="EZ422" s="11"/>
      <c r="FA422" s="11"/>
      <c r="FD422" s="8"/>
      <c r="FE422" s="11"/>
      <c r="FF422" s="11"/>
      <c r="FI422" s="8"/>
      <c r="FJ422" s="11"/>
      <c r="FK422" s="11"/>
      <c r="FN422" s="8"/>
      <c r="FO422" s="11"/>
      <c r="FP422" s="11"/>
      <c r="FS422" s="8"/>
      <c r="FT422" s="11"/>
      <c r="FU422" s="11"/>
      <c r="FX422" s="8"/>
      <c r="FY422" s="11"/>
      <c r="FZ422" s="11"/>
      <c r="GC422" s="8"/>
      <c r="GD422" s="11"/>
      <c r="GE422" s="11"/>
      <c r="GH422" s="8"/>
      <c r="GI422" s="11"/>
      <c r="GJ422" s="11"/>
      <c r="GM422" s="8"/>
      <c r="GN422" s="11"/>
      <c r="GO422" s="11"/>
      <c r="GR422" s="8"/>
      <c r="GS422" s="11"/>
      <c r="GT422" s="11"/>
      <c r="GW422" s="8"/>
      <c r="GX422" s="11"/>
      <c r="GY422" s="11"/>
      <c r="HB422" s="8"/>
      <c r="HC422" s="11"/>
      <c r="HD422" s="11"/>
      <c r="HG422" s="8"/>
      <c r="HH422" s="11"/>
      <c r="HI422" s="11"/>
      <c r="HL422" s="8"/>
      <c r="HM422" s="11"/>
      <c r="HN422" s="11"/>
      <c r="HQ422" s="8"/>
      <c r="HR422" s="11"/>
      <c r="HS422" s="11"/>
      <c r="HV422" s="8"/>
      <c r="HW422" s="11"/>
      <c r="HX422" s="11"/>
      <c r="IA422" s="8"/>
      <c r="IB422" s="11"/>
      <c r="IC422" s="11"/>
      <c r="IF422" s="8"/>
      <c r="IG422" s="11"/>
      <c r="IH422" s="11"/>
      <c r="IK422" s="8"/>
      <c r="IL422" s="11"/>
    </row>
    <row r="423" spans="1:246" s="3" customFormat="1" ht="15" customHeight="1" thickBot="1">
      <c r="A423" s="255" t="s">
        <v>806</v>
      </c>
      <c r="B423" s="140"/>
      <c r="C423" s="131"/>
      <c r="D423" s="222"/>
      <c r="E423" s="333"/>
    </row>
    <row r="424" spans="1:246" ht="15" customHeight="1">
      <c r="A424" s="281" t="s">
        <v>151</v>
      </c>
      <c r="B424" s="51" t="s">
        <v>97</v>
      </c>
      <c r="C424" s="50" t="s">
        <v>1965</v>
      </c>
      <c r="D424" s="83" t="s">
        <v>507</v>
      </c>
      <c r="E424" s="348">
        <f>VLOOKUP(D424,'Price Codes'!B:C,2,0)</f>
        <v>675</v>
      </c>
    </row>
    <row r="425" spans="1:246" ht="15" customHeight="1">
      <c r="A425" s="250" t="s">
        <v>152</v>
      </c>
      <c r="B425" s="7" t="s">
        <v>98</v>
      </c>
      <c r="C425" t="s">
        <v>2496</v>
      </c>
      <c r="D425" s="83" t="s">
        <v>498</v>
      </c>
      <c r="E425" s="348">
        <f>VLOOKUP(D425,'Price Codes'!B:C,2,0)</f>
        <v>979</v>
      </c>
    </row>
    <row r="426" spans="1:246" ht="18" customHeight="1">
      <c r="A426" s="259" t="s">
        <v>153</v>
      </c>
      <c r="B426" s="64" t="s">
        <v>84</v>
      </c>
      <c r="C426" s="65" t="s">
        <v>2921</v>
      </c>
      <c r="D426" s="224" t="s">
        <v>497</v>
      </c>
      <c r="E426" s="355">
        <f>VLOOKUP(D426,'Price Codes'!B:C,2,0)</f>
        <v>959</v>
      </c>
    </row>
    <row r="427" spans="1:246" ht="15" customHeight="1">
      <c r="A427" s="250" t="s">
        <v>154</v>
      </c>
      <c r="B427" s="7" t="s">
        <v>85</v>
      </c>
      <c r="C427" t="s">
        <v>3106</v>
      </c>
      <c r="D427" s="83" t="s">
        <v>501</v>
      </c>
      <c r="E427" s="348">
        <f>VLOOKUP(D427,'Price Codes'!B:C,2,0)</f>
        <v>1263</v>
      </c>
    </row>
    <row r="428" spans="1:246" ht="15" customHeight="1">
      <c r="A428" s="250"/>
      <c r="C428"/>
      <c r="D428" s="83"/>
      <c r="E428" s="348"/>
    </row>
    <row r="429" spans="1:246" ht="15" customHeight="1" thickBot="1">
      <c r="A429" s="255" t="s">
        <v>247</v>
      </c>
      <c r="B429" s="140"/>
      <c r="C429" s="131"/>
      <c r="D429" s="222"/>
      <c r="E429" s="333"/>
    </row>
    <row r="430" spans="1:246" ht="15" customHeight="1">
      <c r="A430" s="250" t="s">
        <v>151</v>
      </c>
      <c r="B430" s="7" t="s">
        <v>100</v>
      </c>
      <c r="C430" t="s">
        <v>1966</v>
      </c>
      <c r="D430" s="83" t="s">
        <v>507</v>
      </c>
      <c r="E430" s="348">
        <f>VLOOKUP(D430,'Price Codes'!B:C,2,0)</f>
        <v>675</v>
      </c>
    </row>
    <row r="431" spans="1:246" ht="15" customHeight="1">
      <c r="A431" s="259" t="s">
        <v>153</v>
      </c>
      <c r="B431" s="64" t="s">
        <v>1442</v>
      </c>
      <c r="C431" s="65" t="s">
        <v>2922</v>
      </c>
      <c r="D431" s="224" t="s">
        <v>497</v>
      </c>
      <c r="E431" s="355">
        <f>VLOOKUP(D431,'Price Codes'!B:C,2,0)</f>
        <v>959</v>
      </c>
    </row>
    <row r="432" spans="1:246" ht="15" customHeight="1">
      <c r="A432" s="250" t="s">
        <v>154</v>
      </c>
      <c r="B432" s="7" t="s">
        <v>103</v>
      </c>
      <c r="C432" t="s">
        <v>3014</v>
      </c>
      <c r="D432" s="83" t="s">
        <v>501</v>
      </c>
      <c r="E432" s="348">
        <f>VLOOKUP(D432,'Price Codes'!B:C,2,0)</f>
        <v>1263</v>
      </c>
    </row>
    <row r="433" spans="1:5" ht="14.4">
      <c r="A433" s="250"/>
      <c r="C433"/>
      <c r="D433" s="83"/>
      <c r="E433" s="348"/>
    </row>
    <row r="434" spans="1:5" ht="15" thickBot="1">
      <c r="A434" s="255" t="s">
        <v>248</v>
      </c>
      <c r="B434" s="140"/>
      <c r="C434" s="131"/>
      <c r="D434" s="222"/>
      <c r="E434" s="333"/>
    </row>
    <row r="435" spans="1:5" ht="14.4">
      <c r="A435" s="250" t="s">
        <v>151</v>
      </c>
      <c r="B435" s="7" t="s">
        <v>100</v>
      </c>
      <c r="C435" t="s">
        <v>1863</v>
      </c>
      <c r="D435" s="83" t="s">
        <v>507</v>
      </c>
      <c r="E435" s="348">
        <f>VLOOKUP(D435,'Price Codes'!B:C,2,0)</f>
        <v>675</v>
      </c>
    </row>
    <row r="436" spans="1:5" ht="14.4">
      <c r="A436" s="250" t="s">
        <v>152</v>
      </c>
      <c r="B436" s="7" t="s">
        <v>101</v>
      </c>
      <c r="C436" t="s">
        <v>2481</v>
      </c>
      <c r="D436" s="83" t="s">
        <v>498</v>
      </c>
      <c r="E436" s="348">
        <f>VLOOKUP(D436,'Price Codes'!B:C,2,0)</f>
        <v>979</v>
      </c>
    </row>
    <row r="437" spans="1:5" ht="14.4">
      <c r="A437" s="259" t="s">
        <v>153</v>
      </c>
      <c r="B437" s="64" t="s">
        <v>102</v>
      </c>
      <c r="C437" s="65" t="s">
        <v>2923</v>
      </c>
      <c r="D437" s="224" t="s">
        <v>497</v>
      </c>
      <c r="E437" s="355">
        <f>VLOOKUP(D437,'Price Codes'!B:C,2,0)</f>
        <v>959</v>
      </c>
    </row>
    <row r="438" spans="1:5" ht="14.4">
      <c r="A438" s="250" t="s">
        <v>154</v>
      </c>
      <c r="B438" s="7" t="s">
        <v>103</v>
      </c>
      <c r="C438" t="s">
        <v>3107</v>
      </c>
      <c r="D438" s="83" t="s">
        <v>501</v>
      </c>
      <c r="E438" s="348">
        <f>VLOOKUP(D438,'Price Codes'!B:C,2,0)</f>
        <v>1263</v>
      </c>
    </row>
    <row r="439" spans="1:5" ht="14.4">
      <c r="A439" s="250"/>
      <c r="C439"/>
      <c r="D439" s="83"/>
      <c r="E439" s="348"/>
    </row>
    <row r="440" spans="1:5" ht="15" thickBot="1">
      <c r="A440" s="255" t="s">
        <v>912</v>
      </c>
      <c r="B440" s="140"/>
      <c r="C440" s="131"/>
      <c r="D440" s="222"/>
      <c r="E440" s="333"/>
    </row>
    <row r="441" spans="1:5" ht="14.4">
      <c r="A441" s="250" t="s">
        <v>151</v>
      </c>
      <c r="B441" s="7" t="s">
        <v>100</v>
      </c>
      <c r="C441" t="s">
        <v>1853</v>
      </c>
      <c r="D441" s="83" t="s">
        <v>507</v>
      </c>
      <c r="E441" s="348">
        <f>VLOOKUP(D441,'Price Codes'!B:C,2,0)</f>
        <v>675</v>
      </c>
    </row>
    <row r="442" spans="1:5" ht="14.4">
      <c r="A442" s="250" t="s">
        <v>152</v>
      </c>
      <c r="B442" s="7" t="s">
        <v>101</v>
      </c>
      <c r="C442" t="s">
        <v>2484</v>
      </c>
      <c r="D442" s="83" t="s">
        <v>498</v>
      </c>
      <c r="E442" s="348">
        <f>VLOOKUP(D442,'Price Codes'!B:C,2,0)</f>
        <v>979</v>
      </c>
    </row>
    <row r="443" spans="1:5" ht="14.4">
      <c r="A443" s="259" t="s">
        <v>153</v>
      </c>
      <c r="B443" s="64" t="s">
        <v>1371</v>
      </c>
      <c r="C443" s="65" t="s">
        <v>2528</v>
      </c>
      <c r="D443" s="224" t="s">
        <v>499</v>
      </c>
      <c r="E443" s="355">
        <f>VLOOKUP(D443,'Price Codes'!B:C,2,0)</f>
        <v>1030</v>
      </c>
    </row>
    <row r="444" spans="1:5" ht="14.4">
      <c r="A444" s="250" t="s">
        <v>154</v>
      </c>
      <c r="B444" t="s">
        <v>1372</v>
      </c>
      <c r="C444" t="s">
        <v>2745</v>
      </c>
      <c r="D444" s="83" t="s">
        <v>502</v>
      </c>
      <c r="E444" s="348">
        <f>VLOOKUP(D444,'Price Codes'!B:C,2,0)</f>
        <v>1334</v>
      </c>
    </row>
    <row r="445" spans="1:5" ht="14.4">
      <c r="A445" s="250"/>
      <c r="C445"/>
      <c r="D445" s="83"/>
      <c r="E445" s="348"/>
    </row>
    <row r="446" spans="1:5" ht="18" customHeight="1" thickBot="1">
      <c r="A446" s="255" t="s">
        <v>913</v>
      </c>
      <c r="B446" s="140"/>
      <c r="C446" s="131"/>
      <c r="D446" s="222"/>
      <c r="E446" s="333"/>
    </row>
    <row r="447" spans="1:5" ht="14.4">
      <c r="A447" s="250" t="s">
        <v>151</v>
      </c>
      <c r="B447" s="7" t="s">
        <v>100</v>
      </c>
      <c r="C447" t="s">
        <v>1969</v>
      </c>
      <c r="D447" s="83" t="s">
        <v>507</v>
      </c>
      <c r="E447" s="348">
        <f>VLOOKUP(D447,'Price Codes'!B:C,2,0)</f>
        <v>675</v>
      </c>
    </row>
    <row r="448" spans="1:5" ht="15" customHeight="1">
      <c r="A448" s="250" t="s">
        <v>152</v>
      </c>
      <c r="B448" s="7" t="s">
        <v>101</v>
      </c>
      <c r="C448" t="s">
        <v>2485</v>
      </c>
      <c r="D448" s="83" t="s">
        <v>498</v>
      </c>
      <c r="E448" s="348">
        <f>VLOOKUP(D448,'Price Codes'!B:C,2,0)</f>
        <v>979</v>
      </c>
    </row>
    <row r="449" spans="1:5" ht="15" customHeight="1">
      <c r="A449" s="259" t="s">
        <v>153</v>
      </c>
      <c r="B449" s="64" t="s">
        <v>1371</v>
      </c>
      <c r="C449" s="65" t="s">
        <v>2530</v>
      </c>
      <c r="D449" s="224" t="s">
        <v>499</v>
      </c>
      <c r="E449" s="355">
        <f>VLOOKUP(D449,'Price Codes'!B:C,2,0)</f>
        <v>1030</v>
      </c>
    </row>
    <row r="450" spans="1:5" ht="15" customHeight="1">
      <c r="A450" s="250" t="s">
        <v>154</v>
      </c>
      <c r="B450" t="s">
        <v>1372</v>
      </c>
      <c r="C450" t="s">
        <v>2741</v>
      </c>
      <c r="D450" s="83" t="s">
        <v>502</v>
      </c>
      <c r="E450" s="348">
        <f>VLOOKUP(D450,'Price Codes'!B:C,2,0)</f>
        <v>1334</v>
      </c>
    </row>
    <row r="451" spans="1:5" ht="15" customHeight="1">
      <c r="A451" s="250"/>
      <c r="C451"/>
      <c r="D451" s="83"/>
      <c r="E451" s="348"/>
    </row>
    <row r="452" spans="1:5" ht="15" customHeight="1" thickBot="1">
      <c r="A452" s="255" t="s">
        <v>914</v>
      </c>
      <c r="B452" s="140"/>
      <c r="C452" s="131"/>
      <c r="D452" s="222"/>
      <c r="E452" s="333"/>
    </row>
    <row r="453" spans="1:5" ht="15" customHeight="1">
      <c r="A453" s="250" t="s">
        <v>151</v>
      </c>
      <c r="B453" s="7" t="s">
        <v>100</v>
      </c>
      <c r="C453" t="s">
        <v>1950</v>
      </c>
      <c r="D453" s="83" t="s">
        <v>507</v>
      </c>
      <c r="E453" s="348">
        <f>VLOOKUP(D453,'Price Codes'!B:C,2,0)</f>
        <v>675</v>
      </c>
    </row>
    <row r="454" spans="1:5" ht="15" customHeight="1">
      <c r="A454" s="250" t="s">
        <v>152</v>
      </c>
      <c r="B454" s="7" t="s">
        <v>101</v>
      </c>
      <c r="C454" t="s">
        <v>2479</v>
      </c>
      <c r="D454" s="83" t="s">
        <v>498</v>
      </c>
      <c r="E454" s="348">
        <f>VLOOKUP(D454,'Price Codes'!B:C,2,0)</f>
        <v>979</v>
      </c>
    </row>
    <row r="455" spans="1:5" ht="15" customHeight="1">
      <c r="A455" s="259" t="s">
        <v>153</v>
      </c>
      <c r="B455" s="64" t="s">
        <v>1371</v>
      </c>
      <c r="C455" s="65" t="s">
        <v>2531</v>
      </c>
      <c r="D455" s="224" t="s">
        <v>499</v>
      </c>
      <c r="E455" s="355">
        <f>VLOOKUP(D455,'Price Codes'!B:C,2,0)</f>
        <v>1030</v>
      </c>
    </row>
    <row r="456" spans="1:5" ht="15" customHeight="1">
      <c r="A456" s="250" t="s">
        <v>154</v>
      </c>
      <c r="B456" t="s">
        <v>1372</v>
      </c>
      <c r="C456" t="s">
        <v>2746</v>
      </c>
      <c r="D456" s="83" t="s">
        <v>502</v>
      </c>
      <c r="E456" s="348">
        <f>VLOOKUP(D456,'Price Codes'!B:C,2,0)</f>
        <v>1334</v>
      </c>
    </row>
    <row r="457" spans="1:5" ht="15" customHeight="1">
      <c r="A457" s="250"/>
      <c r="B457"/>
      <c r="C457"/>
      <c r="D457" s="83"/>
      <c r="E457" s="348"/>
    </row>
    <row r="458" spans="1:5" ht="15" customHeight="1" thickBot="1">
      <c r="A458" s="255" t="s">
        <v>3636</v>
      </c>
      <c r="B458" s="140"/>
      <c r="C458" s="131"/>
      <c r="D458" s="222"/>
      <c r="E458" s="333"/>
    </row>
    <row r="459" spans="1:5" ht="15" customHeight="1">
      <c r="A459" s="250" t="s">
        <v>151</v>
      </c>
      <c r="B459" s="7" t="s">
        <v>100</v>
      </c>
      <c r="C459" t="s">
        <v>1951</v>
      </c>
      <c r="D459" s="83" t="s">
        <v>507</v>
      </c>
      <c r="E459" s="348">
        <f>VLOOKUP(D459,'Price Codes'!B:C,2,0)</f>
        <v>675</v>
      </c>
    </row>
    <row r="460" spans="1:5" ht="15" customHeight="1">
      <c r="A460" s="250" t="s">
        <v>152</v>
      </c>
      <c r="B460" s="7" t="s">
        <v>101</v>
      </c>
      <c r="C460" t="s">
        <v>2486</v>
      </c>
      <c r="D460" s="83" t="s">
        <v>498</v>
      </c>
      <c r="E460" s="348">
        <f>VLOOKUP(D460,'Price Codes'!B:C,2,0)</f>
        <v>979</v>
      </c>
    </row>
    <row r="461" spans="1:5" ht="15" customHeight="1">
      <c r="A461" s="259" t="s">
        <v>153</v>
      </c>
      <c r="B461" s="64" t="s">
        <v>1371</v>
      </c>
      <c r="C461" s="65" t="s">
        <v>2532</v>
      </c>
      <c r="D461" s="224" t="s">
        <v>499</v>
      </c>
      <c r="E461" s="355">
        <f>VLOOKUP(D461,'Price Codes'!B:C,2,0)</f>
        <v>1030</v>
      </c>
    </row>
    <row r="462" spans="1:5" ht="15" customHeight="1">
      <c r="A462" s="250" t="s">
        <v>154</v>
      </c>
      <c r="B462" t="s">
        <v>1372</v>
      </c>
      <c r="C462" t="s">
        <v>2739</v>
      </c>
      <c r="D462" s="83" t="s">
        <v>502</v>
      </c>
      <c r="E462" s="348">
        <f>VLOOKUP(D462,'Price Codes'!B:C,2,0)</f>
        <v>1334</v>
      </c>
    </row>
    <row r="463" spans="1:5" ht="15" customHeight="1">
      <c r="A463" s="250"/>
      <c r="B463"/>
      <c r="C463"/>
      <c r="D463" s="83"/>
      <c r="E463" s="348"/>
    </row>
    <row r="464" spans="1:5" ht="15" customHeight="1" thickBot="1">
      <c r="A464" s="255" t="s">
        <v>3637</v>
      </c>
      <c r="B464" s="140"/>
      <c r="C464" s="131"/>
      <c r="D464" s="222"/>
      <c r="E464" s="333"/>
    </row>
    <row r="465" spans="1:5" ht="15" customHeight="1">
      <c r="A465" s="250" t="s">
        <v>151</v>
      </c>
      <c r="B465" s="7" t="s">
        <v>100</v>
      </c>
      <c r="C465" t="s">
        <v>1964</v>
      </c>
      <c r="D465" s="83" t="s">
        <v>507</v>
      </c>
      <c r="E465" s="348">
        <f>VLOOKUP(D465,'Price Codes'!B:C,2,0)</f>
        <v>675</v>
      </c>
    </row>
    <row r="466" spans="1:5" ht="15" customHeight="1">
      <c r="A466" s="250" t="s">
        <v>152</v>
      </c>
      <c r="B466" s="7" t="s">
        <v>101</v>
      </c>
      <c r="C466" t="s">
        <v>2480</v>
      </c>
      <c r="D466" s="83" t="s">
        <v>498</v>
      </c>
      <c r="E466" s="348">
        <f>VLOOKUP(D466,'Price Codes'!B:C,2,0)</f>
        <v>979</v>
      </c>
    </row>
    <row r="467" spans="1:5" ht="15" customHeight="1">
      <c r="A467" s="259" t="s">
        <v>153</v>
      </c>
      <c r="B467" s="64" t="s">
        <v>1371</v>
      </c>
      <c r="C467" s="65" t="s">
        <v>2518</v>
      </c>
      <c r="D467" s="224" t="s">
        <v>499</v>
      </c>
      <c r="E467" s="355">
        <f>VLOOKUP(D467,'Price Codes'!B:C,2,0)</f>
        <v>1030</v>
      </c>
    </row>
    <row r="468" spans="1:5" ht="15" customHeight="1">
      <c r="A468" s="250" t="s">
        <v>154</v>
      </c>
      <c r="B468" t="s">
        <v>1372</v>
      </c>
      <c r="C468" t="s">
        <v>2736</v>
      </c>
      <c r="D468" s="83" t="s">
        <v>502</v>
      </c>
      <c r="E468" s="348">
        <f>VLOOKUP(D468,'Price Codes'!B:C,2,0)</f>
        <v>1334</v>
      </c>
    </row>
    <row r="469" spans="1:5" ht="15" customHeight="1">
      <c r="A469" s="250"/>
      <c r="C469"/>
      <c r="D469" s="83"/>
      <c r="E469" s="348"/>
    </row>
    <row r="470" spans="1:5" ht="15" customHeight="1" thickBot="1">
      <c r="A470" s="255" t="s">
        <v>3638</v>
      </c>
      <c r="B470" s="140"/>
      <c r="C470" s="131"/>
      <c r="D470" s="222"/>
      <c r="E470" s="333"/>
    </row>
    <row r="471" spans="1:5" ht="15" customHeight="1">
      <c r="A471" s="250" t="s">
        <v>134</v>
      </c>
      <c r="B471" s="7" t="s">
        <v>68</v>
      </c>
      <c r="C471" t="s">
        <v>1971</v>
      </c>
      <c r="D471" s="83" t="s">
        <v>507</v>
      </c>
      <c r="E471" s="348">
        <f>VLOOKUP(D471,'Price Codes'!B:C,2,0)</f>
        <v>675</v>
      </c>
    </row>
    <row r="472" spans="1:5" s="1" customFormat="1" ht="15" customHeight="1">
      <c r="A472" s="31"/>
      <c r="B472" s="7"/>
      <c r="C472"/>
      <c r="D472" s="83"/>
      <c r="E472" s="348"/>
    </row>
    <row r="473" spans="1:5" s="9" customFormat="1" ht="18" customHeight="1">
      <c r="A473" s="435" t="s">
        <v>1480</v>
      </c>
      <c r="B473" s="436"/>
      <c r="C473" s="436"/>
      <c r="D473" s="220"/>
      <c r="E473" s="354"/>
    </row>
    <row r="474" spans="1:5" ht="15" customHeight="1">
      <c r="A474" s="435"/>
      <c r="B474" s="436"/>
      <c r="C474" s="436"/>
      <c r="D474" s="220"/>
      <c r="E474" s="354"/>
    </row>
    <row r="475" spans="1:5" ht="15" customHeight="1">
      <c r="A475" s="435"/>
      <c r="B475" s="436"/>
      <c r="C475" s="436"/>
      <c r="D475" s="220"/>
      <c r="E475" s="354"/>
    </row>
    <row r="476" spans="1:5" ht="15" customHeight="1">
      <c r="A476" s="157"/>
      <c r="B476" s="176"/>
      <c r="C476" s="176"/>
      <c r="D476" s="83"/>
      <c r="E476" s="348"/>
    </row>
    <row r="477" spans="1:5" s="1" customFormat="1" ht="15" thickBot="1">
      <c r="A477" s="155" t="s">
        <v>200</v>
      </c>
      <c r="B477" s="138"/>
      <c r="C477" s="139"/>
      <c r="D477" s="222"/>
      <c r="E477" s="333"/>
    </row>
    <row r="478" spans="1:5" ht="15" customHeight="1">
      <c r="A478" s="171" t="s">
        <v>479</v>
      </c>
      <c r="B478" s="43" t="s">
        <v>120</v>
      </c>
      <c r="C478" s="52" t="s">
        <v>3376</v>
      </c>
      <c r="D478" s="83" t="s">
        <v>496</v>
      </c>
      <c r="E478" s="348">
        <f>VLOOKUP(D478,'Price Codes'!B:C,2,0)</f>
        <v>906</v>
      </c>
    </row>
    <row r="479" spans="1:5" ht="15" customHeight="1">
      <c r="A479" s="172" t="s">
        <v>480</v>
      </c>
      <c r="B479" s="69" t="s">
        <v>122</v>
      </c>
      <c r="C479" s="65" t="s">
        <v>3377</v>
      </c>
      <c r="D479" s="224" t="s">
        <v>503</v>
      </c>
      <c r="E479" s="355">
        <f>VLOOKUP(D479,'Price Codes'!B:C,2,0)</f>
        <v>1505</v>
      </c>
    </row>
    <row r="480" spans="1:5" ht="15" customHeight="1">
      <c r="C480"/>
      <c r="D480" s="83"/>
      <c r="E480" s="348"/>
    </row>
    <row r="481" spans="1:5" ht="15" customHeight="1" thickBot="1">
      <c r="A481" s="155" t="s">
        <v>203</v>
      </c>
      <c r="B481" s="138"/>
      <c r="C481" s="139"/>
      <c r="D481" s="222"/>
      <c r="E481" s="333"/>
    </row>
    <row r="482" spans="1:5" ht="15" customHeight="1">
      <c r="A482" s="171" t="s">
        <v>479</v>
      </c>
      <c r="B482" s="43" t="s">
        <v>120</v>
      </c>
      <c r="C482" s="52" t="s">
        <v>3378</v>
      </c>
      <c r="D482" s="83" t="s">
        <v>496</v>
      </c>
      <c r="E482" s="348">
        <f>VLOOKUP(D482,'Price Codes'!B:C,2,0)</f>
        <v>906</v>
      </c>
    </row>
    <row r="483" spans="1:5" ht="15" customHeight="1">
      <c r="A483" s="172" t="s">
        <v>480</v>
      </c>
      <c r="B483" s="69" t="s">
        <v>122</v>
      </c>
      <c r="C483" s="65" t="s">
        <v>3379</v>
      </c>
      <c r="D483" s="224" t="s">
        <v>503</v>
      </c>
      <c r="E483" s="355">
        <f>VLOOKUP(D483,'Price Codes'!B:C,2,0)</f>
        <v>1505</v>
      </c>
    </row>
    <row r="484" spans="1:5" ht="15" customHeight="1">
      <c r="C484"/>
      <c r="D484" s="83"/>
      <c r="E484" s="348"/>
    </row>
    <row r="485" spans="1:5" ht="15" customHeight="1" thickBot="1">
      <c r="A485" s="155" t="s">
        <v>204</v>
      </c>
      <c r="B485" s="138"/>
      <c r="C485" s="139"/>
      <c r="D485" s="222"/>
      <c r="E485" s="333"/>
    </row>
    <row r="486" spans="1:5" ht="15" customHeight="1">
      <c r="A486" s="171" t="s">
        <v>479</v>
      </c>
      <c r="B486" s="43" t="s">
        <v>120</v>
      </c>
      <c r="C486" s="52" t="s">
        <v>3380</v>
      </c>
      <c r="D486" s="83" t="s">
        <v>496</v>
      </c>
      <c r="E486" s="348">
        <f>VLOOKUP(D486,'Price Codes'!B:C,2,0)</f>
        <v>906</v>
      </c>
    </row>
    <row r="487" spans="1:5" s="1" customFormat="1" ht="14.4">
      <c r="A487" s="172" t="s">
        <v>480</v>
      </c>
      <c r="B487" s="69" t="s">
        <v>122</v>
      </c>
      <c r="C487" s="65" t="s">
        <v>3381</v>
      </c>
      <c r="D487" s="224" t="s">
        <v>503</v>
      </c>
      <c r="E487" s="355">
        <f>VLOOKUP(D487,'Price Codes'!B:C,2,0)</f>
        <v>1505</v>
      </c>
    </row>
    <row r="488" spans="1:5" s="1" customFormat="1" ht="14.4">
      <c r="A488" s="31"/>
      <c r="B488" s="7"/>
      <c r="C488"/>
      <c r="D488" s="83"/>
      <c r="E488" s="348"/>
    </row>
    <row r="489" spans="1:5" s="1" customFormat="1" ht="15" thickBot="1">
      <c r="A489" s="155" t="s">
        <v>763</v>
      </c>
      <c r="B489" s="138"/>
      <c r="C489" s="139"/>
      <c r="D489" s="222"/>
      <c r="E489" s="333"/>
    </row>
    <row r="490" spans="1:5" s="1" customFormat="1" ht="15" customHeight="1">
      <c r="A490" s="171" t="s">
        <v>479</v>
      </c>
      <c r="B490" s="43" t="s">
        <v>120</v>
      </c>
      <c r="C490" s="52" t="s">
        <v>3382</v>
      </c>
      <c r="D490" s="83" t="s">
        <v>496</v>
      </c>
      <c r="E490" s="348">
        <f>VLOOKUP(D490,'Price Codes'!B:C,2,0)</f>
        <v>906</v>
      </c>
    </row>
    <row r="491" spans="1:5" ht="15" customHeight="1">
      <c r="A491" s="172" t="s">
        <v>480</v>
      </c>
      <c r="B491" s="69" t="s">
        <v>121</v>
      </c>
      <c r="C491" s="65" t="s">
        <v>3383</v>
      </c>
      <c r="D491" s="224" t="s">
        <v>503</v>
      </c>
      <c r="E491" s="355">
        <f>VLOOKUP(D491,'Price Codes'!B:C,2,0)</f>
        <v>1505</v>
      </c>
    </row>
    <row r="492" spans="1:5" ht="15" customHeight="1">
      <c r="C492"/>
      <c r="D492" s="83"/>
      <c r="E492" s="348"/>
    </row>
    <row r="493" spans="1:5" ht="15" customHeight="1" thickBot="1">
      <c r="A493" s="155" t="s">
        <v>208</v>
      </c>
      <c r="B493" s="138"/>
      <c r="C493" s="139"/>
      <c r="D493" s="222"/>
      <c r="E493" s="333"/>
    </row>
    <row r="494" spans="1:5" ht="15" customHeight="1">
      <c r="A494" s="171" t="s">
        <v>479</v>
      </c>
      <c r="B494" s="43" t="s">
        <v>120</v>
      </c>
      <c r="C494" s="52" t="s">
        <v>3384</v>
      </c>
      <c r="D494" s="83" t="s">
        <v>496</v>
      </c>
      <c r="E494" s="348">
        <f>VLOOKUP(D494,'Price Codes'!B:C,2,0)</f>
        <v>906</v>
      </c>
    </row>
    <row r="495" spans="1:5" ht="15" customHeight="1">
      <c r="A495" s="172" t="s">
        <v>480</v>
      </c>
      <c r="B495" s="69" t="s">
        <v>122</v>
      </c>
      <c r="C495" s="65" t="s">
        <v>3385</v>
      </c>
      <c r="D495" s="224" t="s">
        <v>503</v>
      </c>
      <c r="E495" s="355">
        <f>VLOOKUP(D495,'Price Codes'!B:C,2,0)</f>
        <v>1505</v>
      </c>
    </row>
    <row r="496" spans="1:5" ht="15" customHeight="1">
      <c r="A496" s="158"/>
      <c r="B496" s="39"/>
      <c r="C496" s="38"/>
      <c r="D496" s="83"/>
      <c r="E496" s="348"/>
    </row>
    <row r="497" spans="1:5" ht="15" customHeight="1" thickBot="1">
      <c r="A497" s="155" t="s">
        <v>1564</v>
      </c>
      <c r="B497" s="138"/>
      <c r="C497" s="139"/>
      <c r="D497" s="222"/>
      <c r="E497" s="333"/>
    </row>
    <row r="498" spans="1:5" ht="15" customHeight="1">
      <c r="A498" s="171" t="s">
        <v>479</v>
      </c>
      <c r="B498" s="43" t="s">
        <v>120</v>
      </c>
      <c r="C498" s="52" t="s">
        <v>3386</v>
      </c>
      <c r="D498" s="83" t="s">
        <v>496</v>
      </c>
      <c r="E498" s="348">
        <f>VLOOKUP(D498,'Price Codes'!B:C,2,0)</f>
        <v>906</v>
      </c>
    </row>
    <row r="499" spans="1:5" ht="15" customHeight="1">
      <c r="A499" s="172" t="s">
        <v>480</v>
      </c>
      <c r="B499" s="69" t="s">
        <v>122</v>
      </c>
      <c r="C499" s="65" t="s">
        <v>3387</v>
      </c>
      <c r="D499" s="224" t="s">
        <v>503</v>
      </c>
      <c r="E499" s="355">
        <f>VLOOKUP(D499,'Price Codes'!B:C,2,0)</f>
        <v>1505</v>
      </c>
    </row>
    <row r="500" spans="1:5" ht="15" customHeight="1">
      <c r="A500" s="158"/>
      <c r="B500" s="39"/>
      <c r="C500" s="38"/>
      <c r="D500" s="83"/>
      <c r="E500" s="348"/>
    </row>
    <row r="501" spans="1:5" ht="15" customHeight="1" thickBot="1">
      <c r="A501" s="155" t="s">
        <v>1731</v>
      </c>
      <c r="B501" s="138"/>
      <c r="C501" s="139"/>
      <c r="D501" s="222"/>
      <c r="E501" s="333"/>
    </row>
    <row r="502" spans="1:5" ht="15" customHeight="1">
      <c r="A502" s="171" t="s">
        <v>479</v>
      </c>
      <c r="B502" s="43" t="s">
        <v>120</v>
      </c>
      <c r="C502" s="52" t="s">
        <v>3388</v>
      </c>
      <c r="D502" s="83" t="s">
        <v>496</v>
      </c>
      <c r="E502" s="348">
        <f>VLOOKUP(D502,'Price Codes'!B:C,2,0)</f>
        <v>906</v>
      </c>
    </row>
    <row r="503" spans="1:5" ht="15" customHeight="1">
      <c r="A503" s="158"/>
      <c r="B503" s="39"/>
      <c r="C503" s="38"/>
      <c r="D503" s="224"/>
      <c r="E503" s="355"/>
    </row>
    <row r="504" spans="1:5" ht="15" customHeight="1" thickBot="1">
      <c r="A504" s="155" t="s">
        <v>1088</v>
      </c>
      <c r="B504" s="138"/>
      <c r="C504" s="139"/>
      <c r="D504" s="222"/>
      <c r="E504" s="333"/>
    </row>
    <row r="505" spans="1:5" ht="15" customHeight="1">
      <c r="A505" s="171" t="s">
        <v>479</v>
      </c>
      <c r="B505" s="43" t="s">
        <v>120</v>
      </c>
      <c r="C505" s="52" t="s">
        <v>3389</v>
      </c>
      <c r="D505" s="83" t="s">
        <v>496</v>
      </c>
      <c r="E505" s="348">
        <f>VLOOKUP(D505,'Price Codes'!B:C,2,0)</f>
        <v>906</v>
      </c>
    </row>
    <row r="506" spans="1:5" ht="15" customHeight="1">
      <c r="A506" s="172" t="s">
        <v>480</v>
      </c>
      <c r="B506" s="64" t="s">
        <v>122</v>
      </c>
      <c r="C506" s="65" t="s">
        <v>3390</v>
      </c>
      <c r="D506" s="224" t="s">
        <v>503</v>
      </c>
      <c r="E506" s="355">
        <f>VLOOKUP(D506,'Price Codes'!B:C,2,0)</f>
        <v>1505</v>
      </c>
    </row>
    <row r="507" spans="1:5" s="3" customFormat="1" ht="15" customHeight="1">
      <c r="A507" s="31"/>
      <c r="B507" s="7"/>
      <c r="C507"/>
      <c r="D507" s="83"/>
      <c r="E507" s="348"/>
    </row>
    <row r="508" spans="1:5" s="3" customFormat="1" ht="15" customHeight="1">
      <c r="A508" s="435" t="s">
        <v>1769</v>
      </c>
      <c r="B508" s="436"/>
      <c r="C508" s="436"/>
      <c r="D508" s="220"/>
      <c r="E508" s="354"/>
    </row>
    <row r="509" spans="1:5" s="3" customFormat="1" ht="15" customHeight="1">
      <c r="A509" s="435"/>
      <c r="B509" s="436"/>
      <c r="C509" s="436"/>
      <c r="D509" s="220"/>
      <c r="E509" s="354"/>
    </row>
    <row r="510" spans="1:5" ht="15" customHeight="1">
      <c r="A510" s="435"/>
      <c r="B510" s="436"/>
      <c r="C510" s="436"/>
      <c r="D510" s="220"/>
      <c r="E510" s="354"/>
    </row>
    <row r="511" spans="1:5" ht="15" customHeight="1">
      <c r="C511"/>
      <c r="D511" s="83"/>
      <c r="E511" s="348"/>
    </row>
    <row r="512" spans="1:5" ht="15" customHeight="1" thickBot="1">
      <c r="A512" s="255" t="s">
        <v>1462</v>
      </c>
      <c r="B512" s="130"/>
      <c r="C512" s="130"/>
      <c r="D512" s="222"/>
      <c r="E512" s="333"/>
    </row>
    <row r="513" spans="1:5" ht="15" customHeight="1">
      <c r="A513" s="250" t="s">
        <v>1688</v>
      </c>
      <c r="B513" s="7" t="s">
        <v>746</v>
      </c>
      <c r="C513" t="s">
        <v>3304</v>
      </c>
      <c r="D513" s="83" t="s">
        <v>505</v>
      </c>
      <c r="E513" s="348">
        <f>VLOOKUP(D513,'Price Codes'!B:C,2,0)</f>
        <v>835</v>
      </c>
    </row>
    <row r="514" spans="1:5" ht="15" customHeight="1">
      <c r="A514" s="250"/>
      <c r="B514" s="38"/>
      <c r="C514" s="38"/>
      <c r="D514" s="83"/>
      <c r="E514" s="348"/>
    </row>
    <row r="515" spans="1:5" ht="15" customHeight="1" thickBot="1">
      <c r="A515" s="255" t="s">
        <v>1682</v>
      </c>
      <c r="B515" s="130"/>
      <c r="C515" s="130"/>
      <c r="D515" s="222"/>
      <c r="E515" s="333"/>
    </row>
    <row r="516" spans="1:5" s="3" customFormat="1" ht="15" customHeight="1">
      <c r="A516" s="250" t="s">
        <v>1688</v>
      </c>
      <c r="B516" s="7" t="s">
        <v>746</v>
      </c>
      <c r="C516" t="s">
        <v>3285</v>
      </c>
      <c r="D516" s="83" t="s">
        <v>505</v>
      </c>
      <c r="E516" s="348">
        <f>VLOOKUP(D516,'Price Codes'!B:C,2,0)</f>
        <v>835</v>
      </c>
    </row>
    <row r="517" spans="1:5" s="3" customFormat="1" ht="15" customHeight="1">
      <c r="A517" s="250"/>
      <c r="B517" s="38"/>
      <c r="C517" s="38"/>
      <c r="D517" s="83"/>
      <c r="E517" s="348"/>
    </row>
    <row r="518" spans="1:5" s="3" customFormat="1" ht="15" customHeight="1" thickBot="1">
      <c r="A518" s="160" t="s">
        <v>1786</v>
      </c>
      <c r="B518" s="136"/>
      <c r="C518" s="136"/>
      <c r="D518" s="222"/>
      <c r="E518" s="333"/>
    </row>
    <row r="519" spans="1:5" ht="15" customHeight="1">
      <c r="A519" s="250" t="s">
        <v>1688</v>
      </c>
      <c r="B519" s="7" t="s">
        <v>746</v>
      </c>
      <c r="C519" t="s">
        <v>1792</v>
      </c>
      <c r="D519" s="83" t="s">
        <v>505</v>
      </c>
      <c r="E519" s="348">
        <f>VLOOKUP(D519,'Price Codes'!B:C,2,0)</f>
        <v>835</v>
      </c>
    </row>
    <row r="520" spans="1:5" ht="15" customHeight="1">
      <c r="A520" s="250"/>
      <c r="B520" s="38"/>
      <c r="C520" s="38"/>
      <c r="D520" s="83"/>
      <c r="E520" s="348"/>
    </row>
    <row r="521" spans="1:5" ht="15" customHeight="1" thickBot="1">
      <c r="A521" s="160" t="s">
        <v>1785</v>
      </c>
      <c r="B521" s="136"/>
      <c r="C521" s="136"/>
      <c r="D521" s="222"/>
      <c r="E521" s="333"/>
    </row>
    <row r="522" spans="1:5" ht="15" customHeight="1">
      <c r="A522" s="250" t="s">
        <v>1689</v>
      </c>
      <c r="B522" s="39" t="s">
        <v>509</v>
      </c>
      <c r="C522" t="s">
        <v>3204</v>
      </c>
      <c r="D522" s="83" t="s">
        <v>747</v>
      </c>
      <c r="E522" s="348">
        <f>VLOOKUP(D522,'Price Codes'!B:C,2,0)</f>
        <v>1151</v>
      </c>
    </row>
    <row r="523" spans="1:5" ht="15" customHeight="1">
      <c r="A523" s="250" t="s">
        <v>3589</v>
      </c>
      <c r="B523" s="39" t="s">
        <v>509</v>
      </c>
      <c r="C523" t="s">
        <v>3226</v>
      </c>
      <c r="D523" s="83" t="s">
        <v>1038</v>
      </c>
      <c r="E523" s="348">
        <f>VLOOKUP(D523,'Price Codes'!B:C,2,0)</f>
        <v>1331</v>
      </c>
    </row>
    <row r="524" spans="1:5" ht="15" customHeight="1">
      <c r="A524" s="250"/>
      <c r="B524" s="38"/>
      <c r="C524" s="38"/>
      <c r="D524" s="83"/>
      <c r="E524" s="348"/>
    </row>
    <row r="525" spans="1:5" ht="15" customHeight="1" thickBot="1">
      <c r="A525" s="160" t="s">
        <v>1584</v>
      </c>
      <c r="B525" s="136"/>
      <c r="C525" s="136"/>
      <c r="D525" s="222"/>
      <c r="E525" s="333"/>
    </row>
    <row r="526" spans="1:5" ht="15" customHeight="1">
      <c r="A526" s="250" t="s">
        <v>1689</v>
      </c>
      <c r="B526" s="39" t="s">
        <v>509</v>
      </c>
      <c r="C526" t="s">
        <v>3159</v>
      </c>
      <c r="D526" s="83" t="s">
        <v>747</v>
      </c>
      <c r="E526" s="348">
        <f>VLOOKUP(D526,'Price Codes'!B:C,2,0)</f>
        <v>1151</v>
      </c>
    </row>
    <row r="527" spans="1:5" ht="15" customHeight="1">
      <c r="A527" s="250" t="s">
        <v>3589</v>
      </c>
      <c r="B527" s="39" t="s">
        <v>509</v>
      </c>
      <c r="C527" t="s">
        <v>3227</v>
      </c>
      <c r="D527" s="83" t="s">
        <v>1038</v>
      </c>
      <c r="E527" s="348">
        <f>VLOOKUP(D527,'Price Codes'!B:C,2,0)</f>
        <v>1331</v>
      </c>
    </row>
    <row r="528" spans="1:5" s="3" customFormat="1" ht="15" customHeight="1">
      <c r="A528" s="250"/>
      <c r="B528" s="38"/>
      <c r="C528" s="38"/>
      <c r="D528" s="83"/>
      <c r="E528" s="348"/>
    </row>
    <row r="529" spans="1:5" s="3" customFormat="1" ht="15" customHeight="1" thickBot="1">
      <c r="A529" s="160" t="s">
        <v>518</v>
      </c>
      <c r="B529" s="136"/>
      <c r="C529" s="136"/>
      <c r="D529" s="222"/>
      <c r="E529" s="333"/>
    </row>
    <row r="530" spans="1:5" s="3" customFormat="1" ht="15" customHeight="1">
      <c r="A530" s="250" t="s">
        <v>1689</v>
      </c>
      <c r="B530" s="39" t="s">
        <v>509</v>
      </c>
      <c r="C530" s="38" t="s">
        <v>3187</v>
      </c>
      <c r="D530" s="83" t="s">
        <v>747</v>
      </c>
      <c r="E530" s="348">
        <f>VLOOKUP(D530,'Price Codes'!B:C,2,0)</f>
        <v>1151</v>
      </c>
    </row>
    <row r="531" spans="1:5" s="3" customFormat="1" ht="15" customHeight="1">
      <c r="A531" s="250" t="s">
        <v>3589</v>
      </c>
      <c r="B531" s="39" t="s">
        <v>509</v>
      </c>
      <c r="C531" s="38" t="s">
        <v>3222</v>
      </c>
      <c r="D531" s="83" t="s">
        <v>1038</v>
      </c>
      <c r="E531" s="348">
        <f>VLOOKUP(D531,'Price Codes'!B:C,2,0)</f>
        <v>1331</v>
      </c>
    </row>
    <row r="532" spans="1:5" s="3" customFormat="1" ht="15" customHeight="1">
      <c r="A532" s="250"/>
      <c r="B532" s="38"/>
      <c r="C532" s="38"/>
      <c r="D532" s="83"/>
      <c r="E532" s="348"/>
    </row>
    <row r="533" spans="1:5" ht="15" customHeight="1" thickBot="1">
      <c r="A533" s="160" t="s">
        <v>519</v>
      </c>
      <c r="B533" s="136"/>
      <c r="C533" s="136"/>
      <c r="D533" s="222"/>
      <c r="E533" s="333"/>
    </row>
    <row r="534" spans="1:5" ht="15" customHeight="1">
      <c r="A534" s="250" t="s">
        <v>1689</v>
      </c>
      <c r="B534" s="39" t="s">
        <v>509</v>
      </c>
      <c r="C534" s="38" t="s">
        <v>3155</v>
      </c>
      <c r="D534" s="83" t="s">
        <v>747</v>
      </c>
      <c r="E534" s="348">
        <f>VLOOKUP(D534,'Price Codes'!B:C,2,0)</f>
        <v>1151</v>
      </c>
    </row>
    <row r="535" spans="1:5" ht="15" customHeight="1">
      <c r="A535" s="250" t="s">
        <v>3589</v>
      </c>
      <c r="B535" s="39" t="s">
        <v>509</v>
      </c>
      <c r="C535" s="38" t="s">
        <v>3223</v>
      </c>
      <c r="D535" s="83" t="s">
        <v>1038</v>
      </c>
      <c r="E535" s="348">
        <f>VLOOKUP(D535,'Price Codes'!B:C,2,0)</f>
        <v>1331</v>
      </c>
    </row>
    <row r="536" spans="1:5" ht="15" customHeight="1">
      <c r="A536" s="250"/>
      <c r="B536" s="38"/>
      <c r="C536" s="38"/>
      <c r="D536" s="83"/>
      <c r="E536" s="348"/>
    </row>
    <row r="537" spans="1:5" ht="15" customHeight="1" thickBot="1">
      <c r="A537" s="255" t="s">
        <v>1681</v>
      </c>
      <c r="B537" s="130"/>
      <c r="C537" s="130"/>
      <c r="D537" s="222"/>
      <c r="E537" s="333"/>
    </row>
    <row r="538" spans="1:5" ht="15" customHeight="1">
      <c r="A538" s="250" t="s">
        <v>1688</v>
      </c>
      <c r="B538" s="7" t="s">
        <v>746</v>
      </c>
      <c r="C538" t="s">
        <v>3285</v>
      </c>
      <c r="D538" s="83" t="s">
        <v>505</v>
      </c>
      <c r="E538" s="348">
        <f>VLOOKUP(D538,'Price Codes'!B:C,2,0)</f>
        <v>835</v>
      </c>
    </row>
    <row r="539" spans="1:5" s="3" customFormat="1" ht="15" customHeight="1">
      <c r="A539" s="250"/>
      <c r="B539" s="38"/>
      <c r="C539" s="38"/>
      <c r="D539" s="83"/>
      <c r="E539" s="348"/>
    </row>
    <row r="540" spans="1:5" s="3" customFormat="1" ht="15" customHeight="1" thickBot="1">
      <c r="A540" s="160" t="s">
        <v>964</v>
      </c>
      <c r="B540" s="136"/>
      <c r="C540" s="136"/>
      <c r="D540" s="222"/>
      <c r="E540" s="333"/>
    </row>
    <row r="541" spans="1:5" ht="15" customHeight="1">
      <c r="A541" s="250" t="s">
        <v>1689</v>
      </c>
      <c r="B541" s="39" t="s">
        <v>509</v>
      </c>
      <c r="C541" s="38" t="s">
        <v>3156</v>
      </c>
      <c r="D541" s="83" t="s">
        <v>747</v>
      </c>
      <c r="E541" s="348">
        <f>VLOOKUP(D541,'Price Codes'!B:C,2,0)</f>
        <v>1151</v>
      </c>
    </row>
    <row r="542" spans="1:5" ht="15" customHeight="1">
      <c r="A542" s="250" t="s">
        <v>3589</v>
      </c>
      <c r="B542" s="39" t="s">
        <v>509</v>
      </c>
      <c r="C542" s="38" t="s">
        <v>3224</v>
      </c>
      <c r="D542" s="83" t="s">
        <v>1038</v>
      </c>
      <c r="E542" s="348">
        <f>VLOOKUP(D542,'Price Codes'!B:C,2,0)</f>
        <v>1331</v>
      </c>
    </row>
    <row r="543" spans="1:5" ht="15" customHeight="1">
      <c r="A543" s="250"/>
      <c r="B543" s="38"/>
      <c r="C543" s="38"/>
      <c r="D543" s="83"/>
      <c r="E543" s="348"/>
    </row>
    <row r="544" spans="1:5" ht="15" customHeight="1" thickBot="1">
      <c r="A544" s="160" t="s">
        <v>965</v>
      </c>
      <c r="B544" s="136"/>
      <c r="C544" s="136"/>
      <c r="D544" s="222"/>
      <c r="E544" s="333"/>
    </row>
    <row r="545" spans="1:5" ht="15" customHeight="1">
      <c r="A545" s="250" t="s">
        <v>1689</v>
      </c>
      <c r="B545" s="39" t="s">
        <v>509</v>
      </c>
      <c r="C545" s="38" t="s">
        <v>3157</v>
      </c>
      <c r="D545" s="83" t="s">
        <v>747</v>
      </c>
      <c r="E545" s="348">
        <f>VLOOKUP(D545,'Price Codes'!B:C,2,0)</f>
        <v>1151</v>
      </c>
    </row>
    <row r="546" spans="1:5" s="3" customFormat="1" ht="15" customHeight="1">
      <c r="A546" s="250" t="s">
        <v>3589</v>
      </c>
      <c r="B546" s="39" t="s">
        <v>509</v>
      </c>
      <c r="C546" s="38" t="s">
        <v>3225</v>
      </c>
      <c r="D546" s="83" t="s">
        <v>1038</v>
      </c>
      <c r="E546" s="348">
        <f>VLOOKUP(D546,'Price Codes'!B:C,2,0)</f>
        <v>1331</v>
      </c>
    </row>
    <row r="547" spans="1:5" s="3" customFormat="1" ht="15" customHeight="1">
      <c r="A547" s="250"/>
      <c r="B547" s="39"/>
      <c r="C547" s="38"/>
      <c r="D547" s="83"/>
      <c r="E547" s="348"/>
    </row>
    <row r="548" spans="1:5" ht="15" customHeight="1" thickBot="1">
      <c r="A548" s="160" t="s">
        <v>522</v>
      </c>
      <c r="B548" s="136"/>
      <c r="C548" s="136"/>
      <c r="D548" s="222"/>
      <c r="E548" s="333"/>
    </row>
    <row r="549" spans="1:5" ht="15" customHeight="1">
      <c r="A549" s="250" t="s">
        <v>1689</v>
      </c>
      <c r="B549" s="39" t="s">
        <v>509</v>
      </c>
      <c r="C549" s="38" t="s">
        <v>1585</v>
      </c>
      <c r="D549" s="83" t="s">
        <v>747</v>
      </c>
      <c r="E549" s="348">
        <f>VLOOKUP(D549,'Price Codes'!B:C,2,0)</f>
        <v>1151</v>
      </c>
    </row>
    <row r="550" spans="1:5" ht="15" customHeight="1">
      <c r="A550" s="250" t="s">
        <v>3589</v>
      </c>
      <c r="B550" s="39" t="s">
        <v>509</v>
      </c>
      <c r="C550" s="38" t="s">
        <v>1587</v>
      </c>
      <c r="D550" s="83" t="s">
        <v>1038</v>
      </c>
      <c r="E550" s="348">
        <f>VLOOKUP(D550,'Price Codes'!B:C,2,0)</f>
        <v>1331</v>
      </c>
    </row>
    <row r="551" spans="1:5" ht="15" customHeight="1">
      <c r="A551" s="250"/>
      <c r="B551" s="38"/>
      <c r="C551" s="38"/>
      <c r="D551" s="83"/>
      <c r="E551" s="348"/>
    </row>
    <row r="552" spans="1:5" ht="15" customHeight="1" thickBot="1">
      <c r="A552" s="160" t="s">
        <v>3623</v>
      </c>
      <c r="B552" s="136"/>
      <c r="C552" s="136"/>
      <c r="D552" s="222"/>
      <c r="E552" s="333"/>
    </row>
    <row r="553" spans="1:5" ht="15" customHeight="1">
      <c r="A553" s="250" t="s">
        <v>3624</v>
      </c>
      <c r="B553" s="39" t="s">
        <v>509</v>
      </c>
      <c r="C553" s="38" t="s">
        <v>3206</v>
      </c>
      <c r="D553" s="83" t="s">
        <v>3657</v>
      </c>
      <c r="E553" s="348">
        <f>VLOOKUP(D553,'Price Codes'!B:C,2,0)</f>
        <v>1173</v>
      </c>
    </row>
    <row r="554" spans="1:5" ht="15" customHeight="1">
      <c r="A554" s="250"/>
      <c r="B554" s="39"/>
      <c r="C554" s="38"/>
      <c r="D554" s="83"/>
      <c r="E554" s="348"/>
    </row>
    <row r="555" spans="1:5" ht="15" customHeight="1" thickBot="1">
      <c r="A555" s="160" t="s">
        <v>3625</v>
      </c>
      <c r="B555" s="136"/>
      <c r="C555" s="136"/>
      <c r="D555" s="222"/>
      <c r="E555" s="333"/>
    </row>
    <row r="556" spans="1:5" ht="15" customHeight="1">
      <c r="A556" s="250" t="s">
        <v>3624</v>
      </c>
      <c r="B556" s="39" t="s">
        <v>509</v>
      </c>
      <c r="C556" t="s">
        <v>3158</v>
      </c>
      <c r="D556" s="83" t="s">
        <v>3657</v>
      </c>
      <c r="E556" s="348">
        <f>VLOOKUP(D556,'Price Codes'!B:C,2,0)</f>
        <v>1173</v>
      </c>
    </row>
    <row r="557" spans="1:5" ht="15" customHeight="1">
      <c r="A557" s="250"/>
      <c r="B557" s="39"/>
      <c r="C557" s="38"/>
      <c r="D557" s="83"/>
      <c r="E557" s="348"/>
    </row>
    <row r="558" spans="1:5" ht="15" customHeight="1" thickBot="1">
      <c r="A558" s="160" t="s">
        <v>1376</v>
      </c>
      <c r="B558" s="136"/>
      <c r="C558" s="136"/>
      <c r="D558" s="222"/>
      <c r="E558" s="333"/>
    </row>
    <row r="559" spans="1:5" s="3" customFormat="1" ht="15" customHeight="1">
      <c r="A559" s="250" t="s">
        <v>3624</v>
      </c>
      <c r="B559" s="39" t="s">
        <v>509</v>
      </c>
      <c r="C559" t="s">
        <v>3203</v>
      </c>
      <c r="D559" s="83" t="s">
        <v>3657</v>
      </c>
      <c r="E559" s="348">
        <f>VLOOKUP(D559,'Price Codes'!B:C,2,0)</f>
        <v>1173</v>
      </c>
    </row>
    <row r="560" spans="1:5" s="3" customFormat="1" ht="15" customHeight="1">
      <c r="A560" s="250"/>
      <c r="B560" s="39"/>
      <c r="C560"/>
      <c r="D560" s="83"/>
      <c r="E560" s="348"/>
    </row>
    <row r="561" spans="1:6" ht="15" customHeight="1" thickBot="1">
      <c r="A561" s="255" t="s">
        <v>1564</v>
      </c>
      <c r="B561" s="136"/>
      <c r="C561" s="136"/>
      <c r="D561" s="222"/>
      <c r="E561" s="333"/>
    </row>
    <row r="562" spans="1:6" ht="15" customHeight="1">
      <c r="A562" s="250" t="s">
        <v>1689</v>
      </c>
      <c r="B562" s="7" t="s">
        <v>746</v>
      </c>
      <c r="C562" t="s">
        <v>3289</v>
      </c>
      <c r="D562" s="83" t="s">
        <v>505</v>
      </c>
      <c r="E562" s="348">
        <f>VLOOKUP(D562,'Price Codes'!B:C,2,0)</f>
        <v>835</v>
      </c>
    </row>
    <row r="563" spans="1:6" ht="15" customHeight="1">
      <c r="A563" s="250"/>
      <c r="B563" s="39"/>
      <c r="C563" s="38"/>
      <c r="D563" s="83"/>
      <c r="E563" s="348"/>
    </row>
    <row r="564" spans="1:6" ht="15" customHeight="1" thickBot="1">
      <c r="A564" s="160" t="s">
        <v>1738</v>
      </c>
      <c r="B564" s="136"/>
      <c r="C564" s="136"/>
      <c r="D564" s="222"/>
      <c r="E564" s="333"/>
    </row>
    <row r="565" spans="1:6" ht="15" customHeight="1">
      <c r="A565" s="250" t="s">
        <v>1689</v>
      </c>
      <c r="B565" s="7" t="s">
        <v>509</v>
      </c>
      <c r="C565" t="s">
        <v>1737</v>
      </c>
      <c r="D565" s="83" t="s">
        <v>747</v>
      </c>
      <c r="E565" s="348">
        <f>VLOOKUP(D565,'Price Codes'!B:C,2,0)</f>
        <v>1151</v>
      </c>
    </row>
    <row r="566" spans="1:6" ht="15" customHeight="1">
      <c r="A566" s="250"/>
      <c r="C566"/>
      <c r="D566" s="83"/>
      <c r="E566" s="348"/>
    </row>
    <row r="567" spans="1:6" ht="15" customHeight="1" thickBot="1">
      <c r="A567" s="160" t="s">
        <v>3672</v>
      </c>
      <c r="B567" s="136"/>
      <c r="C567" s="396"/>
      <c r="D567" s="397"/>
      <c r="E567" s="398"/>
      <c r="F567" s="141"/>
    </row>
    <row r="568" spans="1:6" s="3" customFormat="1" ht="15" customHeight="1">
      <c r="A568" s="250" t="s">
        <v>1688</v>
      </c>
      <c r="B568" s="7" t="s">
        <v>746</v>
      </c>
      <c r="C568" t="s">
        <v>3670</v>
      </c>
      <c r="D568" s="324" t="s">
        <v>505</v>
      </c>
      <c r="E568" s="348">
        <f>VLOOKUP(D568,'Price Codes'!B:C,2,0)</f>
        <v>835</v>
      </c>
      <c r="F568" s="94" t="e">
        <f>VLOOKUP(D568,'[1]New Price Codes'!A:B,2,0)</f>
        <v>#N/A</v>
      </c>
    </row>
    <row r="569" spans="1:6" s="3" customFormat="1" ht="15" customHeight="1">
      <c r="A569" s="250" t="s">
        <v>1688</v>
      </c>
      <c r="B569" s="7" t="s">
        <v>1036</v>
      </c>
      <c r="C569" t="s">
        <v>3671</v>
      </c>
      <c r="D569" s="324" t="s">
        <v>506</v>
      </c>
      <c r="E569" s="348">
        <f>VLOOKUP(D569,'Price Codes'!B:C,2,0)</f>
        <v>925</v>
      </c>
      <c r="F569" s="94" t="e">
        <f>VLOOKUP(D569,'[1]New Price Codes'!A:B,2,0)</f>
        <v>#N/A</v>
      </c>
    </row>
    <row r="570" spans="1:6" s="3" customFormat="1" ht="15" customHeight="1">
      <c r="A570" s="250"/>
      <c r="B570" s="7"/>
      <c r="C570"/>
      <c r="D570" s="324"/>
      <c r="E570" s="348"/>
      <c r="F570" s="94"/>
    </row>
    <row r="571" spans="1:6" s="3" customFormat="1" ht="15" customHeight="1" thickBot="1">
      <c r="A571" s="160" t="s">
        <v>558</v>
      </c>
      <c r="B571" s="136"/>
      <c r="C571" s="136"/>
      <c r="D571" s="222"/>
      <c r="E571" s="333"/>
      <c r="F571"/>
    </row>
    <row r="572" spans="1:6" s="3" customFormat="1" ht="15" customHeight="1">
      <c r="A572" s="250" t="s">
        <v>1689</v>
      </c>
      <c r="B572" s="7" t="s">
        <v>509</v>
      </c>
      <c r="C572" t="s">
        <v>3189</v>
      </c>
      <c r="D572" s="83" t="s">
        <v>747</v>
      </c>
      <c r="E572" s="348">
        <f>VLOOKUP(D572,'Price Codes'!B:C,2,0)</f>
        <v>1151</v>
      </c>
    </row>
    <row r="573" spans="1:6" ht="15" customHeight="1">
      <c r="C573"/>
      <c r="D573"/>
      <c r="E573" s="348"/>
      <c r="F573" s="3"/>
    </row>
    <row r="574" spans="1:6" ht="15" customHeight="1">
      <c r="A574" s="420" t="s">
        <v>1794</v>
      </c>
      <c r="B574" s="421"/>
      <c r="C574" s="421"/>
      <c r="D574" s="421"/>
      <c r="E574" s="423"/>
      <c r="F574" s="3"/>
    </row>
    <row r="575" spans="1:6" ht="15" customHeight="1">
      <c r="A575" s="420"/>
      <c r="B575" s="421"/>
      <c r="C575" s="421"/>
      <c r="D575" s="421"/>
      <c r="E575" s="423"/>
      <c r="F575" s="3"/>
    </row>
    <row r="576" spans="1:6" s="3" customFormat="1" ht="15" customHeight="1">
      <c r="A576" s="420"/>
      <c r="B576" s="421"/>
      <c r="C576" s="421"/>
      <c r="D576" s="421"/>
      <c r="E576" s="423"/>
      <c r="F576"/>
    </row>
    <row r="577" spans="1:6" s="3" customFormat="1" ht="15" hidden="1" customHeight="1">
      <c r="A577" s="424" t="s">
        <v>426</v>
      </c>
      <c r="B577" s="425"/>
      <c r="C577" s="425"/>
      <c r="D577" s="425"/>
      <c r="E577" s="427"/>
      <c r="F577"/>
    </row>
    <row r="578" spans="1:6" s="3" customFormat="1" ht="15" hidden="1" customHeight="1">
      <c r="A578" s="424"/>
      <c r="B578" s="425"/>
      <c r="C578" s="425"/>
      <c r="D578" s="425"/>
      <c r="E578" s="427"/>
      <c r="F578"/>
    </row>
    <row r="579" spans="1:6" s="3" customFormat="1" ht="15" hidden="1" customHeight="1">
      <c r="A579" s="424"/>
      <c r="B579" s="425"/>
      <c r="C579" s="425"/>
      <c r="D579" s="425"/>
      <c r="E579" s="427"/>
    </row>
    <row r="580" spans="1:6" ht="15" hidden="1" customHeight="1">
      <c r="F580" s="3"/>
    </row>
    <row r="581" spans="1:6" ht="15" hidden="1" customHeight="1">
      <c r="A581" s="188"/>
      <c r="F581" s="3"/>
    </row>
    <row r="582" spans="1:6" ht="0" hidden="1" customHeight="1">
      <c r="F582" s="3"/>
    </row>
    <row r="583" spans="1:6" ht="0" hidden="1" customHeight="1">
      <c r="E583" s="359"/>
    </row>
    <row r="584" spans="1:6" ht="0" hidden="1" customHeight="1">
      <c r="E584" s="359"/>
    </row>
    <row r="589" spans="1:6" s="3" customFormat="1" ht="15" hidden="1" customHeight="1">
      <c r="A589" s="31"/>
      <c r="B589" s="7"/>
      <c r="C589" s="7"/>
      <c r="D589" s="10"/>
      <c r="E589" s="358"/>
      <c r="F589"/>
    </row>
    <row r="590" spans="1:6" s="3" customFormat="1" ht="15" hidden="1" customHeight="1">
      <c r="A590" s="31"/>
      <c r="B590" s="7"/>
      <c r="C590" s="7"/>
      <c r="D590" s="10"/>
      <c r="E590" s="358"/>
      <c r="F590"/>
    </row>
    <row r="591" spans="1:6" s="3" customFormat="1" ht="15" hidden="1" customHeight="1">
      <c r="A591" s="31"/>
      <c r="B591" s="7"/>
      <c r="C591" s="7"/>
      <c r="D591" s="10"/>
      <c r="E591" s="358"/>
      <c r="F591"/>
    </row>
    <row r="592" spans="1:6" s="3" customFormat="1" ht="15" hidden="1" customHeight="1">
      <c r="A592" s="31"/>
      <c r="B592" s="7"/>
      <c r="C592" s="7"/>
      <c r="D592" s="10"/>
      <c r="E592" s="358"/>
    </row>
    <row r="593" spans="1:6" s="3" customFormat="1" ht="15" hidden="1" customHeight="1">
      <c r="A593" s="31"/>
      <c r="B593" s="7"/>
      <c r="C593" s="7"/>
      <c r="D593" s="10"/>
      <c r="E593" s="358"/>
    </row>
    <row r="594" spans="1:6" s="3" customFormat="1" ht="15" hidden="1" customHeight="1">
      <c r="A594" s="31"/>
      <c r="B594" s="7"/>
      <c r="C594" s="7"/>
      <c r="D594" s="10"/>
      <c r="E594" s="358"/>
    </row>
    <row r="595" spans="1:6" s="3" customFormat="1" ht="15" hidden="1" customHeight="1">
      <c r="A595" s="31"/>
      <c r="B595" s="7"/>
      <c r="C595" s="7"/>
      <c r="D595" s="10"/>
      <c r="E595" s="358"/>
    </row>
    <row r="596" spans="1:6" s="3" customFormat="1" ht="15" hidden="1" customHeight="1">
      <c r="A596" s="31"/>
      <c r="B596" s="7"/>
      <c r="C596" s="7"/>
      <c r="D596" s="10"/>
      <c r="E596" s="359"/>
    </row>
    <row r="597" spans="1:6" ht="0" hidden="1" customHeight="1">
      <c r="E597" s="359"/>
      <c r="F597" s="3"/>
    </row>
    <row r="598" spans="1:6" ht="0" hidden="1" customHeight="1">
      <c r="F598" s="3"/>
    </row>
    <row r="599" spans="1:6" ht="0" hidden="1" customHeight="1">
      <c r="F599" s="3"/>
    </row>
    <row r="602" spans="1:6" ht="15" hidden="1" customHeight="1"/>
    <row r="603" spans="1:6" ht="15" hidden="1" customHeight="1"/>
    <row r="604" spans="1:6" ht="15" hidden="1" customHeight="1"/>
    <row r="605" spans="1:6" s="3" customFormat="1" ht="15" hidden="1" customHeight="1">
      <c r="A605" s="31"/>
      <c r="B605" s="7"/>
      <c r="C605" s="7"/>
      <c r="D605" s="10"/>
      <c r="E605" s="359"/>
      <c r="F605"/>
    </row>
    <row r="606" spans="1:6" s="3" customFormat="1" ht="15" hidden="1" customHeight="1">
      <c r="A606" s="31"/>
      <c r="B606" s="7"/>
      <c r="C606" s="7"/>
      <c r="D606" s="10"/>
      <c r="E606" s="359"/>
      <c r="F606"/>
    </row>
    <row r="607" spans="1:6" ht="0" hidden="1" customHeight="1">
      <c r="E607" s="359"/>
    </row>
    <row r="608" spans="1:6" ht="0" hidden="1" customHeight="1">
      <c r="E608" s="359"/>
      <c r="F608" s="3"/>
    </row>
    <row r="609" spans="1:6" ht="15" hidden="1" customHeight="1">
      <c r="F609" s="3"/>
    </row>
    <row r="610" spans="1:6" ht="15" hidden="1" customHeight="1"/>
    <row r="611" spans="1:6" ht="15" hidden="1" customHeight="1"/>
    <row r="612" spans="1:6" ht="15" hidden="1" customHeight="1">
      <c r="E612" s="359"/>
    </row>
    <row r="613" spans="1:6" s="3" customFormat="1" ht="15" hidden="1" customHeight="1">
      <c r="A613" s="31"/>
      <c r="B613" s="7"/>
      <c r="C613" s="7"/>
      <c r="D613" s="10"/>
      <c r="E613" s="359"/>
      <c r="F613"/>
    </row>
    <row r="614" spans="1:6" s="3" customFormat="1" ht="14.4" hidden="1">
      <c r="A614" s="31"/>
      <c r="B614" s="7"/>
      <c r="C614" s="7"/>
      <c r="D614" s="10"/>
      <c r="E614" s="359"/>
      <c r="F614"/>
    </row>
    <row r="615" spans="1:6" s="3" customFormat="1" ht="15" hidden="1" customHeight="1">
      <c r="A615" s="31"/>
      <c r="B615" s="7"/>
      <c r="C615" s="7"/>
      <c r="D615" s="10"/>
      <c r="E615" s="359"/>
      <c r="F615"/>
    </row>
    <row r="616" spans="1:6" ht="0" hidden="1" customHeight="1">
      <c r="F616" s="3"/>
    </row>
    <row r="617" spans="1:6" ht="0" hidden="1" customHeight="1">
      <c r="F617" s="3"/>
    </row>
    <row r="618" spans="1:6" ht="0" hidden="1" customHeight="1">
      <c r="F618" s="3"/>
    </row>
    <row r="622" spans="1:6" ht="15" hidden="1" customHeight="1"/>
    <row r="623" spans="1:6" ht="15" hidden="1" customHeight="1"/>
    <row r="624" spans="1:6" s="3" customFormat="1" ht="15" hidden="1" customHeight="1">
      <c r="A624" s="31"/>
      <c r="B624" s="7"/>
      <c r="C624" s="7"/>
      <c r="D624" s="10"/>
      <c r="E624" s="358"/>
      <c r="F624"/>
    </row>
    <row r="625" spans="1:6" ht="15" hidden="1" customHeight="1">
      <c r="E625" s="359"/>
    </row>
    <row r="626" spans="1:6" ht="15" hidden="1" customHeight="1">
      <c r="E626" s="359"/>
    </row>
    <row r="627" spans="1:6" ht="15" hidden="1" customHeight="1">
      <c r="E627" s="359"/>
      <c r="F627" s="3"/>
    </row>
    <row r="628" spans="1:6" ht="15" hidden="1" customHeight="1">
      <c r="E628" s="359"/>
    </row>
    <row r="629" spans="1:6" ht="15" hidden="1" customHeight="1">
      <c r="E629" s="359"/>
    </row>
    <row r="630" spans="1:6" ht="0" hidden="1" customHeight="1">
      <c r="E630" s="359"/>
    </row>
    <row r="631" spans="1:6" ht="0" hidden="1" customHeight="1">
      <c r="E631" s="359"/>
    </row>
    <row r="632" spans="1:6" s="3" customFormat="1" ht="15" hidden="1" customHeight="1">
      <c r="A632" s="31"/>
      <c r="B632" s="7"/>
      <c r="C632" s="7"/>
      <c r="D632" s="10"/>
      <c r="E632" s="359"/>
      <c r="F632"/>
    </row>
    <row r="635" spans="1:6" ht="0" hidden="1" customHeight="1">
      <c r="F635" s="3"/>
    </row>
    <row r="638" spans="1:6" ht="15" hidden="1" customHeight="1"/>
    <row r="639" spans="1:6" ht="15" hidden="1" customHeight="1"/>
    <row r="641" spans="1:6" ht="0" hidden="1" customHeight="1">
      <c r="E641" s="359"/>
    </row>
    <row r="642" spans="1:6" s="3" customFormat="1" ht="15" hidden="1" customHeight="1">
      <c r="A642" s="31"/>
      <c r="B642" s="7"/>
      <c r="C642" s="7"/>
      <c r="D642" s="10"/>
      <c r="E642" s="359"/>
      <c r="F642"/>
    </row>
    <row r="645" spans="1:6" ht="0" hidden="1" customHeight="1">
      <c r="F645" s="3"/>
    </row>
    <row r="646" spans="1:6" ht="15.75" hidden="1" customHeight="1"/>
    <row r="647" spans="1:6" ht="15" hidden="1" customHeight="1"/>
    <row r="648" spans="1:6" ht="15" hidden="1" customHeight="1"/>
    <row r="649" spans="1:6" ht="0" hidden="1" customHeight="1">
      <c r="E649" s="359"/>
    </row>
    <row r="650" spans="1:6" ht="0" hidden="1" customHeight="1">
      <c r="E650" s="359"/>
    </row>
    <row r="651" spans="1:6" ht="0" hidden="1" customHeight="1">
      <c r="E651" s="359"/>
    </row>
    <row r="652" spans="1:6" s="3" customFormat="1" ht="15" hidden="1" customHeight="1">
      <c r="A652" s="31"/>
      <c r="B652" s="7"/>
      <c r="C652" s="7"/>
      <c r="D652" s="10"/>
      <c r="E652" s="358"/>
      <c r="F652"/>
    </row>
    <row r="653" spans="1:6" s="3" customFormat="1" ht="15" hidden="1" customHeight="1">
      <c r="A653" s="31"/>
      <c r="B653" s="7"/>
      <c r="C653" s="7"/>
      <c r="D653" s="10"/>
      <c r="E653" s="358"/>
      <c r="F653"/>
    </row>
    <row r="655" spans="1:6" ht="0" hidden="1" customHeight="1">
      <c r="F655" s="3"/>
    </row>
    <row r="656" spans="1:6" ht="0" hidden="1" customHeight="1">
      <c r="F656" s="3"/>
    </row>
    <row r="657" spans="1:6" ht="15" hidden="1" customHeight="1"/>
    <row r="660" spans="1:6" ht="0" hidden="1" customHeight="1">
      <c r="E660" s="359"/>
    </row>
    <row r="664" spans="1:6" s="1" customFormat="1" ht="14.4" hidden="1">
      <c r="A664" s="31"/>
      <c r="B664" s="7"/>
      <c r="C664" s="7"/>
      <c r="D664" s="10"/>
      <c r="E664" s="358"/>
      <c r="F664"/>
    </row>
    <row r="665" spans="1:6" s="9" customFormat="1" ht="15" hidden="1" customHeight="1">
      <c r="A665" s="31"/>
      <c r="B665" s="7"/>
      <c r="C665" s="7"/>
      <c r="D665" s="10"/>
      <c r="E665" s="358"/>
      <c r="F665"/>
    </row>
    <row r="666" spans="1:6" s="3" customFormat="1" ht="15" hidden="1" customHeight="1">
      <c r="A666" s="31"/>
      <c r="B666" s="7"/>
      <c r="C666" s="7"/>
      <c r="D666" s="10"/>
      <c r="E666" s="358"/>
      <c r="F666"/>
    </row>
    <row r="667" spans="1:6" ht="0" hidden="1" customHeight="1">
      <c r="F667" s="1"/>
    </row>
    <row r="668" spans="1:6" ht="0" hidden="1" customHeight="1">
      <c r="E668" s="359"/>
      <c r="F668" s="9"/>
    </row>
    <row r="669" spans="1:6" ht="0" hidden="1" customHeight="1">
      <c r="F669" s="3"/>
    </row>
    <row r="671" spans="1:6" s="3" customFormat="1" ht="15" hidden="1" customHeight="1">
      <c r="A671" s="31"/>
      <c r="B671" s="7"/>
      <c r="C671" s="7"/>
      <c r="D671" s="10"/>
      <c r="E671" s="358"/>
      <c r="F671"/>
    </row>
    <row r="672" spans="1:6" s="9" customFormat="1" ht="15" hidden="1" customHeight="1">
      <c r="A672" s="31"/>
      <c r="B672" s="7"/>
      <c r="C672" s="7"/>
      <c r="D672" s="10"/>
      <c r="E672" s="358"/>
      <c r="F672"/>
    </row>
    <row r="674" spans="1:6" ht="0" hidden="1" customHeight="1">
      <c r="F674" s="3"/>
    </row>
    <row r="675" spans="1:6" ht="15" hidden="1" customHeight="1">
      <c r="F675" s="9"/>
    </row>
    <row r="676" spans="1:6" s="3" customFormat="1" ht="15" hidden="1" customHeight="1">
      <c r="A676" s="31"/>
      <c r="B676" s="7"/>
      <c r="C676" s="7"/>
      <c r="D676" s="10"/>
      <c r="E676" s="358"/>
      <c r="F676"/>
    </row>
    <row r="677" spans="1:6" s="9" customFormat="1" ht="15" hidden="1" customHeight="1">
      <c r="A677" s="31"/>
      <c r="B677" s="7"/>
      <c r="C677" s="7"/>
      <c r="D677" s="10"/>
      <c r="E677" s="358"/>
      <c r="F677"/>
    </row>
    <row r="678" spans="1:6" s="3" customFormat="1" ht="15" hidden="1" customHeight="1">
      <c r="A678" s="31"/>
      <c r="B678" s="7"/>
      <c r="C678" s="7"/>
      <c r="D678" s="10"/>
      <c r="E678" s="359"/>
      <c r="F678"/>
    </row>
    <row r="679" spans="1:6" ht="0" hidden="1" customHeight="1">
      <c r="F679" s="3"/>
    </row>
    <row r="680" spans="1:6" s="3" customFormat="1" ht="15" hidden="1" customHeight="1">
      <c r="A680" s="31"/>
      <c r="B680" s="7"/>
      <c r="C680" s="7"/>
      <c r="D680" s="10"/>
      <c r="E680" s="358"/>
      <c r="F680" s="9"/>
    </row>
    <row r="681" spans="1:6" ht="0" hidden="1" customHeight="1">
      <c r="F681" s="3"/>
    </row>
    <row r="683" spans="1:6" ht="0" hidden="1" customHeight="1">
      <c r="F683" s="3"/>
    </row>
    <row r="685" spans="1:6" s="3" customFormat="1" ht="15" hidden="1" customHeight="1">
      <c r="A685" s="31"/>
      <c r="B685" s="7"/>
      <c r="C685" s="7"/>
      <c r="D685" s="10"/>
      <c r="E685" s="358"/>
      <c r="F685"/>
    </row>
    <row r="686" spans="1:6" s="3" customFormat="1" ht="15" hidden="1" customHeight="1">
      <c r="A686" s="31"/>
      <c r="B686" s="7"/>
      <c r="C686" s="7"/>
      <c r="D686" s="10"/>
      <c r="E686" s="358"/>
      <c r="F686"/>
    </row>
    <row r="687" spans="1:6" s="3" customFormat="1" ht="15" hidden="1" customHeight="1">
      <c r="A687" s="31"/>
      <c r="B687" s="7"/>
      <c r="C687" s="7"/>
      <c r="D687" s="10"/>
      <c r="E687" s="358"/>
      <c r="F687"/>
    </row>
    <row r="688" spans="1:6" s="3" customFormat="1" ht="15" hidden="1" customHeight="1">
      <c r="A688" s="31"/>
      <c r="B688" s="7"/>
      <c r="C688" s="7"/>
      <c r="D688" s="10"/>
      <c r="E688" s="359"/>
    </row>
    <row r="689" spans="1:6" s="3" customFormat="1" ht="15" hidden="1" customHeight="1">
      <c r="A689" s="31"/>
      <c r="B689" s="7"/>
      <c r="C689" s="7"/>
      <c r="D689" s="10"/>
      <c r="E689" s="359"/>
    </row>
    <row r="690" spans="1:6" s="3" customFormat="1" ht="15" hidden="1" customHeight="1">
      <c r="A690" s="31"/>
      <c r="B690" s="7"/>
      <c r="C690" s="7"/>
      <c r="D690" s="10"/>
      <c r="E690" s="358"/>
    </row>
    <row r="691" spans="1:6" s="3" customFormat="1" ht="15" hidden="1" customHeight="1">
      <c r="A691" s="31"/>
      <c r="B691" s="7"/>
      <c r="C691" s="7"/>
      <c r="D691" s="10"/>
      <c r="E691" s="358"/>
    </row>
    <row r="692" spans="1:6" s="3" customFormat="1" ht="15" hidden="1" customHeight="1">
      <c r="A692" s="31"/>
      <c r="B692" s="7"/>
      <c r="C692" s="7"/>
      <c r="D692" s="10"/>
      <c r="E692" s="358"/>
    </row>
    <row r="693" spans="1:6" ht="0" hidden="1" customHeight="1">
      <c r="F693" s="3"/>
    </row>
    <row r="694" spans="1:6" ht="0" hidden="1" customHeight="1">
      <c r="F694" s="3"/>
    </row>
    <row r="695" spans="1:6" ht="0" hidden="1" customHeight="1">
      <c r="F695" s="3"/>
    </row>
    <row r="697" spans="1:6" ht="15" hidden="1" customHeight="1"/>
    <row r="698" spans="1:6" ht="15" hidden="1" customHeight="1"/>
    <row r="699" spans="1:6" ht="15" hidden="1" customHeight="1"/>
    <row r="700" spans="1:6" ht="0" hidden="1" customHeight="1">
      <c r="E700" s="360"/>
    </row>
    <row r="701" spans="1:6" ht="0" hidden="1" customHeight="1">
      <c r="E701" s="361"/>
    </row>
    <row r="702" spans="1:6" ht="0" hidden="1" customHeight="1">
      <c r="E702" s="359"/>
    </row>
    <row r="704" spans="1:6" ht="15" hidden="1" customHeight="1"/>
    <row r="705" spans="1:6" ht="15" hidden="1" customHeight="1"/>
    <row r="707" spans="1:6" ht="0" hidden="1" customHeight="1">
      <c r="E707" s="359"/>
    </row>
    <row r="708" spans="1:6" ht="0" hidden="1" customHeight="1">
      <c r="E708" s="361"/>
    </row>
    <row r="709" spans="1:6" ht="15" hidden="1" customHeight="1"/>
    <row r="710" spans="1:6" ht="15" hidden="1" customHeight="1"/>
    <row r="711" spans="1:6" ht="15" hidden="1" customHeight="1"/>
    <row r="712" spans="1:6" ht="0" hidden="1" customHeight="1">
      <c r="E712" s="359"/>
    </row>
    <row r="713" spans="1:6" ht="15" hidden="1" customHeight="1">
      <c r="E713" s="361"/>
    </row>
    <row r="714" spans="1:6" ht="0" hidden="1" customHeight="1">
      <c r="E714" s="359"/>
    </row>
    <row r="716" spans="1:6" ht="0" hidden="1" customHeight="1">
      <c r="E716" s="359"/>
    </row>
    <row r="718" spans="1:6" ht="15" hidden="1" customHeight="1"/>
    <row r="719" spans="1:6" ht="15" hidden="1" customHeight="1"/>
    <row r="720" spans="1:6" s="3" customFormat="1" ht="15" hidden="1" customHeight="1">
      <c r="A720" s="31"/>
      <c r="B720" s="7"/>
      <c r="C720" s="7"/>
      <c r="D720" s="10"/>
      <c r="E720" s="358"/>
      <c r="F720"/>
    </row>
    <row r="721" spans="1:6" ht="15" hidden="1" customHeight="1">
      <c r="E721" s="359"/>
    </row>
    <row r="722" spans="1:6" ht="15" hidden="1" customHeight="1">
      <c r="E722" s="359"/>
    </row>
    <row r="723" spans="1:6" ht="15" hidden="1" customHeight="1">
      <c r="E723" s="359"/>
      <c r="F723" s="3"/>
    </row>
    <row r="724" spans="1:6" ht="15" hidden="1" customHeight="1">
      <c r="E724" s="359"/>
    </row>
    <row r="725" spans="1:6" ht="15" hidden="1" customHeight="1">
      <c r="E725" s="359"/>
    </row>
    <row r="726" spans="1:6" ht="0" hidden="1" customHeight="1">
      <c r="E726" s="359"/>
    </row>
    <row r="727" spans="1:6" ht="0" hidden="1" customHeight="1">
      <c r="E727" s="359"/>
    </row>
    <row r="728" spans="1:6" ht="0" hidden="1" customHeight="1">
      <c r="E728" s="359"/>
    </row>
    <row r="736" spans="1:6" s="9" customFormat="1" ht="15" hidden="1" customHeight="1">
      <c r="A736" s="31"/>
      <c r="B736" s="7"/>
      <c r="C736" s="7"/>
      <c r="D736" s="10"/>
      <c r="E736" s="358"/>
      <c r="F736"/>
    </row>
    <row r="737" spans="1:6" s="9" customFormat="1" ht="15" hidden="1" customHeight="1">
      <c r="A737" s="31"/>
      <c r="B737" s="7"/>
      <c r="C737" s="7"/>
      <c r="D737" s="10"/>
      <c r="E737" s="358"/>
      <c r="F737"/>
    </row>
    <row r="739" spans="1:6" s="3" customFormat="1" ht="15" hidden="1" customHeight="1">
      <c r="A739" s="31"/>
      <c r="B739" s="7"/>
      <c r="C739" s="7"/>
      <c r="D739" s="10"/>
      <c r="E739" s="358"/>
      <c r="F739" s="9"/>
    </row>
    <row r="740" spans="1:6" ht="0" hidden="1" customHeight="1">
      <c r="F740" s="9"/>
    </row>
    <row r="742" spans="1:6" ht="0" hidden="1" customHeight="1">
      <c r="F742" s="3"/>
    </row>
    <row r="744" spans="1:6" s="3" customFormat="1" ht="15" hidden="1" customHeight="1">
      <c r="A744" s="31"/>
      <c r="B744" s="7"/>
      <c r="C744" s="7"/>
      <c r="D744" s="10"/>
      <c r="E744" s="358"/>
      <c r="F744"/>
    </row>
    <row r="747" spans="1:6" ht="0" hidden="1" customHeight="1">
      <c r="F747" s="3"/>
    </row>
    <row r="748" spans="1:6" s="3" customFormat="1" ht="15" hidden="1" customHeight="1">
      <c r="A748" s="31"/>
      <c r="B748" s="7"/>
      <c r="C748" s="7"/>
      <c r="D748" s="10"/>
      <c r="E748" s="358"/>
      <c r="F748"/>
    </row>
    <row r="751" spans="1:6" ht="0" hidden="1" customHeight="1">
      <c r="F751" s="3"/>
    </row>
    <row r="753" spans="5:5" ht="15" hidden="1" customHeight="1"/>
    <row r="756" spans="5:5" ht="0" hidden="1" customHeight="1">
      <c r="E756" s="359"/>
    </row>
    <row r="769" spans="1:6" ht="15" hidden="1" customHeight="1"/>
    <row r="770" spans="1:6" ht="15" hidden="1" customHeight="1"/>
    <row r="771" spans="1:6" s="3" customFormat="1" ht="15" hidden="1" customHeight="1">
      <c r="A771" s="31"/>
      <c r="B771" s="7"/>
      <c r="C771" s="7"/>
      <c r="D771" s="10"/>
      <c r="E771" s="358"/>
      <c r="F771"/>
    </row>
    <row r="772" spans="1:6" ht="15" hidden="1" customHeight="1">
      <c r="E772" s="361"/>
    </row>
    <row r="773" spans="1:6" ht="0" hidden="1" customHeight="1">
      <c r="E773" s="361"/>
    </row>
    <row r="774" spans="1:6" ht="0" hidden="1" customHeight="1">
      <c r="F774" s="3"/>
    </row>
    <row r="775" spans="1:6" ht="0" hidden="1" customHeight="1">
      <c r="E775" s="359"/>
    </row>
    <row r="777" spans="1:6" ht="15" hidden="1" customHeight="1"/>
    <row r="780" spans="1:6" ht="0" hidden="1" customHeight="1">
      <c r="E780" s="359"/>
    </row>
    <row r="781" spans="1:6" ht="15" hidden="1" customHeight="1"/>
    <row r="784" spans="1:6" ht="0" hidden="1" customHeight="1">
      <c r="E784" s="359"/>
    </row>
    <row r="793" spans="1:6" s="3" customFormat="1" ht="15" hidden="1" customHeight="1">
      <c r="A793" s="31"/>
      <c r="B793" s="7"/>
      <c r="C793" s="7"/>
      <c r="D793" s="10"/>
      <c r="E793" s="358"/>
      <c r="F793"/>
    </row>
    <row r="796" spans="1:6" ht="0" hidden="1" customHeight="1">
      <c r="F796" s="3"/>
    </row>
    <row r="804" spans="1:6" ht="15" hidden="1" customHeight="1"/>
    <row r="807" spans="1:6" ht="0" hidden="1" customHeight="1">
      <c r="E807" s="359"/>
    </row>
    <row r="815" spans="1:6" s="3" customFormat="1" ht="15" hidden="1" customHeight="1">
      <c r="A815" s="31"/>
      <c r="B815" s="7"/>
      <c r="C815" s="7"/>
      <c r="D815" s="10"/>
      <c r="E815" s="358"/>
      <c r="F815"/>
    </row>
    <row r="816" spans="1:6" s="3" customFormat="1" ht="15" hidden="1" customHeight="1">
      <c r="A816" s="31"/>
      <c r="B816" s="7"/>
      <c r="C816" s="7"/>
      <c r="D816" s="10"/>
      <c r="E816" s="358"/>
      <c r="F816"/>
    </row>
    <row r="818" spans="1:6" ht="0" hidden="1" customHeight="1">
      <c r="F818" s="3"/>
    </row>
    <row r="819" spans="1:6" ht="0" hidden="1" customHeight="1">
      <c r="F819" s="3"/>
    </row>
    <row r="825" spans="1:6" s="3" customFormat="1" ht="15" hidden="1" customHeight="1">
      <c r="A825" s="31"/>
      <c r="B825" s="7"/>
      <c r="C825" s="7"/>
      <c r="D825" s="10"/>
      <c r="E825" s="358"/>
      <c r="F825"/>
    </row>
    <row r="826" spans="1:6" s="3" customFormat="1" ht="15" hidden="1" customHeight="1">
      <c r="A826" s="31"/>
      <c r="B826" s="7"/>
      <c r="C826" s="7"/>
      <c r="D826" s="10"/>
      <c r="E826" s="358"/>
      <c r="F826"/>
    </row>
    <row r="828" spans="1:6" ht="0" hidden="1" customHeight="1">
      <c r="F828" s="3"/>
    </row>
    <row r="829" spans="1:6" ht="0" hidden="1" customHeight="1">
      <c r="E829" s="359"/>
      <c r="F829" s="3"/>
    </row>
    <row r="835" spans="1:6" s="3" customFormat="1" ht="15" hidden="1" customHeight="1">
      <c r="A835" s="31"/>
      <c r="B835" s="7"/>
      <c r="C835" s="7"/>
      <c r="D835" s="10"/>
      <c r="E835" s="358"/>
      <c r="F835"/>
    </row>
    <row r="836" spans="1:6" s="3" customFormat="1" ht="15" hidden="1" customHeight="1">
      <c r="A836" s="31"/>
      <c r="B836" s="7"/>
      <c r="C836" s="7"/>
      <c r="D836" s="10"/>
      <c r="E836" s="358"/>
      <c r="F836"/>
    </row>
    <row r="837" spans="1:6" s="3" customFormat="1" ht="15" hidden="1" customHeight="1">
      <c r="A837" s="31"/>
      <c r="B837" s="7"/>
      <c r="C837" s="7"/>
      <c r="D837" s="10"/>
      <c r="E837" s="358"/>
      <c r="F837"/>
    </row>
    <row r="838" spans="1:6" s="3" customFormat="1" ht="15" hidden="1" customHeight="1">
      <c r="A838" s="31"/>
      <c r="B838" s="7"/>
      <c r="C838" s="7"/>
      <c r="D838" s="10"/>
      <c r="E838" s="358"/>
    </row>
    <row r="839" spans="1:6" ht="0" hidden="1" customHeight="1">
      <c r="F839" s="3"/>
    </row>
    <row r="840" spans="1:6" ht="0" hidden="1" customHeight="1">
      <c r="F840" s="3"/>
    </row>
    <row r="841" spans="1:6" ht="0" hidden="1" customHeight="1">
      <c r="F841" s="3"/>
    </row>
    <row r="843" spans="1:6" s="3" customFormat="1" ht="15" hidden="1" customHeight="1">
      <c r="A843" s="31"/>
      <c r="B843" s="7"/>
      <c r="C843" s="7"/>
      <c r="D843" s="10"/>
      <c r="E843" s="358"/>
      <c r="F843"/>
    </row>
    <row r="844" spans="1:6" s="3" customFormat="1" ht="15" hidden="1" customHeight="1">
      <c r="A844" s="31"/>
      <c r="B844" s="7"/>
      <c r="C844" s="7"/>
      <c r="D844" s="10"/>
      <c r="E844" s="358"/>
      <c r="F844"/>
    </row>
    <row r="845" spans="1:6" s="3" customFormat="1" ht="15" hidden="1" customHeight="1">
      <c r="A845" s="31"/>
      <c r="B845" s="7"/>
      <c r="C845" s="7"/>
      <c r="D845" s="10"/>
      <c r="E845" s="358"/>
      <c r="F845"/>
    </row>
    <row r="846" spans="1:6" s="3" customFormat="1" ht="15" hidden="1" customHeight="1">
      <c r="A846" s="31"/>
      <c r="B846" s="7"/>
      <c r="C846" s="7"/>
      <c r="D846" s="10"/>
      <c r="E846" s="358"/>
    </row>
    <row r="847" spans="1:6" ht="0" hidden="1" customHeight="1">
      <c r="F847" s="3"/>
    </row>
    <row r="848" spans="1:6" ht="15" hidden="1" customHeight="1">
      <c r="F848" s="3"/>
    </row>
    <row r="849" spans="1:6" ht="15" hidden="1" customHeight="1">
      <c r="F849" s="3"/>
    </row>
    <row r="851" spans="1:6" s="3" customFormat="1" ht="15" hidden="1" customHeight="1">
      <c r="A851" s="31"/>
      <c r="B851" s="7"/>
      <c r="C851" s="7"/>
      <c r="D851" s="10"/>
      <c r="E851" s="359"/>
      <c r="F851"/>
    </row>
    <row r="852" spans="1:6" s="3" customFormat="1" ht="15" hidden="1" customHeight="1">
      <c r="A852" s="31"/>
      <c r="B852" s="7"/>
      <c r="C852" s="7"/>
      <c r="D852" s="10"/>
      <c r="E852" s="359"/>
      <c r="F852"/>
    </row>
    <row r="853" spans="1:6" s="3" customFormat="1" ht="15" hidden="1" customHeight="1">
      <c r="A853" s="31"/>
      <c r="B853" s="7"/>
      <c r="C853" s="7"/>
      <c r="D853" s="10"/>
      <c r="E853" s="358"/>
      <c r="F853"/>
    </row>
    <row r="854" spans="1:6" s="3" customFormat="1" ht="15" hidden="1" customHeight="1">
      <c r="A854" s="31"/>
      <c r="B854" s="7"/>
      <c r="C854" s="7"/>
      <c r="D854" s="10"/>
      <c r="E854" s="358"/>
    </row>
    <row r="855" spans="1:6" ht="0" hidden="1" customHeight="1">
      <c r="F855" s="3"/>
    </row>
    <row r="856" spans="1:6" ht="0" hidden="1" customHeight="1">
      <c r="F856" s="3"/>
    </row>
    <row r="857" spans="1:6" ht="0" hidden="1" customHeight="1">
      <c r="F857" s="3"/>
    </row>
    <row r="858" spans="1:6" ht="15" hidden="1" customHeight="1"/>
    <row r="859" spans="1:6" ht="15" hidden="1" customHeight="1"/>
    <row r="861" spans="1:6" ht="0" hidden="1" customHeight="1">
      <c r="E861" s="359"/>
    </row>
    <row r="862" spans="1:6" ht="0" hidden="1" customHeight="1">
      <c r="E862" s="359"/>
    </row>
    <row r="868" spans="1:6" ht="15" hidden="1" customHeight="1"/>
    <row r="869" spans="1:6" ht="15" hidden="1" customHeight="1"/>
    <row r="870" spans="1:6" s="3" customFormat="1" ht="15" hidden="1" customHeight="1">
      <c r="A870" s="31"/>
      <c r="B870" s="7"/>
      <c r="C870" s="7"/>
      <c r="D870" s="10"/>
      <c r="E870" s="358"/>
      <c r="F870"/>
    </row>
    <row r="871" spans="1:6" ht="15" hidden="1" customHeight="1">
      <c r="E871" s="359"/>
    </row>
    <row r="872" spans="1:6" ht="0" hidden="1" customHeight="1">
      <c r="E872" s="359"/>
    </row>
    <row r="873" spans="1:6" ht="0" hidden="1" customHeight="1">
      <c r="E873" s="359"/>
      <c r="F873" s="3"/>
    </row>
    <row r="874" spans="1:6" ht="0" hidden="1" customHeight="1">
      <c r="E874" s="359"/>
    </row>
    <row r="876" spans="1:6" ht="15" hidden="1" customHeight="1"/>
    <row r="877" spans="1:6" ht="15" hidden="1" customHeight="1"/>
    <row r="878" spans="1:6" ht="15" hidden="1" customHeight="1"/>
    <row r="879" spans="1:6" ht="15" hidden="1" customHeight="1">
      <c r="E879" s="359"/>
    </row>
    <row r="880" spans="1:6" ht="0" hidden="1" customHeight="1">
      <c r="E880" s="359"/>
    </row>
    <row r="881" spans="1:6" ht="0" hidden="1" customHeight="1">
      <c r="E881" s="359"/>
    </row>
    <row r="882" spans="1:6" ht="0" hidden="1" customHeight="1">
      <c r="E882" s="359"/>
    </row>
    <row r="883" spans="1:6" s="2" customFormat="1" ht="14.4" hidden="1">
      <c r="A883" s="31"/>
      <c r="B883" s="7"/>
      <c r="C883" s="7"/>
      <c r="D883" s="10"/>
      <c r="E883" s="358"/>
      <c r="F883"/>
    </row>
    <row r="884" spans="1:6" ht="15" hidden="1" customHeight="1"/>
    <row r="885" spans="1:6" s="3" customFormat="1" ht="15" hidden="1" customHeight="1">
      <c r="A885" s="31"/>
      <c r="B885" s="7"/>
      <c r="C885" s="7"/>
      <c r="D885" s="10"/>
      <c r="E885" s="358"/>
      <c r="F885"/>
    </row>
    <row r="886" spans="1:6" s="2" customFormat="1" ht="14.4" hidden="1">
      <c r="A886" s="31"/>
      <c r="B886" s="7"/>
      <c r="C886" s="7"/>
      <c r="D886" s="10"/>
      <c r="E886" s="358"/>
    </row>
    <row r="887" spans="1:6" ht="15" hidden="1" customHeight="1">
      <c r="E887" s="359"/>
    </row>
    <row r="888" spans="1:6" ht="0" hidden="1" customHeight="1">
      <c r="E888" s="359"/>
      <c r="F888" s="3"/>
    </row>
    <row r="889" spans="1:6" ht="0" hidden="1" customHeight="1">
      <c r="E889" s="359"/>
      <c r="F889" s="2"/>
    </row>
    <row r="890" spans="1:6" ht="0" hidden="1" customHeight="1">
      <c r="E890" s="359"/>
    </row>
    <row r="895" spans="1:6" s="3" customFormat="1" ht="15" hidden="1" customHeight="1">
      <c r="A895" s="31"/>
      <c r="B895" s="7"/>
      <c r="C895" s="7"/>
      <c r="D895" s="10"/>
      <c r="E895" s="358"/>
      <c r="F895"/>
    </row>
    <row r="898" spans="1:6" ht="0" hidden="1" customHeight="1">
      <c r="F898" s="3"/>
    </row>
    <row r="903" spans="1:6" ht="15" hidden="1" customHeight="1"/>
    <row r="904" spans="1:6" s="3" customFormat="1" ht="15" hidden="1" customHeight="1">
      <c r="A904" s="31"/>
      <c r="B904" s="7"/>
      <c r="C904" s="7"/>
      <c r="D904" s="10"/>
      <c r="E904" s="358"/>
      <c r="F904"/>
    </row>
    <row r="905" spans="1:6" s="3" customFormat="1" ht="15" hidden="1" customHeight="1">
      <c r="A905" s="31"/>
      <c r="B905" s="7"/>
      <c r="C905" s="7"/>
      <c r="D905" s="10"/>
      <c r="E905" s="358"/>
      <c r="F905"/>
    </row>
    <row r="906" spans="1:6" s="3" customFormat="1" ht="15" hidden="1" customHeight="1">
      <c r="A906" s="31"/>
      <c r="B906" s="7"/>
      <c r="C906" s="7"/>
      <c r="D906" s="10"/>
      <c r="E906" s="359"/>
      <c r="F906"/>
    </row>
    <row r="907" spans="1:6" ht="0" hidden="1" customHeight="1">
      <c r="F907" s="3"/>
    </row>
    <row r="908" spans="1:6" ht="0" hidden="1" customHeight="1">
      <c r="F908" s="3"/>
    </row>
    <row r="909" spans="1:6" ht="0" hidden="1" customHeight="1">
      <c r="F909" s="3"/>
    </row>
    <row r="915" spans="1:6" s="3" customFormat="1" ht="15" hidden="1" customHeight="1">
      <c r="A915" s="31"/>
      <c r="B915" s="7"/>
      <c r="C915" s="7"/>
      <c r="D915" s="10"/>
      <c r="E915" s="358"/>
      <c r="F915"/>
    </row>
    <row r="916" spans="1:6" s="3" customFormat="1" ht="15" hidden="1" customHeight="1">
      <c r="A916" s="31"/>
      <c r="B916" s="7"/>
      <c r="C916" s="7"/>
      <c r="D916" s="10"/>
      <c r="E916" s="358"/>
      <c r="F916"/>
    </row>
    <row r="917" spans="1:6" s="3" customFormat="1" ht="15" hidden="1" customHeight="1">
      <c r="A917" s="31"/>
      <c r="B917" s="7"/>
      <c r="C917" s="7"/>
      <c r="D917" s="10"/>
      <c r="E917" s="358"/>
      <c r="F917"/>
    </row>
    <row r="918" spans="1:6" s="3" customFormat="1" ht="15" hidden="1" customHeight="1">
      <c r="A918" s="31"/>
      <c r="B918" s="7"/>
      <c r="C918" s="7"/>
      <c r="D918" s="10"/>
      <c r="E918" s="358"/>
    </row>
    <row r="919" spans="1:6" ht="15" hidden="1" customHeight="1">
      <c r="E919" s="362"/>
      <c r="F919" s="3"/>
    </row>
    <row r="920" spans="1:6" ht="0" hidden="1" customHeight="1">
      <c r="F920" s="3"/>
    </row>
    <row r="921" spans="1:6" ht="0" hidden="1" customHeight="1">
      <c r="E921" s="359"/>
      <c r="F921" s="3"/>
    </row>
    <row r="922" spans="1:6" ht="0" hidden="1" customHeight="1">
      <c r="E922" s="362"/>
    </row>
    <row r="928" spans="1:6" ht="15" hidden="1" customHeight="1"/>
    <row r="931" spans="5:5" ht="0" hidden="1" customHeight="1">
      <c r="E931" s="359"/>
    </row>
    <row r="937" spans="5:5" ht="15" hidden="1" customHeight="1"/>
    <row r="938" spans="5:5" ht="15" hidden="1" customHeight="1"/>
    <row r="939" spans="5:5" ht="15" hidden="1" customHeight="1"/>
    <row r="940" spans="5:5" ht="0" hidden="1" customHeight="1">
      <c r="E940" s="359"/>
    </row>
    <row r="941" spans="5:5" ht="0" hidden="1" customHeight="1">
      <c r="E941" s="359"/>
    </row>
    <row r="942" spans="5:5" ht="0" hidden="1" customHeight="1">
      <c r="E942" s="359"/>
    </row>
    <row r="948" spans="1:6" ht="15" hidden="1" customHeight="1"/>
    <row r="949" spans="1:6" ht="15" hidden="1" customHeight="1"/>
    <row r="950" spans="1:6" s="3" customFormat="1" ht="15" hidden="1" customHeight="1">
      <c r="A950" s="31"/>
      <c r="B950" s="7"/>
      <c r="C950" s="7"/>
      <c r="D950" s="10"/>
      <c r="E950" s="358"/>
      <c r="F950"/>
    </row>
    <row r="951" spans="1:6" ht="15" hidden="1" customHeight="1">
      <c r="E951" s="359"/>
    </row>
    <row r="952" spans="1:6" ht="0" hidden="1" customHeight="1">
      <c r="E952" s="359"/>
    </row>
    <row r="953" spans="1:6" ht="0" hidden="1" customHeight="1">
      <c r="E953" s="359"/>
      <c r="F953" s="3"/>
    </row>
    <row r="954" spans="1:6" ht="0" hidden="1" customHeight="1">
      <c r="E954" s="359"/>
    </row>
    <row r="961" spans="1:6" s="3" customFormat="1" ht="15" hidden="1" customHeight="1">
      <c r="A961" s="31"/>
      <c r="B961" s="7"/>
      <c r="C961" s="7"/>
      <c r="D961" s="10"/>
      <c r="E961" s="358"/>
      <c r="F961"/>
    </row>
    <row r="962" spans="1:6" s="2" customFormat="1" ht="14.4" hidden="1">
      <c r="A962" s="31"/>
      <c r="B962" s="7"/>
      <c r="C962" s="7"/>
      <c r="D962" s="10"/>
      <c r="E962" s="358"/>
      <c r="F962"/>
    </row>
    <row r="964" spans="1:6" ht="0" hidden="1" customHeight="1">
      <c r="F964" s="3"/>
    </row>
    <row r="965" spans="1:6" ht="0" hidden="1" customHeight="1">
      <c r="F965" s="2"/>
    </row>
    <row r="971" spans="1:6" s="3" customFormat="1" ht="14.4" hidden="1">
      <c r="A971" s="31"/>
      <c r="B971" s="7"/>
      <c r="C971" s="7"/>
      <c r="D971" s="10"/>
      <c r="E971" s="358"/>
      <c r="F971"/>
    </row>
    <row r="972" spans="1:6" s="3" customFormat="1" ht="15" hidden="1" customHeight="1">
      <c r="A972" s="31"/>
      <c r="B972" s="7"/>
      <c r="C972" s="7"/>
      <c r="D972" s="10"/>
      <c r="E972" s="358"/>
      <c r="F972"/>
    </row>
    <row r="973" spans="1:6" s="3" customFormat="1" ht="15" hidden="1" customHeight="1">
      <c r="A973" s="31"/>
      <c r="B973" s="7"/>
      <c r="C973" s="7"/>
      <c r="D973" s="10"/>
      <c r="E973" s="358"/>
      <c r="F973"/>
    </row>
    <row r="974" spans="1:6" ht="0" hidden="1" customHeight="1">
      <c r="F974" s="3"/>
    </row>
    <row r="975" spans="1:6" ht="0" hidden="1" customHeight="1">
      <c r="F975" s="3"/>
    </row>
    <row r="976" spans="1:6" ht="0" hidden="1" customHeight="1">
      <c r="F976" s="3"/>
    </row>
    <row r="982" spans="1:6" s="3" customFormat="1" ht="15" hidden="1" customHeight="1">
      <c r="A982" s="31"/>
      <c r="B982" s="7"/>
      <c r="C982" s="7"/>
      <c r="D982" s="10"/>
      <c r="E982" s="358"/>
      <c r="F982"/>
    </row>
    <row r="983" spans="1:6" s="3" customFormat="1" ht="15" hidden="1" customHeight="1">
      <c r="A983" s="31"/>
      <c r="B983" s="7"/>
      <c r="C983" s="7"/>
      <c r="D983" s="10"/>
      <c r="E983" s="358"/>
      <c r="F983"/>
    </row>
    <row r="985" spans="1:6" ht="0" hidden="1" customHeight="1">
      <c r="F985" s="3"/>
    </row>
    <row r="986" spans="1:6" ht="0" hidden="1" customHeight="1">
      <c r="E986" s="359"/>
      <c r="F986" s="3"/>
    </row>
    <row r="992" spans="1:6" s="3" customFormat="1" ht="15" hidden="1" customHeight="1">
      <c r="A992" s="31"/>
      <c r="B992" s="7"/>
      <c r="C992" s="7"/>
      <c r="D992" s="10"/>
      <c r="E992" s="358"/>
      <c r="F992"/>
    </row>
    <row r="993" spans="1:6" s="3" customFormat="1" ht="15" hidden="1" customHeight="1">
      <c r="A993" s="31"/>
      <c r="B993" s="7"/>
      <c r="C993" s="7"/>
      <c r="D993" s="10"/>
      <c r="E993" s="358"/>
      <c r="F993"/>
    </row>
    <row r="994" spans="1:6" ht="15" hidden="1" customHeight="1"/>
    <row r="995" spans="1:6" ht="15" hidden="1" customHeight="1">
      <c r="F995" s="3"/>
    </row>
    <row r="996" spans="1:6" ht="0" hidden="1" customHeight="1">
      <c r="F996" s="3"/>
    </row>
    <row r="997" spans="1:6" ht="0" hidden="1" customHeight="1">
      <c r="E997" s="359"/>
    </row>
    <row r="998" spans="1:6" ht="0" hidden="1" customHeight="1">
      <c r="E998" s="362"/>
    </row>
    <row r="999" spans="1:6" s="3" customFormat="1" ht="15" hidden="1" customHeight="1">
      <c r="A999" s="31"/>
      <c r="B999" s="7"/>
      <c r="C999" s="7"/>
      <c r="D999" s="10"/>
      <c r="E999" s="358"/>
      <c r="F999"/>
    </row>
    <row r="1000" spans="1:6" s="3" customFormat="1" ht="15" hidden="1" customHeight="1">
      <c r="A1000" s="31"/>
      <c r="B1000" s="7"/>
      <c r="C1000" s="7"/>
      <c r="D1000" s="10"/>
      <c r="E1000" s="358"/>
      <c r="F1000"/>
    </row>
    <row r="1001" spans="1:6" s="3" customFormat="1" ht="15" hidden="1" customHeight="1">
      <c r="A1001" s="31"/>
      <c r="B1001" s="7"/>
      <c r="C1001" s="7"/>
      <c r="D1001" s="10"/>
      <c r="E1001" s="358"/>
      <c r="F1001"/>
    </row>
    <row r="1002" spans="1:6" ht="0" hidden="1" customHeight="1">
      <c r="F1002" s="3"/>
    </row>
    <row r="1003" spans="1:6" ht="0" hidden="1" customHeight="1">
      <c r="F1003" s="3"/>
    </row>
    <row r="1004" spans="1:6" ht="15" hidden="1" customHeight="1">
      <c r="F1004" s="3"/>
    </row>
    <row r="1005" spans="1:6" ht="15" hidden="1" customHeight="1"/>
    <row r="1006" spans="1:6" ht="15" hidden="1" customHeight="1"/>
    <row r="1007" spans="1:6" ht="0" hidden="1" customHeight="1">
      <c r="E1007" s="359"/>
    </row>
    <row r="1008" spans="1:6" ht="0" hidden="1" customHeight="1">
      <c r="E1008" s="359"/>
    </row>
    <row r="1009" spans="1:6" ht="0" hidden="1" customHeight="1">
      <c r="E1009" s="359"/>
    </row>
    <row r="1013" spans="1:6" s="2" customFormat="1" ht="14.4" hidden="1">
      <c r="A1013" s="31"/>
      <c r="B1013" s="7"/>
      <c r="C1013" s="7"/>
      <c r="D1013" s="10"/>
      <c r="E1013" s="358"/>
      <c r="F1013"/>
    </row>
    <row r="1014" spans="1:6" s="2" customFormat="1" ht="14.4" hidden="1">
      <c r="A1014" s="31"/>
      <c r="B1014" s="7"/>
      <c r="C1014" s="7"/>
      <c r="D1014" s="10"/>
      <c r="E1014" s="358"/>
      <c r="F1014"/>
    </row>
    <row r="1015" spans="1:6" ht="15" hidden="1" customHeight="1"/>
    <row r="1016" spans="1:6" ht="15" hidden="1" customHeight="1">
      <c r="F1016" s="2"/>
    </row>
    <row r="1017" spans="1:6" ht="0" hidden="1" customHeight="1">
      <c r="F1017" s="2"/>
    </row>
    <row r="1018" spans="1:6" ht="0" hidden="1" customHeight="1">
      <c r="E1018" s="359"/>
    </row>
    <row r="1019" spans="1:6" ht="0" hidden="1" customHeight="1">
      <c r="E1019" s="359"/>
    </row>
    <row r="1023" spans="1:6" s="3" customFormat="1" ht="15" hidden="1" customHeight="1">
      <c r="A1023" s="31"/>
      <c r="B1023" s="7"/>
      <c r="C1023" s="7"/>
      <c r="D1023" s="10"/>
      <c r="E1023" s="358"/>
      <c r="F1023"/>
    </row>
    <row r="1025" spans="5:6" ht="15" hidden="1" customHeight="1"/>
    <row r="1026" spans="5:6" ht="15" hidden="1" customHeight="1">
      <c r="F1026" s="3"/>
    </row>
    <row r="1028" spans="5:6" ht="0" hidden="1" customHeight="1">
      <c r="E1028" s="359"/>
    </row>
    <row r="1029" spans="5:6" ht="0" hidden="1" customHeight="1">
      <c r="E1029" s="359"/>
    </row>
    <row r="1032" spans="5:6" ht="15" hidden="1" customHeight="1"/>
    <row r="1033" spans="5:6" ht="15" hidden="1" customHeight="1"/>
    <row r="1034" spans="5:6" ht="15" hidden="1" customHeight="1"/>
    <row r="1035" spans="5:6" ht="0" hidden="1" customHeight="1">
      <c r="E1035" s="359"/>
    </row>
    <row r="1036" spans="5:6" ht="0" hidden="1" customHeight="1">
      <c r="E1036" s="359"/>
    </row>
    <row r="1037" spans="5:6" ht="0" hidden="1" customHeight="1">
      <c r="E1037" s="359"/>
    </row>
    <row r="1041" spans="1:6" s="3" customFormat="1" ht="15" hidden="1" customHeight="1">
      <c r="A1041" s="31"/>
      <c r="B1041" s="7"/>
      <c r="C1041" s="7"/>
      <c r="D1041" s="10"/>
      <c r="E1041" s="358"/>
      <c r="F1041"/>
    </row>
    <row r="1042" spans="1:6" s="3" customFormat="1" ht="15" hidden="1" customHeight="1">
      <c r="A1042" s="31"/>
      <c r="B1042" s="7"/>
      <c r="C1042" s="7"/>
      <c r="D1042" s="10"/>
      <c r="E1042" s="358"/>
      <c r="F1042"/>
    </row>
    <row r="1043" spans="1:6" s="3" customFormat="1" ht="15" hidden="1" customHeight="1">
      <c r="A1043" s="31"/>
      <c r="B1043" s="7"/>
      <c r="C1043" s="7"/>
      <c r="D1043" s="10"/>
      <c r="E1043" s="358"/>
      <c r="F1043"/>
    </row>
    <row r="1044" spans="1:6" ht="0" hidden="1" customHeight="1">
      <c r="F1044" s="3"/>
    </row>
    <row r="1045" spans="1:6" ht="0" hidden="1" customHeight="1">
      <c r="F1045" s="3"/>
    </row>
    <row r="1046" spans="1:6" ht="15" hidden="1" customHeight="1">
      <c r="F1046" s="3"/>
    </row>
    <row r="1047" spans="1:6" ht="15.75" hidden="1" customHeight="1"/>
    <row r="1049" spans="1:6" ht="0" hidden="1" customHeight="1">
      <c r="E1049" s="362"/>
    </row>
    <row r="1050" spans="1:6" ht="0" hidden="1" customHeight="1">
      <c r="E1050" s="362"/>
    </row>
    <row r="1052" spans="1:6" s="3" customFormat="1" ht="15" hidden="1" customHeight="1">
      <c r="A1052" s="31"/>
      <c r="B1052" s="7"/>
      <c r="C1052" s="7"/>
      <c r="D1052" s="10"/>
      <c r="E1052" s="358"/>
      <c r="F1052"/>
    </row>
    <row r="1055" spans="1:6" ht="0" hidden="1" customHeight="1">
      <c r="F1055" s="3"/>
    </row>
    <row r="1056" spans="1:6" ht="15" hidden="1" customHeight="1"/>
    <row r="1059" spans="1:6" ht="0" hidden="1" customHeight="1">
      <c r="E1059" s="359"/>
    </row>
    <row r="1062" spans="1:6" s="3" customFormat="1" ht="15" hidden="1" customHeight="1">
      <c r="A1062" s="31"/>
      <c r="B1062" s="7"/>
      <c r="C1062" s="7"/>
      <c r="D1062" s="10"/>
      <c r="E1062" s="358"/>
      <c r="F1062"/>
    </row>
    <row r="1063" spans="1:6" s="3" customFormat="1" ht="15" hidden="1" customHeight="1">
      <c r="A1063" s="31"/>
      <c r="B1063" s="7"/>
      <c r="C1063" s="7"/>
      <c r="D1063" s="10"/>
      <c r="E1063" s="358"/>
      <c r="F1063"/>
    </row>
    <row r="1065" spans="1:6" ht="0" hidden="1" customHeight="1">
      <c r="F1065" s="3"/>
    </row>
    <row r="1066" spans="1:6" ht="0" hidden="1" customHeight="1">
      <c r="F1066" s="3"/>
    </row>
    <row r="1072" spans="1:6" s="3" customFormat="1" ht="15" hidden="1" customHeight="1">
      <c r="A1072" s="31"/>
      <c r="B1072" s="7"/>
      <c r="C1072" s="7"/>
      <c r="D1072" s="10"/>
      <c r="E1072" s="358"/>
      <c r="F1072"/>
    </row>
    <row r="1073" spans="1:6" s="3" customFormat="1" ht="15" hidden="1" customHeight="1">
      <c r="A1073" s="31"/>
      <c r="B1073" s="7"/>
      <c r="C1073" s="7"/>
      <c r="D1073" s="10"/>
      <c r="E1073" s="358"/>
      <c r="F1073"/>
    </row>
    <row r="1074" spans="1:6" s="3" customFormat="1" ht="15" hidden="1" customHeight="1">
      <c r="A1074" s="31"/>
      <c r="B1074" s="7"/>
      <c r="C1074" s="7"/>
      <c r="D1074" s="10"/>
      <c r="E1074" s="358"/>
      <c r="F1074"/>
    </row>
    <row r="1075" spans="1:6" s="3" customFormat="1" ht="15" hidden="1" customHeight="1">
      <c r="A1075" s="31"/>
      <c r="B1075" s="7"/>
      <c r="C1075" s="7"/>
      <c r="D1075" s="10"/>
      <c r="E1075" s="358"/>
    </row>
    <row r="1076" spans="1:6" ht="15" hidden="1" customHeight="1">
      <c r="F1076" s="3"/>
    </row>
    <row r="1077" spans="1:6" ht="0" hidden="1" customHeight="1">
      <c r="E1077" s="359"/>
      <c r="F1077" s="3"/>
    </row>
    <row r="1078" spans="1:6" ht="0" hidden="1" customHeight="1">
      <c r="E1078" s="359"/>
      <c r="F1078" s="3"/>
    </row>
    <row r="1079" spans="1:6" ht="0" hidden="1" customHeight="1">
      <c r="E1079" s="359"/>
    </row>
    <row r="1082" spans="1:6" s="3" customFormat="1" ht="15" hidden="1" customHeight="1">
      <c r="A1082" s="31"/>
      <c r="B1082" s="7"/>
      <c r="C1082" s="7"/>
      <c r="D1082" s="10"/>
      <c r="E1082" s="358"/>
      <c r="F1082"/>
    </row>
    <row r="1083" spans="1:6" s="2" customFormat="1" ht="14.4" hidden="1">
      <c r="A1083" s="31"/>
      <c r="B1083" s="7"/>
      <c r="C1083" s="7"/>
      <c r="D1083" s="10"/>
      <c r="E1083" s="358"/>
      <c r="F1083"/>
    </row>
    <row r="1084" spans="1:6" s="2" customFormat="1" ht="14.4" hidden="1">
      <c r="A1084" s="31"/>
      <c r="B1084" s="7"/>
      <c r="C1084" s="7"/>
      <c r="D1084" s="10"/>
      <c r="E1084" s="358"/>
      <c r="F1084"/>
    </row>
    <row r="1085" spans="1:6" ht="15" hidden="1" customHeight="1">
      <c r="F1085" s="3"/>
    </row>
    <row r="1086" spans="1:6" ht="0" hidden="1" customHeight="1">
      <c r="F1086" s="2"/>
    </row>
    <row r="1087" spans="1:6" ht="0" hidden="1" customHeight="1">
      <c r="F1087" s="2"/>
    </row>
    <row r="1088" spans="1:6" s="3" customFormat="1" ht="15" hidden="1" customHeight="1">
      <c r="A1088" s="31"/>
      <c r="B1088" s="7"/>
      <c r="C1088" s="7"/>
      <c r="D1088" s="10"/>
      <c r="E1088" s="359"/>
      <c r="F1088"/>
    </row>
    <row r="1089" spans="1:6" s="2" customFormat="1" ht="14.4" hidden="1">
      <c r="A1089" s="31"/>
      <c r="B1089" s="7"/>
      <c r="C1089" s="7"/>
      <c r="D1089" s="10"/>
      <c r="E1089" s="358"/>
      <c r="F1089"/>
    </row>
    <row r="1090" spans="1:6" s="2" customFormat="1" ht="14.4" hidden="1">
      <c r="A1090" s="31"/>
      <c r="B1090" s="7"/>
      <c r="C1090" s="7"/>
      <c r="D1090" s="10"/>
      <c r="E1090" s="358"/>
      <c r="F1090"/>
    </row>
    <row r="1091" spans="1:6" ht="0" hidden="1" customHeight="1">
      <c r="F1091" s="3"/>
    </row>
    <row r="1092" spans="1:6" ht="0" hidden="1" customHeight="1">
      <c r="F1092" s="2"/>
    </row>
    <row r="1093" spans="1:6" ht="0" hidden="1" customHeight="1">
      <c r="F1093" s="2"/>
    </row>
    <row r="1095" spans="1:6" ht="15" hidden="1" customHeight="1"/>
    <row r="1096" spans="1:6" ht="15" hidden="1" customHeight="1"/>
    <row r="1098" spans="1:6" ht="0" hidden="1" customHeight="1">
      <c r="E1098" s="359"/>
    </row>
    <row r="1099" spans="1:6" s="3" customFormat="1" ht="15" hidden="1" customHeight="1">
      <c r="A1099" s="31"/>
      <c r="B1099" s="7"/>
      <c r="C1099" s="7"/>
      <c r="D1099" s="10"/>
      <c r="E1099" s="359"/>
      <c r="F1099"/>
    </row>
    <row r="1100" spans="1:6" s="3" customFormat="1" ht="15" hidden="1" customHeight="1">
      <c r="A1100" s="31"/>
      <c r="B1100" s="7"/>
      <c r="C1100" s="7"/>
      <c r="D1100" s="10"/>
      <c r="E1100" s="358"/>
      <c r="F1100"/>
    </row>
    <row r="1102" spans="1:6" ht="0" hidden="1" customHeight="1">
      <c r="F1102" s="3"/>
    </row>
    <row r="1103" spans="1:6" ht="0" hidden="1" customHeight="1">
      <c r="F1103" s="3"/>
    </row>
    <row r="1105" spans="1:6" ht="15" hidden="1" customHeight="1"/>
    <row r="1106" spans="1:6" ht="15" hidden="1" customHeight="1"/>
    <row r="1107" spans="1:6" s="3" customFormat="1" ht="15" hidden="1" customHeight="1">
      <c r="A1107" s="31"/>
      <c r="B1107" s="7"/>
      <c r="C1107" s="7"/>
      <c r="D1107" s="10"/>
      <c r="E1107" s="358"/>
      <c r="F1107"/>
    </row>
    <row r="1108" spans="1:6" s="3" customFormat="1" ht="15" hidden="1" customHeight="1">
      <c r="A1108" s="31"/>
      <c r="B1108" s="7"/>
      <c r="C1108" s="7"/>
      <c r="D1108" s="10"/>
      <c r="E1108" s="359"/>
      <c r="F1108"/>
    </row>
    <row r="1109" spans="1:6" s="3" customFormat="1" ht="15" hidden="1" customHeight="1">
      <c r="A1109" s="31"/>
      <c r="B1109" s="7"/>
      <c r="C1109" s="7"/>
      <c r="D1109" s="10"/>
      <c r="E1109" s="359"/>
      <c r="F1109"/>
    </row>
    <row r="1110" spans="1:6" s="3" customFormat="1" ht="15" hidden="1" customHeight="1">
      <c r="A1110" s="31"/>
      <c r="B1110" s="7"/>
      <c r="C1110" s="7"/>
      <c r="D1110" s="10"/>
      <c r="E1110" s="359"/>
    </row>
    <row r="1111" spans="1:6" s="6" customFormat="1" ht="15" hidden="1" customHeight="1">
      <c r="A1111" s="31"/>
      <c r="B1111" s="7"/>
      <c r="C1111" s="7"/>
      <c r="D1111" s="10"/>
      <c r="E1111" s="359"/>
      <c r="F1111" s="3"/>
    </row>
    <row r="1112" spans="1:6" ht="0" hidden="1" customHeight="1">
      <c r="F1112" s="3"/>
    </row>
    <row r="1113" spans="1:6" ht="0" hidden="1" customHeight="1">
      <c r="F1113" s="3"/>
    </row>
    <row r="1114" spans="1:6" ht="0" hidden="1" customHeight="1">
      <c r="F1114" s="6"/>
    </row>
    <row r="1115" spans="1:6" ht="15" hidden="1" customHeight="1"/>
    <row r="1116" spans="1:6" ht="15" hidden="1" customHeight="1"/>
    <row r="1117" spans="1:6" ht="15" hidden="1" customHeight="1"/>
    <row r="1118" spans="1:6" ht="0" hidden="1" customHeight="1">
      <c r="E1118" s="359"/>
    </row>
    <row r="1119" spans="1:6" s="3" customFormat="1" ht="15" hidden="1" customHeight="1">
      <c r="A1119" s="31"/>
      <c r="B1119" s="7"/>
      <c r="C1119" s="7"/>
      <c r="D1119" s="10"/>
      <c r="E1119" s="362"/>
      <c r="F1119"/>
    </row>
    <row r="1120" spans="1:6" s="3" customFormat="1" ht="15" hidden="1" customHeight="1">
      <c r="A1120" s="31"/>
      <c r="B1120" s="7"/>
      <c r="C1120" s="7"/>
      <c r="D1120" s="10"/>
      <c r="E1120" s="362"/>
      <c r="F1120"/>
    </row>
    <row r="1121" spans="1:6" ht="15" hidden="1" customHeight="1"/>
    <row r="1122" spans="1:6" ht="15" hidden="1" customHeight="1">
      <c r="F1122" s="3"/>
    </row>
    <row r="1123" spans="1:6" ht="15" hidden="1" customHeight="1">
      <c r="F1123" s="3"/>
    </row>
    <row r="1124" spans="1:6" ht="0" hidden="1" customHeight="1">
      <c r="E1124" s="359"/>
    </row>
    <row r="1125" spans="1:6" ht="0" hidden="1" customHeight="1">
      <c r="E1125" s="362"/>
    </row>
    <row r="1126" spans="1:6" ht="0" hidden="1" customHeight="1">
      <c r="E1126" s="362"/>
    </row>
    <row r="1129" spans="1:6" s="3" customFormat="1" ht="15" hidden="1" customHeight="1">
      <c r="A1129" s="31"/>
      <c r="B1129" s="7"/>
      <c r="C1129" s="7"/>
      <c r="D1129" s="10"/>
      <c r="E1129" s="358"/>
      <c r="F1129"/>
    </row>
    <row r="1130" spans="1:6" s="3" customFormat="1" ht="15" hidden="1" customHeight="1">
      <c r="A1130" s="31"/>
      <c r="B1130" s="7"/>
      <c r="C1130" s="7"/>
      <c r="D1130" s="10"/>
      <c r="E1130" s="358"/>
      <c r="F1130"/>
    </row>
    <row r="1131" spans="1:6" s="3" customFormat="1" ht="15" hidden="1" customHeight="1">
      <c r="A1131" s="31"/>
      <c r="B1131" s="7"/>
      <c r="C1131" s="7"/>
      <c r="D1131" s="10"/>
      <c r="E1131" s="358"/>
      <c r="F1131"/>
    </row>
    <row r="1132" spans="1:6" s="3" customFormat="1" ht="15" hidden="1" customHeight="1">
      <c r="A1132" s="31"/>
      <c r="B1132" s="7"/>
      <c r="C1132" s="7"/>
      <c r="D1132" s="10"/>
      <c r="E1132" s="358"/>
    </row>
    <row r="1133" spans="1:6" ht="15" hidden="1" customHeight="1">
      <c r="F1133" s="3"/>
    </row>
    <row r="1134" spans="1:6" ht="0" hidden="1" customHeight="1">
      <c r="F1134" s="3"/>
    </row>
    <row r="1135" spans="1:6" ht="0" hidden="1" customHeight="1">
      <c r="E1135" s="359"/>
      <c r="F1135" s="3"/>
    </row>
    <row r="1136" spans="1:6" ht="0" hidden="1" customHeight="1">
      <c r="E1136" s="359"/>
    </row>
    <row r="1140" spans="1:6" ht="15" hidden="1" customHeight="1"/>
    <row r="1141" spans="1:6" s="3" customFormat="1" ht="15" hidden="1" customHeight="1">
      <c r="A1141" s="31"/>
      <c r="B1141" s="7"/>
      <c r="C1141" s="7"/>
      <c r="D1141" s="10"/>
      <c r="E1141" s="358"/>
      <c r="F1141"/>
    </row>
    <row r="1142" spans="1:6" s="3" customFormat="1" ht="15" hidden="1" customHeight="1">
      <c r="A1142" s="31"/>
      <c r="B1142" s="7"/>
      <c r="C1142" s="7"/>
      <c r="D1142" s="10"/>
      <c r="E1142" s="358"/>
      <c r="F1142"/>
    </row>
    <row r="1143" spans="1:6" ht="15" hidden="1" customHeight="1">
      <c r="E1143" s="359"/>
    </row>
    <row r="1144" spans="1:6" ht="15" hidden="1" customHeight="1">
      <c r="E1144" s="359"/>
      <c r="F1144" s="3"/>
    </row>
    <row r="1145" spans="1:6" ht="0" hidden="1" customHeight="1">
      <c r="E1145" s="359"/>
      <c r="F1145" s="3"/>
    </row>
    <row r="1146" spans="1:6" ht="0" hidden="1" customHeight="1">
      <c r="E1146" s="359"/>
    </row>
    <row r="1147" spans="1:6" ht="0" hidden="1" customHeight="1">
      <c r="E1147" s="363"/>
    </row>
    <row r="1151" spans="1:6" s="3" customFormat="1" ht="15" hidden="1" customHeight="1">
      <c r="A1151" s="31"/>
      <c r="B1151" s="7"/>
      <c r="C1151" s="7"/>
      <c r="D1151" s="10"/>
      <c r="E1151" s="358"/>
      <c r="F1151"/>
    </row>
    <row r="1152" spans="1:6" s="3" customFormat="1" ht="15" hidden="1" customHeight="1">
      <c r="A1152" s="31"/>
      <c r="B1152" s="7"/>
      <c r="C1152" s="7"/>
      <c r="D1152" s="10"/>
      <c r="E1152" s="358"/>
      <c r="F1152"/>
    </row>
    <row r="1153" spans="1:6" ht="15" hidden="1" customHeight="1"/>
    <row r="1154" spans="1:6" ht="0" hidden="1" customHeight="1">
      <c r="F1154" s="3"/>
    </row>
    <row r="1155" spans="1:6" ht="0" hidden="1" customHeight="1">
      <c r="E1155" s="359"/>
      <c r="F1155" s="3"/>
    </row>
    <row r="1156" spans="1:6" ht="0" hidden="1" customHeight="1">
      <c r="E1156" s="359"/>
    </row>
    <row r="1162" spans="1:6" ht="15" hidden="1" customHeight="1"/>
    <row r="1163" spans="1:6" s="3" customFormat="1" ht="15" hidden="1" customHeight="1">
      <c r="A1163" s="31"/>
      <c r="B1163" s="7"/>
      <c r="C1163" s="7"/>
      <c r="D1163" s="10"/>
      <c r="E1163" s="358"/>
      <c r="F1163"/>
    </row>
    <row r="1164" spans="1:6" s="3" customFormat="1" ht="15" hidden="1" customHeight="1">
      <c r="A1164" s="31"/>
      <c r="B1164" s="7"/>
      <c r="C1164" s="7"/>
      <c r="D1164" s="10"/>
      <c r="E1164" s="358"/>
      <c r="F1164"/>
    </row>
    <row r="1165" spans="1:6" ht="15" hidden="1" customHeight="1">
      <c r="E1165" s="359"/>
    </row>
    <row r="1166" spans="1:6" ht="0" hidden="1" customHeight="1">
      <c r="E1166" s="359"/>
      <c r="F1166" s="3"/>
    </row>
    <row r="1167" spans="1:6" ht="0" hidden="1" customHeight="1">
      <c r="E1167" s="359"/>
      <c r="F1167" s="3"/>
    </row>
    <row r="1168" spans="1:6" ht="0" hidden="1" customHeight="1">
      <c r="E1168" s="359"/>
    </row>
    <row r="1173" spans="1:6" s="3" customFormat="1" ht="15" hidden="1" customHeight="1">
      <c r="A1173" s="31"/>
      <c r="B1173" s="7"/>
      <c r="C1173" s="7"/>
      <c r="D1173" s="10"/>
      <c r="E1173" s="358"/>
      <c r="F1173"/>
    </row>
    <row r="1174" spans="1:6" s="3" customFormat="1" ht="15" hidden="1" customHeight="1">
      <c r="A1174" s="31"/>
      <c r="B1174" s="7"/>
      <c r="C1174" s="7"/>
      <c r="D1174" s="10"/>
      <c r="E1174" s="358"/>
      <c r="F1174"/>
    </row>
    <row r="1175" spans="1:6" s="3" customFormat="1" ht="15" hidden="1" customHeight="1">
      <c r="A1175" s="31"/>
      <c r="B1175" s="7"/>
      <c r="C1175" s="7"/>
      <c r="D1175" s="10"/>
      <c r="E1175" s="358"/>
      <c r="F1175"/>
    </row>
    <row r="1176" spans="1:6" s="3" customFormat="1" ht="15" hidden="1" customHeight="1">
      <c r="A1176" s="31"/>
      <c r="B1176" s="7"/>
      <c r="C1176" s="7"/>
      <c r="D1176" s="10"/>
      <c r="E1176" s="358"/>
    </row>
    <row r="1177" spans="1:6" ht="0" hidden="1" customHeight="1">
      <c r="E1177" s="359"/>
      <c r="F1177" s="3"/>
    </row>
    <row r="1178" spans="1:6" ht="0" hidden="1" customHeight="1">
      <c r="E1178" s="359"/>
      <c r="F1178" s="3"/>
    </row>
    <row r="1179" spans="1:6" ht="0" hidden="1" customHeight="1">
      <c r="F1179" s="3"/>
    </row>
    <row r="1181" spans="1:6" s="3" customFormat="1" ht="15" hidden="1" customHeight="1">
      <c r="A1181" s="31"/>
      <c r="B1181" s="7"/>
      <c r="C1181" s="7"/>
      <c r="D1181" s="10"/>
      <c r="E1181" s="358"/>
      <c r="F1181"/>
    </row>
    <row r="1182" spans="1:6" s="3" customFormat="1" ht="15" hidden="1" customHeight="1">
      <c r="A1182" s="31"/>
      <c r="B1182" s="7"/>
      <c r="C1182" s="7"/>
      <c r="D1182" s="10"/>
      <c r="E1182" s="358"/>
      <c r="F1182"/>
    </row>
    <row r="1184" spans="1:6" ht="15" hidden="1" customHeight="1">
      <c r="F1184" s="3"/>
    </row>
    <row r="1185" spans="1:6" ht="15" hidden="1" customHeight="1">
      <c r="F1185" s="3"/>
    </row>
    <row r="1187" spans="1:6" ht="0" hidden="1" customHeight="1">
      <c r="E1187" s="359"/>
    </row>
    <row r="1188" spans="1:6" ht="0" hidden="1" customHeight="1">
      <c r="E1188" s="359"/>
    </row>
    <row r="1189" spans="1:6" s="3" customFormat="1" ht="15" hidden="1" customHeight="1">
      <c r="A1189" s="31"/>
      <c r="B1189" s="7"/>
      <c r="C1189" s="7"/>
      <c r="D1189" s="10"/>
      <c r="E1189" s="358"/>
      <c r="F1189"/>
    </row>
    <row r="1190" spans="1:6" s="3" customFormat="1" ht="15" hidden="1" customHeight="1">
      <c r="A1190" s="31"/>
      <c r="B1190" s="7"/>
      <c r="C1190" s="7"/>
      <c r="D1190" s="10"/>
      <c r="E1190" s="358"/>
      <c r="F1190"/>
    </row>
    <row r="1191" spans="1:6" s="3" customFormat="1" ht="15" hidden="1" customHeight="1">
      <c r="A1191" s="31"/>
      <c r="B1191" s="7"/>
      <c r="C1191" s="7"/>
      <c r="D1191" s="10"/>
      <c r="E1191" s="358"/>
      <c r="F1191"/>
    </row>
    <row r="1192" spans="1:6" s="3" customFormat="1" ht="15" hidden="1" customHeight="1">
      <c r="A1192" s="31"/>
      <c r="B1192" s="7"/>
      <c r="C1192" s="7"/>
      <c r="D1192" s="10"/>
      <c r="E1192" s="358"/>
    </row>
    <row r="1193" spans="1:6" s="3" customFormat="1" ht="15" hidden="1" customHeight="1">
      <c r="A1193" s="31"/>
      <c r="B1193" s="7"/>
      <c r="C1193" s="7"/>
      <c r="D1193" s="10"/>
      <c r="E1193" s="358"/>
    </row>
    <row r="1194" spans="1:6" s="2" customFormat="1" ht="14.4" hidden="1">
      <c r="A1194" s="31"/>
      <c r="B1194" s="7"/>
      <c r="C1194" s="7"/>
      <c r="D1194" s="10"/>
      <c r="E1194" s="358"/>
      <c r="F1194" s="3"/>
    </row>
    <row r="1195" spans="1:6" s="2" customFormat="1" ht="14.4" hidden="1">
      <c r="A1195" s="31"/>
      <c r="B1195" s="7"/>
      <c r="C1195" s="7"/>
      <c r="D1195" s="10"/>
      <c r="E1195" s="358"/>
      <c r="F1195" s="3"/>
    </row>
    <row r="1196" spans="1:6" s="2" customFormat="1" ht="14.4" hidden="1">
      <c r="A1196" s="31"/>
      <c r="B1196" s="7"/>
      <c r="C1196" s="7"/>
      <c r="D1196" s="10"/>
      <c r="E1196" s="358"/>
      <c r="F1196" s="3"/>
    </row>
    <row r="1197" spans="1:6" ht="15" hidden="1" customHeight="1">
      <c r="F1197" s="2"/>
    </row>
    <row r="1198" spans="1:6" ht="0" hidden="1" customHeight="1">
      <c r="F1198" s="2"/>
    </row>
    <row r="1199" spans="1:6" ht="0" hidden="1" customHeight="1">
      <c r="E1199" s="359"/>
      <c r="F1199" s="2"/>
    </row>
    <row r="1200" spans="1:6" ht="0" hidden="1" customHeight="1">
      <c r="E1200" s="359"/>
    </row>
    <row r="1206" spans="1:6" s="3" customFormat="1" ht="15" hidden="1" customHeight="1">
      <c r="A1206" s="31"/>
      <c r="B1206" s="7"/>
      <c r="C1206" s="7"/>
      <c r="D1206" s="10"/>
      <c r="E1206" s="358"/>
      <c r="F1206"/>
    </row>
    <row r="1207" spans="1:6" s="3" customFormat="1" ht="15" hidden="1" customHeight="1">
      <c r="A1207" s="31"/>
      <c r="B1207" s="7"/>
      <c r="C1207" s="7"/>
      <c r="D1207" s="10"/>
      <c r="E1207" s="358"/>
      <c r="F1207"/>
    </row>
    <row r="1208" spans="1:6" s="3" customFormat="1" ht="15" hidden="1" customHeight="1">
      <c r="A1208" s="31"/>
      <c r="B1208" s="7"/>
      <c r="C1208" s="7"/>
      <c r="D1208" s="10"/>
      <c r="E1208" s="358"/>
      <c r="F1208"/>
    </row>
    <row r="1209" spans="1:6" ht="15" hidden="1" customHeight="1">
      <c r="E1209" s="359"/>
      <c r="F1209" s="3"/>
    </row>
    <row r="1210" spans="1:6" ht="0" hidden="1" customHeight="1">
      <c r="E1210" s="359"/>
      <c r="F1210" s="3"/>
    </row>
    <row r="1211" spans="1:6" ht="0" hidden="1" customHeight="1">
      <c r="E1211" s="359"/>
      <c r="F1211" s="3"/>
    </row>
    <row r="1212" spans="1:6" ht="0" hidden="1" customHeight="1">
      <c r="E1212" s="359"/>
    </row>
    <row r="1214" spans="1:6" ht="15" hidden="1" customHeight="1"/>
    <row r="1215" spans="1:6" s="3" customFormat="1" ht="15" hidden="1" customHeight="1">
      <c r="A1215" s="31"/>
      <c r="B1215" s="7"/>
      <c r="C1215" s="7"/>
      <c r="D1215" s="10"/>
      <c r="E1215" s="358"/>
      <c r="F1215"/>
    </row>
    <row r="1216" spans="1:6" s="3" customFormat="1" ht="15" hidden="1" customHeight="1">
      <c r="A1216" s="31"/>
      <c r="B1216" s="7"/>
      <c r="C1216" s="7"/>
      <c r="D1216" s="10"/>
      <c r="E1216" s="358"/>
      <c r="F1216"/>
    </row>
    <row r="1217" spans="1:6" s="3" customFormat="1" ht="15" hidden="1" customHeight="1">
      <c r="A1217" s="31"/>
      <c r="B1217" s="7"/>
      <c r="C1217" s="7"/>
      <c r="D1217" s="10"/>
      <c r="E1217" s="359"/>
      <c r="F1217"/>
    </row>
    <row r="1218" spans="1:6" s="3" customFormat="1" ht="15" hidden="1" customHeight="1">
      <c r="A1218" s="31"/>
      <c r="B1218" s="7"/>
      <c r="C1218" s="7"/>
      <c r="D1218" s="10"/>
      <c r="E1218" s="359"/>
    </row>
    <row r="1219" spans="1:6" ht="0" hidden="1" customHeight="1">
      <c r="F1219" s="3"/>
    </row>
    <row r="1220" spans="1:6" ht="0" hidden="1" customHeight="1">
      <c r="F1220" s="3"/>
    </row>
    <row r="1221" spans="1:6" ht="0" hidden="1" customHeight="1">
      <c r="F1221" s="3"/>
    </row>
    <row r="1222" spans="1:6" ht="15" hidden="1" customHeight="1"/>
    <row r="1223" spans="1:6" s="3" customFormat="1" ht="15" hidden="1" customHeight="1">
      <c r="A1223" s="31"/>
      <c r="B1223" s="7"/>
      <c r="C1223" s="7"/>
      <c r="D1223" s="10"/>
      <c r="E1223" s="358"/>
      <c r="F1223"/>
    </row>
    <row r="1224" spans="1:6" s="3" customFormat="1" ht="15" hidden="1" customHeight="1">
      <c r="A1224" s="31"/>
      <c r="B1224" s="7"/>
      <c r="C1224" s="7"/>
      <c r="D1224" s="10"/>
      <c r="E1224" s="358"/>
      <c r="F1224"/>
    </row>
    <row r="1225" spans="1:6" s="3" customFormat="1" ht="15" hidden="1" customHeight="1">
      <c r="A1225" s="31"/>
      <c r="B1225" s="7"/>
      <c r="C1225" s="7"/>
      <c r="D1225" s="10"/>
      <c r="E1225" s="359"/>
      <c r="F1225"/>
    </row>
    <row r="1226" spans="1:6" s="3" customFormat="1" ht="15" hidden="1" customHeight="1">
      <c r="A1226" s="31"/>
      <c r="B1226" s="7"/>
      <c r="C1226" s="7"/>
      <c r="D1226" s="10"/>
      <c r="E1226" s="359"/>
    </row>
    <row r="1227" spans="1:6" ht="15" hidden="1" customHeight="1">
      <c r="E1227" s="359"/>
      <c r="F1227" s="3"/>
    </row>
    <row r="1228" spans="1:6" ht="15" hidden="1" customHeight="1">
      <c r="E1228" s="359"/>
      <c r="F1228" s="3"/>
    </row>
    <row r="1229" spans="1:6" ht="15" hidden="1" customHeight="1">
      <c r="E1229" s="359"/>
      <c r="F1229" s="3"/>
    </row>
    <row r="1230" spans="1:6" ht="0" hidden="1" customHeight="1">
      <c r="E1230" s="362"/>
    </row>
    <row r="1231" spans="1:6" s="3" customFormat="1" ht="15" hidden="1" customHeight="1">
      <c r="A1231" s="31"/>
      <c r="B1231" s="7"/>
      <c r="C1231" s="7"/>
      <c r="D1231" s="10"/>
      <c r="E1231" s="362"/>
      <c r="F1231"/>
    </row>
    <row r="1232" spans="1:6" s="3" customFormat="1" ht="15" hidden="1" customHeight="1">
      <c r="A1232" s="31"/>
      <c r="B1232" s="7"/>
      <c r="C1232" s="7"/>
      <c r="D1232" s="10"/>
      <c r="E1232" s="362"/>
      <c r="F1232"/>
    </row>
    <row r="1234" spans="1:6" ht="0" hidden="1" customHeight="1">
      <c r="F1234" s="3"/>
    </row>
    <row r="1235" spans="1:6" ht="0" hidden="1" customHeight="1">
      <c r="F1235" s="3"/>
    </row>
    <row r="1237" spans="1:6" s="3" customFormat="1" ht="15" hidden="1" customHeight="1">
      <c r="A1237" s="31"/>
      <c r="B1237" s="7"/>
      <c r="C1237" s="7"/>
      <c r="D1237" s="10"/>
      <c r="E1237" s="358"/>
      <c r="F1237"/>
    </row>
    <row r="1238" spans="1:6" s="3" customFormat="1" ht="15" hidden="1" customHeight="1">
      <c r="A1238" s="31"/>
      <c r="B1238" s="7"/>
      <c r="C1238" s="7"/>
      <c r="D1238" s="10"/>
      <c r="E1238" s="358"/>
      <c r="F1238"/>
    </row>
    <row r="1239" spans="1:6" ht="15" hidden="1" customHeight="1"/>
    <row r="1240" spans="1:6" ht="15" hidden="1" customHeight="1">
      <c r="F1240" s="3"/>
    </row>
    <row r="1241" spans="1:6" ht="15" hidden="1" customHeight="1">
      <c r="F1241" s="3"/>
    </row>
    <row r="1242" spans="1:6" ht="0" hidden="1" customHeight="1">
      <c r="E1242" s="359"/>
    </row>
    <row r="1243" spans="1:6" ht="0" hidden="1" customHeight="1">
      <c r="E1243" s="359"/>
    </row>
    <row r="1244" spans="1:6" ht="0" hidden="1" customHeight="1">
      <c r="E1244" s="359"/>
    </row>
    <row r="1247" spans="1:6" s="3" customFormat="1" ht="15" hidden="1" customHeight="1">
      <c r="A1247" s="31"/>
      <c r="B1247" s="7"/>
      <c r="C1247" s="7"/>
      <c r="D1247" s="10"/>
      <c r="E1247" s="358"/>
      <c r="F1247"/>
    </row>
    <row r="1248" spans="1:6" s="3" customFormat="1" ht="15" hidden="1" customHeight="1">
      <c r="A1248" s="31"/>
      <c r="B1248" s="7"/>
      <c r="C1248" s="7"/>
      <c r="D1248" s="10"/>
      <c r="E1248" s="358"/>
      <c r="F1248"/>
    </row>
    <row r="1249" spans="1:6" s="6" customFormat="1" ht="15" hidden="1" customHeight="1">
      <c r="A1249" s="31"/>
      <c r="B1249" s="7"/>
      <c r="C1249" s="7"/>
      <c r="D1249" s="10"/>
      <c r="E1249" s="358"/>
      <c r="F1249"/>
    </row>
    <row r="1250" spans="1:6" ht="15" hidden="1" customHeight="1">
      <c r="F1250" s="3"/>
    </row>
    <row r="1251" spans="1:6" ht="15" hidden="1" customHeight="1">
      <c r="E1251" s="359"/>
      <c r="F1251" s="3"/>
    </row>
    <row r="1252" spans="1:6" ht="0" hidden="1" customHeight="1">
      <c r="E1252" s="359"/>
      <c r="F1252" s="6"/>
    </row>
    <row r="1253" spans="1:6" ht="0" hidden="1" customHeight="1">
      <c r="E1253" s="359"/>
    </row>
    <row r="1254" spans="1:6" ht="0" hidden="1" customHeight="1">
      <c r="E1254" s="359"/>
    </row>
    <row r="1256" spans="1:6" ht="15" hidden="1" customHeight="1"/>
    <row r="1257" spans="1:6" s="3" customFormat="1" ht="15" hidden="1" customHeight="1">
      <c r="A1257" s="31"/>
      <c r="B1257" s="7"/>
      <c r="C1257" s="7"/>
      <c r="D1257" s="10"/>
      <c r="E1257" s="358"/>
      <c r="F1257"/>
    </row>
    <row r="1258" spans="1:6" s="3" customFormat="1" ht="15" hidden="1" customHeight="1">
      <c r="A1258" s="31"/>
      <c r="B1258" s="7"/>
      <c r="C1258" s="7"/>
      <c r="D1258" s="10"/>
      <c r="E1258" s="358"/>
      <c r="F1258"/>
    </row>
    <row r="1259" spans="1:6" ht="15" hidden="1" customHeight="1">
      <c r="E1259" s="359"/>
    </row>
    <row r="1260" spans="1:6" ht="0" hidden="1" customHeight="1">
      <c r="E1260" s="359"/>
      <c r="F1260" s="3"/>
    </row>
    <row r="1261" spans="1:6" s="3" customFormat="1" ht="15" hidden="1" customHeight="1">
      <c r="A1261" s="31"/>
      <c r="B1261" s="7"/>
      <c r="C1261" s="7"/>
      <c r="D1261" s="10"/>
      <c r="E1261" s="359"/>
    </row>
    <row r="1262" spans="1:6" s="3" customFormat="1" ht="15" hidden="1" customHeight="1">
      <c r="A1262" s="31"/>
      <c r="B1262" s="7"/>
      <c r="C1262" s="7"/>
      <c r="D1262" s="10"/>
      <c r="E1262" s="359"/>
      <c r="F1262"/>
    </row>
    <row r="1264" spans="1:6" ht="15" hidden="1" customHeight="1">
      <c r="F1264" s="3"/>
    </row>
    <row r="1265" spans="1:6" ht="15" hidden="1" customHeight="1">
      <c r="F1265" s="3"/>
    </row>
    <row r="1267" spans="1:6" ht="0" hidden="1" customHeight="1">
      <c r="E1267" s="359"/>
    </row>
    <row r="1268" spans="1:6" ht="0" hidden="1" customHeight="1">
      <c r="E1268" s="359"/>
    </row>
    <row r="1270" spans="1:6" ht="15" hidden="1" customHeight="1"/>
    <row r="1271" spans="1:6" s="3" customFormat="1" ht="14.4" hidden="1">
      <c r="A1271" s="31"/>
      <c r="B1271" s="7"/>
      <c r="C1271" s="7"/>
      <c r="D1271" s="10"/>
      <c r="E1271" s="358"/>
      <c r="F1271"/>
    </row>
    <row r="1272" spans="1:6" s="3" customFormat="1" ht="15" hidden="1" customHeight="1">
      <c r="A1272" s="31"/>
      <c r="B1272" s="7"/>
      <c r="C1272" s="7"/>
      <c r="D1272" s="10"/>
      <c r="E1272" s="358"/>
      <c r="F1272"/>
    </row>
    <row r="1273" spans="1:6" ht="0" hidden="1" customHeight="1">
      <c r="E1273" s="359"/>
    </row>
    <row r="1274" spans="1:6" ht="0" hidden="1" customHeight="1">
      <c r="E1274" s="359"/>
      <c r="F1274" s="3"/>
    </row>
    <row r="1275" spans="1:6" ht="0" hidden="1" customHeight="1">
      <c r="F1275" s="3"/>
    </row>
    <row r="1280" spans="1:6" ht="15" hidden="1" customHeight="1"/>
    <row r="1281" spans="1:6" ht="15" hidden="1" customHeight="1"/>
    <row r="1282" spans="1:6" ht="15" hidden="1" customHeight="1"/>
    <row r="1283" spans="1:6" ht="0" hidden="1" customHeight="1">
      <c r="E1283" s="359"/>
    </row>
    <row r="1284" spans="1:6" ht="0" hidden="1" customHeight="1">
      <c r="E1284" s="359"/>
    </row>
    <row r="1285" spans="1:6" ht="0" hidden="1" customHeight="1">
      <c r="E1285" s="363"/>
    </row>
    <row r="1289" spans="1:6" s="3" customFormat="1" ht="15" hidden="1" customHeight="1">
      <c r="A1289" s="31"/>
      <c r="B1289" s="7"/>
      <c r="C1289" s="7"/>
      <c r="D1289" s="10"/>
      <c r="E1289" s="358"/>
      <c r="F1289"/>
    </row>
    <row r="1290" spans="1:6" s="3" customFormat="1" ht="15" hidden="1" customHeight="1">
      <c r="A1290" s="31"/>
      <c r="B1290" s="7"/>
      <c r="C1290" s="7"/>
      <c r="D1290" s="10"/>
      <c r="E1290" s="358"/>
      <c r="F1290"/>
    </row>
    <row r="1291" spans="1:6" s="3" customFormat="1" ht="15" hidden="1" customHeight="1">
      <c r="A1291" s="31"/>
      <c r="B1291" s="7"/>
      <c r="C1291" s="7"/>
      <c r="D1291" s="10"/>
      <c r="E1291" s="358"/>
      <c r="F1291"/>
    </row>
    <row r="1292" spans="1:6" s="3" customFormat="1" ht="15" hidden="1" customHeight="1">
      <c r="A1292" s="31"/>
      <c r="B1292" s="7"/>
      <c r="C1292" s="7"/>
      <c r="D1292" s="10"/>
      <c r="E1292" s="358"/>
    </row>
    <row r="1293" spans="1:6" s="3" customFormat="1" ht="15" hidden="1" customHeight="1">
      <c r="A1293" s="31"/>
      <c r="B1293" s="7"/>
      <c r="C1293" s="7"/>
      <c r="D1293" s="10"/>
      <c r="E1293" s="359"/>
    </row>
    <row r="1294" spans="1:6" ht="15" hidden="1" customHeight="1">
      <c r="E1294" s="359"/>
      <c r="F1294" s="3"/>
    </row>
    <row r="1295" spans="1:6" s="3" customFormat="1" ht="15" hidden="1" customHeight="1">
      <c r="A1295" s="31"/>
      <c r="B1295" s="7"/>
      <c r="C1295" s="7"/>
      <c r="D1295" s="10"/>
      <c r="E1295" s="358"/>
    </row>
    <row r="1296" spans="1:6" s="3" customFormat="1" ht="15" hidden="1" customHeight="1">
      <c r="A1296" s="31"/>
      <c r="B1296" s="7"/>
      <c r="C1296" s="7"/>
      <c r="D1296" s="10"/>
      <c r="E1296" s="358"/>
    </row>
    <row r="1297" spans="1:6" ht="0" hidden="1" customHeight="1">
      <c r="E1297" s="359"/>
    </row>
    <row r="1298" spans="1:6" ht="0" hidden="1" customHeight="1">
      <c r="E1298" s="359"/>
      <c r="F1298" s="3"/>
    </row>
    <row r="1299" spans="1:6" ht="0" hidden="1" customHeight="1">
      <c r="F1299" s="3"/>
    </row>
    <row r="1304" spans="1:6" ht="15" hidden="1" customHeight="1"/>
    <row r="1305" spans="1:6" ht="15" hidden="1" customHeight="1"/>
    <row r="1307" spans="1:6" ht="0" hidden="1" customHeight="1">
      <c r="E1307" s="359"/>
    </row>
    <row r="1308" spans="1:6" ht="0" hidden="1" customHeight="1">
      <c r="E1308" s="359"/>
    </row>
    <row r="1312" spans="1:6" s="3" customFormat="1" ht="15" hidden="1" customHeight="1">
      <c r="A1312" s="31"/>
      <c r="B1312" s="7"/>
      <c r="C1312" s="7"/>
      <c r="D1312" s="10"/>
      <c r="E1312" s="358"/>
      <c r="F1312"/>
    </row>
    <row r="1313" spans="1:6" s="3" customFormat="1" ht="15" hidden="1" customHeight="1">
      <c r="A1313" s="31"/>
      <c r="B1313" s="7"/>
      <c r="C1313" s="7"/>
      <c r="D1313" s="10"/>
      <c r="E1313" s="358"/>
      <c r="F1313"/>
    </row>
    <row r="1315" spans="1:6" ht="0" hidden="1" customHeight="1">
      <c r="F1315" s="3"/>
    </row>
    <row r="1316" spans="1:6" ht="0" hidden="1" customHeight="1">
      <c r="F1316" s="3"/>
    </row>
    <row r="1320" spans="1:6" s="3" customFormat="1" ht="15" hidden="1" customHeight="1">
      <c r="A1320" s="31"/>
      <c r="B1320" s="7"/>
      <c r="C1320" s="7"/>
      <c r="D1320" s="10"/>
      <c r="E1320" s="358"/>
      <c r="F1320"/>
    </row>
    <row r="1321" spans="1:6" s="3" customFormat="1" ht="15" hidden="1" customHeight="1">
      <c r="A1321" s="31"/>
      <c r="B1321" s="7"/>
      <c r="C1321" s="7"/>
      <c r="D1321" s="10"/>
      <c r="E1321" s="358"/>
      <c r="F1321"/>
    </row>
    <row r="1322" spans="1:6" ht="15" hidden="1" customHeight="1"/>
    <row r="1323" spans="1:6" ht="15" hidden="1" customHeight="1">
      <c r="F1323" s="3"/>
    </row>
    <row r="1324" spans="1:6" ht="15" hidden="1" customHeight="1">
      <c r="F1324" s="3"/>
    </row>
    <row r="1325" spans="1:6" ht="15" hidden="1" customHeight="1">
      <c r="E1325" s="359"/>
    </row>
    <row r="1326" spans="1:6" ht="15" hidden="1" customHeight="1">
      <c r="E1326" s="359"/>
    </row>
    <row r="1327" spans="1:6" ht="0" hidden="1" customHeight="1">
      <c r="E1327" s="359"/>
    </row>
    <row r="1328" spans="1:6" ht="15" hidden="1" customHeight="1">
      <c r="E1328" s="359"/>
    </row>
    <row r="1329" spans="1:6" ht="15" hidden="1" customHeight="1">
      <c r="E1329" s="359"/>
    </row>
    <row r="1330" spans="1:6" s="3" customFormat="1" ht="15" hidden="1" customHeight="1">
      <c r="A1330" s="31"/>
      <c r="B1330" s="7"/>
      <c r="C1330" s="7"/>
      <c r="D1330" s="10"/>
      <c r="E1330" s="358"/>
      <c r="F1330"/>
    </row>
    <row r="1331" spans="1:6" s="3" customFormat="1" ht="15" hidden="1" customHeight="1">
      <c r="A1331" s="31"/>
      <c r="B1331" s="7"/>
      <c r="C1331" s="7"/>
      <c r="D1331" s="10"/>
      <c r="E1331" s="359"/>
      <c r="F1331"/>
    </row>
    <row r="1332" spans="1:6" s="3" customFormat="1" ht="15" hidden="1" customHeight="1">
      <c r="A1332" s="31"/>
      <c r="B1332" s="7"/>
      <c r="C1332" s="7"/>
      <c r="D1332" s="10"/>
      <c r="E1332" s="359"/>
      <c r="F1332"/>
    </row>
    <row r="1333" spans="1:6" ht="0" hidden="1" customHeight="1">
      <c r="F1333" s="3"/>
    </row>
    <row r="1334" spans="1:6" ht="0" hidden="1" customHeight="1">
      <c r="F1334" s="3"/>
    </row>
    <row r="1335" spans="1:6" ht="0" hidden="1" customHeight="1">
      <c r="F1335" s="3"/>
    </row>
    <row r="1345" spans="5:5" ht="15" hidden="1" customHeight="1"/>
    <row r="1346" spans="5:5" ht="15" hidden="1" customHeight="1"/>
    <row r="1348" spans="5:5" ht="0" hidden="1" customHeight="1">
      <c r="E1348" s="359"/>
    </row>
    <row r="1349" spans="5:5" ht="0" hidden="1" customHeight="1">
      <c r="E1349" s="359"/>
    </row>
    <row r="1353" spans="5:5" ht="15" hidden="1" customHeight="1"/>
    <row r="1354" spans="5:5" ht="15" hidden="1" customHeight="1"/>
    <row r="1356" spans="5:5" ht="0" hidden="1" customHeight="1">
      <c r="E1356" s="359"/>
    </row>
    <row r="1357" spans="5:5" ht="0" hidden="1" customHeight="1">
      <c r="E1357" s="359"/>
    </row>
    <row r="1363" spans="1:6" ht="15" hidden="1" customHeight="1"/>
    <row r="1364" spans="1:6" ht="15" hidden="1" customHeight="1"/>
    <row r="1365" spans="1:6" ht="15" hidden="1" customHeight="1"/>
    <row r="1366" spans="1:6" ht="0" hidden="1" customHeight="1">
      <c r="E1366" s="359"/>
    </row>
    <row r="1367" spans="1:6" ht="0" hidden="1" customHeight="1">
      <c r="E1367" s="359"/>
    </row>
    <row r="1368" spans="1:6" ht="0" hidden="1" customHeight="1">
      <c r="E1368" s="359"/>
    </row>
    <row r="1371" spans="1:6" s="3" customFormat="1" ht="15" hidden="1" customHeight="1">
      <c r="A1371" s="31"/>
      <c r="B1371" s="7"/>
      <c r="C1371" s="7"/>
      <c r="D1371" s="10"/>
      <c r="E1371" s="358"/>
      <c r="F1371"/>
    </row>
    <row r="1372" spans="1:6" s="6" customFormat="1" ht="15" hidden="1" customHeight="1">
      <c r="A1372" s="31"/>
      <c r="B1372" s="7"/>
      <c r="C1372" s="7"/>
      <c r="D1372" s="10"/>
      <c r="E1372" s="358"/>
      <c r="F1372"/>
    </row>
    <row r="1374" spans="1:6" s="3" customFormat="1" ht="15" hidden="1" customHeight="1">
      <c r="A1374" s="31"/>
      <c r="B1374" s="7"/>
      <c r="C1374" s="7"/>
      <c r="D1374" s="10"/>
      <c r="E1374" s="358"/>
    </row>
    <row r="1375" spans="1:6" ht="0" hidden="1" customHeight="1">
      <c r="F1375" s="6"/>
    </row>
    <row r="1377" spans="1:6" ht="0" hidden="1" customHeight="1">
      <c r="F1377" s="3"/>
    </row>
    <row r="1379" spans="1:6" s="3" customFormat="1" ht="15" hidden="1" customHeight="1">
      <c r="A1379" s="31"/>
      <c r="B1379" s="7"/>
      <c r="C1379" s="7"/>
      <c r="D1379" s="10"/>
      <c r="E1379" s="358"/>
      <c r="F1379"/>
    </row>
    <row r="1380" spans="1:6" s="3" customFormat="1" ht="15" hidden="1" customHeight="1">
      <c r="A1380" s="31"/>
      <c r="B1380" s="7"/>
      <c r="C1380" s="7"/>
      <c r="D1380" s="10"/>
      <c r="E1380" s="358"/>
      <c r="F1380"/>
    </row>
    <row r="1382" spans="1:6" ht="0" hidden="1" customHeight="1">
      <c r="F1382" s="3"/>
    </row>
    <row r="1383" spans="1:6" ht="0" hidden="1" customHeight="1">
      <c r="F1383" s="3"/>
    </row>
    <row r="1388" spans="1:6" s="3" customFormat="1" ht="15" hidden="1" customHeight="1">
      <c r="A1388" s="31"/>
      <c r="B1388" s="7"/>
      <c r="C1388" s="7"/>
      <c r="D1388" s="10"/>
      <c r="E1388" s="358"/>
      <c r="F1388"/>
    </row>
    <row r="1389" spans="1:6" s="3" customFormat="1" ht="15" hidden="1" customHeight="1">
      <c r="A1389" s="31"/>
      <c r="B1389" s="7"/>
      <c r="C1389" s="7"/>
      <c r="D1389" s="10"/>
      <c r="E1389" s="358"/>
      <c r="F1389"/>
    </row>
    <row r="1391" spans="1:6" ht="0" hidden="1" customHeight="1">
      <c r="F1391" s="3"/>
    </row>
    <row r="1392" spans="1:6" ht="0" hidden="1" customHeight="1">
      <c r="F1392" s="3"/>
    </row>
    <row r="1397" spans="1:6" s="3" customFormat="1" ht="15" hidden="1" customHeight="1">
      <c r="A1397" s="31"/>
      <c r="B1397" s="7"/>
      <c r="C1397" s="7"/>
      <c r="D1397" s="10"/>
      <c r="E1397" s="358"/>
      <c r="F1397"/>
    </row>
    <row r="1400" spans="1:6" ht="0" hidden="1" customHeight="1">
      <c r="F1400" s="3"/>
    </row>
    <row r="1404" spans="1:6" ht="15" hidden="1" customHeight="1"/>
    <row r="1405" spans="1:6" ht="14.25" hidden="1" customHeight="1"/>
    <row r="1406" spans="1:6" ht="14.25" hidden="1" customHeight="1"/>
    <row r="1407" spans="1:6" s="3" customFormat="1" ht="15" hidden="1" customHeight="1">
      <c r="A1407" s="31"/>
      <c r="B1407" s="7"/>
      <c r="C1407" s="7"/>
      <c r="D1407" s="10"/>
      <c r="E1407" s="359"/>
      <c r="F1407"/>
    </row>
    <row r="1408" spans="1:6" s="3" customFormat="1" ht="15" hidden="1" customHeight="1">
      <c r="A1408" s="31"/>
      <c r="B1408" s="7"/>
      <c r="C1408" s="7"/>
      <c r="D1408" s="10"/>
      <c r="E1408" s="363"/>
      <c r="F1408"/>
    </row>
    <row r="1409" spans="1:10" s="3" customFormat="1" ht="15" hidden="1" customHeight="1">
      <c r="A1409" s="31"/>
      <c r="B1409" s="7"/>
      <c r="C1409" s="7"/>
      <c r="D1409" s="10"/>
      <c r="E1409" s="358"/>
      <c r="F1409"/>
    </row>
    <row r="1410" spans="1:10" ht="0" hidden="1" customHeight="1">
      <c r="E1410" s="359"/>
      <c r="F1410" s="3"/>
    </row>
    <row r="1411" spans="1:10" ht="0" hidden="1" customHeight="1">
      <c r="F1411" s="3"/>
    </row>
    <row r="1412" spans="1:10" ht="14.25" hidden="1" customHeight="1">
      <c r="F1412" s="3"/>
    </row>
    <row r="1413" spans="1:10" s="3" customFormat="1" ht="15" hidden="1" customHeight="1">
      <c r="A1413" s="31"/>
      <c r="B1413" s="7"/>
      <c r="C1413" s="7"/>
      <c r="D1413" s="10"/>
      <c r="E1413" s="358"/>
      <c r="F1413"/>
    </row>
    <row r="1414" spans="1:10" s="3" customFormat="1" ht="15" hidden="1" customHeight="1">
      <c r="A1414" s="31"/>
      <c r="B1414" s="7"/>
      <c r="C1414" s="7"/>
      <c r="D1414" s="10"/>
      <c r="E1414" s="358"/>
      <c r="F1414"/>
    </row>
    <row r="1415" spans="1:10" ht="0" hidden="1" customHeight="1">
      <c r="E1415" s="359"/>
    </row>
    <row r="1416" spans="1:10" ht="0" hidden="1" customHeight="1">
      <c r="E1416" s="359"/>
      <c r="F1416" s="3"/>
    </row>
    <row r="1417" spans="1:10" ht="0" hidden="1" customHeight="1">
      <c r="F1417" s="3"/>
    </row>
    <row r="1420" spans="1:10" ht="15.75" hidden="1" customHeight="1">
      <c r="H1420" s="25"/>
      <c r="I1420" s="25"/>
      <c r="J1420" s="25"/>
    </row>
    <row r="1421" spans="1:10" s="3" customFormat="1" ht="15" hidden="1" customHeight="1">
      <c r="A1421" s="31"/>
      <c r="B1421" s="7"/>
      <c r="C1421" s="7"/>
      <c r="D1421" s="10"/>
      <c r="E1421" s="358"/>
      <c r="F1421"/>
    </row>
    <row r="1422" spans="1:10" s="3" customFormat="1" ht="15" hidden="1" customHeight="1">
      <c r="A1422" s="31"/>
      <c r="B1422" s="7"/>
      <c r="C1422" s="7"/>
      <c r="D1422" s="10"/>
      <c r="E1422" s="358"/>
      <c r="F1422"/>
    </row>
    <row r="1423" spans="1:10" s="3" customFormat="1" ht="15" hidden="1" customHeight="1">
      <c r="A1423" s="31"/>
      <c r="B1423" s="7"/>
      <c r="C1423" s="7"/>
      <c r="D1423" s="10"/>
      <c r="E1423" s="358"/>
      <c r="F1423" s="7"/>
    </row>
    <row r="1424" spans="1:10" s="3" customFormat="1" ht="15" hidden="1" customHeight="1">
      <c r="A1424" s="31"/>
      <c r="B1424" s="7"/>
      <c r="C1424" s="7"/>
      <c r="D1424" s="10"/>
      <c r="E1424" s="359"/>
    </row>
    <row r="1425" spans="1:6" ht="0" hidden="1" customHeight="1">
      <c r="E1425" s="359"/>
      <c r="F1425" s="3"/>
    </row>
    <row r="1426" spans="1:6" ht="0" hidden="1" customHeight="1">
      <c r="F1426" s="3"/>
    </row>
    <row r="1427" spans="1:6" ht="0" hidden="1" customHeight="1">
      <c r="F1427" s="3"/>
    </row>
    <row r="1430" spans="1:6" ht="15" hidden="1" customHeight="1"/>
    <row r="1432" spans="1:6" s="3" customFormat="1" ht="15" hidden="1" customHeight="1">
      <c r="A1432" s="31"/>
      <c r="B1432" s="7"/>
      <c r="C1432" s="7"/>
      <c r="D1432" s="10"/>
      <c r="E1432" s="358"/>
      <c r="F1432"/>
    </row>
    <row r="1433" spans="1:6" ht="0" hidden="1" customHeight="1">
      <c r="E1433" s="359"/>
    </row>
    <row r="1434" spans="1:6" s="3" customFormat="1" ht="15" hidden="1" customHeight="1">
      <c r="A1434" s="31"/>
      <c r="B1434" s="7"/>
      <c r="C1434" s="7"/>
      <c r="D1434" s="10"/>
      <c r="E1434" s="358"/>
      <c r="F1434"/>
    </row>
    <row r="1435" spans="1:6" s="3" customFormat="1" ht="15" hidden="1" customHeight="1">
      <c r="A1435" s="31"/>
      <c r="B1435" s="7"/>
      <c r="C1435" s="7"/>
      <c r="D1435" s="10"/>
      <c r="E1435" s="358"/>
    </row>
    <row r="1436" spans="1:6" s="3" customFormat="1" ht="15" hidden="1" customHeight="1">
      <c r="A1436" s="31"/>
      <c r="B1436" s="7"/>
      <c r="C1436" s="7"/>
      <c r="D1436" s="10"/>
      <c r="E1436" s="358"/>
      <c r="F1436"/>
    </row>
    <row r="1437" spans="1:6" ht="0" hidden="1" customHeight="1">
      <c r="F1437" s="3"/>
    </row>
    <row r="1438" spans="1:6" ht="0" hidden="1" customHeight="1">
      <c r="F1438" s="3"/>
    </row>
    <row r="1439" spans="1:6" ht="0" hidden="1" customHeight="1">
      <c r="F1439" s="3"/>
    </row>
    <row r="1440" spans="1:6" ht="15" hidden="1" customHeight="1"/>
    <row r="1441" spans="1:6" ht="15" hidden="1" customHeight="1"/>
    <row r="1442" spans="1:6" s="3" customFormat="1" ht="15" hidden="1" customHeight="1">
      <c r="A1442" s="31"/>
      <c r="B1442" s="7"/>
      <c r="C1442" s="7"/>
      <c r="D1442" s="10"/>
      <c r="E1442" s="358"/>
      <c r="F1442"/>
    </row>
    <row r="1443" spans="1:6" s="3" customFormat="1" ht="15" hidden="1" customHeight="1">
      <c r="A1443" s="31"/>
      <c r="B1443" s="7"/>
      <c r="C1443" s="7"/>
      <c r="D1443" s="10"/>
      <c r="E1443" s="359"/>
      <c r="F1443"/>
    </row>
    <row r="1444" spans="1:6" s="3" customFormat="1" ht="15" hidden="1" customHeight="1">
      <c r="A1444" s="31"/>
      <c r="B1444" s="7"/>
      <c r="C1444" s="7"/>
      <c r="D1444" s="10"/>
      <c r="E1444" s="359"/>
      <c r="F1444"/>
    </row>
    <row r="1445" spans="1:6" s="3" customFormat="1" ht="15" hidden="1" customHeight="1">
      <c r="A1445" s="31"/>
      <c r="B1445" s="7"/>
      <c r="C1445" s="7"/>
      <c r="D1445" s="10"/>
      <c r="E1445" s="359"/>
    </row>
    <row r="1446" spans="1:6" ht="15" hidden="1" customHeight="1">
      <c r="F1446" s="3"/>
    </row>
    <row r="1447" spans="1:6" ht="15" hidden="1" customHeight="1">
      <c r="F1447" s="3"/>
    </row>
    <row r="1448" spans="1:6" ht="0" hidden="1" customHeight="1">
      <c r="F1448" s="3"/>
    </row>
    <row r="1449" spans="1:6" ht="0" hidden="1" customHeight="1">
      <c r="E1449" s="359"/>
    </row>
    <row r="1450" spans="1:6" ht="0" hidden="1" customHeight="1">
      <c r="E1450" s="359"/>
    </row>
    <row r="1454" spans="1:6" ht="15" hidden="1" customHeight="1"/>
    <row r="1455" spans="1:6" ht="15" hidden="1" customHeight="1"/>
    <row r="1456" spans="1:6" ht="15" hidden="1" customHeight="1"/>
    <row r="1457" spans="1:6" ht="15" hidden="1" customHeight="1">
      <c r="E1457" s="359"/>
    </row>
    <row r="1458" spans="1:6" ht="0" hidden="1" customHeight="1">
      <c r="E1458" s="359"/>
    </row>
    <row r="1459" spans="1:6" s="3" customFormat="1" ht="15" hidden="1" customHeight="1">
      <c r="A1459" s="31"/>
      <c r="B1459" s="7"/>
      <c r="C1459" s="7"/>
      <c r="D1459" s="10"/>
      <c r="E1459" s="359"/>
      <c r="F1459"/>
    </row>
    <row r="1460" spans="1:6" ht="0" hidden="1" customHeight="1">
      <c r="E1460" s="359"/>
    </row>
    <row r="1462" spans="1:6" ht="0" hidden="1" customHeight="1">
      <c r="F1462" s="3"/>
    </row>
    <row r="1465" spans="1:6" ht="15" hidden="1" customHeight="1"/>
    <row r="1467" spans="1:6" ht="15" hidden="1" customHeight="1"/>
    <row r="1468" spans="1:6" ht="15" hidden="1" customHeight="1">
      <c r="E1468" s="359"/>
    </row>
    <row r="1469" spans="1:6" ht="15" hidden="1" customHeight="1"/>
    <row r="1470" spans="1:6" ht="0" hidden="1" customHeight="1">
      <c r="E1470" s="359"/>
    </row>
    <row r="1471" spans="1:6" ht="0" hidden="1" customHeight="1">
      <c r="E1471" s="359"/>
    </row>
    <row r="1472" spans="1:6" s="3" customFormat="1" ht="15" hidden="1" customHeight="1">
      <c r="A1472" s="31"/>
      <c r="B1472" s="7"/>
      <c r="C1472" s="7"/>
      <c r="D1472" s="10"/>
      <c r="E1472" s="359"/>
      <c r="F1472"/>
    </row>
    <row r="1473" spans="1:6" s="3" customFormat="1" ht="15" hidden="1" customHeight="1">
      <c r="A1473" s="31"/>
      <c r="B1473" s="7"/>
      <c r="C1473" s="7"/>
      <c r="D1473" s="10"/>
      <c r="E1473" s="358"/>
      <c r="F1473"/>
    </row>
    <row r="1475" spans="1:6" ht="15" hidden="1" customHeight="1">
      <c r="F1475" s="3"/>
    </row>
    <row r="1476" spans="1:6" ht="15" hidden="1" customHeight="1">
      <c r="F1476" s="3"/>
    </row>
    <row r="1477" spans="1:6" ht="15" hidden="1" customHeight="1"/>
    <row r="1478" spans="1:6" ht="15" hidden="1" customHeight="1">
      <c r="E1478" s="359"/>
    </row>
    <row r="1479" spans="1:6" ht="0" hidden="1" customHeight="1">
      <c r="E1479" s="359"/>
    </row>
    <row r="1480" spans="1:6" s="3" customFormat="1" ht="15" hidden="1" customHeight="1">
      <c r="A1480" s="31"/>
      <c r="B1480" s="7"/>
      <c r="C1480" s="7"/>
      <c r="D1480" s="10"/>
      <c r="E1480" s="359"/>
      <c r="F1480"/>
    </row>
    <row r="1481" spans="1:6" s="3" customFormat="1" ht="15" hidden="1" customHeight="1">
      <c r="A1481" s="31"/>
      <c r="B1481" s="7"/>
      <c r="C1481" s="7"/>
      <c r="D1481" s="10"/>
      <c r="E1481" s="359"/>
      <c r="F1481"/>
    </row>
    <row r="1483" spans="1:6" ht="0" hidden="1" customHeight="1">
      <c r="F1483" s="3"/>
    </row>
    <row r="1484" spans="1:6" ht="0" hidden="1" customHeight="1">
      <c r="F1484" s="3"/>
    </row>
    <row r="1488" spans="1:6" s="3" customFormat="1" ht="15" hidden="1" customHeight="1">
      <c r="A1488" s="31"/>
      <c r="B1488" s="7"/>
      <c r="C1488" s="7"/>
      <c r="D1488" s="10"/>
      <c r="E1488" s="358"/>
      <c r="F1488"/>
    </row>
    <row r="1489" spans="1:6" s="3" customFormat="1" ht="15" hidden="1" customHeight="1">
      <c r="A1489" s="31"/>
      <c r="B1489" s="7"/>
      <c r="C1489" s="7"/>
      <c r="D1489" s="10"/>
      <c r="E1489" s="358"/>
      <c r="F1489"/>
    </row>
    <row r="1491" spans="1:6" ht="0" hidden="1" customHeight="1">
      <c r="F1491" s="3"/>
    </row>
    <row r="1492" spans="1:6" ht="15" hidden="1" customHeight="1">
      <c r="F1492" s="3"/>
    </row>
    <row r="1495" spans="1:6" ht="0" hidden="1" customHeight="1">
      <c r="E1495" s="359"/>
    </row>
    <row r="1500" spans="1:6" s="3" customFormat="1" ht="15" hidden="1" customHeight="1">
      <c r="A1500" s="31"/>
      <c r="B1500" s="7"/>
      <c r="C1500" s="7"/>
      <c r="D1500" s="10"/>
      <c r="E1500" s="358"/>
      <c r="F1500"/>
    </row>
    <row r="1503" spans="1:6" ht="0" hidden="1" customHeight="1">
      <c r="F1503" s="3"/>
    </row>
    <row r="1504" spans="1:6" ht="15" hidden="1" customHeight="1"/>
    <row r="1507" spans="1:6" ht="0" hidden="1" customHeight="1">
      <c r="E1507" s="359"/>
    </row>
    <row r="1511" spans="1:6" s="3" customFormat="1" ht="15" hidden="1" customHeight="1">
      <c r="A1511" s="31"/>
      <c r="B1511" s="7"/>
      <c r="C1511" s="7"/>
      <c r="D1511" s="10"/>
      <c r="E1511" s="358"/>
      <c r="F1511"/>
    </row>
    <row r="1512" spans="1:6" s="3" customFormat="1" ht="15" hidden="1" customHeight="1">
      <c r="A1512" s="31"/>
      <c r="B1512" s="7"/>
      <c r="C1512" s="7"/>
      <c r="D1512" s="10"/>
      <c r="E1512" s="358"/>
      <c r="F1512"/>
    </row>
    <row r="1513" spans="1:6" s="3" customFormat="1" ht="15" hidden="1" customHeight="1">
      <c r="A1513" s="31"/>
      <c r="B1513" s="7"/>
      <c r="C1513" s="7"/>
      <c r="D1513" s="10"/>
      <c r="E1513" s="358"/>
      <c r="F1513"/>
    </row>
    <row r="1514" spans="1:6" ht="0" hidden="1" customHeight="1">
      <c r="F1514" s="3"/>
    </row>
    <row r="1515" spans="1:6" ht="0" hidden="1" customHeight="1">
      <c r="E1515" s="359"/>
      <c r="F1515" s="3"/>
    </row>
    <row r="1516" spans="1:6" ht="0" hidden="1" customHeight="1">
      <c r="F1516" s="3"/>
    </row>
    <row r="1519" spans="1:6" ht="15" hidden="1" customHeight="1"/>
    <row r="1520" spans="1:6" ht="15" hidden="1" customHeight="1"/>
    <row r="1522" spans="1:6" ht="0" hidden="1" customHeight="1">
      <c r="E1522" s="359"/>
    </row>
    <row r="1523" spans="1:6" s="3" customFormat="1" ht="15" hidden="1" customHeight="1">
      <c r="A1523" s="31"/>
      <c r="B1523" s="7"/>
      <c r="C1523" s="7"/>
      <c r="D1523" s="10"/>
      <c r="E1523" s="359"/>
      <c r="F1523"/>
    </row>
    <row r="1524" spans="1:6" s="3" customFormat="1" ht="15" hidden="1" customHeight="1">
      <c r="A1524" s="31"/>
      <c r="B1524" s="7"/>
      <c r="C1524" s="7"/>
      <c r="D1524" s="10"/>
      <c r="E1524" s="358"/>
      <c r="F1524"/>
    </row>
    <row r="1526" spans="1:6" ht="0" hidden="1" customHeight="1">
      <c r="F1526" s="3"/>
    </row>
    <row r="1527" spans="1:6" ht="0" hidden="1" customHeight="1">
      <c r="F1527" s="3"/>
    </row>
    <row r="1531" spans="1:6" ht="15" hidden="1" customHeight="1"/>
    <row r="1534" spans="1:6" ht="0" hidden="1" customHeight="1">
      <c r="E1534" s="359"/>
    </row>
    <row r="1535" spans="1:6" s="3" customFormat="1" ht="15" hidden="1" customHeight="1">
      <c r="A1535" s="31"/>
      <c r="B1535" s="7"/>
      <c r="C1535" s="7"/>
      <c r="D1535" s="10"/>
      <c r="E1535" s="358"/>
      <c r="F1535"/>
    </row>
    <row r="1536" spans="1:6" s="3" customFormat="1" ht="15" hidden="1" customHeight="1">
      <c r="A1536" s="31"/>
      <c r="B1536" s="7"/>
      <c r="C1536" s="7"/>
      <c r="D1536" s="10"/>
      <c r="E1536" s="358"/>
      <c r="F1536"/>
    </row>
    <row r="1537" spans="1:6" s="3" customFormat="1" ht="15" hidden="1" customHeight="1">
      <c r="A1537" s="31"/>
      <c r="B1537" s="7"/>
      <c r="C1537" s="7"/>
      <c r="D1537" s="10"/>
      <c r="E1537" s="358"/>
      <c r="F1537"/>
    </row>
    <row r="1538" spans="1:6" s="3" customFormat="1" ht="15" hidden="1" customHeight="1">
      <c r="A1538" s="31"/>
      <c r="B1538" s="7"/>
      <c r="C1538" s="7"/>
      <c r="D1538" s="10"/>
      <c r="E1538" s="358"/>
    </row>
    <row r="1539" spans="1:6" ht="0" hidden="1" customHeight="1">
      <c r="F1539" s="3"/>
    </row>
    <row r="1540" spans="1:6" ht="0" hidden="1" customHeight="1">
      <c r="F1540" s="3"/>
    </row>
    <row r="1541" spans="1:6" ht="0" hidden="1" customHeight="1">
      <c r="F1541" s="3"/>
    </row>
    <row r="1542" spans="1:6" ht="15" hidden="1" customHeight="1"/>
    <row r="1543" spans="1:6" ht="15" hidden="1" customHeight="1"/>
    <row r="1544" spans="1:6" s="3" customFormat="1" ht="15" hidden="1" customHeight="1">
      <c r="A1544" s="31"/>
      <c r="B1544" s="7"/>
      <c r="C1544" s="7"/>
      <c r="D1544" s="10"/>
      <c r="E1544" s="358"/>
      <c r="F1544"/>
    </row>
    <row r="1545" spans="1:6" ht="0" hidden="1" customHeight="1">
      <c r="E1545" s="359"/>
    </row>
    <row r="1546" spans="1:6" s="3" customFormat="1" ht="15" hidden="1" customHeight="1">
      <c r="A1546" s="31"/>
      <c r="B1546" s="7"/>
      <c r="C1546" s="7"/>
      <c r="D1546" s="10"/>
      <c r="E1546" s="359"/>
      <c r="F1546"/>
    </row>
    <row r="1547" spans="1:6" ht="0" hidden="1" customHeight="1">
      <c r="E1547" s="359"/>
      <c r="F1547" s="3"/>
    </row>
    <row r="1548" spans="1:6" s="3" customFormat="1" ht="15" hidden="1" customHeight="1">
      <c r="A1548" s="31"/>
      <c r="B1548" s="7"/>
      <c r="C1548" s="7"/>
      <c r="D1548" s="10"/>
      <c r="E1548" s="358"/>
      <c r="F1548"/>
    </row>
    <row r="1549" spans="1:6" ht="0" hidden="1" customHeight="1">
      <c r="F1549" s="3"/>
    </row>
    <row r="1551" spans="1:6" s="3" customFormat="1" ht="15" hidden="1" customHeight="1">
      <c r="A1551" s="31"/>
      <c r="B1551" s="7"/>
      <c r="C1551" s="7"/>
      <c r="D1551" s="10"/>
      <c r="E1551" s="358"/>
    </row>
    <row r="1552" spans="1:6" s="6" customFormat="1" ht="15" hidden="1" customHeight="1">
      <c r="A1552" s="31"/>
      <c r="B1552" s="7"/>
      <c r="C1552" s="7"/>
      <c r="D1552" s="10"/>
      <c r="E1552" s="358"/>
      <c r="F1552"/>
    </row>
    <row r="1553" spans="1:6" s="6" customFormat="1" ht="15" hidden="1" customHeight="1">
      <c r="A1553" s="31"/>
      <c r="B1553" s="7"/>
      <c r="C1553" s="7"/>
      <c r="D1553" s="10"/>
      <c r="E1553" s="358"/>
      <c r="F1553"/>
    </row>
    <row r="1554" spans="1:6" ht="15" hidden="1" customHeight="1">
      <c r="F1554" s="3"/>
    </row>
    <row r="1555" spans="1:6" ht="0" hidden="1" customHeight="1">
      <c r="F1555" s="6"/>
    </row>
    <row r="1556" spans="1:6" s="3" customFormat="1" ht="15" hidden="1" customHeight="1">
      <c r="A1556" s="31"/>
      <c r="B1556" s="7"/>
      <c r="C1556" s="7"/>
      <c r="D1556" s="10"/>
      <c r="E1556" s="358"/>
      <c r="F1556" s="6"/>
    </row>
    <row r="1557" spans="1:6" s="3" customFormat="1" ht="15" hidden="1" customHeight="1">
      <c r="A1557" s="31"/>
      <c r="B1557" s="7"/>
      <c r="C1557" s="7"/>
      <c r="D1557" s="10"/>
      <c r="E1557" s="359"/>
      <c r="F1557"/>
    </row>
    <row r="1559" spans="1:6" ht="0" hidden="1" customHeight="1">
      <c r="F1559" s="3"/>
    </row>
    <row r="1560" spans="1:6" ht="0" hidden="1" customHeight="1">
      <c r="F1560" s="3"/>
    </row>
    <row r="1564" spans="1:6" s="3" customFormat="1" ht="15" hidden="1" customHeight="1">
      <c r="A1564" s="31"/>
      <c r="B1564" s="7"/>
      <c r="C1564" s="7"/>
      <c r="D1564" s="10"/>
      <c r="E1564" s="358"/>
      <c r="F1564"/>
    </row>
    <row r="1565" spans="1:6" s="6" customFormat="1" ht="15" hidden="1" customHeight="1">
      <c r="A1565" s="31"/>
      <c r="B1565" s="7"/>
      <c r="C1565" s="7"/>
      <c r="D1565" s="10"/>
      <c r="E1565" s="358"/>
      <c r="F1565"/>
    </row>
    <row r="1566" spans="1:6" s="6" customFormat="1" ht="15" hidden="1" customHeight="1">
      <c r="A1566" s="31"/>
      <c r="B1566" s="7"/>
      <c r="C1566" s="7"/>
      <c r="D1566" s="10"/>
      <c r="E1566" s="358"/>
      <c r="F1566"/>
    </row>
    <row r="1567" spans="1:6" s="6" customFormat="1" ht="15" hidden="1" customHeight="1">
      <c r="A1567" s="31"/>
      <c r="B1567" s="7"/>
      <c r="C1567" s="7"/>
      <c r="D1567" s="10"/>
      <c r="E1567" s="358"/>
      <c r="F1567" s="3"/>
    </row>
    <row r="1568" spans="1:6" ht="15" hidden="1" customHeight="1">
      <c r="F1568" s="6"/>
    </row>
    <row r="1569" spans="1:6" ht="15" hidden="1" customHeight="1">
      <c r="E1569" s="359"/>
      <c r="F1569" s="6"/>
    </row>
    <row r="1570" spans="1:6" ht="0" hidden="1" customHeight="1">
      <c r="E1570" s="359"/>
      <c r="F1570" s="6"/>
    </row>
    <row r="1571" spans="1:6" ht="0" hidden="1" customHeight="1">
      <c r="E1571" s="359"/>
    </row>
    <row r="1572" spans="1:6" ht="0" hidden="1" customHeight="1">
      <c r="E1572" s="359"/>
    </row>
    <row r="1575" spans="1:6" ht="15" hidden="1" customHeight="1"/>
    <row r="1577" spans="1:6" ht="15" hidden="1" customHeight="1"/>
    <row r="1578" spans="1:6" s="3" customFormat="1" ht="15" hidden="1" customHeight="1">
      <c r="A1578" s="31"/>
      <c r="B1578" s="7"/>
      <c r="C1578" s="7"/>
      <c r="D1578" s="10"/>
      <c r="E1578" s="359"/>
      <c r="F1578"/>
    </row>
    <row r="1579" spans="1:6" s="3" customFormat="1" ht="15" hidden="1" customHeight="1">
      <c r="A1579" s="31"/>
      <c r="B1579" s="7"/>
      <c r="C1579" s="7"/>
      <c r="D1579" s="10"/>
      <c r="E1579" s="358"/>
      <c r="F1579"/>
    </row>
    <row r="1580" spans="1:6" ht="0" hidden="1" customHeight="1">
      <c r="E1580" s="359"/>
    </row>
    <row r="1581" spans="1:6" ht="0" hidden="1" customHeight="1">
      <c r="F1581" s="3"/>
    </row>
    <row r="1582" spans="1:6" ht="15" hidden="1" customHeight="1">
      <c r="E1582" s="359"/>
      <c r="F1582" s="3"/>
    </row>
    <row r="1583" spans="1:6" ht="15" hidden="1" customHeight="1"/>
    <row r="1584" spans="1:6" ht="15" hidden="1" customHeight="1"/>
    <row r="1585" spans="1:6" ht="15" hidden="1" customHeight="1">
      <c r="E1585" s="359"/>
    </row>
    <row r="1586" spans="1:6" ht="0" hidden="1" customHeight="1">
      <c r="E1586" s="363"/>
    </row>
    <row r="1587" spans="1:6" ht="15" hidden="1" customHeight="1">
      <c r="E1587" s="363"/>
    </row>
    <row r="1588" spans="1:6" ht="15" hidden="1" customHeight="1">
      <c r="E1588" s="363"/>
    </row>
    <row r="1590" spans="1:6" ht="0" hidden="1" customHeight="1">
      <c r="E1590" s="359"/>
    </row>
    <row r="1591" spans="1:6" ht="0" hidden="1" customHeight="1">
      <c r="E1591" s="359"/>
    </row>
    <row r="1592" spans="1:6" s="3" customFormat="1" ht="15" hidden="1" customHeight="1">
      <c r="A1592" s="31"/>
      <c r="B1592" s="7"/>
      <c r="C1592" s="7"/>
      <c r="D1592" s="10"/>
      <c r="E1592" s="358"/>
      <c r="F1592"/>
    </row>
    <row r="1595" spans="1:6" ht="15" hidden="1" customHeight="1">
      <c r="F1595" s="3"/>
    </row>
    <row r="1596" spans="1:6" ht="15" hidden="1" customHeight="1"/>
    <row r="1597" spans="1:6" ht="15" hidden="1" customHeight="1"/>
    <row r="1598" spans="1:6" ht="15" hidden="1" customHeight="1">
      <c r="E1598" s="359"/>
    </row>
    <row r="1599" spans="1:6" ht="0" hidden="1" customHeight="1">
      <c r="E1599" s="363"/>
    </row>
    <row r="1600" spans="1:6" ht="0" hidden="1" customHeight="1">
      <c r="E1600" s="363"/>
    </row>
    <row r="1601" spans="1:6" ht="0" hidden="1" customHeight="1">
      <c r="E1601" s="363"/>
    </row>
    <row r="1602" spans="1:6" s="3" customFormat="1" ht="15" hidden="1" customHeight="1">
      <c r="A1602" s="31"/>
      <c r="B1602" s="7"/>
      <c r="C1602" s="7"/>
      <c r="D1602" s="10"/>
      <c r="E1602" s="358"/>
      <c r="F1602"/>
    </row>
    <row r="1604" spans="1:6" ht="14.4" hidden="1"/>
    <row r="1605" spans="1:6" ht="14.4" hidden="1">
      <c r="F1605" s="3"/>
    </row>
    <row r="1606" spans="1:6" ht="14.4" hidden="1"/>
    <row r="1607" spans="1:6" ht="14.4" hidden="1"/>
    <row r="1608" spans="1:6" ht="14.4" hidden="1"/>
    <row r="1609" spans="1:6" ht="15" hidden="1" customHeight="1"/>
    <row r="1610" spans="1:6" ht="15" hidden="1" customHeight="1"/>
    <row r="1611" spans="1:6" ht="0" hidden="1" customHeight="1"/>
    <row r="1612" spans="1:6" ht="0" hidden="1" customHeight="1">
      <c r="E1612" s="359"/>
    </row>
    <row r="1613" spans="1:6" ht="0" hidden="1" customHeight="1">
      <c r="E1613" s="359"/>
    </row>
    <row r="1616" spans="1:6" s="3" customFormat="1" ht="15" hidden="1" customHeight="1">
      <c r="A1616" s="31"/>
      <c r="B1616" s="7"/>
      <c r="C1616" s="7"/>
      <c r="D1616" s="10"/>
      <c r="E1616" s="358"/>
      <c r="F1616"/>
    </row>
    <row r="1617" spans="1:6" s="3" customFormat="1" ht="15" hidden="1" customHeight="1">
      <c r="A1617" s="31"/>
      <c r="B1617" s="7"/>
      <c r="C1617" s="7"/>
      <c r="D1617" s="10"/>
      <c r="E1617" s="358"/>
      <c r="F1617"/>
    </row>
    <row r="1618" spans="1:6" s="3" customFormat="1" ht="15" hidden="1" customHeight="1">
      <c r="A1618" s="31"/>
      <c r="B1618" s="7"/>
      <c r="C1618" s="7"/>
      <c r="D1618" s="10"/>
      <c r="E1618" s="358"/>
      <c r="F1618"/>
    </row>
    <row r="1619" spans="1:6" s="3" customFormat="1" ht="15" hidden="1" customHeight="1">
      <c r="A1619" s="31"/>
      <c r="B1619" s="7"/>
      <c r="C1619" s="7"/>
      <c r="D1619" s="10"/>
      <c r="E1619" s="358"/>
    </row>
    <row r="1620" spans="1:6" ht="0" hidden="1" customHeight="1">
      <c r="F1620" s="3"/>
    </row>
    <row r="1621" spans="1:6" ht="0" hidden="1" customHeight="1">
      <c r="F1621" s="3"/>
    </row>
    <row r="1622" spans="1:6" ht="0" hidden="1" customHeight="1">
      <c r="F1622" s="3"/>
    </row>
    <row r="1623" spans="1:6" ht="15" hidden="1" customHeight="1"/>
    <row r="1626" spans="1:6" ht="0" hidden="1" customHeight="1">
      <c r="E1626" s="359"/>
    </row>
    <row r="1628" spans="1:6" s="3" customFormat="1" ht="15" hidden="1" customHeight="1">
      <c r="A1628" s="31"/>
      <c r="B1628" s="7"/>
      <c r="C1628" s="7"/>
      <c r="D1628" s="10"/>
      <c r="E1628" s="358"/>
      <c r="F1628"/>
    </row>
    <row r="1629" spans="1:6" s="3" customFormat="1" ht="15" hidden="1" customHeight="1">
      <c r="A1629" s="31"/>
      <c r="B1629" s="7"/>
      <c r="C1629" s="7"/>
      <c r="D1629" s="10"/>
      <c r="E1629" s="358"/>
      <c r="F1629"/>
    </row>
    <row r="1631" spans="1:6" ht="0" hidden="1" customHeight="1">
      <c r="F1631" s="3"/>
    </row>
    <row r="1632" spans="1:6" ht="0" hidden="1" customHeight="1">
      <c r="F1632" s="3"/>
    </row>
    <row r="1633" spans="1:6" ht="15" hidden="1" customHeight="1"/>
    <row r="1636" spans="1:6" ht="0" hidden="1" customHeight="1">
      <c r="E1636" s="359"/>
    </row>
    <row r="1639" spans="1:6" s="3" customFormat="1" ht="15" hidden="1" customHeight="1">
      <c r="A1639" s="31"/>
      <c r="B1639" s="7"/>
      <c r="C1639" s="7"/>
      <c r="D1639" s="10"/>
      <c r="E1639" s="358"/>
      <c r="F1639"/>
    </row>
    <row r="1642" spans="1:6" ht="0" hidden="1" customHeight="1">
      <c r="F1642" s="3"/>
    </row>
    <row r="1644" spans="1:6" s="3" customFormat="1" ht="15" hidden="1" customHeight="1">
      <c r="A1644" s="31"/>
      <c r="B1644" s="7"/>
      <c r="C1644" s="7"/>
      <c r="D1644" s="10"/>
      <c r="E1644" s="358"/>
      <c r="F1644"/>
    </row>
    <row r="1645" spans="1:6" s="3" customFormat="1" ht="15" hidden="1" customHeight="1">
      <c r="A1645" s="31"/>
      <c r="B1645" s="7"/>
      <c r="C1645" s="7"/>
      <c r="D1645" s="10"/>
      <c r="E1645" s="358"/>
      <c r="F1645"/>
    </row>
    <row r="1647" spans="1:6" ht="15" hidden="1" customHeight="1">
      <c r="F1647" s="3"/>
    </row>
    <row r="1648" spans="1:6" ht="15" hidden="1" customHeight="1">
      <c r="F1648" s="3"/>
    </row>
    <row r="1649" spans="1:6" ht="15" hidden="1" customHeight="1"/>
    <row r="1650" spans="1:6" ht="15" hidden="1" customHeight="1">
      <c r="E1650" s="359"/>
    </row>
    <row r="1651" spans="1:6" ht="0" hidden="1" customHeight="1">
      <c r="E1651" s="359"/>
    </row>
    <row r="1652" spans="1:6" ht="0" hidden="1" customHeight="1">
      <c r="E1652" s="359"/>
    </row>
    <row r="1653" spans="1:6" ht="0" hidden="1" customHeight="1">
      <c r="E1653" s="359"/>
    </row>
    <row r="1654" spans="1:6" s="3" customFormat="1" ht="15" hidden="1" customHeight="1">
      <c r="A1654" s="31"/>
      <c r="B1654" s="7"/>
      <c r="C1654" s="7"/>
      <c r="D1654" s="10"/>
      <c r="E1654" s="358"/>
      <c r="F1654"/>
    </row>
    <row r="1655" spans="1:6" s="3" customFormat="1" ht="15" hidden="1" customHeight="1">
      <c r="A1655" s="31"/>
      <c r="B1655" s="7"/>
      <c r="C1655" s="7"/>
      <c r="D1655" s="10"/>
      <c r="E1655" s="358"/>
      <c r="F1655"/>
    </row>
    <row r="1656" spans="1:6" s="3" customFormat="1" ht="15" hidden="1" customHeight="1">
      <c r="A1656" s="31"/>
      <c r="B1656" s="7"/>
      <c r="C1656" s="7"/>
      <c r="D1656" s="10"/>
      <c r="E1656" s="358"/>
      <c r="F1656"/>
    </row>
    <row r="1657" spans="1:6" s="6" customFormat="1" ht="15" hidden="1" customHeight="1">
      <c r="A1657" s="31"/>
      <c r="B1657" s="7"/>
      <c r="C1657" s="7"/>
      <c r="D1657" s="10"/>
      <c r="E1657" s="358"/>
      <c r="F1657" s="3"/>
    </row>
    <row r="1658" spans="1:6" ht="0" hidden="1" customHeight="1">
      <c r="F1658" s="3"/>
    </row>
    <row r="1659" spans="1:6" ht="15" hidden="1" customHeight="1">
      <c r="F1659" s="3"/>
    </row>
    <row r="1660" spans="1:6" ht="15" hidden="1" customHeight="1">
      <c r="F1660" s="6"/>
    </row>
    <row r="1662" spans="1:6" ht="0" hidden="1" customHeight="1">
      <c r="E1662" s="359"/>
    </row>
    <row r="1663" spans="1:6" ht="0" hidden="1" customHeight="1">
      <c r="E1663" s="359"/>
    </row>
    <row r="1670" spans="1:6" s="3" customFormat="1" ht="15" hidden="1" customHeight="1">
      <c r="A1670" s="31"/>
      <c r="B1670" s="7"/>
      <c r="C1670" s="7"/>
      <c r="D1670" s="10"/>
      <c r="E1670" s="358"/>
      <c r="F1670"/>
    </row>
    <row r="1671" spans="1:6" s="3" customFormat="1" ht="15" hidden="1" customHeight="1">
      <c r="A1671" s="31"/>
      <c r="B1671" s="7"/>
      <c r="C1671" s="7"/>
      <c r="D1671" s="10"/>
      <c r="E1671" s="358"/>
      <c r="F1671"/>
    </row>
    <row r="1673" spans="1:6" ht="0" hidden="1" customHeight="1">
      <c r="F1673" s="3"/>
    </row>
    <row r="1674" spans="1:6" ht="0" hidden="1" customHeight="1">
      <c r="F1674" s="3"/>
    </row>
    <row r="1675" spans="1:6" ht="15" hidden="1" customHeight="1"/>
    <row r="1676" spans="1:6" ht="15" hidden="1" customHeight="1"/>
    <row r="1678" spans="1:6" ht="0" hidden="1" customHeight="1">
      <c r="E1678" s="359"/>
    </row>
    <row r="1679" spans="1:6" ht="0" hidden="1" customHeight="1">
      <c r="E1679" s="359"/>
    </row>
    <row r="1681" spans="1:6" s="3" customFormat="1" ht="15" hidden="1" customHeight="1">
      <c r="A1681" s="31"/>
      <c r="B1681" s="7"/>
      <c r="C1681" s="7"/>
      <c r="D1681" s="10"/>
      <c r="E1681" s="358"/>
      <c r="F1681"/>
    </row>
    <row r="1682" spans="1:6" s="3" customFormat="1" ht="15" hidden="1" customHeight="1">
      <c r="A1682" s="31"/>
      <c r="B1682" s="7"/>
      <c r="C1682" s="7"/>
      <c r="D1682" s="10"/>
      <c r="E1682" s="358"/>
      <c r="F1682"/>
    </row>
    <row r="1684" spans="1:6" ht="0" hidden="1" customHeight="1">
      <c r="F1684" s="3"/>
    </row>
    <row r="1685" spans="1:6" ht="15" hidden="1" customHeight="1">
      <c r="F1685" s="3"/>
    </row>
    <row r="1686" spans="1:6" ht="15" hidden="1" customHeight="1"/>
    <row r="1687" spans="1:6" ht="15" hidden="1" customHeight="1"/>
    <row r="1688" spans="1:6" ht="15" hidden="1" customHeight="1">
      <c r="E1688" s="359"/>
    </row>
    <row r="1689" spans="1:6" ht="0" hidden="1" customHeight="1">
      <c r="E1689" s="359"/>
    </row>
    <row r="1690" spans="1:6" ht="0" hidden="1" customHeight="1">
      <c r="E1690" s="359"/>
    </row>
    <row r="1691" spans="1:6" s="3" customFormat="1" ht="15" hidden="1" customHeight="1">
      <c r="A1691" s="31"/>
      <c r="B1691" s="7"/>
      <c r="C1691" s="7"/>
      <c r="D1691" s="10"/>
      <c r="E1691" s="363"/>
      <c r="F1691"/>
    </row>
    <row r="1692" spans="1:6" s="3" customFormat="1" ht="15" hidden="1" customHeight="1">
      <c r="A1692" s="31"/>
      <c r="B1692" s="7"/>
      <c r="C1692" s="7"/>
      <c r="D1692" s="10"/>
      <c r="E1692" s="358"/>
      <c r="F1692"/>
    </row>
    <row r="1693" spans="1:6" s="3" customFormat="1" ht="15" hidden="1" customHeight="1">
      <c r="A1693" s="31"/>
      <c r="B1693" s="7"/>
      <c r="C1693" s="7"/>
      <c r="D1693" s="10"/>
      <c r="E1693" s="358"/>
      <c r="F1693"/>
    </row>
    <row r="1694" spans="1:6" s="3" customFormat="1" ht="15" hidden="1" customHeight="1">
      <c r="A1694" s="31"/>
      <c r="B1694" s="7"/>
      <c r="C1694" s="7"/>
      <c r="D1694" s="10"/>
      <c r="E1694" s="358"/>
    </row>
    <row r="1695" spans="1:6" ht="0" hidden="1" customHeight="1">
      <c r="F1695" s="3"/>
    </row>
    <row r="1696" spans="1:6" ht="0" hidden="1" customHeight="1">
      <c r="F1696" s="3"/>
    </row>
    <row r="1697" spans="1:6" ht="0" hidden="1" customHeight="1">
      <c r="F1697" s="3"/>
    </row>
    <row r="1702" spans="1:6" ht="15" hidden="1" customHeight="1"/>
    <row r="1703" spans="1:6" s="3" customFormat="1" ht="15" hidden="1" customHeight="1">
      <c r="A1703" s="31"/>
      <c r="B1703" s="7"/>
      <c r="C1703" s="7"/>
      <c r="D1703" s="10"/>
      <c r="E1703" s="358"/>
      <c r="F1703"/>
    </row>
    <row r="1704" spans="1:6" s="3" customFormat="1" ht="15" hidden="1" customHeight="1">
      <c r="A1704" s="31"/>
      <c r="B1704" s="7"/>
      <c r="C1704" s="7"/>
      <c r="D1704" s="10"/>
      <c r="E1704" s="358"/>
      <c r="F1704"/>
    </row>
    <row r="1705" spans="1:6" ht="0" hidden="1" customHeight="1">
      <c r="E1705" s="359"/>
    </row>
    <row r="1706" spans="1:6" ht="0" hidden="1" customHeight="1">
      <c r="F1706" s="3"/>
    </row>
    <row r="1707" spans="1:6" ht="0" hidden="1" customHeight="1">
      <c r="F1707" s="3"/>
    </row>
    <row r="1708" spans="1:6" ht="14.4" hidden="1"/>
    <row r="1709" spans="1:6" ht="14.4" hidden="1"/>
    <row r="1711" spans="1:6" ht="0" hidden="1" customHeight="1"/>
    <row r="1712" spans="1:6" ht="15" hidden="1" customHeight="1"/>
    <row r="1713" spans="1:6" ht="15" hidden="1" customHeight="1"/>
    <row r="1715" spans="1:6" s="3" customFormat="1" ht="15" hidden="1" customHeight="1">
      <c r="A1715" s="31"/>
      <c r="B1715" s="7"/>
      <c r="C1715" s="7"/>
      <c r="D1715" s="10"/>
      <c r="E1715" s="359"/>
      <c r="F1715"/>
    </row>
    <row r="1716" spans="1:6" s="3" customFormat="1" ht="15" hidden="1" customHeight="1">
      <c r="A1716" s="31"/>
      <c r="B1716" s="7"/>
      <c r="C1716" s="7"/>
      <c r="D1716" s="10"/>
      <c r="E1716" s="359"/>
      <c r="F1716"/>
    </row>
    <row r="1718" spans="1:6" ht="0" hidden="1" customHeight="1">
      <c r="F1718" s="3"/>
    </row>
    <row r="1719" spans="1:6" ht="0" hidden="1" customHeight="1">
      <c r="F1719" s="3"/>
    </row>
    <row r="1720" spans="1:6" ht="14.4" hidden="1"/>
    <row r="1721" spans="1:6" ht="14.4" hidden="1"/>
    <row r="1722" spans="1:6" ht="14.4" hidden="1"/>
    <row r="1723" spans="1:6" ht="14.4" hidden="1"/>
    <row r="1724" spans="1:6" ht="14.4" hidden="1"/>
    <row r="1725" spans="1:6" ht="15" hidden="1" customHeight="1">
      <c r="E1725" s="359"/>
    </row>
    <row r="1726" spans="1:6" ht="0" hidden="1" customHeight="1">
      <c r="E1726" s="359"/>
    </row>
    <row r="1727" spans="1:6" ht="0" hidden="1" customHeight="1">
      <c r="E1727" s="359"/>
    </row>
    <row r="1728" spans="1:6" ht="0" hidden="1" customHeight="1">
      <c r="E1728" s="359"/>
    </row>
    <row r="1730" spans="1:6" s="3" customFormat="1" ht="15" hidden="1" customHeight="1">
      <c r="A1730" s="31"/>
      <c r="B1730" s="7"/>
      <c r="C1730" s="7"/>
      <c r="D1730" s="10"/>
      <c r="E1730" s="358"/>
      <c r="F1730"/>
    </row>
    <row r="1731" spans="1:6" s="3" customFormat="1" ht="15" hidden="1" customHeight="1">
      <c r="A1731" s="31"/>
      <c r="B1731" s="7"/>
      <c r="C1731" s="7"/>
      <c r="D1731" s="10"/>
      <c r="E1731" s="358"/>
      <c r="F1731"/>
    </row>
    <row r="1732" spans="1:6" s="3" customFormat="1" ht="15" hidden="1" customHeight="1">
      <c r="A1732" s="31"/>
      <c r="B1732" s="7"/>
      <c r="C1732" s="7"/>
      <c r="D1732" s="10"/>
      <c r="E1732" s="358"/>
      <c r="F1732"/>
    </row>
    <row r="1733" spans="1:6" s="3" customFormat="1" ht="15" hidden="1" customHeight="1">
      <c r="A1733" s="31"/>
      <c r="B1733" s="7"/>
      <c r="C1733" s="7"/>
      <c r="D1733" s="10"/>
      <c r="E1733" s="358"/>
    </row>
    <row r="1734" spans="1:6" s="3" customFormat="1" ht="15" hidden="1" customHeight="1">
      <c r="A1734" s="31"/>
      <c r="B1734" s="7"/>
      <c r="C1734" s="7"/>
      <c r="D1734" s="10"/>
      <c r="E1734" s="358"/>
    </row>
    <row r="1735" spans="1:6" s="3" customFormat="1" ht="15" hidden="1" customHeight="1">
      <c r="A1735" s="31"/>
      <c r="B1735" s="7"/>
      <c r="C1735" s="7"/>
      <c r="D1735" s="10"/>
      <c r="E1735" s="358"/>
    </row>
    <row r="1736" spans="1:6" ht="0" hidden="1" customHeight="1">
      <c r="F1736" s="3"/>
    </row>
    <row r="1737" spans="1:6" s="6" customFormat="1" ht="15" hidden="1" customHeight="1">
      <c r="A1737" s="31"/>
      <c r="B1737" s="7"/>
      <c r="C1737" s="7"/>
      <c r="D1737" s="10"/>
      <c r="E1737" s="359"/>
      <c r="F1737" s="3"/>
    </row>
    <row r="1738" spans="1:6" ht="0" hidden="1" customHeight="1">
      <c r="E1738" s="359"/>
      <c r="F1738" s="3"/>
    </row>
    <row r="1740" spans="1:6" ht="0" hidden="1" customHeight="1">
      <c r="F1740" s="6"/>
    </row>
    <row r="1745" spans="1:6" s="3" customFormat="1" ht="15" hidden="1" customHeight="1">
      <c r="A1745" s="31"/>
      <c r="B1745" s="7"/>
      <c r="C1745" s="7"/>
      <c r="D1745" s="10"/>
      <c r="E1745" s="358"/>
      <c r="F1745"/>
    </row>
    <row r="1746" spans="1:6" s="3" customFormat="1" ht="15" hidden="1" customHeight="1">
      <c r="A1746" s="31"/>
      <c r="B1746" s="7"/>
      <c r="C1746" s="7"/>
      <c r="D1746" s="10"/>
      <c r="E1746" s="358"/>
      <c r="F1746"/>
    </row>
    <row r="1747" spans="1:6" ht="15" hidden="1" customHeight="1"/>
    <row r="1748" spans="1:6" ht="0" hidden="1" customHeight="1">
      <c r="F1748" s="3"/>
    </row>
    <row r="1749" spans="1:6" ht="0" hidden="1" customHeight="1">
      <c r="E1749" s="359"/>
      <c r="F1749" s="3"/>
    </row>
    <row r="1750" spans="1:6" ht="0" hidden="1" customHeight="1">
      <c r="E1750" s="359"/>
    </row>
    <row r="1755" spans="1:6" s="3" customFormat="1" ht="15" hidden="1" customHeight="1">
      <c r="A1755" s="31"/>
      <c r="B1755" s="7"/>
      <c r="C1755" s="7"/>
      <c r="D1755" s="10"/>
      <c r="E1755" s="358"/>
      <c r="F1755"/>
    </row>
    <row r="1756" spans="1:6" s="3" customFormat="1" ht="15" hidden="1" customHeight="1">
      <c r="A1756" s="31"/>
      <c r="B1756" s="7"/>
      <c r="C1756" s="7"/>
      <c r="D1756" s="10"/>
      <c r="E1756" s="358"/>
      <c r="F1756"/>
    </row>
    <row r="1757" spans="1:6" s="3" customFormat="1" ht="15" hidden="1" customHeight="1">
      <c r="A1757" s="31"/>
      <c r="B1757" s="7"/>
      <c r="C1757" s="7"/>
      <c r="D1757" s="10"/>
      <c r="E1757" s="358"/>
      <c r="F1757"/>
    </row>
    <row r="1758" spans="1:6" s="3" customFormat="1" ht="15" hidden="1" customHeight="1">
      <c r="A1758" s="31"/>
      <c r="B1758" s="7"/>
      <c r="C1758" s="7"/>
      <c r="D1758" s="10"/>
      <c r="E1758" s="358"/>
    </row>
    <row r="1759" spans="1:6" ht="0" hidden="1" customHeight="1">
      <c r="F1759" s="3"/>
    </row>
    <row r="1760" spans="1:6" ht="0" hidden="1" customHeight="1">
      <c r="F1760" s="3"/>
    </row>
    <row r="1761" spans="1:6" ht="15" hidden="1" customHeight="1">
      <c r="F1761" s="3"/>
    </row>
    <row r="1762" spans="1:6" ht="15" hidden="1" customHeight="1"/>
    <row r="1763" spans="1:6" ht="15" hidden="1" customHeight="1"/>
    <row r="1764" spans="1:6" ht="15" hidden="1" customHeight="1">
      <c r="E1764" s="359"/>
    </row>
    <row r="1765" spans="1:6" ht="15" hidden="1" customHeight="1">
      <c r="E1765" s="359"/>
    </row>
    <row r="1766" spans="1:6" ht="15" hidden="1" customHeight="1">
      <c r="E1766" s="359"/>
    </row>
    <row r="1767" spans="1:6" ht="0" hidden="1" customHeight="1">
      <c r="E1767" s="359"/>
    </row>
    <row r="1768" spans="1:6" ht="15" hidden="1" customHeight="1">
      <c r="E1768" s="359"/>
    </row>
    <row r="1769" spans="1:6" ht="0" hidden="1" customHeight="1">
      <c r="E1769" s="359"/>
    </row>
    <row r="1770" spans="1:6" s="1" customFormat="1" ht="14.4" hidden="1">
      <c r="A1770" s="31"/>
      <c r="B1770" s="7"/>
      <c r="C1770" s="7"/>
      <c r="D1770" s="10"/>
      <c r="E1770" s="358"/>
      <c r="F1770"/>
    </row>
    <row r="1771" spans="1:6" s="1" customFormat="1" ht="15.6" hidden="1">
      <c r="A1771" s="31"/>
      <c r="B1771" s="7"/>
      <c r="C1771" s="7"/>
      <c r="D1771" s="10"/>
      <c r="E1771" s="363"/>
      <c r="F1771"/>
    </row>
    <row r="1773" spans="1:6" ht="0" hidden="1" customHeight="1">
      <c r="F1773" s="1"/>
    </row>
    <row r="1774" spans="1:6" ht="0" hidden="1" customHeight="1">
      <c r="F1774" s="1"/>
    </row>
    <row r="1775" spans="1:6" s="1" customFormat="1" ht="15" hidden="1" customHeight="1">
      <c r="A1775" s="31"/>
      <c r="B1775" s="7"/>
      <c r="C1775" s="7"/>
      <c r="D1775" s="10"/>
      <c r="E1775" s="358"/>
      <c r="F1775"/>
    </row>
    <row r="1776" spans="1:6" s="3" customFormat="1" ht="15" hidden="1" customHeight="1">
      <c r="A1776" s="31"/>
      <c r="B1776" s="7"/>
      <c r="C1776" s="7"/>
      <c r="D1776" s="10"/>
      <c r="E1776" s="358"/>
      <c r="F1776"/>
    </row>
    <row r="1777" spans="1:6" ht="15" hidden="1" customHeight="1"/>
    <row r="1778" spans="1:6" ht="0" hidden="1" customHeight="1">
      <c r="F1778" s="1"/>
    </row>
    <row r="1779" spans="1:6" ht="0" hidden="1" customHeight="1">
      <c r="E1779" s="359"/>
      <c r="F1779" s="3"/>
    </row>
    <row r="1780" spans="1:6" ht="0" hidden="1" customHeight="1">
      <c r="E1780" s="359"/>
    </row>
    <row r="1785" spans="1:6" s="3" customFormat="1" ht="14.4" hidden="1">
      <c r="A1785" s="31"/>
      <c r="B1785" s="7"/>
      <c r="C1785" s="7"/>
      <c r="D1785" s="10"/>
      <c r="E1785" s="358"/>
      <c r="F1785"/>
    </row>
    <row r="1786" spans="1:6" s="3" customFormat="1" ht="15" hidden="1" customHeight="1">
      <c r="A1786" s="31"/>
      <c r="B1786" s="7"/>
      <c r="C1786" s="7"/>
      <c r="D1786" s="10"/>
      <c r="E1786" s="358"/>
      <c r="F1786"/>
    </row>
    <row r="1787" spans="1:6" ht="15" hidden="1" customHeight="1"/>
    <row r="1788" spans="1:6" ht="15" hidden="1" customHeight="1">
      <c r="F1788" s="3"/>
    </row>
    <row r="1789" spans="1:6" ht="15" hidden="1" customHeight="1">
      <c r="E1789" s="359"/>
      <c r="F1789" s="3"/>
    </row>
    <row r="1790" spans="1:6" ht="0" hidden="1" customHeight="1">
      <c r="E1790" s="359"/>
    </row>
    <row r="1791" spans="1:6" ht="0" hidden="1" customHeight="1">
      <c r="E1791" s="359"/>
    </row>
    <row r="1792" spans="1:6" ht="0" hidden="1" customHeight="1">
      <c r="E1792" s="359"/>
    </row>
    <row r="1796" spans="1:6" ht="14.4" hidden="1"/>
    <row r="1797" spans="1:6" ht="14.4" hidden="1"/>
    <row r="1799" spans="1:6" ht="0" hidden="1" customHeight="1"/>
    <row r="1800" spans="1:6" s="3" customFormat="1" ht="15" hidden="1" customHeight="1">
      <c r="A1800" s="31"/>
      <c r="B1800" s="7"/>
      <c r="C1800" s="7"/>
      <c r="D1800" s="10"/>
      <c r="E1800" s="358"/>
      <c r="F1800"/>
    </row>
    <row r="1801" spans="1:6" s="3" customFormat="1" ht="15" hidden="1" customHeight="1">
      <c r="A1801" s="31"/>
      <c r="B1801" s="7"/>
      <c r="C1801" s="7"/>
      <c r="D1801" s="10"/>
      <c r="E1801" s="358"/>
      <c r="F1801"/>
    </row>
    <row r="1802" spans="1:6" ht="15" hidden="1" customHeight="1"/>
    <row r="1803" spans="1:6" ht="0" hidden="1" customHeight="1">
      <c r="F1803" s="3"/>
    </row>
    <row r="1804" spans="1:6" ht="0" hidden="1" customHeight="1">
      <c r="E1804" s="360"/>
      <c r="F1804" s="3"/>
    </row>
    <row r="1805" spans="1:6" ht="0" hidden="1" customHeight="1">
      <c r="E1805" s="360"/>
    </row>
    <row r="1806" spans="1:6" ht="15" hidden="1" customHeight="1"/>
    <row r="1807" spans="1:6" ht="15" hidden="1" customHeight="1"/>
    <row r="1809" spans="1:6" ht="0" hidden="1" customHeight="1">
      <c r="E1809" s="360"/>
    </row>
    <row r="1810" spans="1:6" ht="0" hidden="1" customHeight="1">
      <c r="E1810" s="359"/>
    </row>
    <row r="1811" spans="1:6" s="3" customFormat="1" ht="15" hidden="1" customHeight="1">
      <c r="A1811" s="31"/>
      <c r="B1811" s="7"/>
      <c r="C1811" s="7"/>
      <c r="D1811" s="10"/>
      <c r="E1811" s="358"/>
      <c r="F1811"/>
    </row>
    <row r="1813" spans="1:6" ht="14.4" hidden="1"/>
    <row r="1814" spans="1:6" s="3" customFormat="1" ht="15" hidden="1" customHeight="1">
      <c r="A1814" s="31"/>
      <c r="B1814" s="7"/>
      <c r="C1814" s="7"/>
      <c r="D1814" s="10"/>
      <c r="E1814" s="358"/>
    </row>
    <row r="1816" spans="1:6" ht="15" hidden="1" customHeight="1"/>
    <row r="1817" spans="1:6" ht="15" hidden="1" customHeight="1">
      <c r="F1817" s="3"/>
    </row>
    <row r="1819" spans="1:6" ht="0" hidden="1" customHeight="1">
      <c r="E1819" s="359"/>
    </row>
    <row r="1820" spans="1:6" ht="0" hidden="1" customHeight="1">
      <c r="E1820" s="359"/>
    </row>
    <row r="1821" spans="1:6" s="1" customFormat="1" ht="14.4" hidden="1">
      <c r="A1821" s="31"/>
      <c r="B1821" s="7"/>
      <c r="C1821" s="7"/>
      <c r="D1821" s="10"/>
      <c r="E1821" s="358"/>
      <c r="F1821"/>
    </row>
    <row r="1822" spans="1:6" s="1" customFormat="1" ht="14.4" hidden="1">
      <c r="A1822" s="31"/>
      <c r="B1822" s="7"/>
      <c r="C1822" s="7"/>
      <c r="D1822" s="10"/>
      <c r="E1822" s="358"/>
      <c r="F1822"/>
    </row>
    <row r="1823" spans="1:6" s="1" customFormat="1" ht="14.4" hidden="1">
      <c r="A1823" s="31"/>
      <c r="B1823" s="7"/>
      <c r="C1823" s="7"/>
      <c r="D1823" s="10"/>
      <c r="E1823" s="358"/>
      <c r="F1823"/>
    </row>
    <row r="1824" spans="1:6" s="1" customFormat="1" ht="14.4" hidden="1">
      <c r="A1824" s="31"/>
      <c r="B1824" s="7"/>
      <c r="C1824" s="7"/>
      <c r="D1824" s="10"/>
      <c r="E1824" s="358"/>
    </row>
    <row r="1825" spans="1:6" s="1" customFormat="1" ht="14.4" hidden="1">
      <c r="A1825" s="31"/>
      <c r="B1825" s="7"/>
      <c r="C1825" s="7"/>
      <c r="D1825" s="10"/>
      <c r="E1825" s="358"/>
    </row>
    <row r="1826" spans="1:6" s="1" customFormat="1" ht="14.4" hidden="1">
      <c r="A1826" s="31"/>
      <c r="B1826" s="7"/>
      <c r="C1826" s="7"/>
      <c r="D1826" s="10"/>
      <c r="E1826" s="358"/>
    </row>
    <row r="1827" spans="1:6" s="1" customFormat="1" ht="14.4" hidden="1">
      <c r="A1827" s="31"/>
      <c r="B1827" s="7"/>
      <c r="C1827" s="7"/>
      <c r="D1827" s="10"/>
      <c r="E1827" s="358"/>
    </row>
    <row r="1828" spans="1:6" s="1" customFormat="1" ht="14.4" hidden="1">
      <c r="A1828" s="31"/>
      <c r="B1828" s="7"/>
      <c r="C1828" s="7"/>
      <c r="D1828" s="10"/>
      <c r="E1828" s="358"/>
    </row>
    <row r="1829" spans="1:6" s="1" customFormat="1" ht="14.4" hidden="1">
      <c r="A1829" s="31"/>
      <c r="B1829" s="7"/>
      <c r="C1829" s="7"/>
      <c r="D1829" s="10"/>
      <c r="E1829" s="358"/>
    </row>
    <row r="1830" spans="1:6" s="1" customFormat="1" ht="14.4" hidden="1">
      <c r="A1830" s="31"/>
      <c r="B1830" s="7"/>
      <c r="C1830" s="7"/>
      <c r="D1830" s="10"/>
      <c r="E1830" s="358"/>
    </row>
    <row r="1831" spans="1:6" s="1" customFormat="1" ht="14.4" hidden="1">
      <c r="A1831" s="31"/>
      <c r="B1831" s="7"/>
      <c r="C1831" s="7"/>
      <c r="D1831" s="10"/>
      <c r="E1831" s="358"/>
    </row>
    <row r="1832" spans="1:6" s="1" customFormat="1" ht="14.4" hidden="1">
      <c r="A1832" s="31"/>
      <c r="B1832" s="7"/>
      <c r="C1832" s="7"/>
      <c r="D1832" s="10"/>
      <c r="E1832" s="358"/>
    </row>
    <row r="1833" spans="1:6" ht="0" hidden="1" customHeight="1">
      <c r="F1833" s="1"/>
    </row>
    <row r="1834" spans="1:6" ht="0" hidden="1" customHeight="1">
      <c r="E1834" s="359"/>
      <c r="F1834" s="1"/>
    </row>
    <row r="1835" spans="1:6" ht="0" hidden="1" customHeight="1">
      <c r="E1835" s="359"/>
      <c r="F1835" s="1"/>
    </row>
    <row r="1838" spans="1:6" s="3" customFormat="1" ht="14.4" hidden="1">
      <c r="A1838" s="31"/>
      <c r="B1838" s="7"/>
      <c r="C1838" s="7"/>
      <c r="D1838" s="10"/>
      <c r="E1838" s="358"/>
      <c r="F1838"/>
    </row>
    <row r="1839" spans="1:6" s="3" customFormat="1" ht="18" hidden="1" customHeight="1">
      <c r="A1839" s="31"/>
      <c r="B1839" s="7"/>
      <c r="C1839" s="7"/>
      <c r="D1839" s="10"/>
      <c r="E1839" s="358"/>
      <c r="F1839"/>
    </row>
    <row r="1840" spans="1:6" s="3" customFormat="1" ht="13.95" hidden="1" customHeight="1">
      <c r="A1840" s="31"/>
      <c r="B1840" s="7"/>
      <c r="C1840" s="7"/>
      <c r="D1840" s="10"/>
      <c r="E1840" s="358"/>
      <c r="F1840"/>
    </row>
    <row r="1841" spans="1:6" ht="14.4" hidden="1">
      <c r="F1841" s="3"/>
    </row>
    <row r="1842" spans="1:6" ht="14.4" hidden="1">
      <c r="F1842" s="3"/>
    </row>
    <row r="1843" spans="1:6" ht="0" hidden="1" customHeight="1">
      <c r="F1843" s="3"/>
    </row>
    <row r="1844" spans="1:6" ht="0" hidden="1" customHeight="1"/>
    <row r="1845" spans="1:6" ht="0" hidden="1" customHeight="1">
      <c r="E1845" s="359"/>
    </row>
    <row r="1847" spans="1:6" s="3" customFormat="1" ht="14.4" hidden="1">
      <c r="A1847" s="31"/>
      <c r="B1847" s="7"/>
      <c r="C1847" s="7"/>
      <c r="D1847" s="10"/>
      <c r="E1847" s="358"/>
      <c r="F1847"/>
    </row>
    <row r="1850" spans="1:6" ht="0" hidden="1" customHeight="1">
      <c r="F1850" s="3"/>
    </row>
    <row r="1851" spans="1:6" s="3" customFormat="1" ht="15" hidden="1" customHeight="1">
      <c r="A1851" s="31"/>
      <c r="B1851" s="7"/>
      <c r="C1851" s="7"/>
      <c r="D1851" s="10"/>
      <c r="E1851" s="358"/>
      <c r="F1851"/>
    </row>
    <row r="1853" spans="1:6" ht="15" hidden="1" customHeight="1"/>
    <row r="1854" spans="1:6" s="3" customFormat="1" ht="14.4" hidden="1">
      <c r="A1854" s="31"/>
      <c r="B1854" s="7"/>
      <c r="C1854" s="7"/>
      <c r="D1854" s="10"/>
      <c r="E1854" s="358"/>
    </row>
    <row r="1856" spans="1:6" ht="0" hidden="1" customHeight="1">
      <c r="E1856" s="360"/>
    </row>
    <row r="1857" spans="1:6" ht="0" hidden="1" customHeight="1">
      <c r="F1857" s="3"/>
    </row>
    <row r="1859" spans="1:6" s="3" customFormat="1" ht="15" hidden="1" customHeight="1">
      <c r="A1859" s="31"/>
      <c r="B1859" s="7"/>
      <c r="C1859" s="7"/>
      <c r="D1859" s="10"/>
      <c r="E1859" s="358"/>
      <c r="F1859"/>
    </row>
    <row r="1862" spans="1:6" ht="0" hidden="1" customHeight="1">
      <c r="F1862" s="3"/>
    </row>
    <row r="1866" spans="1:6" s="3" customFormat="1" ht="15" hidden="1" customHeight="1">
      <c r="A1866" s="31"/>
      <c r="B1866" s="7"/>
      <c r="C1866" s="7"/>
      <c r="D1866" s="10"/>
      <c r="E1866" s="358"/>
      <c r="F1866"/>
    </row>
    <row r="1867" spans="1:6" s="3" customFormat="1" ht="15" hidden="1" customHeight="1">
      <c r="A1867" s="31"/>
      <c r="B1867" s="7"/>
      <c r="C1867" s="7"/>
      <c r="D1867" s="10"/>
      <c r="E1867" s="358"/>
      <c r="F1867"/>
    </row>
    <row r="1869" spans="1:6" ht="15" hidden="1" customHeight="1">
      <c r="F1869" s="3"/>
    </row>
    <row r="1870" spans="1:6" ht="15" hidden="1" customHeight="1">
      <c r="F1870" s="3"/>
    </row>
    <row r="1872" spans="1:6" ht="0" hidden="1" customHeight="1">
      <c r="E1872" s="359"/>
    </row>
    <row r="1873" spans="1:6" s="3" customFormat="1" ht="15" hidden="1" customHeight="1">
      <c r="A1873" s="31"/>
      <c r="B1873" s="7"/>
      <c r="C1873" s="7"/>
      <c r="D1873" s="10"/>
      <c r="E1873" s="359"/>
      <c r="F1873"/>
    </row>
    <row r="1874" spans="1:6" ht="15" hidden="1" customHeight="1"/>
    <row r="1875" spans="1:6" ht="15" hidden="1" customHeight="1"/>
    <row r="1876" spans="1:6" ht="0" hidden="1" customHeight="1">
      <c r="F1876" s="3"/>
    </row>
    <row r="1877" spans="1:6" ht="0" hidden="1" customHeight="1">
      <c r="E1877" s="359"/>
    </row>
    <row r="1878" spans="1:6" ht="0" hidden="1" customHeight="1">
      <c r="E1878" s="359"/>
    </row>
    <row r="1879" spans="1:6" ht="15" hidden="1" customHeight="1"/>
    <row r="1882" spans="1:6" ht="15" hidden="1" customHeight="1">
      <c r="E1882" s="359"/>
    </row>
    <row r="1884" spans="1:6" s="3" customFormat="1" ht="15" hidden="1" customHeight="1">
      <c r="A1884" s="31"/>
      <c r="B1884" s="7"/>
      <c r="C1884" s="7"/>
      <c r="D1884" s="10"/>
      <c r="E1884" s="358"/>
      <c r="F1884"/>
    </row>
    <row r="1885" spans="1:6" ht="15" hidden="1" customHeight="1">
      <c r="E1885" s="359"/>
    </row>
    <row r="1887" spans="1:6" ht="0" hidden="1" customHeight="1">
      <c r="F1887" s="3"/>
    </row>
    <row r="1888" spans="1:6" ht="18" hidden="1" customHeight="1">
      <c r="E1888" s="359"/>
    </row>
    <row r="1890" spans="5:5" ht="15" hidden="1" customHeight="1"/>
    <row r="1891" spans="5:5" ht="0" hidden="1" customHeight="1"/>
    <row r="1893" spans="5:5" ht="0" hidden="1" customHeight="1">
      <c r="E1893" s="359"/>
    </row>
    <row r="1897" spans="5:5" ht="15" hidden="1" customHeight="1"/>
    <row r="1898" spans="5:5" ht="15" hidden="1" customHeight="1"/>
    <row r="1900" spans="5:5" ht="0" hidden="1" customHeight="1">
      <c r="E1900" s="359"/>
    </row>
    <row r="1901" spans="5:5" ht="0" hidden="1" customHeight="1">
      <c r="E1901" s="359"/>
    </row>
    <row r="1904" spans="5:5" ht="15" hidden="1" customHeight="1"/>
    <row r="1907" spans="1:6" ht="0" hidden="1" customHeight="1">
      <c r="E1907" s="359"/>
    </row>
    <row r="1914" spans="1:6" s="3" customFormat="1" ht="15" hidden="1" customHeight="1">
      <c r="A1914" s="31"/>
      <c r="B1914" s="7"/>
      <c r="C1914" s="7"/>
      <c r="D1914" s="10"/>
      <c r="E1914" s="358"/>
      <c r="F1914"/>
    </row>
    <row r="1915" spans="1:6" ht="15" hidden="1" customHeight="1"/>
    <row r="1917" spans="1:6" ht="0" hidden="1" customHeight="1">
      <c r="F1917" s="3"/>
    </row>
    <row r="1918" spans="1:6" ht="0" hidden="1" customHeight="1">
      <c r="E1918" s="359"/>
    </row>
    <row r="1919" spans="1:6" ht="18" hidden="1" customHeight="1"/>
    <row r="1922" spans="1:6" ht="0" hidden="1" customHeight="1"/>
    <row r="1928" spans="1:6" s="3" customFormat="1" ht="15" hidden="1" customHeight="1">
      <c r="A1928" s="31"/>
      <c r="B1928" s="7"/>
      <c r="C1928" s="7"/>
      <c r="D1928" s="10"/>
      <c r="E1928" s="358"/>
      <c r="F1928"/>
    </row>
    <row r="1929" spans="1:6" s="3" customFormat="1" ht="15" hidden="1" customHeight="1">
      <c r="A1929" s="31"/>
      <c r="B1929" s="7"/>
      <c r="C1929" s="7"/>
      <c r="D1929" s="10"/>
      <c r="E1929" s="358"/>
      <c r="F1929"/>
    </row>
    <row r="1930" spans="1:6" s="3" customFormat="1" ht="15" hidden="1" customHeight="1">
      <c r="A1930" s="31"/>
      <c r="B1930" s="7"/>
      <c r="C1930" s="7"/>
      <c r="D1930" s="10"/>
      <c r="E1930" s="358"/>
      <c r="F1930"/>
    </row>
    <row r="1931" spans="1:6" s="3" customFormat="1" ht="15" hidden="1" customHeight="1">
      <c r="A1931" s="31"/>
      <c r="B1931" s="7"/>
      <c r="C1931" s="7"/>
      <c r="D1931" s="10"/>
      <c r="E1931" s="358"/>
    </row>
    <row r="1932" spans="1:6" s="3" customFormat="1" ht="15" hidden="1" customHeight="1">
      <c r="A1932" s="31"/>
      <c r="B1932" s="7"/>
      <c r="C1932" s="7"/>
      <c r="D1932" s="10"/>
      <c r="E1932" s="358"/>
    </row>
    <row r="1933" spans="1:6" s="3" customFormat="1" ht="15" hidden="1" customHeight="1">
      <c r="A1933" s="31"/>
      <c r="B1933" s="7"/>
      <c r="C1933" s="7"/>
      <c r="D1933" s="10"/>
      <c r="E1933" s="358"/>
    </row>
    <row r="1934" spans="1:6" s="3" customFormat="1" ht="15" hidden="1" customHeight="1">
      <c r="A1934" s="31"/>
      <c r="B1934" s="7"/>
      <c r="C1934" s="7"/>
      <c r="D1934" s="10"/>
      <c r="E1934" s="358"/>
    </row>
    <row r="1935" spans="1:6" s="3" customFormat="1" ht="15" hidden="1" customHeight="1">
      <c r="A1935" s="31"/>
      <c r="B1935" s="7"/>
      <c r="C1935" s="7"/>
      <c r="D1935" s="10"/>
      <c r="E1935" s="358"/>
    </row>
    <row r="1936" spans="1:6" s="3" customFormat="1" ht="15" hidden="1" customHeight="1">
      <c r="A1936" s="31"/>
      <c r="B1936" s="7"/>
      <c r="C1936" s="7"/>
      <c r="D1936" s="10"/>
      <c r="E1936" s="358"/>
    </row>
    <row r="1937" spans="1:6" s="3" customFormat="1" ht="15" hidden="1" customHeight="1">
      <c r="A1937" s="31"/>
      <c r="B1937" s="7"/>
      <c r="C1937" s="7"/>
      <c r="D1937" s="10"/>
      <c r="E1937" s="358"/>
    </row>
    <row r="1938" spans="1:6" s="3" customFormat="1" ht="15" hidden="1" customHeight="1">
      <c r="A1938" s="31"/>
      <c r="B1938" s="7"/>
      <c r="C1938" s="7"/>
      <c r="D1938" s="10"/>
      <c r="E1938" s="358"/>
    </row>
    <row r="1939" spans="1:6" ht="0" hidden="1" customHeight="1">
      <c r="F1939" s="3"/>
    </row>
    <row r="1940" spans="1:6" s="1" customFormat="1" ht="14.4" hidden="1">
      <c r="A1940" s="31"/>
      <c r="B1940" s="7"/>
      <c r="C1940" s="7"/>
      <c r="D1940" s="10"/>
      <c r="E1940" s="358"/>
      <c r="F1940" s="3"/>
    </row>
    <row r="1941" spans="1:6" ht="0" hidden="1" customHeight="1">
      <c r="F1941" s="3"/>
    </row>
    <row r="1943" spans="1:6" ht="0" hidden="1" customHeight="1">
      <c r="F1943" s="1"/>
    </row>
    <row r="1945" spans="1:6" ht="15" hidden="1" customHeight="1"/>
    <row r="1948" spans="1:6" ht="0" hidden="1" customHeight="1">
      <c r="E1948" s="359"/>
    </row>
    <row r="1950" spans="1:6" s="3" customFormat="1" ht="15" hidden="1" customHeight="1">
      <c r="A1950" s="31"/>
      <c r="B1950" s="7"/>
      <c r="C1950" s="7"/>
      <c r="D1950" s="10"/>
      <c r="E1950" s="358"/>
      <c r="F1950"/>
    </row>
    <row r="1951" spans="1:6" s="3" customFormat="1" ht="15" hidden="1" customHeight="1">
      <c r="A1951" s="31"/>
      <c r="B1951" s="7"/>
      <c r="C1951" s="7"/>
      <c r="D1951" s="10"/>
      <c r="E1951" s="358"/>
      <c r="F1951"/>
    </row>
    <row r="1952" spans="1:6" s="3" customFormat="1" ht="15" hidden="1" customHeight="1">
      <c r="A1952" s="31"/>
      <c r="B1952" s="7"/>
      <c r="C1952" s="7"/>
      <c r="D1952" s="10"/>
      <c r="E1952" s="358"/>
      <c r="F1952"/>
    </row>
    <row r="1953" spans="1:6" ht="0" hidden="1" customHeight="1">
      <c r="F1953" s="3"/>
    </row>
    <row r="1954" spans="1:6" ht="0" hidden="1" customHeight="1">
      <c r="F1954" s="3"/>
    </row>
    <row r="1955" spans="1:6" ht="0" hidden="1" customHeight="1">
      <c r="F1955" s="3"/>
    </row>
    <row r="1959" spans="1:6" ht="15" hidden="1" customHeight="1"/>
    <row r="1960" spans="1:6" ht="15" hidden="1" customHeight="1"/>
    <row r="1961" spans="1:6" ht="15" hidden="1" customHeight="1"/>
    <row r="1962" spans="1:6" ht="15" hidden="1" customHeight="1">
      <c r="E1962" s="359"/>
    </row>
    <row r="1963" spans="1:6" ht="15" hidden="1" customHeight="1">
      <c r="E1963" s="359"/>
    </row>
    <row r="1964" spans="1:6" ht="15" hidden="1" customHeight="1">
      <c r="E1964" s="359"/>
    </row>
    <row r="1965" spans="1:6" ht="15" hidden="1" customHeight="1">
      <c r="E1965" s="359"/>
    </row>
    <row r="1966" spans="1:6" s="3" customFormat="1" ht="15" hidden="1" customHeight="1">
      <c r="A1966" s="31"/>
      <c r="B1966" s="7"/>
      <c r="C1966" s="7"/>
      <c r="D1966" s="10"/>
      <c r="E1966" s="359"/>
      <c r="F1966"/>
    </row>
    <row r="1967" spans="1:6" s="3" customFormat="1" ht="15" hidden="1" customHeight="1">
      <c r="A1967" s="31"/>
      <c r="B1967" s="7"/>
      <c r="C1967" s="7"/>
      <c r="D1967" s="10"/>
      <c r="E1967" s="359"/>
      <c r="F1967"/>
    </row>
    <row r="1968" spans="1:6" s="3" customFormat="1" ht="15" hidden="1" customHeight="1">
      <c r="A1968" s="31"/>
      <c r="B1968" s="7"/>
      <c r="C1968" s="7"/>
      <c r="D1968" s="10"/>
      <c r="E1968" s="359"/>
      <c r="F1968"/>
    </row>
    <row r="1969" spans="1:6" ht="15" hidden="1" customHeight="1">
      <c r="E1969" s="359"/>
      <c r="F1969" s="3"/>
    </row>
    <row r="1970" spans="1:6" ht="0" hidden="1" customHeight="1">
      <c r="E1970" s="359"/>
      <c r="F1970" s="3"/>
    </row>
    <row r="1971" spans="1:6" ht="15" hidden="1" customHeight="1">
      <c r="E1971" s="359"/>
      <c r="F1971" s="3"/>
    </row>
    <row r="1972" spans="1:6" ht="0" hidden="1" customHeight="1">
      <c r="E1972" s="359"/>
    </row>
    <row r="1974" spans="1:6" ht="0" hidden="1" customHeight="1">
      <c r="E1974" s="360"/>
    </row>
    <row r="1977" spans="1:6" s="3" customFormat="1" ht="14.4" hidden="1">
      <c r="A1977" s="31"/>
      <c r="B1977" s="7"/>
      <c r="C1977" s="7"/>
      <c r="D1977" s="10"/>
      <c r="E1977" s="358"/>
      <c r="F1977"/>
    </row>
    <row r="1978" spans="1:6" s="3" customFormat="1" ht="18" hidden="1" customHeight="1">
      <c r="A1978" s="31"/>
      <c r="B1978" s="7"/>
      <c r="C1978" s="7"/>
      <c r="D1978" s="10"/>
      <c r="E1978" s="358"/>
      <c r="F1978"/>
    </row>
    <row r="1980" spans="1:6" ht="0" hidden="1" customHeight="1">
      <c r="F1980" s="3"/>
    </row>
    <row r="1981" spans="1:6" ht="15" hidden="1" customHeight="1">
      <c r="F1981" s="3"/>
    </row>
    <row r="1982" spans="1:6" ht="15" hidden="1" customHeight="1"/>
    <row r="1983" spans="1:6" ht="15" hidden="1" customHeight="1"/>
    <row r="1984" spans="1:6" ht="0" hidden="1" customHeight="1">
      <c r="E1984" s="359"/>
    </row>
    <row r="1985" spans="1:6" ht="0" hidden="1" customHeight="1">
      <c r="E1985" s="359"/>
    </row>
    <row r="1986" spans="1:6" s="3" customFormat="1" ht="15" hidden="1" customHeight="1">
      <c r="A1986" s="31"/>
      <c r="B1986" s="7"/>
      <c r="C1986" s="7"/>
      <c r="D1986" s="10"/>
      <c r="E1986" s="359"/>
      <c r="F1986"/>
    </row>
    <row r="1987" spans="1:6" s="3" customFormat="1" ht="15" hidden="1" customHeight="1">
      <c r="A1987" s="31"/>
      <c r="B1987" s="7"/>
      <c r="C1987" s="7"/>
      <c r="D1987" s="10"/>
      <c r="E1987" s="358"/>
      <c r="F1987"/>
    </row>
    <row r="1988" spans="1:6" s="3" customFormat="1" ht="15" hidden="1" customHeight="1">
      <c r="A1988" s="31"/>
      <c r="B1988" s="7"/>
      <c r="C1988" s="7"/>
      <c r="D1988" s="10"/>
      <c r="E1988" s="358"/>
      <c r="F1988"/>
    </row>
    <row r="1989" spans="1:6" s="3" customFormat="1" ht="15" hidden="1" customHeight="1">
      <c r="A1989" s="31"/>
      <c r="B1989" s="7"/>
      <c r="C1989" s="7"/>
      <c r="D1989" s="10"/>
      <c r="E1989" s="358"/>
    </row>
    <row r="1990" spans="1:6" ht="0" hidden="1" customHeight="1">
      <c r="F1990" s="3"/>
    </row>
    <row r="1991" spans="1:6" ht="0" hidden="1" customHeight="1">
      <c r="F1991" s="3"/>
    </row>
    <row r="1992" spans="1:6" ht="15" hidden="1" customHeight="1">
      <c r="F1992" s="3"/>
    </row>
    <row r="1993" spans="1:6" ht="15" hidden="1" customHeight="1"/>
    <row r="1994" spans="1:6" ht="15" hidden="1" customHeight="1"/>
    <row r="1995" spans="1:6" ht="15" hidden="1" customHeight="1">
      <c r="E1995" s="359"/>
    </row>
    <row r="1996" spans="1:6" ht="15" hidden="1" customHeight="1">
      <c r="E1996" s="359"/>
    </row>
    <row r="1997" spans="1:6" ht="15" hidden="1" customHeight="1">
      <c r="E1997" s="359"/>
    </row>
    <row r="1998" spans="1:6" ht="15" hidden="1" customHeight="1">
      <c r="E1998" s="359"/>
    </row>
    <row r="1999" spans="1:6" s="3" customFormat="1" ht="15" hidden="1" customHeight="1">
      <c r="A1999" s="31"/>
      <c r="B1999" s="7"/>
      <c r="C1999" s="7"/>
      <c r="D1999" s="10"/>
      <c r="E1999" s="359"/>
      <c r="F1999"/>
    </row>
    <row r="2000" spans="1:6" s="3" customFormat="1" ht="15" hidden="1" customHeight="1">
      <c r="A2000" s="31"/>
      <c r="B2000" s="7"/>
      <c r="C2000" s="7"/>
      <c r="D2000" s="10"/>
      <c r="E2000" s="359"/>
      <c r="F2000"/>
    </row>
    <row r="2001" spans="1:6" s="3" customFormat="1" ht="15" hidden="1" customHeight="1">
      <c r="A2001" s="31"/>
      <c r="B2001" s="7"/>
      <c r="C2001" s="7"/>
      <c r="D2001" s="10"/>
      <c r="E2001" s="359"/>
      <c r="F2001"/>
    </row>
    <row r="2002" spans="1:6" s="3" customFormat="1" ht="15" hidden="1" customHeight="1">
      <c r="A2002" s="31"/>
      <c r="B2002" s="7"/>
      <c r="C2002" s="7"/>
      <c r="D2002" s="10"/>
      <c r="E2002" s="359"/>
    </row>
    <row r="2003" spans="1:6" s="3" customFormat="1" ht="15" hidden="1" customHeight="1">
      <c r="A2003" s="31"/>
      <c r="B2003" s="7"/>
      <c r="C2003" s="7"/>
      <c r="D2003" s="10"/>
      <c r="E2003" s="358"/>
    </row>
    <row r="2004" spans="1:6" ht="0" hidden="1" customHeight="1">
      <c r="F2004" s="3"/>
    </row>
    <row r="2005" spans="1:6" ht="0" hidden="1" customHeight="1">
      <c r="F2005" s="3"/>
    </row>
    <row r="2006" spans="1:6" ht="0" hidden="1" customHeight="1">
      <c r="F2006" s="3"/>
    </row>
    <row r="2008" spans="1:6" ht="15" hidden="1" customHeight="1"/>
    <row r="2009" spans="1:6" ht="15" hidden="1" customHeight="1"/>
    <row r="2011" spans="1:6" ht="0" hidden="1" customHeight="1">
      <c r="E2011" s="359"/>
    </row>
    <row r="2012" spans="1:6" ht="0" hidden="1" customHeight="1">
      <c r="E2012" s="359"/>
    </row>
    <row r="2016" spans="1:6" s="3" customFormat="1" ht="15" hidden="1" customHeight="1">
      <c r="A2016" s="31"/>
      <c r="B2016" s="7"/>
      <c r="C2016" s="7"/>
      <c r="D2016" s="10"/>
      <c r="E2016" s="358"/>
      <c r="F2016"/>
    </row>
    <row r="2017" spans="1:6" s="3" customFormat="1" ht="15" hidden="1" customHeight="1">
      <c r="A2017" s="31"/>
      <c r="B2017" s="7"/>
      <c r="C2017" s="7"/>
      <c r="D2017" s="10"/>
      <c r="E2017" s="358"/>
      <c r="F2017"/>
    </row>
    <row r="2018" spans="1:6" ht="15" hidden="1" customHeight="1"/>
    <row r="2019" spans="1:6" ht="15" hidden="1" customHeight="1">
      <c r="F2019" s="3"/>
    </row>
    <row r="2020" spans="1:6" ht="15" hidden="1" customHeight="1">
      <c r="E2020" s="359"/>
      <c r="F2020" s="3"/>
    </row>
    <row r="2021" spans="1:6" ht="0" hidden="1" customHeight="1">
      <c r="E2021" s="359"/>
    </row>
    <row r="2022" spans="1:6" ht="0" hidden="1" customHeight="1">
      <c r="E2022" s="359"/>
    </row>
    <row r="2023" spans="1:6" ht="0" hidden="1" customHeight="1">
      <c r="E2023" s="359"/>
    </row>
    <row r="2027" spans="1:6" s="3" customFormat="1" ht="15" hidden="1" customHeight="1">
      <c r="A2027" s="31"/>
      <c r="B2027" s="7"/>
      <c r="C2027" s="7"/>
      <c r="D2027" s="10"/>
      <c r="E2027" s="358"/>
      <c r="F2027"/>
    </row>
    <row r="2028" spans="1:6" s="3" customFormat="1" ht="15" hidden="1" customHeight="1">
      <c r="A2028" s="31"/>
      <c r="B2028" s="7"/>
      <c r="C2028" s="7"/>
      <c r="D2028" s="10"/>
      <c r="E2028" s="358"/>
      <c r="F2028"/>
    </row>
    <row r="2030" spans="1:6" ht="15" hidden="1" customHeight="1">
      <c r="F2030" s="3"/>
    </row>
    <row r="2031" spans="1:6" ht="15" hidden="1" customHeight="1">
      <c r="F2031" s="3"/>
    </row>
    <row r="2032" spans="1:6" ht="15" hidden="1" customHeight="1"/>
    <row r="2033" spans="1:6" ht="15" hidden="1" customHeight="1">
      <c r="E2033" s="359"/>
    </row>
    <row r="2034" spans="1:6" ht="0" hidden="1" customHeight="1">
      <c r="E2034" s="359"/>
    </row>
    <row r="2035" spans="1:6" ht="0" hidden="1" customHeight="1">
      <c r="E2035" s="359"/>
    </row>
    <row r="2036" spans="1:6" ht="0" hidden="1" customHeight="1">
      <c r="E2036" s="359"/>
    </row>
    <row r="2040" spans="1:6" s="1" customFormat="1" ht="15" hidden="1" customHeight="1">
      <c r="A2040" s="31"/>
      <c r="B2040" s="7"/>
      <c r="C2040" s="7"/>
      <c r="D2040" s="10"/>
      <c r="E2040" s="358"/>
      <c r="F2040"/>
    </row>
    <row r="2041" spans="1:6" ht="15" hidden="1" customHeight="1"/>
    <row r="2043" spans="1:6" ht="0" hidden="1" customHeight="1">
      <c r="F2043" s="1"/>
    </row>
    <row r="2044" spans="1:6" ht="0" hidden="1" customHeight="1">
      <c r="E2044" s="359"/>
    </row>
    <row r="2047" spans="1:6" ht="15" hidden="1" customHeight="1"/>
    <row r="2048" spans="1:6" s="3" customFormat="1" ht="15" hidden="1" customHeight="1">
      <c r="A2048" s="31"/>
      <c r="B2048" s="7"/>
      <c r="C2048" s="7"/>
      <c r="D2048" s="10"/>
      <c r="E2048" s="358"/>
      <c r="F2048"/>
    </row>
    <row r="2049" spans="1:6" s="3" customFormat="1" ht="15" hidden="1" customHeight="1">
      <c r="A2049" s="31"/>
      <c r="B2049" s="7"/>
      <c r="C2049" s="7"/>
      <c r="D2049" s="10"/>
      <c r="E2049" s="358"/>
      <c r="F2049"/>
    </row>
    <row r="2050" spans="1:6" ht="0" hidden="1" customHeight="1">
      <c r="E2050" s="359"/>
    </row>
    <row r="2051" spans="1:6" ht="0" hidden="1" customHeight="1">
      <c r="E2051" s="359"/>
      <c r="F2051" s="3"/>
    </row>
    <row r="2052" spans="1:6" ht="0" hidden="1" customHeight="1">
      <c r="F2052" s="3"/>
    </row>
    <row r="2058" spans="1:6" ht="15" hidden="1" customHeight="1"/>
    <row r="2059" spans="1:6" ht="15" hidden="1" customHeight="1"/>
    <row r="2060" spans="1:6" s="3" customFormat="1" ht="15" hidden="1" customHeight="1">
      <c r="A2060" s="31"/>
      <c r="B2060" s="7"/>
      <c r="C2060" s="7"/>
      <c r="D2060" s="10"/>
      <c r="E2060" s="358"/>
      <c r="F2060"/>
    </row>
    <row r="2061" spans="1:6" s="3" customFormat="1" ht="15" hidden="1" customHeight="1">
      <c r="A2061" s="31"/>
      <c r="B2061" s="7"/>
      <c r="C2061" s="7"/>
      <c r="D2061" s="10"/>
      <c r="E2061" s="359"/>
      <c r="F2061"/>
    </row>
    <row r="2062" spans="1:6" s="3" customFormat="1" ht="15" hidden="1" customHeight="1">
      <c r="A2062" s="31"/>
      <c r="B2062" s="7"/>
      <c r="C2062" s="7"/>
      <c r="D2062" s="10"/>
      <c r="E2062" s="359"/>
      <c r="F2062"/>
    </row>
    <row r="2063" spans="1:6" s="3" customFormat="1" ht="15" hidden="1" customHeight="1">
      <c r="A2063" s="31"/>
      <c r="B2063" s="7"/>
      <c r="C2063" s="7"/>
      <c r="D2063" s="10"/>
      <c r="E2063" s="358"/>
    </row>
    <row r="2064" spans="1:6" ht="0" hidden="1" customHeight="1">
      <c r="F2064" s="3"/>
    </row>
    <row r="2065" spans="1:6" ht="0" hidden="1" customHeight="1">
      <c r="F2065" s="3"/>
    </row>
    <row r="2066" spans="1:6" ht="0" hidden="1" customHeight="1">
      <c r="F2066" s="3"/>
    </row>
    <row r="2071" spans="1:6" ht="15" hidden="1" customHeight="1"/>
    <row r="2074" spans="1:6" s="3" customFormat="1" ht="15" hidden="1" customHeight="1">
      <c r="A2074" s="31"/>
      <c r="B2074" s="7"/>
      <c r="C2074" s="7"/>
      <c r="D2074" s="10"/>
      <c r="E2074" s="360"/>
      <c r="F2074"/>
    </row>
    <row r="2077" spans="1:6" ht="0" hidden="1" customHeight="1">
      <c r="F2077" s="3"/>
    </row>
    <row r="2079" spans="1:6" ht="15" hidden="1" customHeight="1"/>
    <row r="2080" spans="1:6" ht="15" hidden="1" customHeight="1"/>
    <row r="2082" spans="1:6" ht="0" hidden="1" customHeight="1">
      <c r="E2082" s="359"/>
    </row>
    <row r="2083" spans="1:6" ht="0" hidden="1" customHeight="1">
      <c r="E2083" s="359"/>
    </row>
    <row r="2085" spans="1:6" s="3" customFormat="1" ht="15" hidden="1" customHeight="1">
      <c r="A2085" s="31"/>
      <c r="B2085" s="7"/>
      <c r="C2085" s="7"/>
      <c r="D2085" s="10"/>
      <c r="E2085" s="358"/>
      <c r="F2085"/>
    </row>
    <row r="2088" spans="1:6" ht="0" hidden="1" customHeight="1">
      <c r="F2088" s="3"/>
    </row>
    <row r="2091" spans="1:6" ht="15" hidden="1" customHeight="1"/>
    <row r="2092" spans="1:6" ht="15" hidden="1" customHeight="1"/>
    <row r="2093" spans="1:6" ht="15" hidden="1" customHeight="1"/>
    <row r="2094" spans="1:6" ht="15" hidden="1" customHeight="1">
      <c r="E2094" s="359"/>
    </row>
    <row r="2095" spans="1:6" ht="0" hidden="1" customHeight="1">
      <c r="E2095" s="359"/>
    </row>
    <row r="2096" spans="1:6" ht="0" hidden="1" customHeight="1">
      <c r="E2096" s="359"/>
    </row>
    <row r="2097" spans="1:6" ht="0" hidden="1" customHeight="1">
      <c r="E2097" s="359"/>
    </row>
    <row r="2101" spans="1:6" s="3" customFormat="1" ht="15" hidden="1" customHeight="1">
      <c r="A2101" s="31"/>
      <c r="B2101" s="7"/>
      <c r="C2101" s="7"/>
      <c r="D2101" s="10"/>
      <c r="E2101" s="358"/>
      <c r="F2101"/>
    </row>
    <row r="2104" spans="1:6" ht="0" hidden="1" customHeight="1">
      <c r="F2104" s="3"/>
    </row>
    <row r="2105" spans="1:6" ht="15" hidden="1" customHeight="1"/>
    <row r="2108" spans="1:6" ht="0" hidden="1" customHeight="1">
      <c r="E2108" s="359"/>
    </row>
    <row r="2110" spans="1:6" s="3" customFormat="1" ht="15" hidden="1" customHeight="1">
      <c r="A2110" s="31"/>
      <c r="B2110" s="7"/>
      <c r="C2110" s="7"/>
      <c r="D2110" s="10"/>
      <c r="E2110" s="358"/>
      <c r="F2110"/>
    </row>
    <row r="2111" spans="1:6" s="3" customFormat="1" ht="15" hidden="1" customHeight="1">
      <c r="A2111" s="31"/>
      <c r="B2111" s="7"/>
      <c r="C2111" s="7"/>
      <c r="D2111" s="10"/>
      <c r="E2111" s="358"/>
      <c r="F2111"/>
    </row>
    <row r="2112" spans="1:6" s="3" customFormat="1" ht="15" hidden="1" customHeight="1">
      <c r="A2112" s="31"/>
      <c r="B2112" s="7"/>
      <c r="C2112" s="7"/>
      <c r="D2112" s="10"/>
      <c r="E2112" s="358"/>
      <c r="F2112"/>
    </row>
    <row r="2113" spans="1:6" s="3" customFormat="1" ht="15" hidden="1" customHeight="1">
      <c r="A2113" s="31"/>
      <c r="B2113" s="7"/>
      <c r="C2113" s="7"/>
      <c r="D2113" s="10"/>
      <c r="E2113" s="358"/>
    </row>
    <row r="2114" spans="1:6" ht="0" hidden="1" customHeight="1">
      <c r="F2114" s="3"/>
    </row>
    <row r="2115" spans="1:6" ht="0" hidden="1" customHeight="1">
      <c r="F2115" s="3"/>
    </row>
    <row r="2116" spans="1:6" ht="15" hidden="1" customHeight="1">
      <c r="F2116" s="3"/>
    </row>
    <row r="2119" spans="1:6" ht="0" hidden="1" customHeight="1">
      <c r="E2119" s="359"/>
    </row>
    <row r="2123" spans="1:6" s="3" customFormat="1" ht="15" hidden="1" customHeight="1">
      <c r="A2123" s="31"/>
      <c r="B2123" s="7"/>
      <c r="C2123" s="7"/>
      <c r="D2123" s="10"/>
      <c r="E2123" s="358"/>
      <c r="F2123"/>
    </row>
    <row r="2125" spans="1:6" s="3" customFormat="1" ht="14.4" hidden="1">
      <c r="A2125" s="31"/>
      <c r="B2125" s="7"/>
      <c r="C2125" s="7"/>
      <c r="D2125" s="10"/>
      <c r="E2125" s="358"/>
      <c r="F2125"/>
    </row>
    <row r="2126" spans="1:6" ht="0" hidden="1" customHeight="1">
      <c r="F2126" s="3"/>
    </row>
    <row r="2128" spans="1:6" ht="0" hidden="1" customHeight="1">
      <c r="F2128" s="3"/>
    </row>
    <row r="2132" spans="1:6" ht="15" hidden="1" customHeight="1"/>
    <row r="2133" spans="1:6" s="3" customFormat="1" ht="15" hidden="1" customHeight="1">
      <c r="A2133" s="31"/>
      <c r="B2133" s="7"/>
      <c r="C2133" s="7"/>
      <c r="D2133" s="10"/>
      <c r="E2133" s="358"/>
      <c r="F2133"/>
    </row>
    <row r="2134" spans="1:6" s="3" customFormat="1" ht="15" hidden="1" customHeight="1">
      <c r="A2134" s="31"/>
      <c r="B2134" s="7"/>
      <c r="C2134" s="7"/>
      <c r="D2134" s="10"/>
      <c r="E2134" s="358"/>
      <c r="F2134"/>
    </row>
    <row r="2135" spans="1:6" ht="0" hidden="1" customHeight="1">
      <c r="E2135" s="359"/>
    </row>
    <row r="2136" spans="1:6" ht="0" hidden="1" customHeight="1">
      <c r="F2136" s="3"/>
    </row>
    <row r="2137" spans="1:6" ht="0" hidden="1" customHeight="1">
      <c r="F2137" s="3"/>
    </row>
    <row r="2141" spans="1:6" ht="15" hidden="1" customHeight="1"/>
    <row r="2142" spans="1:6" ht="15" hidden="1" customHeight="1"/>
    <row r="2143" spans="1:6" s="3" customFormat="1" ht="15" hidden="1" customHeight="1">
      <c r="A2143" s="31"/>
      <c r="B2143" s="7"/>
      <c r="C2143" s="7"/>
      <c r="D2143" s="10"/>
      <c r="E2143" s="358"/>
      <c r="F2143"/>
    </row>
    <row r="2144" spans="1:6" s="3" customFormat="1" ht="15" hidden="1" customHeight="1">
      <c r="A2144" s="31"/>
      <c r="B2144" s="7"/>
      <c r="C2144" s="7"/>
      <c r="D2144" s="10"/>
      <c r="E2144" s="359"/>
      <c r="F2144"/>
    </row>
    <row r="2145" spans="1:6" s="3" customFormat="1" ht="15" hidden="1" customHeight="1">
      <c r="A2145" s="31"/>
      <c r="B2145" s="7"/>
      <c r="C2145" s="7"/>
      <c r="D2145" s="10"/>
      <c r="E2145" s="359"/>
      <c r="F2145"/>
    </row>
    <row r="2146" spans="1:6" ht="0" hidden="1" customHeight="1">
      <c r="E2146" s="359"/>
      <c r="F2146" s="3"/>
    </row>
    <row r="2147" spans="1:6" s="3" customFormat="1" ht="15" hidden="1" customHeight="1">
      <c r="A2147" s="31"/>
      <c r="B2147" s="7"/>
      <c r="C2147" s="7"/>
      <c r="D2147" s="10"/>
      <c r="E2147" s="359"/>
    </row>
    <row r="2148" spans="1:6" ht="0" hidden="1" customHeight="1">
      <c r="F2148" s="3"/>
    </row>
    <row r="2150" spans="1:6" ht="0" hidden="1" customHeight="1">
      <c r="F2150" s="3"/>
    </row>
    <row r="2154" spans="1:6" ht="15" hidden="1" customHeight="1"/>
    <row r="2155" spans="1:6" s="3" customFormat="1" ht="15" hidden="1" customHeight="1">
      <c r="A2155" s="31"/>
      <c r="B2155" s="7"/>
      <c r="C2155" s="7"/>
      <c r="D2155" s="10"/>
      <c r="E2155" s="358"/>
      <c r="F2155"/>
    </row>
    <row r="2156" spans="1:6" s="3" customFormat="1" ht="15" hidden="1" customHeight="1">
      <c r="A2156" s="31"/>
      <c r="B2156" s="7"/>
      <c r="C2156" s="7"/>
      <c r="D2156" s="10"/>
      <c r="E2156" s="358"/>
      <c r="F2156"/>
    </row>
    <row r="2157" spans="1:6" ht="0" hidden="1" customHeight="1">
      <c r="E2157" s="359"/>
    </row>
    <row r="2158" spans="1:6" ht="0" hidden="1" customHeight="1">
      <c r="F2158" s="3"/>
    </row>
    <row r="2159" spans="1:6" ht="14.4" hidden="1">
      <c r="E2159" s="359"/>
      <c r="F2159" s="3"/>
    </row>
    <row r="2160" spans="1:6" ht="14.4" hidden="1"/>
    <row r="2161" spans="1:6" ht="14.4" hidden="1"/>
    <row r="2162" spans="1:6" ht="0" hidden="1" customHeight="1"/>
    <row r="2163" spans="1:6" ht="0" hidden="1" customHeight="1"/>
    <row r="2164" spans="1:6" ht="15" hidden="1" customHeight="1"/>
    <row r="2165" spans="1:6" ht="15" hidden="1" customHeight="1"/>
    <row r="2167" spans="1:6" ht="0" hidden="1" customHeight="1">
      <c r="E2167" s="359"/>
    </row>
    <row r="2168" spans="1:6" ht="0" hidden="1" customHeight="1">
      <c r="E2168" s="359"/>
    </row>
    <row r="2169" spans="1:6" s="3" customFormat="1" ht="15" hidden="1" customHeight="1">
      <c r="A2169" s="31"/>
      <c r="B2169" s="7"/>
      <c r="C2169" s="7"/>
      <c r="D2169" s="10"/>
      <c r="E2169" s="358"/>
      <c r="F2169"/>
    </row>
    <row r="2170" spans="1:6" s="3" customFormat="1" ht="15" hidden="1" customHeight="1">
      <c r="A2170" s="31"/>
      <c r="B2170" s="7"/>
      <c r="C2170" s="7"/>
      <c r="D2170" s="10"/>
      <c r="E2170" s="358"/>
      <c r="F2170"/>
    </row>
    <row r="2172" spans="1:6" ht="0" hidden="1" customHeight="1">
      <c r="F2172" s="3"/>
    </row>
    <row r="2173" spans="1:6" ht="0" hidden="1" customHeight="1">
      <c r="F2173" s="3"/>
    </row>
    <row r="2174" spans="1:6" ht="15" hidden="1" customHeight="1"/>
    <row r="2175" spans="1:6" ht="15" hidden="1" customHeight="1"/>
    <row r="2176" spans="1:6" ht="15" hidden="1" customHeight="1"/>
    <row r="2177" spans="1:6" ht="0" hidden="1" customHeight="1">
      <c r="E2177" s="359"/>
    </row>
    <row r="2178" spans="1:6" ht="15" hidden="1" customHeight="1">
      <c r="E2178" s="359"/>
    </row>
    <row r="2179" spans="1:6" ht="0" hidden="1" customHeight="1">
      <c r="E2179" s="359"/>
    </row>
    <row r="2181" spans="1:6" s="3" customFormat="1" ht="15" hidden="1" customHeight="1">
      <c r="A2181" s="31"/>
      <c r="B2181" s="7"/>
      <c r="C2181" s="7"/>
      <c r="D2181" s="10"/>
      <c r="E2181" s="359"/>
      <c r="F2181"/>
    </row>
    <row r="2182" spans="1:6" s="3" customFormat="1" ht="15" hidden="1" customHeight="1">
      <c r="A2182" s="31"/>
      <c r="B2182" s="7"/>
      <c r="C2182" s="7"/>
      <c r="D2182" s="10"/>
      <c r="E2182" s="358"/>
      <c r="F2182"/>
    </row>
    <row r="2183" spans="1:6" s="3" customFormat="1" ht="15" hidden="1" customHeight="1">
      <c r="A2183" s="31"/>
      <c r="B2183" s="7"/>
      <c r="C2183" s="7"/>
      <c r="D2183" s="10"/>
      <c r="E2183" s="358"/>
      <c r="F2183"/>
    </row>
    <row r="2184" spans="1:6" s="3" customFormat="1" ht="15" hidden="1" customHeight="1">
      <c r="A2184" s="31"/>
      <c r="B2184" s="7"/>
      <c r="C2184" s="7"/>
      <c r="D2184" s="10"/>
      <c r="E2184" s="358"/>
    </row>
    <row r="2185" spans="1:6" ht="0" hidden="1" customHeight="1">
      <c r="F2185" s="3"/>
    </row>
    <row r="2186" spans="1:6" ht="15" hidden="1" customHeight="1">
      <c r="F2186" s="3"/>
    </row>
    <row r="2187" spans="1:6" ht="15" hidden="1" customHeight="1">
      <c r="F2187" s="3"/>
    </row>
    <row r="2189" spans="1:6" ht="0" hidden="1" customHeight="1">
      <c r="E2189" s="359"/>
    </row>
    <row r="2190" spans="1:6" ht="0" hidden="1" customHeight="1">
      <c r="E2190" s="359"/>
    </row>
    <row r="2191" spans="1:6" s="3" customFormat="1" ht="15" hidden="1" customHeight="1">
      <c r="A2191" s="31"/>
      <c r="B2191" s="7"/>
      <c r="C2191" s="7"/>
      <c r="D2191" s="10"/>
      <c r="E2191" s="358"/>
      <c r="F2191"/>
    </row>
    <row r="2192" spans="1:6" s="3" customFormat="1" ht="15" hidden="1" customHeight="1">
      <c r="A2192" s="31"/>
      <c r="B2192" s="7"/>
      <c r="C2192" s="7"/>
      <c r="D2192" s="10"/>
      <c r="E2192" s="358"/>
      <c r="F2192"/>
    </row>
    <row r="2193" spans="1:6" s="3" customFormat="1" ht="15" hidden="1" customHeight="1">
      <c r="A2193" s="31"/>
      <c r="B2193" s="7"/>
      <c r="C2193" s="7"/>
      <c r="D2193" s="10"/>
      <c r="E2193" s="358"/>
      <c r="F2193"/>
    </row>
    <row r="2194" spans="1:6" s="3" customFormat="1" ht="15" hidden="1" customHeight="1">
      <c r="A2194" s="31"/>
      <c r="B2194" s="7"/>
      <c r="C2194" s="7"/>
      <c r="D2194" s="10"/>
      <c r="E2194" s="358"/>
    </row>
    <row r="2195" spans="1:6" ht="0" hidden="1" customHeight="1">
      <c r="F2195" s="3"/>
    </row>
    <row r="2196" spans="1:6" ht="0" hidden="1" customHeight="1">
      <c r="F2196" s="3"/>
    </row>
    <row r="2197" spans="1:6" ht="0" hidden="1" customHeight="1">
      <c r="F2197" s="3"/>
    </row>
    <row r="2200" spans="1:6" ht="15" hidden="1" customHeight="1"/>
    <row r="2201" spans="1:6" ht="15" hidden="1" customHeight="1"/>
    <row r="2203" spans="1:6" s="3" customFormat="1" ht="15" hidden="1" customHeight="1">
      <c r="A2203" s="31"/>
      <c r="B2203" s="7"/>
      <c r="C2203" s="7"/>
      <c r="D2203" s="10"/>
      <c r="E2203" s="359"/>
      <c r="F2203"/>
    </row>
    <row r="2204" spans="1:6" ht="0" hidden="1" customHeight="1">
      <c r="E2204" s="359"/>
    </row>
    <row r="2205" spans="1:6" s="3" customFormat="1" ht="14.4" hidden="1">
      <c r="A2205" s="31"/>
      <c r="B2205" s="7"/>
      <c r="C2205" s="7"/>
      <c r="D2205" s="10"/>
      <c r="E2205" s="358"/>
      <c r="F2205"/>
    </row>
    <row r="2206" spans="1:6" ht="0" hidden="1" customHeight="1">
      <c r="F2206" s="3"/>
    </row>
    <row r="2208" spans="1:6" ht="0" hidden="1" customHeight="1">
      <c r="F2208" s="3"/>
    </row>
    <row r="2212" spans="1:6" ht="15" hidden="1" customHeight="1"/>
    <row r="2213" spans="1:6" ht="15" hidden="1" customHeight="1"/>
    <row r="2214" spans="1:6" ht="15" hidden="1" customHeight="1"/>
    <row r="2215" spans="1:6" s="3" customFormat="1" ht="15" hidden="1" customHeight="1">
      <c r="A2215" s="31"/>
      <c r="B2215" s="7"/>
      <c r="C2215" s="7"/>
      <c r="D2215" s="10"/>
      <c r="E2215" s="359"/>
      <c r="F2215"/>
    </row>
    <row r="2216" spans="1:6" s="3" customFormat="1" ht="15" hidden="1" customHeight="1">
      <c r="A2216" s="31"/>
      <c r="B2216" s="7"/>
      <c r="C2216" s="7"/>
      <c r="D2216" s="10"/>
      <c r="E2216" s="359"/>
      <c r="F2216"/>
    </row>
    <row r="2217" spans="1:6" ht="0" hidden="1" customHeight="1">
      <c r="E2217" s="359"/>
    </row>
    <row r="2218" spans="1:6" ht="0" hidden="1" customHeight="1">
      <c r="E2218" s="359"/>
      <c r="F2218" s="3"/>
    </row>
    <row r="2219" spans="1:6" ht="0" hidden="1" customHeight="1">
      <c r="F2219" s="3"/>
    </row>
    <row r="2222" spans="1:6" ht="15" hidden="1" customHeight="1"/>
    <row r="2223" spans="1:6" ht="15" hidden="1" customHeight="1"/>
    <row r="2224" spans="1:6" ht="15" hidden="1" customHeight="1"/>
    <row r="2225" spans="1:6" s="3" customFormat="1" ht="15" hidden="1" customHeight="1">
      <c r="A2225" s="31"/>
      <c r="B2225" s="7"/>
      <c r="C2225" s="7"/>
      <c r="D2225" s="10"/>
      <c r="E2225" s="359"/>
      <c r="F2225"/>
    </row>
    <row r="2226" spans="1:6" s="3" customFormat="1" ht="15" hidden="1" customHeight="1">
      <c r="A2226" s="31"/>
      <c r="B2226" s="7"/>
      <c r="C2226" s="7"/>
      <c r="D2226" s="10"/>
      <c r="E2226" s="359"/>
      <c r="F2226"/>
    </row>
    <row r="2227" spans="1:6" s="3" customFormat="1" ht="15" hidden="1" customHeight="1">
      <c r="A2227" s="31"/>
      <c r="B2227" s="7"/>
      <c r="C2227" s="7"/>
      <c r="D2227" s="10"/>
      <c r="E2227" s="359"/>
      <c r="F2227"/>
    </row>
    <row r="2228" spans="1:6" s="3" customFormat="1" ht="15" hidden="1" customHeight="1">
      <c r="A2228" s="31"/>
      <c r="B2228" s="7"/>
      <c r="C2228" s="7"/>
      <c r="D2228" s="10"/>
      <c r="E2228" s="359"/>
    </row>
    <row r="2229" spans="1:6" s="3" customFormat="1" ht="15" hidden="1" customHeight="1">
      <c r="A2229" s="31"/>
      <c r="B2229" s="7"/>
      <c r="C2229" s="7"/>
      <c r="D2229" s="10"/>
      <c r="E2229" s="358"/>
    </row>
    <row r="2230" spans="1:6" s="3" customFormat="1" ht="15" hidden="1" customHeight="1">
      <c r="A2230" s="31"/>
      <c r="B2230" s="7"/>
      <c r="C2230" s="7"/>
      <c r="D2230" s="10"/>
      <c r="E2230" s="358"/>
    </row>
    <row r="2231" spans="1:6" ht="0" hidden="1" customHeight="1">
      <c r="F2231" s="3"/>
    </row>
    <row r="2232" spans="1:6" ht="0" hidden="1" customHeight="1">
      <c r="F2232" s="3"/>
    </row>
    <row r="2233" spans="1:6" ht="0" hidden="1" customHeight="1">
      <c r="F2233" s="3"/>
    </row>
    <row r="2234" spans="1:6" ht="15" hidden="1" customHeight="1"/>
    <row r="2236" spans="1:6" ht="15" hidden="1" customHeight="1"/>
    <row r="2237" spans="1:6" ht="0" hidden="1" customHeight="1">
      <c r="E2237" s="359"/>
    </row>
    <row r="2239" spans="1:6" ht="0" hidden="1" customHeight="1">
      <c r="E2239" s="359"/>
    </row>
    <row r="2241" spans="1:6" s="3" customFormat="1" ht="15" hidden="1" customHeight="1">
      <c r="A2241" s="31"/>
      <c r="B2241" s="7"/>
      <c r="C2241" s="7"/>
      <c r="D2241" s="10"/>
      <c r="E2241" s="358"/>
      <c r="F2241"/>
    </row>
    <row r="2242" spans="1:6" s="3" customFormat="1" ht="15" hidden="1" customHeight="1">
      <c r="A2242" s="31"/>
      <c r="B2242" s="7"/>
      <c r="C2242" s="7"/>
      <c r="D2242" s="10"/>
      <c r="E2242" s="358"/>
      <c r="F2242"/>
    </row>
    <row r="2243" spans="1:6" s="3" customFormat="1" ht="15" hidden="1" customHeight="1">
      <c r="A2243" s="31"/>
      <c r="B2243" s="7"/>
      <c r="C2243" s="7"/>
      <c r="D2243" s="10"/>
      <c r="E2243" s="358"/>
      <c r="F2243"/>
    </row>
    <row r="2244" spans="1:6" s="3" customFormat="1" ht="15" hidden="1" customHeight="1">
      <c r="A2244" s="31"/>
      <c r="B2244" s="7"/>
      <c r="C2244" s="7"/>
      <c r="D2244" s="10"/>
      <c r="E2244" s="358"/>
    </row>
    <row r="2245" spans="1:6" ht="0" hidden="1" customHeight="1">
      <c r="F2245" s="3"/>
    </row>
    <row r="2246" spans="1:6" ht="15" hidden="1" customHeight="1">
      <c r="F2246" s="3"/>
    </row>
    <row r="2247" spans="1:6" ht="15" hidden="1" customHeight="1">
      <c r="F2247" s="3"/>
    </row>
    <row r="2248" spans="1:6" s="3" customFormat="1" ht="15" hidden="1" customHeight="1">
      <c r="A2248" s="31"/>
      <c r="B2248" s="7"/>
      <c r="C2248" s="7"/>
      <c r="D2248" s="10"/>
      <c r="E2248" s="358"/>
      <c r="F2248"/>
    </row>
    <row r="2249" spans="1:6" ht="0" hidden="1" customHeight="1">
      <c r="E2249" s="359"/>
    </row>
    <row r="2250" spans="1:6" ht="0" hidden="1" customHeight="1">
      <c r="E2250" s="359"/>
    </row>
    <row r="2251" spans="1:6" ht="0" hidden="1" customHeight="1">
      <c r="F2251" s="3"/>
    </row>
    <row r="2256" spans="1:6" ht="15" hidden="1" customHeight="1"/>
    <row r="2257" spans="1:6" s="3" customFormat="1" ht="15" hidden="1" customHeight="1">
      <c r="A2257" s="31"/>
      <c r="B2257" s="7"/>
      <c r="C2257" s="7"/>
      <c r="D2257" s="10"/>
      <c r="E2257" s="358"/>
      <c r="F2257"/>
    </row>
    <row r="2258" spans="1:6" ht="15" hidden="1" customHeight="1"/>
    <row r="2259" spans="1:6" s="3" customFormat="1" ht="14.4" hidden="1">
      <c r="A2259" s="31"/>
      <c r="B2259" s="7"/>
      <c r="C2259" s="7"/>
      <c r="D2259" s="10"/>
      <c r="E2259" s="359"/>
      <c r="F2259"/>
    </row>
    <row r="2260" spans="1:6" ht="0" hidden="1" customHeight="1">
      <c r="E2260" s="359"/>
      <c r="F2260" s="3"/>
    </row>
    <row r="2261" spans="1:6" ht="0" hidden="1" customHeight="1">
      <c r="E2261" s="359"/>
    </row>
    <row r="2262" spans="1:6" ht="0" hidden="1" customHeight="1">
      <c r="E2262" s="359"/>
      <c r="F2262" s="3"/>
    </row>
    <row r="2272" spans="1:6" ht="15" hidden="1" customHeight="1"/>
    <row r="2273" spans="1:6" ht="15" hidden="1" customHeight="1"/>
    <row r="2274" spans="1:6" ht="15" hidden="1" customHeight="1"/>
    <row r="2275" spans="1:6" ht="15" hidden="1" customHeight="1">
      <c r="E2275" s="359"/>
    </row>
    <row r="2276" spans="1:6" ht="0" hidden="1" customHeight="1">
      <c r="E2276" s="359"/>
    </row>
    <row r="2277" spans="1:6" ht="0" hidden="1" customHeight="1">
      <c r="E2277" s="359"/>
    </row>
    <row r="2278" spans="1:6" ht="0" hidden="1" customHeight="1">
      <c r="E2278" s="359"/>
    </row>
    <row r="2284" spans="1:6" s="3" customFormat="1" ht="15" hidden="1" customHeight="1">
      <c r="A2284" s="31"/>
      <c r="B2284" s="7"/>
      <c r="C2284" s="7"/>
      <c r="D2284" s="10"/>
      <c r="E2284" s="358"/>
      <c r="F2284"/>
    </row>
    <row r="2285" spans="1:6" s="3" customFormat="1" ht="15" hidden="1" customHeight="1">
      <c r="A2285" s="31"/>
      <c r="B2285" s="7"/>
      <c r="C2285" s="7"/>
      <c r="D2285" s="10"/>
      <c r="E2285" s="358"/>
      <c r="F2285"/>
    </row>
    <row r="2287" spans="1:6" ht="0" hidden="1" customHeight="1">
      <c r="F2287" s="3"/>
    </row>
    <row r="2288" spans="1:6" ht="15" hidden="1" customHeight="1">
      <c r="F2288" s="3"/>
    </row>
    <row r="2290" spans="1:6" ht="15" hidden="1" customHeight="1"/>
    <row r="2291" spans="1:6" ht="0" hidden="1" customHeight="1">
      <c r="E2291" s="359"/>
    </row>
    <row r="2293" spans="1:6" ht="0" hidden="1" customHeight="1">
      <c r="E2293" s="359"/>
    </row>
    <row r="2296" spans="1:6" s="3" customFormat="1" ht="15" hidden="1" customHeight="1">
      <c r="A2296" s="31"/>
      <c r="B2296" s="7"/>
      <c r="C2296" s="7"/>
      <c r="D2296" s="10"/>
      <c r="E2296" s="358"/>
      <c r="F2296"/>
    </row>
    <row r="2297" spans="1:6" s="3" customFormat="1" ht="15" hidden="1" customHeight="1">
      <c r="A2297" s="31"/>
      <c r="B2297" s="7"/>
      <c r="C2297" s="7"/>
      <c r="D2297" s="10"/>
      <c r="E2297" s="358"/>
      <c r="F2297"/>
    </row>
    <row r="2299" spans="1:6" ht="0" hidden="1" customHeight="1">
      <c r="F2299" s="3"/>
    </row>
    <row r="2300" spans="1:6" ht="0" hidden="1" customHeight="1">
      <c r="F2300" s="3"/>
    </row>
    <row r="2308" spans="1:6" s="3" customFormat="1" ht="15" hidden="1" customHeight="1">
      <c r="A2308" s="31"/>
      <c r="B2308" s="7"/>
      <c r="C2308" s="7"/>
      <c r="D2308" s="10"/>
      <c r="E2308" s="358"/>
      <c r="F2308"/>
    </row>
    <row r="2311" spans="1:6" ht="0" hidden="1" customHeight="1">
      <c r="F2311" s="3"/>
    </row>
    <row r="2316" spans="1:6" ht="15" hidden="1" customHeight="1"/>
    <row r="2319" spans="1:6" ht="0" hidden="1" customHeight="1">
      <c r="E2319" s="359"/>
    </row>
    <row r="2323" spans="1:6" s="3" customFormat="1" ht="15" hidden="1" customHeight="1">
      <c r="A2323" s="31"/>
      <c r="B2323" s="7"/>
      <c r="C2323" s="7"/>
      <c r="D2323" s="10"/>
      <c r="E2323" s="358"/>
      <c r="F2323"/>
    </row>
    <row r="2324" spans="1:6" s="3" customFormat="1" ht="15" hidden="1" customHeight="1">
      <c r="A2324" s="31"/>
      <c r="B2324" s="7"/>
      <c r="C2324" s="7"/>
      <c r="D2324" s="10"/>
      <c r="E2324" s="358"/>
      <c r="F2324"/>
    </row>
    <row r="2326" spans="1:6" ht="0" hidden="1" customHeight="1">
      <c r="F2326" s="3"/>
    </row>
    <row r="2327" spans="1:6" ht="15" hidden="1" customHeight="1">
      <c r="F2327" s="3"/>
    </row>
    <row r="2328" spans="1:6" ht="15" hidden="1" customHeight="1"/>
    <row r="2330" spans="1:6" ht="0" hidden="1" customHeight="1">
      <c r="E2330" s="359"/>
    </row>
    <row r="2331" spans="1:6" ht="0" hidden="1" customHeight="1">
      <c r="E2331" s="359"/>
    </row>
    <row r="2339" spans="1:6" ht="15" hidden="1" customHeight="1"/>
    <row r="2342" spans="1:6" ht="0" hidden="1" customHeight="1">
      <c r="E2342" s="359"/>
    </row>
    <row r="2344" spans="1:6" s="3" customFormat="1" ht="15" hidden="1" customHeight="1">
      <c r="A2344" s="31"/>
      <c r="B2344" s="7"/>
      <c r="C2344" s="7"/>
      <c r="D2344" s="10"/>
      <c r="E2344" s="358"/>
      <c r="F2344"/>
    </row>
    <row r="2345" spans="1:6" s="3" customFormat="1" ht="15" hidden="1" customHeight="1">
      <c r="A2345" s="31"/>
      <c r="B2345" s="7"/>
      <c r="C2345" s="7"/>
      <c r="D2345" s="10"/>
      <c r="E2345" s="358"/>
      <c r="F2345"/>
    </row>
    <row r="2346" spans="1:6" ht="15" hidden="1" customHeight="1"/>
    <row r="2347" spans="1:6" ht="15" hidden="1" customHeight="1">
      <c r="F2347" s="3"/>
    </row>
    <row r="2348" spans="1:6" ht="15" hidden="1" customHeight="1">
      <c r="F2348" s="3"/>
    </row>
    <row r="2349" spans="1:6" ht="15" hidden="1" customHeight="1">
      <c r="E2349" s="359"/>
    </row>
    <row r="2350" spans="1:6" ht="15" hidden="1" customHeight="1">
      <c r="E2350" s="359"/>
    </row>
    <row r="2351" spans="1:6" ht="15" hidden="1" customHeight="1">
      <c r="E2351" s="359"/>
    </row>
    <row r="2352" spans="1:6" ht="15" hidden="1" customHeight="1">
      <c r="E2352" s="359"/>
    </row>
    <row r="2353" spans="1:6" ht="15" hidden="1" customHeight="1">
      <c r="E2353" s="359"/>
    </row>
    <row r="2354" spans="1:6" s="3" customFormat="1" ht="15" hidden="1" customHeight="1">
      <c r="A2354" s="31"/>
      <c r="B2354" s="7"/>
      <c r="C2354" s="7"/>
      <c r="D2354" s="10"/>
      <c r="E2354" s="359"/>
      <c r="F2354"/>
    </row>
    <row r="2355" spans="1:6" s="3" customFormat="1" ht="15" hidden="1" customHeight="1">
      <c r="A2355" s="31"/>
      <c r="B2355" s="7"/>
      <c r="C2355" s="7"/>
      <c r="D2355" s="10"/>
      <c r="E2355" s="359"/>
      <c r="F2355"/>
    </row>
    <row r="2356" spans="1:6" ht="0" hidden="1" customHeight="1">
      <c r="E2356" s="359"/>
    </row>
    <row r="2357" spans="1:6" ht="0" hidden="1" customHeight="1">
      <c r="E2357" s="359"/>
      <c r="F2357" s="3"/>
    </row>
    <row r="2358" spans="1:6" ht="0" hidden="1" customHeight="1">
      <c r="E2358" s="359"/>
      <c r="F2358" s="3"/>
    </row>
    <row r="2363" spans="1:6" s="3" customFormat="1" ht="15" hidden="1" customHeight="1">
      <c r="A2363" s="31"/>
      <c r="B2363" s="7"/>
      <c r="C2363" s="7"/>
      <c r="D2363" s="10"/>
      <c r="E2363" s="358"/>
      <c r="F2363"/>
    </row>
    <row r="2366" spans="1:6" ht="0" hidden="1" customHeight="1">
      <c r="F2366" s="3"/>
    </row>
    <row r="2370" spans="1:6" s="3" customFormat="1" ht="15" hidden="1" customHeight="1">
      <c r="A2370" s="31"/>
      <c r="B2370" s="7"/>
      <c r="C2370" s="7"/>
      <c r="D2370" s="10"/>
      <c r="E2370" s="358"/>
      <c r="F2370"/>
    </row>
    <row r="2371" spans="1:6" s="3" customFormat="1" ht="15" hidden="1" customHeight="1">
      <c r="A2371" s="31"/>
      <c r="B2371" s="7"/>
      <c r="C2371" s="7"/>
      <c r="D2371" s="10"/>
      <c r="E2371" s="358"/>
      <c r="F2371"/>
    </row>
    <row r="2372" spans="1:6" s="3" customFormat="1" ht="15" hidden="1" customHeight="1">
      <c r="A2372" s="31"/>
      <c r="B2372" s="7"/>
      <c r="C2372" s="7"/>
      <c r="D2372" s="10"/>
      <c r="E2372" s="358"/>
      <c r="F2372"/>
    </row>
    <row r="2373" spans="1:6" ht="0" hidden="1" customHeight="1">
      <c r="F2373" s="3"/>
    </row>
    <row r="2374" spans="1:6" ht="0" hidden="1" customHeight="1">
      <c r="F2374" s="3"/>
    </row>
    <row r="2375" spans="1:6" ht="15" hidden="1" customHeight="1">
      <c r="F2375" s="3"/>
    </row>
    <row r="2376" spans="1:6" ht="15" hidden="1" customHeight="1"/>
    <row r="2378" spans="1:6" ht="0" hidden="1" customHeight="1">
      <c r="E2378" s="359"/>
    </row>
    <row r="2379" spans="1:6" s="3" customFormat="1" ht="15" hidden="1" customHeight="1">
      <c r="A2379" s="31"/>
      <c r="B2379" s="7"/>
      <c r="C2379" s="7"/>
      <c r="D2379" s="10"/>
      <c r="E2379" s="359"/>
      <c r="F2379"/>
    </row>
    <row r="2380" spans="1:6" s="3" customFormat="1" ht="15" hidden="1" customHeight="1">
      <c r="A2380" s="31"/>
      <c r="B2380" s="7"/>
      <c r="C2380" s="7"/>
      <c r="D2380" s="10"/>
      <c r="E2380" s="358"/>
      <c r="F2380"/>
    </row>
    <row r="2381" spans="1:6" s="3" customFormat="1" ht="15" hidden="1" customHeight="1">
      <c r="A2381" s="31"/>
      <c r="B2381" s="7"/>
      <c r="C2381" s="7"/>
      <c r="D2381" s="10"/>
      <c r="E2381" s="358"/>
      <c r="F2381"/>
    </row>
    <row r="2382" spans="1:6" s="3" customFormat="1" ht="15" hidden="1" customHeight="1">
      <c r="A2382" s="31"/>
      <c r="B2382" s="7"/>
      <c r="C2382" s="7"/>
      <c r="D2382" s="10"/>
      <c r="E2382" s="358"/>
    </row>
    <row r="2383" spans="1:6" s="3" customFormat="1" ht="15" hidden="1" customHeight="1">
      <c r="A2383" s="31"/>
      <c r="B2383" s="7"/>
      <c r="C2383" s="7"/>
      <c r="D2383" s="10"/>
      <c r="E2383" s="358"/>
    </row>
    <row r="2384" spans="1:6" s="3" customFormat="1" ht="15" hidden="1" customHeight="1">
      <c r="A2384" s="31"/>
      <c r="B2384" s="7"/>
      <c r="C2384" s="7"/>
      <c r="D2384" s="10"/>
      <c r="E2384" s="358"/>
    </row>
    <row r="2385" spans="1:6" s="3" customFormat="1" ht="15" hidden="1" customHeight="1">
      <c r="A2385" s="31"/>
      <c r="B2385" s="7"/>
      <c r="C2385" s="7"/>
      <c r="D2385" s="10"/>
      <c r="E2385" s="358"/>
    </row>
    <row r="2386" spans="1:6" s="3" customFormat="1" ht="15" hidden="1" customHeight="1">
      <c r="A2386" s="31"/>
      <c r="B2386" s="7"/>
      <c r="C2386" s="7"/>
      <c r="D2386" s="10"/>
      <c r="E2386" s="358"/>
    </row>
    <row r="2387" spans="1:6" s="3" customFormat="1" ht="15" hidden="1" customHeight="1">
      <c r="A2387" s="31"/>
      <c r="B2387" s="7"/>
      <c r="C2387" s="7"/>
      <c r="D2387" s="10"/>
      <c r="E2387" s="358"/>
    </row>
    <row r="2388" spans="1:6" s="3" customFormat="1" ht="15" hidden="1" customHeight="1">
      <c r="A2388" s="31"/>
      <c r="B2388" s="7"/>
      <c r="C2388" s="7"/>
      <c r="D2388" s="10"/>
      <c r="E2388" s="359"/>
    </row>
    <row r="2389" spans="1:6" s="3" customFormat="1" ht="15" hidden="1" customHeight="1">
      <c r="A2389" s="31"/>
      <c r="B2389" s="7"/>
      <c r="C2389" s="7"/>
      <c r="D2389" s="10"/>
      <c r="E2389" s="359"/>
    </row>
    <row r="2390" spans="1:6" s="3" customFormat="1" ht="15" hidden="1" customHeight="1">
      <c r="A2390" s="31"/>
      <c r="B2390" s="7"/>
      <c r="C2390" s="7"/>
      <c r="D2390" s="10"/>
      <c r="E2390" s="359"/>
    </row>
    <row r="2391" spans="1:6" ht="14.4" hidden="1">
      <c r="F2391" s="3"/>
    </row>
    <row r="2392" spans="1:6" ht="14.4" hidden="1">
      <c r="F2392" s="3"/>
    </row>
    <row r="2393" spans="1:6" s="3" customFormat="1" ht="15" hidden="1" customHeight="1">
      <c r="A2393" s="31"/>
      <c r="B2393" s="7"/>
      <c r="C2393" s="7"/>
      <c r="D2393" s="10"/>
      <c r="E2393" s="358"/>
    </row>
    <row r="2394" spans="1:6" s="3" customFormat="1" ht="15" hidden="1" customHeight="1">
      <c r="A2394" s="31"/>
      <c r="B2394" s="7"/>
      <c r="C2394" s="7"/>
      <c r="D2394" s="10"/>
      <c r="E2394" s="358"/>
      <c r="F2394"/>
    </row>
    <row r="2395" spans="1:6" ht="0" hidden="1" customHeight="1"/>
    <row r="2396" spans="1:6" ht="0" hidden="1" customHeight="1">
      <c r="F2396" s="3"/>
    </row>
    <row r="2397" spans="1:6" ht="0" hidden="1" customHeight="1">
      <c r="E2397" s="359"/>
      <c r="F2397" s="3"/>
    </row>
    <row r="2401" spans="1:6" s="3" customFormat="1" ht="15" hidden="1" customHeight="1">
      <c r="A2401" s="31"/>
      <c r="B2401" s="7"/>
      <c r="C2401" s="7"/>
      <c r="D2401" s="10"/>
      <c r="E2401" s="358"/>
      <c r="F2401"/>
    </row>
    <row r="2402" spans="1:6" s="3" customFormat="1" ht="15" hidden="1" customHeight="1">
      <c r="A2402" s="31"/>
      <c r="B2402" s="7"/>
      <c r="C2402" s="7"/>
      <c r="D2402" s="10"/>
      <c r="E2402" s="358"/>
      <c r="F2402"/>
    </row>
    <row r="2403" spans="1:6" ht="15" hidden="1" customHeight="1"/>
    <row r="2404" spans="1:6" ht="0" hidden="1" customHeight="1">
      <c r="E2404" s="359"/>
      <c r="F2404" s="3"/>
    </row>
    <row r="2405" spans="1:6" ht="0" hidden="1" customHeight="1">
      <c r="E2405" s="359"/>
      <c r="F2405" s="3"/>
    </row>
    <row r="2406" spans="1:6" ht="0" hidden="1" customHeight="1">
      <c r="E2406" s="359"/>
    </row>
    <row r="2410" spans="1:6" s="3" customFormat="1" ht="15" hidden="1" customHeight="1">
      <c r="A2410" s="31"/>
      <c r="B2410" s="7"/>
      <c r="C2410" s="7"/>
      <c r="D2410" s="10"/>
      <c r="E2410" s="358"/>
      <c r="F2410"/>
    </row>
    <row r="2411" spans="1:6" s="3" customFormat="1" ht="15" hidden="1" customHeight="1">
      <c r="A2411" s="31"/>
      <c r="B2411" s="7"/>
      <c r="C2411" s="7"/>
      <c r="D2411" s="10"/>
      <c r="E2411" s="358"/>
      <c r="F2411"/>
    </row>
    <row r="2412" spans="1:6" ht="15" hidden="1" customHeight="1"/>
    <row r="2413" spans="1:6" ht="15" hidden="1" customHeight="1">
      <c r="E2413" s="359"/>
      <c r="F2413" s="3"/>
    </row>
    <row r="2414" spans="1:6" ht="15" hidden="1" customHeight="1">
      <c r="E2414" s="359"/>
      <c r="F2414" s="3"/>
    </row>
    <row r="2415" spans="1:6" ht="15" hidden="1" customHeight="1">
      <c r="E2415" s="359"/>
    </row>
    <row r="2416" spans="1:6" ht="15" hidden="1" customHeight="1">
      <c r="E2416" s="359"/>
    </row>
    <row r="2417" spans="1:190" ht="15" hidden="1" customHeight="1">
      <c r="E2417" s="359"/>
    </row>
    <row r="2418" spans="1:190" ht="15" hidden="1" customHeight="1">
      <c r="E2418" s="359"/>
    </row>
    <row r="2419" spans="1:190" ht="15" hidden="1" customHeight="1">
      <c r="E2419" s="359"/>
    </row>
    <row r="2420" spans="1:190" s="3" customFormat="1" ht="15" hidden="1" customHeight="1">
      <c r="A2420" s="31"/>
      <c r="B2420" s="7"/>
      <c r="C2420" s="7"/>
      <c r="D2420" s="10"/>
      <c r="E2420" s="359"/>
      <c r="F2420"/>
    </row>
    <row r="2421" spans="1:190" s="3" customFormat="1" ht="15" hidden="1" customHeight="1">
      <c r="A2421" s="31"/>
      <c r="B2421" s="7"/>
      <c r="C2421" s="7"/>
      <c r="D2421" s="10"/>
      <c r="E2421" s="359"/>
      <c r="F2421"/>
    </row>
    <row r="2422" spans="1:190" ht="0" hidden="1" customHeight="1">
      <c r="E2422" s="359"/>
    </row>
    <row r="2423" spans="1:190" ht="0" hidden="1" customHeight="1">
      <c r="E2423" s="359"/>
      <c r="F2423" s="3"/>
    </row>
    <row r="2424" spans="1:190" ht="15" hidden="1" customHeight="1">
      <c r="E2424" s="359"/>
      <c r="F2424" s="3"/>
    </row>
    <row r="2425" spans="1:190" s="12" customFormat="1" ht="15" hidden="1" customHeight="1" thickBot="1">
      <c r="A2425" s="31"/>
      <c r="B2425" s="7"/>
      <c r="C2425" s="7"/>
      <c r="D2425" s="10"/>
      <c r="E2425" s="358"/>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row>
    <row r="2427" spans="1:190" ht="0" hidden="1" customHeight="1">
      <c r="E2427" s="359"/>
    </row>
    <row r="2428" spans="1:190" ht="0" hidden="1" customHeight="1">
      <c r="E2428" s="359"/>
    </row>
    <row r="2432" spans="1:190" ht="15" hidden="1" customHeight="1"/>
    <row r="2433" spans="1:6" ht="15" hidden="1" customHeight="1"/>
    <row r="2435" spans="1:6" s="3" customFormat="1" ht="15" hidden="1" customHeight="1">
      <c r="A2435" s="31"/>
      <c r="B2435" s="7"/>
      <c r="C2435" s="7"/>
      <c r="D2435" s="10"/>
      <c r="E2435" s="359"/>
      <c r="F2435"/>
    </row>
    <row r="2436" spans="1:6" ht="15.75" hidden="1" customHeight="1">
      <c r="E2436" s="359"/>
    </row>
    <row r="2438" spans="1:6" ht="0" hidden="1" customHeight="1">
      <c r="F2438" s="3"/>
    </row>
    <row r="2439" spans="1:6" ht="0" hidden="1" customHeight="1"/>
    <row r="2441" spans="1:6" ht="15" hidden="1" customHeight="1"/>
    <row r="2442" spans="1:6" ht="15" hidden="1" customHeight="1"/>
    <row r="2444" spans="1:6" ht="0" hidden="1" customHeight="1">
      <c r="E2444" s="359"/>
    </row>
    <row r="2445" spans="1:6" ht="0" hidden="1" customHeight="1">
      <c r="E2445" s="359"/>
    </row>
    <row r="2446" spans="1:6" s="3" customFormat="1" ht="15" hidden="1" customHeight="1">
      <c r="A2446" s="31"/>
      <c r="B2446" s="7"/>
      <c r="C2446" s="7"/>
      <c r="D2446" s="10"/>
      <c r="E2446" s="358"/>
      <c r="F2446"/>
    </row>
    <row r="2447" spans="1:6" s="1" customFormat="1" ht="14.4" hidden="1">
      <c r="A2447" s="31"/>
      <c r="B2447" s="7"/>
      <c r="C2447" s="7"/>
      <c r="D2447" s="10"/>
      <c r="E2447" s="358"/>
      <c r="F2447"/>
    </row>
    <row r="2448" spans="1:6" s="3" customFormat="1" ht="14.4" hidden="1">
      <c r="A2448" s="31"/>
      <c r="B2448" s="7"/>
      <c r="C2448" s="7"/>
      <c r="D2448" s="10"/>
      <c r="E2448" s="358"/>
      <c r="F2448"/>
    </row>
    <row r="2449" spans="1:6" ht="0" hidden="1" customHeight="1">
      <c r="F2449" s="3"/>
    </row>
    <row r="2450" spans="1:6" ht="0" hidden="1" customHeight="1">
      <c r="F2450" s="1"/>
    </row>
    <row r="2451" spans="1:6" ht="15" hidden="1" customHeight="1">
      <c r="F2451" s="3"/>
    </row>
    <row r="2452" spans="1:6" ht="15" hidden="1" customHeight="1"/>
    <row r="2454" spans="1:6" ht="0" hidden="1" customHeight="1">
      <c r="E2454" s="359"/>
    </row>
    <row r="2455" spans="1:6" s="3" customFormat="1" ht="15" hidden="1" customHeight="1">
      <c r="A2455" s="31"/>
      <c r="B2455" s="7"/>
      <c r="C2455" s="7"/>
      <c r="D2455" s="10"/>
      <c r="E2455" s="359"/>
      <c r="F2455"/>
    </row>
    <row r="2456" spans="1:6" s="3" customFormat="1" ht="15" hidden="1" customHeight="1">
      <c r="A2456" s="31"/>
      <c r="B2456" s="7"/>
      <c r="C2456" s="7"/>
      <c r="D2456" s="10"/>
      <c r="E2456" s="358"/>
      <c r="F2456"/>
    </row>
    <row r="2457" spans="1:6" s="3" customFormat="1" ht="15" hidden="1" customHeight="1">
      <c r="A2457" s="31"/>
      <c r="B2457" s="7"/>
      <c r="C2457" s="7"/>
      <c r="D2457" s="10"/>
      <c r="E2457" s="358"/>
      <c r="F2457"/>
    </row>
    <row r="2458" spans="1:6" ht="0" hidden="1" customHeight="1">
      <c r="F2458" s="3"/>
    </row>
    <row r="2459" spans="1:6" ht="0" hidden="1" customHeight="1">
      <c r="F2459" s="3"/>
    </row>
    <row r="2460" spans="1:6" ht="0" hidden="1" customHeight="1">
      <c r="F2460" s="3"/>
    </row>
    <row r="2465" spans="1:6" ht="15" hidden="1" customHeight="1"/>
    <row r="2466" spans="1:6" ht="15" hidden="1" customHeight="1"/>
    <row r="2467" spans="1:6" ht="15" hidden="1" customHeight="1"/>
    <row r="2468" spans="1:6" ht="0" hidden="1" customHeight="1">
      <c r="E2468" s="359"/>
    </row>
    <row r="2469" spans="1:6" ht="0" hidden="1" customHeight="1">
      <c r="E2469" s="359"/>
    </row>
    <row r="2470" spans="1:6" ht="0" hidden="1" customHeight="1">
      <c r="E2470" s="359"/>
    </row>
    <row r="2472" spans="1:6" s="3" customFormat="1" ht="15" hidden="1" customHeight="1">
      <c r="A2472" s="31"/>
      <c r="B2472" s="7"/>
      <c r="C2472" s="7"/>
      <c r="D2472" s="10"/>
      <c r="E2472" s="358"/>
      <c r="F2472"/>
    </row>
    <row r="2473" spans="1:6" s="3" customFormat="1" ht="15" hidden="1" customHeight="1">
      <c r="A2473" s="31"/>
      <c r="B2473" s="7"/>
      <c r="C2473" s="7"/>
      <c r="D2473" s="10"/>
      <c r="E2473" s="358"/>
      <c r="F2473"/>
    </row>
    <row r="2475" spans="1:6" ht="0" hidden="1" customHeight="1">
      <c r="F2475" s="3"/>
    </row>
    <row r="2476" spans="1:6" ht="0" hidden="1" customHeight="1">
      <c r="F2476" s="3"/>
    </row>
    <row r="2477" spans="1:6" s="3" customFormat="1" ht="15" hidden="1" customHeight="1">
      <c r="A2477" s="31"/>
      <c r="B2477" s="7"/>
      <c r="C2477" s="7"/>
      <c r="D2477" s="10"/>
      <c r="E2477" s="358"/>
      <c r="F2477"/>
    </row>
    <row r="2478" spans="1:6" s="3" customFormat="1" ht="15" hidden="1" customHeight="1">
      <c r="A2478" s="31"/>
      <c r="B2478" s="7"/>
      <c r="C2478" s="7"/>
      <c r="D2478" s="10"/>
      <c r="E2478" s="358"/>
      <c r="F2478"/>
    </row>
    <row r="2479" spans="1:6" ht="15" hidden="1" customHeight="1"/>
    <row r="2480" spans="1:6" ht="0" hidden="1" customHeight="1">
      <c r="E2480" s="359"/>
      <c r="F2480" s="3"/>
    </row>
    <row r="2481" spans="1:6" ht="0" hidden="1" customHeight="1">
      <c r="E2481" s="360"/>
      <c r="F2481" s="3"/>
    </row>
    <row r="2482" spans="1:6" ht="0" hidden="1" customHeight="1">
      <c r="E2482" s="359"/>
    </row>
    <row r="2486" spans="1:6" ht="15" hidden="1" customHeight="1"/>
    <row r="2487" spans="1:6" s="3" customFormat="1" ht="15" hidden="1" customHeight="1">
      <c r="A2487" s="31"/>
      <c r="B2487" s="7"/>
      <c r="C2487" s="7"/>
      <c r="D2487" s="10"/>
      <c r="E2487" s="358"/>
      <c r="F2487"/>
    </row>
    <row r="2488" spans="1:6" s="3" customFormat="1" ht="15" hidden="1" customHeight="1">
      <c r="A2488" s="31"/>
      <c r="B2488" s="7"/>
      <c r="C2488" s="7"/>
      <c r="D2488" s="10"/>
      <c r="E2488" s="358"/>
      <c r="F2488"/>
    </row>
    <row r="2489" spans="1:6" ht="0" hidden="1" customHeight="1">
      <c r="E2489" s="359"/>
    </row>
    <row r="2490" spans="1:6" ht="0" hidden="1" customHeight="1">
      <c r="E2490" s="359"/>
      <c r="F2490" s="3"/>
    </row>
    <row r="2491" spans="1:6" ht="0" hidden="1" customHeight="1">
      <c r="E2491" s="359"/>
      <c r="F2491" s="3"/>
    </row>
    <row r="2497" spans="1:6" s="3" customFormat="1" ht="15" hidden="1" customHeight="1">
      <c r="A2497" s="31"/>
      <c r="B2497" s="7"/>
      <c r="C2497" s="7"/>
      <c r="D2497" s="10"/>
      <c r="E2497" s="358"/>
      <c r="F2497"/>
    </row>
    <row r="2498" spans="1:6" s="3" customFormat="1" ht="15" hidden="1" customHeight="1">
      <c r="A2498" s="31"/>
      <c r="B2498" s="7"/>
      <c r="C2498" s="7"/>
      <c r="D2498" s="10"/>
      <c r="E2498" s="358"/>
      <c r="F2498"/>
    </row>
    <row r="2500" spans="1:6" ht="0" hidden="1" customHeight="1">
      <c r="F2500" s="3"/>
    </row>
    <row r="2501" spans="1:6" ht="0" hidden="1" customHeight="1">
      <c r="F2501" s="3"/>
    </row>
    <row r="2503" spans="1:6" ht="15" hidden="1" customHeight="1"/>
    <row r="2504" spans="1:6" ht="15" hidden="1" customHeight="1"/>
    <row r="2505" spans="1:6" s="3" customFormat="1" ht="15" hidden="1" customHeight="1">
      <c r="A2505" s="31"/>
      <c r="B2505" s="7"/>
      <c r="C2505" s="7"/>
      <c r="D2505" s="10"/>
      <c r="E2505" s="358"/>
      <c r="F2505"/>
    </row>
    <row r="2506" spans="1:6" s="3" customFormat="1" ht="15" hidden="1" customHeight="1">
      <c r="A2506" s="31"/>
      <c r="B2506" s="7"/>
      <c r="C2506" s="7"/>
      <c r="D2506" s="10"/>
      <c r="E2506" s="359"/>
      <c r="F2506"/>
    </row>
    <row r="2507" spans="1:6" ht="0" hidden="1" customHeight="1">
      <c r="E2507" s="359"/>
    </row>
    <row r="2508" spans="1:6" ht="15" hidden="1" customHeight="1">
      <c r="F2508" s="3"/>
    </row>
    <row r="2509" spans="1:6" ht="15" hidden="1" customHeight="1">
      <c r="F2509" s="3"/>
    </row>
    <row r="2511" spans="1:6" ht="0" hidden="1" customHeight="1">
      <c r="E2511" s="359"/>
    </row>
    <row r="2512" spans="1:6" ht="0" hidden="1" customHeight="1">
      <c r="E2512" s="359"/>
    </row>
    <row r="2515" spans="1:6" s="3" customFormat="1" ht="15" hidden="1" customHeight="1">
      <c r="A2515" s="31"/>
      <c r="B2515" s="7"/>
      <c r="C2515" s="7"/>
      <c r="D2515" s="10"/>
      <c r="E2515" s="358"/>
      <c r="F2515"/>
    </row>
    <row r="2516" spans="1:6" s="3" customFormat="1" ht="15" hidden="1" customHeight="1">
      <c r="A2516" s="31"/>
      <c r="B2516" s="7"/>
      <c r="C2516" s="7"/>
      <c r="D2516" s="10"/>
      <c r="E2516" s="358"/>
      <c r="F2516"/>
    </row>
    <row r="2518" spans="1:6" ht="15" hidden="1" customHeight="1">
      <c r="F2518" s="3"/>
    </row>
    <row r="2519" spans="1:6" s="3" customFormat="1" ht="15" hidden="1" customHeight="1">
      <c r="A2519" s="31"/>
      <c r="B2519" s="7"/>
      <c r="C2519" s="7"/>
      <c r="D2519" s="10"/>
      <c r="E2519" s="358"/>
    </row>
    <row r="2521" spans="1:6" ht="0" hidden="1" customHeight="1">
      <c r="E2521" s="359"/>
    </row>
    <row r="2522" spans="1:6" ht="0" hidden="1" customHeight="1">
      <c r="E2522" s="359"/>
      <c r="F2522" s="3"/>
    </row>
    <row r="2528" spans="1:6" ht="15" hidden="1" customHeight="1"/>
    <row r="2529" spans="1:6" ht="15" hidden="1" customHeight="1"/>
    <row r="2531" spans="1:6" ht="0" hidden="1" customHeight="1">
      <c r="E2531" s="359"/>
    </row>
    <row r="2532" spans="1:6" ht="0" hidden="1" customHeight="1">
      <c r="E2532" s="359"/>
    </row>
    <row r="2536" spans="1:6" ht="15" hidden="1" customHeight="1"/>
    <row r="2537" spans="1:6" ht="15" hidden="1" customHeight="1"/>
    <row r="2538" spans="1:6" s="1" customFormat="1" ht="14.4" hidden="1">
      <c r="A2538" s="31"/>
      <c r="B2538" s="7"/>
      <c r="C2538" s="7"/>
      <c r="D2538" s="10"/>
      <c r="E2538" s="358"/>
      <c r="F2538"/>
    </row>
    <row r="2539" spans="1:6" ht="0" hidden="1" customHeight="1">
      <c r="E2539" s="359"/>
    </row>
    <row r="2540" spans="1:6" s="3" customFormat="1" ht="15" hidden="1" customHeight="1">
      <c r="A2540" s="31"/>
      <c r="B2540" s="7"/>
      <c r="C2540" s="7"/>
      <c r="D2540" s="10"/>
      <c r="E2540" s="359"/>
      <c r="F2540"/>
    </row>
    <row r="2541" spans="1:6" ht="0" hidden="1" customHeight="1">
      <c r="F2541" s="1"/>
    </row>
    <row r="2543" spans="1:6" s="3" customFormat="1" ht="15" hidden="1" customHeight="1">
      <c r="A2543" s="31"/>
      <c r="B2543" s="7"/>
      <c r="C2543" s="7"/>
      <c r="D2543" s="10"/>
      <c r="E2543" s="358"/>
    </row>
    <row r="2544" spans="1:6" s="3" customFormat="1" ht="14.4" hidden="1">
      <c r="A2544" s="31"/>
      <c r="B2544" s="7"/>
      <c r="C2544" s="7"/>
      <c r="D2544" s="10"/>
      <c r="E2544" s="358"/>
      <c r="F2544"/>
    </row>
    <row r="2545" spans="1:6" s="1" customFormat="1" ht="14.4" hidden="1">
      <c r="A2545" s="31"/>
      <c r="B2545" s="7"/>
      <c r="C2545" s="7"/>
      <c r="D2545" s="10"/>
      <c r="E2545" s="358"/>
      <c r="F2545"/>
    </row>
    <row r="2546" spans="1:6" ht="15" hidden="1" customHeight="1">
      <c r="F2546" s="3"/>
    </row>
    <row r="2547" spans="1:6" ht="15" hidden="1" customHeight="1">
      <c r="F2547" s="3"/>
    </row>
    <row r="2548" spans="1:6" ht="0" hidden="1" customHeight="1">
      <c r="F2548" s="1"/>
    </row>
    <row r="2549" spans="1:6" ht="0" hidden="1" customHeight="1">
      <c r="E2549" s="359"/>
    </row>
    <row r="2550" spans="1:6" ht="15" hidden="1" customHeight="1">
      <c r="E2550" s="359"/>
    </row>
    <row r="2553" spans="1:6" ht="0" hidden="1" customHeight="1">
      <c r="E2553" s="359"/>
    </row>
    <row r="2556" spans="1:6" s="3" customFormat="1" ht="15" hidden="1" customHeight="1">
      <c r="A2556" s="31"/>
      <c r="B2556" s="7"/>
      <c r="C2556" s="7"/>
      <c r="D2556" s="10"/>
      <c r="E2556" s="358"/>
      <c r="F2556"/>
    </row>
    <row r="2557" spans="1:6" s="3" customFormat="1" ht="15" hidden="1" customHeight="1">
      <c r="A2557" s="31"/>
      <c r="B2557" s="7"/>
      <c r="C2557" s="7"/>
      <c r="D2557" s="10"/>
      <c r="E2557" s="358"/>
      <c r="F2557"/>
    </row>
    <row r="2558" spans="1:6" s="3" customFormat="1" ht="15" hidden="1" customHeight="1">
      <c r="A2558" s="31"/>
      <c r="B2558" s="7"/>
      <c r="C2558" s="7"/>
      <c r="D2558" s="10"/>
      <c r="E2558" s="358"/>
      <c r="F2558"/>
    </row>
    <row r="2559" spans="1:6" s="3" customFormat="1" ht="15" hidden="1" customHeight="1">
      <c r="A2559" s="31"/>
      <c r="B2559" s="7"/>
      <c r="C2559" s="7"/>
      <c r="D2559" s="10"/>
      <c r="E2559" s="358"/>
    </row>
    <row r="2560" spans="1:6" ht="0" hidden="1" customHeight="1">
      <c r="F2560" s="3"/>
    </row>
    <row r="2561" spans="1:6" ht="0" hidden="1" customHeight="1">
      <c r="F2561" s="3"/>
    </row>
    <row r="2562" spans="1:6" ht="0" hidden="1" customHeight="1">
      <c r="F2562" s="3"/>
    </row>
    <row r="2568" spans="1:6" ht="15" hidden="1" customHeight="1"/>
    <row r="2569" spans="1:6" s="3" customFormat="1" ht="15" hidden="1" customHeight="1">
      <c r="A2569" s="31"/>
      <c r="B2569" s="7"/>
      <c r="C2569" s="7"/>
      <c r="D2569" s="10"/>
      <c r="E2569" s="358"/>
      <c r="F2569"/>
    </row>
    <row r="2570" spans="1:6" s="3" customFormat="1" ht="15" hidden="1" customHeight="1">
      <c r="A2570" s="31"/>
      <c r="B2570" s="7"/>
      <c r="C2570" s="7"/>
      <c r="D2570" s="10"/>
      <c r="E2570" s="358"/>
      <c r="F2570"/>
    </row>
    <row r="2571" spans="1:6" ht="15" hidden="1" customHeight="1">
      <c r="E2571" s="360"/>
    </row>
    <row r="2572" spans="1:6" ht="0" hidden="1" customHeight="1">
      <c r="F2572" s="3"/>
    </row>
    <row r="2573" spans="1:6" ht="0" hidden="1" customHeight="1">
      <c r="F2573" s="3"/>
    </row>
    <row r="2574" spans="1:6" ht="15" hidden="1" customHeight="1">
      <c r="E2574" s="359"/>
    </row>
    <row r="2575" spans="1:6" ht="15" hidden="1" customHeight="1"/>
    <row r="2576" spans="1:6" ht="15" hidden="1" customHeight="1"/>
    <row r="2577" spans="1:6" ht="0" hidden="1" customHeight="1">
      <c r="E2577" s="359"/>
    </row>
    <row r="2578" spans="1:6" ht="0" hidden="1" customHeight="1">
      <c r="E2578" s="359"/>
    </row>
    <row r="2579" spans="1:6" s="3" customFormat="1" ht="15" hidden="1" customHeight="1">
      <c r="A2579" s="31"/>
      <c r="B2579" s="7"/>
      <c r="C2579" s="7"/>
      <c r="D2579" s="10"/>
      <c r="E2579" s="360"/>
      <c r="F2579"/>
    </row>
    <row r="2580" spans="1:6" s="3" customFormat="1" ht="15" hidden="1" customHeight="1">
      <c r="A2580" s="31"/>
      <c r="B2580" s="7"/>
      <c r="C2580" s="7"/>
      <c r="D2580" s="10"/>
      <c r="E2580" s="358"/>
      <c r="F2580"/>
    </row>
    <row r="2582" spans="1:6" ht="0" hidden="1" customHeight="1">
      <c r="F2582" s="3"/>
    </row>
    <row r="2583" spans="1:6" ht="0" hidden="1" customHeight="1">
      <c r="F2583" s="3"/>
    </row>
    <row r="2587" spans="1:6" ht="15" hidden="1" customHeight="1"/>
    <row r="2588" spans="1:6" ht="15" hidden="1" customHeight="1"/>
    <row r="2589" spans="1:6" ht="14.4" hidden="1"/>
    <row r="2590" spans="1:6" ht="14.4" hidden="1">
      <c r="E2590" s="359"/>
    </row>
    <row r="2591" spans="1:6" ht="14.4" hidden="1">
      <c r="E2591" s="359"/>
    </row>
    <row r="2592" spans="1:6" ht="14.4" hidden="1">
      <c r="E2592" s="359"/>
    </row>
    <row r="2593" spans="1:6" ht="0" hidden="1" customHeight="1">
      <c r="E2593" s="359"/>
    </row>
    <row r="2594" spans="1:6" s="3" customFormat="1" ht="15" hidden="1" customHeight="1">
      <c r="A2594" s="31"/>
      <c r="B2594" s="7"/>
      <c r="C2594" s="7"/>
      <c r="D2594" s="10"/>
      <c r="E2594" s="358"/>
      <c r="F2594"/>
    </row>
    <row r="2595" spans="1:6" s="3" customFormat="1" ht="15" hidden="1" customHeight="1">
      <c r="A2595" s="31"/>
      <c r="B2595" s="7"/>
      <c r="C2595" s="7"/>
      <c r="D2595" s="10"/>
      <c r="E2595" s="358"/>
      <c r="F2595"/>
    </row>
    <row r="2596" spans="1:6" s="3" customFormat="1" ht="15" hidden="1" customHeight="1">
      <c r="A2596" s="31"/>
      <c r="B2596" s="7"/>
      <c r="C2596" s="7"/>
      <c r="D2596" s="10"/>
      <c r="E2596" s="358"/>
      <c r="F2596"/>
    </row>
    <row r="2597" spans="1:6" s="3" customFormat="1" ht="15" hidden="1" customHeight="1">
      <c r="A2597" s="31"/>
      <c r="B2597" s="7"/>
      <c r="C2597" s="7"/>
      <c r="D2597" s="10"/>
      <c r="E2597" s="358"/>
    </row>
    <row r="2598" spans="1:6" ht="0" hidden="1" customHeight="1">
      <c r="F2598" s="3"/>
    </row>
    <row r="2599" spans="1:6" ht="0" hidden="1" customHeight="1">
      <c r="F2599" s="3"/>
    </row>
    <row r="2600" spans="1:6" s="3" customFormat="1" ht="15" hidden="1" customHeight="1">
      <c r="A2600" s="31"/>
      <c r="B2600" s="7"/>
      <c r="C2600" s="7"/>
      <c r="D2600" s="10"/>
      <c r="E2600" s="358"/>
    </row>
    <row r="2601" spans="1:6" s="3" customFormat="1" ht="15" hidden="1" customHeight="1">
      <c r="A2601" s="31"/>
      <c r="B2601" s="7"/>
      <c r="C2601" s="7"/>
      <c r="D2601" s="10"/>
      <c r="E2601" s="358"/>
      <c r="F2601"/>
    </row>
    <row r="2602" spans="1:6" s="3" customFormat="1" ht="15" hidden="1" customHeight="1">
      <c r="A2602" s="31"/>
      <c r="B2602" s="7"/>
      <c r="C2602" s="7"/>
      <c r="D2602" s="10"/>
      <c r="E2602" s="358"/>
      <c r="F2602"/>
    </row>
    <row r="2603" spans="1:6" s="3" customFormat="1" ht="15" hidden="1" customHeight="1">
      <c r="A2603" s="31"/>
      <c r="B2603" s="7"/>
      <c r="C2603" s="7"/>
      <c r="D2603" s="10"/>
      <c r="E2603" s="359"/>
    </row>
    <row r="2604" spans="1:6" ht="0" hidden="1" customHeight="1">
      <c r="E2604" s="359"/>
      <c r="F2604" s="3"/>
    </row>
    <row r="2605" spans="1:6" ht="0" hidden="1" customHeight="1">
      <c r="F2605" s="3"/>
    </row>
    <row r="2606" spans="1:6" ht="0" hidden="1" customHeight="1">
      <c r="F2606" s="3"/>
    </row>
    <row r="2610" spans="1:6" ht="15" hidden="1" customHeight="1"/>
    <row r="2611" spans="1:6" ht="15" hidden="1" customHeight="1"/>
    <row r="2613" spans="1:6" ht="0" hidden="1" customHeight="1">
      <c r="E2613" s="359"/>
    </row>
    <row r="2614" spans="1:6" ht="0" hidden="1" customHeight="1">
      <c r="E2614" s="359"/>
    </row>
    <row r="2620" spans="1:6" s="3" customFormat="1" ht="15" hidden="1" customHeight="1">
      <c r="A2620" s="31"/>
      <c r="B2620" s="7"/>
      <c r="C2620" s="7"/>
      <c r="D2620" s="10"/>
      <c r="E2620" s="358"/>
      <c r="F2620"/>
    </row>
    <row r="2621" spans="1:6" s="3" customFormat="1" ht="15" hidden="1" customHeight="1">
      <c r="A2621" s="31"/>
      <c r="B2621" s="7"/>
      <c r="C2621" s="7"/>
      <c r="D2621" s="10"/>
      <c r="E2621" s="358"/>
      <c r="F2621"/>
    </row>
    <row r="2623" spans="1:6" ht="0" hidden="1" customHeight="1">
      <c r="F2623" s="3"/>
    </row>
    <row r="2624" spans="1:6" ht="0" hidden="1" customHeight="1">
      <c r="F2624" s="3"/>
    </row>
    <row r="2625" spans="1:6" ht="15" hidden="1" customHeight="1"/>
    <row r="2626" spans="1:6" ht="15" hidden="1" customHeight="1"/>
    <row r="2628" spans="1:6" ht="0" hidden="1" customHeight="1">
      <c r="E2628" s="359"/>
    </row>
    <row r="2629" spans="1:6" ht="15" hidden="1" customHeight="1">
      <c r="E2629" s="359"/>
    </row>
    <row r="2630" spans="1:6" ht="15" hidden="1" customHeight="1"/>
    <row r="2631" spans="1:6" ht="15" hidden="1" customHeight="1"/>
    <row r="2632" spans="1:6" ht="15" hidden="1" customHeight="1">
      <c r="E2632" s="359"/>
    </row>
    <row r="2633" spans="1:6" ht="15" hidden="1" customHeight="1">
      <c r="E2633" s="359"/>
    </row>
    <row r="2634" spans="1:6" ht="15" hidden="1" customHeight="1">
      <c r="E2634" s="359"/>
    </row>
    <row r="2635" spans="1:6" ht="0" hidden="1" customHeight="1">
      <c r="E2635" s="359"/>
    </row>
    <row r="2636" spans="1:6" ht="0" hidden="1" customHeight="1">
      <c r="E2636" s="359"/>
    </row>
    <row r="2637" spans="1:6" s="3" customFormat="1" ht="15" hidden="1" customHeight="1">
      <c r="A2637" s="31"/>
      <c r="B2637" s="7"/>
      <c r="C2637" s="7"/>
      <c r="D2637" s="10"/>
      <c r="E2637" s="359"/>
      <c r="F2637"/>
    </row>
    <row r="2638" spans="1:6" s="3" customFormat="1" ht="15" hidden="1" customHeight="1">
      <c r="A2638" s="31"/>
      <c r="B2638" s="7"/>
      <c r="C2638" s="7"/>
      <c r="D2638" s="10"/>
      <c r="E2638" s="358"/>
      <c r="F2638"/>
    </row>
    <row r="2639" spans="1:6" s="1" customFormat="1" ht="14.4" hidden="1">
      <c r="A2639" s="31"/>
      <c r="B2639" s="7"/>
      <c r="C2639" s="7"/>
      <c r="D2639" s="10"/>
      <c r="E2639" s="358"/>
      <c r="F2639"/>
    </row>
    <row r="2640" spans="1:6" ht="0" hidden="1" customHeight="1">
      <c r="F2640" s="3"/>
    </row>
    <row r="2641" spans="1:6" ht="0" hidden="1" customHeight="1">
      <c r="F2641" s="3"/>
    </row>
    <row r="2642" spans="1:6" ht="0" hidden="1" customHeight="1">
      <c r="F2642" s="1"/>
    </row>
    <row r="2643" spans="1:6" ht="15" hidden="1" customHeight="1"/>
    <row r="2644" spans="1:6" ht="15" hidden="1" customHeight="1"/>
    <row r="2645" spans="1:6" s="3" customFormat="1" ht="15" hidden="1" customHeight="1">
      <c r="A2645" s="31"/>
      <c r="B2645" s="7"/>
      <c r="C2645" s="7"/>
      <c r="D2645" s="10"/>
      <c r="E2645" s="358"/>
      <c r="F2645"/>
    </row>
    <row r="2646" spans="1:6" s="3" customFormat="1" ht="14.4" hidden="1">
      <c r="A2646" s="31"/>
      <c r="B2646" s="7"/>
      <c r="C2646" s="7"/>
      <c r="D2646" s="10"/>
      <c r="E2646" s="359"/>
      <c r="F2646"/>
    </row>
    <row r="2647" spans="1:6" s="3" customFormat="1" ht="14.4" hidden="1">
      <c r="A2647" s="31"/>
      <c r="B2647" s="7"/>
      <c r="C2647" s="7"/>
      <c r="D2647" s="10"/>
      <c r="E2647" s="359"/>
      <c r="F2647"/>
    </row>
    <row r="2648" spans="1:6" s="3" customFormat="1" ht="15" hidden="1" customHeight="1">
      <c r="A2648" s="31"/>
      <c r="B2648" s="7"/>
      <c r="C2648" s="7"/>
      <c r="D2648" s="10"/>
      <c r="E2648" s="358"/>
    </row>
    <row r="2649" spans="1:6" ht="0" hidden="1" customHeight="1">
      <c r="F2649" s="3"/>
    </row>
    <row r="2650" spans="1:6" ht="0" hidden="1" customHeight="1">
      <c r="F2650" s="3"/>
    </row>
    <row r="2651" spans="1:6" ht="15" hidden="1" customHeight="1">
      <c r="F2651" s="3"/>
    </row>
    <row r="2652" spans="1:6" ht="15" hidden="1" customHeight="1"/>
    <row r="2654" spans="1:6" ht="0" hidden="1" customHeight="1">
      <c r="E2654" s="359"/>
    </row>
    <row r="2655" spans="1:6" ht="0" hidden="1" customHeight="1">
      <c r="E2655" s="359"/>
    </row>
    <row r="2658" spans="1:6" s="3" customFormat="1" ht="15" hidden="1" customHeight="1">
      <c r="A2658" s="31"/>
      <c r="B2658" s="7"/>
      <c r="C2658" s="7"/>
      <c r="D2658" s="10"/>
      <c r="E2658" s="358"/>
      <c r="F2658"/>
    </row>
    <row r="2659" spans="1:6" s="3" customFormat="1" ht="15" hidden="1" customHeight="1">
      <c r="A2659" s="31"/>
      <c r="B2659" s="7"/>
      <c r="C2659" s="7"/>
      <c r="D2659" s="10"/>
      <c r="E2659" s="358"/>
      <c r="F2659"/>
    </row>
    <row r="2661" spans="1:6" ht="0" hidden="1" customHeight="1">
      <c r="F2661" s="3"/>
    </row>
    <row r="2662" spans="1:6" ht="0" hidden="1" customHeight="1">
      <c r="F2662" s="3"/>
    </row>
    <row r="2664" spans="1:6" ht="15" hidden="1" customHeight="1"/>
    <row r="2667" spans="1:6" ht="0" hidden="1" customHeight="1">
      <c r="E2667" s="359"/>
    </row>
    <row r="2668" spans="1:6" ht="15" hidden="1" customHeight="1"/>
    <row r="2669" spans="1:6" ht="15" hidden="1" customHeight="1"/>
    <row r="2670" spans="1:6" ht="15" hidden="1" customHeight="1"/>
    <row r="2671" spans="1:6" ht="0" hidden="1" customHeight="1">
      <c r="E2671" s="359"/>
    </row>
    <row r="2672" spans="1:6" ht="0" hidden="1" customHeight="1">
      <c r="E2672" s="359"/>
    </row>
    <row r="2673" spans="1:6" ht="0" hidden="1" customHeight="1">
      <c r="E2673" s="360"/>
    </row>
    <row r="2674" spans="1:6" s="3" customFormat="1" ht="15" hidden="1" customHeight="1">
      <c r="A2674" s="31"/>
      <c r="B2674" s="7"/>
      <c r="C2674" s="7"/>
      <c r="D2674" s="10"/>
      <c r="E2674" s="358"/>
      <c r="F2674"/>
    </row>
    <row r="2676" spans="1:6" ht="15" hidden="1" customHeight="1"/>
    <row r="2677" spans="1:6" ht="15" hidden="1" customHeight="1">
      <c r="F2677" s="3"/>
    </row>
    <row r="2678" spans="1:6" ht="15" hidden="1" customHeight="1"/>
    <row r="2679" spans="1:6" ht="15" hidden="1" customHeight="1">
      <c r="E2679" s="359"/>
    </row>
    <row r="2680" spans="1:6" ht="0" hidden="1" customHeight="1">
      <c r="E2680" s="359"/>
    </row>
    <row r="2681" spans="1:6" ht="0" hidden="1" customHeight="1">
      <c r="E2681" s="359"/>
    </row>
    <row r="2682" spans="1:6" ht="0" hidden="1" customHeight="1">
      <c r="E2682" s="359"/>
    </row>
    <row r="2683" spans="1:6" s="3" customFormat="1" ht="15" hidden="1" customHeight="1">
      <c r="A2683" s="31"/>
      <c r="B2683" s="7"/>
      <c r="C2683" s="7"/>
      <c r="D2683" s="10"/>
      <c r="E2683" s="358"/>
      <c r="F2683"/>
    </row>
    <row r="2686" spans="1:6" s="3" customFormat="1" ht="15" hidden="1" customHeight="1">
      <c r="A2686" s="31"/>
      <c r="B2686" s="7"/>
      <c r="C2686" s="7"/>
      <c r="D2686" s="10"/>
      <c r="E2686" s="358"/>
    </row>
    <row r="2687" spans="1:6" s="3" customFormat="1" ht="15" hidden="1" customHeight="1">
      <c r="A2687" s="31"/>
      <c r="B2687" s="7"/>
      <c r="C2687" s="7"/>
      <c r="D2687" s="10"/>
      <c r="E2687" s="358"/>
      <c r="F2687"/>
    </row>
    <row r="2688" spans="1:6" s="3" customFormat="1" ht="15" hidden="1" customHeight="1">
      <c r="A2688" s="31"/>
      <c r="B2688" s="7"/>
      <c r="C2688" s="7"/>
      <c r="D2688" s="10"/>
      <c r="E2688" s="358"/>
      <c r="F2688"/>
    </row>
    <row r="2689" spans="1:6" s="3" customFormat="1" ht="15" hidden="1" customHeight="1">
      <c r="A2689" s="31"/>
      <c r="B2689" s="7"/>
      <c r="C2689" s="7"/>
      <c r="D2689" s="10"/>
      <c r="E2689" s="358"/>
    </row>
    <row r="2690" spans="1:6" ht="15" hidden="1" customHeight="1">
      <c r="F2690" s="3"/>
    </row>
    <row r="2691" spans="1:6" ht="0" hidden="1" customHeight="1">
      <c r="F2691" s="3"/>
    </row>
    <row r="2692" spans="1:6" ht="0" hidden="1" customHeight="1">
      <c r="E2692" s="359"/>
      <c r="F2692" s="3"/>
    </row>
    <row r="2693" spans="1:6" ht="0" hidden="1" customHeight="1">
      <c r="E2693" s="359"/>
    </row>
    <row r="2700" spans="1:6" s="3" customFormat="1" ht="15" hidden="1" customHeight="1">
      <c r="A2700" s="31"/>
      <c r="B2700" s="7"/>
      <c r="C2700" s="7"/>
      <c r="D2700" s="10"/>
      <c r="E2700" s="358"/>
      <c r="F2700"/>
    </row>
    <row r="2701" spans="1:6" s="3" customFormat="1" ht="15" hidden="1" customHeight="1">
      <c r="A2701" s="31"/>
      <c r="B2701" s="7"/>
      <c r="C2701" s="7"/>
      <c r="D2701" s="10"/>
      <c r="E2701" s="358"/>
      <c r="F2701"/>
    </row>
    <row r="2702" spans="1:6" s="3" customFormat="1" ht="15" hidden="1" customHeight="1">
      <c r="A2702" s="31"/>
      <c r="B2702" s="7"/>
      <c r="C2702" s="7"/>
      <c r="D2702" s="10"/>
      <c r="E2702" s="358"/>
      <c r="F2702"/>
    </row>
    <row r="2703" spans="1:6" ht="0" hidden="1" customHeight="1">
      <c r="F2703" s="3"/>
    </row>
    <row r="2704" spans="1:6" ht="0" hidden="1" customHeight="1">
      <c r="F2704" s="3"/>
    </row>
    <row r="2705" spans="1:6" ht="15" hidden="1" customHeight="1">
      <c r="F2705" s="3"/>
    </row>
    <row r="2706" spans="1:6" ht="15" hidden="1" customHeight="1"/>
    <row r="2708" spans="1:6" ht="0" hidden="1" customHeight="1">
      <c r="E2708" s="359"/>
    </row>
    <row r="2709" spans="1:6" ht="0" hidden="1" customHeight="1">
      <c r="E2709" s="359"/>
    </row>
    <row r="2710" spans="1:6" s="3" customFormat="1" ht="15" hidden="1" customHeight="1">
      <c r="A2710" s="31"/>
      <c r="B2710" s="7"/>
      <c r="C2710" s="7"/>
      <c r="D2710" s="10"/>
      <c r="E2710" s="358"/>
      <c r="F2710"/>
    </row>
    <row r="2711" spans="1:6" s="3" customFormat="1" ht="15" hidden="1" customHeight="1">
      <c r="A2711" s="31"/>
      <c r="B2711" s="7"/>
      <c r="C2711" s="7"/>
      <c r="D2711" s="10"/>
      <c r="E2711" s="358"/>
      <c r="F2711"/>
    </row>
    <row r="2713" spans="1:6" ht="0" hidden="1" customHeight="1">
      <c r="F2713" s="3"/>
    </row>
    <row r="2714" spans="1:6" ht="15" hidden="1" customHeight="1">
      <c r="F2714" s="3"/>
    </row>
    <row r="2715" spans="1:6" s="3" customFormat="1" ht="15" hidden="1" customHeight="1">
      <c r="A2715" s="31"/>
      <c r="B2715" s="7"/>
      <c r="C2715" s="7"/>
      <c r="D2715" s="10"/>
      <c r="E2715" s="358"/>
      <c r="F2715"/>
    </row>
    <row r="2716" spans="1:6" s="3" customFormat="1" ht="15" hidden="1" customHeight="1">
      <c r="A2716" s="31"/>
      <c r="B2716" s="7"/>
      <c r="C2716" s="7"/>
      <c r="D2716" s="10"/>
      <c r="E2716" s="358"/>
      <c r="F2716"/>
    </row>
    <row r="2717" spans="1:6" ht="15" hidden="1" customHeight="1">
      <c r="E2717" s="359"/>
    </row>
    <row r="2718" spans="1:6" ht="15" hidden="1" customHeight="1">
      <c r="E2718" s="359"/>
      <c r="F2718" s="3"/>
    </row>
    <row r="2719" spans="1:6" ht="15" hidden="1" customHeight="1">
      <c r="E2719" s="359"/>
      <c r="F2719" s="3"/>
    </row>
    <row r="2720" spans="1:6" ht="15" hidden="1" customHeight="1">
      <c r="E2720" s="359"/>
    </row>
    <row r="2721" spans="1:6" ht="0" hidden="1" customHeight="1">
      <c r="E2721" s="359"/>
    </row>
    <row r="2722" spans="1:6" ht="0" hidden="1" customHeight="1">
      <c r="E2722" s="359"/>
    </row>
    <row r="2723" spans="1:6" ht="0" hidden="1" customHeight="1">
      <c r="E2723" s="359"/>
    </row>
    <row r="2725" spans="1:6" s="3" customFormat="1" ht="15" hidden="1" customHeight="1">
      <c r="A2725" s="31"/>
      <c r="B2725" s="7"/>
      <c r="C2725" s="7"/>
      <c r="D2725" s="10"/>
      <c r="E2725" s="358"/>
      <c r="F2725"/>
    </row>
    <row r="2726" spans="1:6" s="3" customFormat="1" ht="15" hidden="1" customHeight="1">
      <c r="A2726" s="31"/>
      <c r="B2726" s="7"/>
      <c r="C2726" s="7"/>
      <c r="D2726" s="10"/>
      <c r="E2726" s="358"/>
      <c r="F2726"/>
    </row>
    <row r="2727" spans="1:6" s="3" customFormat="1" ht="15" hidden="1" customHeight="1">
      <c r="A2727" s="31"/>
      <c r="B2727" s="7"/>
      <c r="C2727" s="7"/>
      <c r="D2727" s="10"/>
      <c r="E2727" s="358"/>
      <c r="F2727"/>
    </row>
    <row r="2728" spans="1:6" ht="0" hidden="1" customHeight="1">
      <c r="F2728" s="3"/>
    </row>
    <row r="2729" spans="1:6" ht="0" hidden="1" customHeight="1">
      <c r="F2729" s="3"/>
    </row>
    <row r="2730" spans="1:6" ht="0" hidden="1" customHeight="1">
      <c r="F2730" s="3"/>
    </row>
    <row r="2731" spans="1:6" s="3" customFormat="1" ht="15" hidden="1" customHeight="1">
      <c r="A2731" s="31"/>
      <c r="B2731" s="7"/>
      <c r="C2731" s="7"/>
      <c r="D2731" s="10"/>
      <c r="E2731" s="358"/>
      <c r="F2731"/>
    </row>
    <row r="2732" spans="1:6" s="3" customFormat="1" ht="15" hidden="1" customHeight="1">
      <c r="A2732" s="31"/>
      <c r="B2732" s="7"/>
      <c r="C2732" s="7"/>
      <c r="D2732" s="10"/>
      <c r="E2732" s="358"/>
      <c r="F2732"/>
    </row>
    <row r="2733" spans="1:6" s="1" customFormat="1" ht="15" hidden="1" customHeight="1">
      <c r="A2733" s="31"/>
      <c r="B2733" s="7"/>
      <c r="C2733" s="7"/>
      <c r="D2733" s="10"/>
      <c r="E2733" s="358"/>
      <c r="F2733"/>
    </row>
    <row r="2734" spans="1:6" ht="0" hidden="1" customHeight="1">
      <c r="E2734" s="359"/>
      <c r="F2734" s="3"/>
    </row>
    <row r="2735" spans="1:6" ht="0" hidden="1" customHeight="1">
      <c r="E2735" s="359"/>
      <c r="F2735" s="3"/>
    </row>
    <row r="2736" spans="1:6" ht="0" hidden="1" customHeight="1">
      <c r="E2736" s="359"/>
      <c r="F2736" s="1"/>
    </row>
    <row r="2738" spans="1:6" s="3" customFormat="1" ht="15" hidden="1" customHeight="1">
      <c r="A2738" s="31"/>
      <c r="B2738" s="7"/>
      <c r="C2738" s="7"/>
      <c r="D2738" s="10"/>
      <c r="E2738" s="358"/>
      <c r="F2738"/>
    </row>
    <row r="2739" spans="1:6" s="3" customFormat="1" ht="15" hidden="1" customHeight="1">
      <c r="A2739" s="31"/>
      <c r="B2739" s="7"/>
      <c r="C2739" s="7"/>
      <c r="D2739" s="10"/>
      <c r="E2739" s="358"/>
      <c r="F2739"/>
    </row>
    <row r="2740" spans="1:6" s="3" customFormat="1" ht="15" hidden="1" customHeight="1">
      <c r="A2740" s="31"/>
      <c r="B2740" s="7"/>
      <c r="C2740" s="7"/>
      <c r="D2740" s="10"/>
      <c r="E2740" s="358"/>
      <c r="F2740"/>
    </row>
    <row r="2741" spans="1:6" ht="15" hidden="1" customHeight="1">
      <c r="F2741" s="3"/>
    </row>
    <row r="2742" spans="1:6" ht="15" hidden="1" customHeight="1">
      <c r="F2742" s="3"/>
    </row>
    <row r="2743" spans="1:6" ht="0" hidden="1" customHeight="1">
      <c r="F2743" s="3"/>
    </row>
    <row r="2744" spans="1:6" s="3" customFormat="1" ht="15" hidden="1" customHeight="1">
      <c r="A2744" s="31"/>
      <c r="B2744" s="7"/>
      <c r="C2744" s="7"/>
      <c r="D2744" s="10"/>
      <c r="E2744" s="359"/>
      <c r="F2744"/>
    </row>
    <row r="2745" spans="1:6" s="3" customFormat="1" ht="15" hidden="1" customHeight="1">
      <c r="A2745" s="31"/>
      <c r="B2745" s="7"/>
      <c r="C2745" s="7"/>
      <c r="D2745" s="10"/>
      <c r="E2745" s="359"/>
      <c r="F2745"/>
    </row>
    <row r="2746" spans="1:6" ht="15" hidden="1" customHeight="1"/>
    <row r="2747" spans="1:6" ht="15" hidden="1" customHeight="1">
      <c r="F2747" s="3"/>
    </row>
    <row r="2748" spans="1:6" ht="0" hidden="1" customHeight="1">
      <c r="F2748" s="3"/>
    </row>
    <row r="2749" spans="1:6" s="3" customFormat="1" ht="15" hidden="1" customHeight="1">
      <c r="A2749" s="31"/>
      <c r="B2749" s="7"/>
      <c r="C2749" s="7"/>
      <c r="D2749" s="10"/>
      <c r="E2749" s="359"/>
      <c r="F2749"/>
    </row>
    <row r="2750" spans="1:6" s="3" customFormat="1" ht="15" hidden="1" customHeight="1">
      <c r="A2750" s="31"/>
      <c r="B2750" s="7"/>
      <c r="C2750" s="7"/>
      <c r="D2750" s="10"/>
      <c r="E2750" s="359"/>
      <c r="F2750"/>
    </row>
    <row r="2751" spans="1:6" s="1" customFormat="1" ht="15" hidden="1" customHeight="1">
      <c r="A2751" s="31"/>
      <c r="B2751" s="7"/>
      <c r="C2751" s="7"/>
      <c r="D2751" s="10"/>
      <c r="E2751" s="358"/>
      <c r="F2751"/>
    </row>
    <row r="2752" spans="1:6" s="3" customFormat="1" ht="15" hidden="1" customHeight="1">
      <c r="A2752" s="31"/>
      <c r="B2752" s="7"/>
      <c r="C2752" s="7"/>
      <c r="D2752" s="10"/>
      <c r="E2752" s="358"/>
    </row>
    <row r="2753" spans="1:6" ht="0" hidden="1" customHeight="1">
      <c r="F2753" s="3"/>
    </row>
    <row r="2754" spans="1:6" ht="0" hidden="1" customHeight="1">
      <c r="F2754" s="1"/>
    </row>
    <row r="2755" spans="1:6" ht="0" hidden="1" customHeight="1">
      <c r="F2755" s="3"/>
    </row>
    <row r="2756" spans="1:6" ht="15" hidden="1" customHeight="1"/>
    <row r="2757" spans="1:6" ht="15" hidden="1" customHeight="1"/>
    <row r="2758" spans="1:6" ht="15" hidden="1" customHeight="1"/>
    <row r="2759" spans="1:6" ht="0" hidden="1" customHeight="1">
      <c r="E2759" s="359"/>
    </row>
    <row r="2760" spans="1:6" ht="0" hidden="1" customHeight="1">
      <c r="E2760" s="359"/>
    </row>
    <row r="2761" spans="1:6" s="3" customFormat="1" ht="15" hidden="1" customHeight="1">
      <c r="A2761" s="31"/>
      <c r="B2761" s="7"/>
      <c r="C2761" s="7"/>
      <c r="D2761" s="10"/>
      <c r="E2761" s="359"/>
      <c r="F2761"/>
    </row>
    <row r="2762" spans="1:6" ht="15" hidden="1" customHeight="1"/>
    <row r="2763" spans="1:6" ht="15" hidden="1" customHeight="1"/>
    <row r="2764" spans="1:6" ht="15" hidden="1" customHeight="1">
      <c r="F2764" s="3"/>
    </row>
    <row r="2765" spans="1:6" ht="0" hidden="1" customHeight="1">
      <c r="E2765" s="359"/>
    </row>
    <row r="2766" spans="1:6" ht="0" hidden="1" customHeight="1">
      <c r="E2766" s="359"/>
    </row>
    <row r="2767" spans="1:6" ht="0" hidden="1" customHeight="1">
      <c r="E2767" s="360"/>
    </row>
    <row r="2769" spans="1:6" ht="15" hidden="1" customHeight="1"/>
    <row r="2770" spans="1:6" ht="15" hidden="1" customHeight="1"/>
    <row r="2771" spans="1:6" ht="15" hidden="1" customHeight="1"/>
    <row r="2772" spans="1:6" ht="0" hidden="1" customHeight="1">
      <c r="E2772" s="359"/>
    </row>
    <row r="2773" spans="1:6" ht="0" hidden="1" customHeight="1">
      <c r="E2773" s="359"/>
    </row>
    <row r="2774" spans="1:6" ht="0" hidden="1" customHeight="1">
      <c r="E2774" s="359"/>
    </row>
    <row r="2775" spans="1:6" ht="15" hidden="1" customHeight="1"/>
    <row r="2778" spans="1:6" ht="0" hidden="1" customHeight="1">
      <c r="E2778" s="359"/>
    </row>
    <row r="2780" spans="1:6" ht="15" hidden="1" customHeight="1"/>
    <row r="2781" spans="1:6" ht="15" hidden="1" customHeight="1"/>
    <row r="2782" spans="1:6" s="3" customFormat="1" ht="15" hidden="1" customHeight="1">
      <c r="A2782" s="31"/>
      <c r="B2782" s="7"/>
      <c r="C2782" s="7"/>
      <c r="D2782" s="10"/>
      <c r="E2782" s="358"/>
      <c r="F2782"/>
    </row>
    <row r="2783" spans="1:6" s="3" customFormat="1" ht="15" hidden="1" customHeight="1">
      <c r="A2783" s="31"/>
      <c r="B2783" s="7"/>
      <c r="C2783" s="7"/>
      <c r="D2783" s="10"/>
      <c r="E2783" s="359"/>
      <c r="F2783"/>
    </row>
    <row r="2784" spans="1:6" s="3" customFormat="1" ht="15" hidden="1" customHeight="1">
      <c r="A2784" s="31"/>
      <c r="B2784" s="7"/>
      <c r="C2784" s="7"/>
      <c r="D2784" s="10"/>
      <c r="E2784" s="359"/>
      <c r="F2784"/>
    </row>
    <row r="2785" spans="1:6" ht="0" hidden="1" customHeight="1">
      <c r="E2785" s="360"/>
      <c r="F2785" s="3"/>
    </row>
    <row r="2786" spans="1:6" ht="0" hidden="1" customHeight="1">
      <c r="F2786" s="3"/>
    </row>
    <row r="2787" spans="1:6" ht="0" hidden="1" customHeight="1">
      <c r="F2787" s="3"/>
    </row>
    <row r="2792" spans="1:6" ht="15" hidden="1" customHeight="1"/>
    <row r="2794" spans="1:6" s="3" customFormat="1" ht="15" hidden="1" customHeight="1">
      <c r="A2794" s="31"/>
      <c r="B2794" s="7"/>
      <c r="C2794" s="7"/>
      <c r="D2794" s="10"/>
      <c r="E2794" s="358"/>
      <c r="F2794"/>
    </row>
    <row r="2795" spans="1:6" ht="0" hidden="1" customHeight="1">
      <c r="E2795" s="359"/>
    </row>
    <row r="2797" spans="1:6" ht="0" hidden="1" customHeight="1">
      <c r="F2797" s="3"/>
    </row>
    <row r="2809" spans="1:6" s="3" customFormat="1" ht="15" hidden="1" customHeight="1">
      <c r="A2809" s="31"/>
      <c r="B2809" s="7"/>
      <c r="C2809" s="7"/>
      <c r="D2809" s="10"/>
      <c r="E2809" s="358"/>
      <c r="F2809"/>
    </row>
    <row r="2812" spans="1:6" ht="0" hidden="1" customHeight="1">
      <c r="F2812" s="3"/>
    </row>
    <row r="2813" spans="1:6" ht="15" hidden="1" customHeight="1"/>
    <row r="2814" spans="1:6" ht="15" hidden="1" customHeight="1"/>
    <row r="2815" spans="1:6" ht="15" hidden="1" customHeight="1"/>
    <row r="2816" spans="1:6" ht="0" hidden="1" customHeight="1">
      <c r="E2816" s="359"/>
    </row>
    <row r="2817" spans="1:6" ht="0" hidden="1" customHeight="1">
      <c r="E2817" s="359"/>
    </row>
    <row r="2818" spans="1:6" ht="0" hidden="1" customHeight="1">
      <c r="E2818" s="359"/>
    </row>
    <row r="2823" spans="1:6" s="3" customFormat="1" ht="15" hidden="1" customHeight="1">
      <c r="A2823" s="31"/>
      <c r="B2823" s="7"/>
      <c r="C2823" s="7"/>
      <c r="D2823" s="10"/>
      <c r="E2823" s="358"/>
      <c r="F2823"/>
    </row>
    <row r="2825" spans="1:6" ht="15" hidden="1" customHeight="1"/>
    <row r="2826" spans="1:6" ht="0" hidden="1" customHeight="1">
      <c r="F2826" s="3"/>
    </row>
    <row r="2828" spans="1:6" ht="0" hidden="1" customHeight="1">
      <c r="E2828" s="359"/>
    </row>
    <row r="2833" spans="1:6" s="3" customFormat="1" ht="15" hidden="1" customHeight="1">
      <c r="A2833" s="31"/>
      <c r="B2833" s="7"/>
      <c r="C2833" s="7"/>
      <c r="D2833" s="10"/>
      <c r="E2833" s="358"/>
      <c r="F2833"/>
    </row>
    <row r="2834" spans="1:6" s="3" customFormat="1" ht="15" hidden="1" customHeight="1">
      <c r="A2834" s="31"/>
      <c r="B2834" s="7"/>
      <c r="C2834" s="7"/>
      <c r="D2834" s="10"/>
      <c r="E2834" s="358"/>
      <c r="F2834"/>
    </row>
    <row r="2835" spans="1:6" s="3" customFormat="1" ht="15" hidden="1" customHeight="1">
      <c r="A2835" s="31"/>
      <c r="B2835" s="7"/>
      <c r="C2835" s="7"/>
      <c r="D2835" s="10"/>
      <c r="E2835" s="358"/>
      <c r="F2835"/>
    </row>
    <row r="2836" spans="1:6" s="3" customFormat="1" ht="15" hidden="1" customHeight="1">
      <c r="A2836" s="31"/>
      <c r="B2836" s="7"/>
      <c r="C2836" s="7"/>
      <c r="D2836" s="10"/>
      <c r="E2836" s="358"/>
    </row>
    <row r="2837" spans="1:6" ht="0" hidden="1" customHeight="1">
      <c r="F2837" s="3"/>
    </row>
    <row r="2838" spans="1:6" ht="0" hidden="1" customHeight="1">
      <c r="F2838" s="3"/>
    </row>
    <row r="2839" spans="1:6" ht="0" hidden="1" customHeight="1">
      <c r="F2839" s="3"/>
    </row>
    <row r="2840" spans="1:6" ht="15" hidden="1" customHeight="1"/>
    <row r="2843" spans="1:6" ht="0" hidden="1" customHeight="1">
      <c r="E2843" s="359"/>
    </row>
    <row r="2845" spans="1:6" s="3" customFormat="1" ht="15" hidden="1" customHeight="1">
      <c r="A2845" s="31"/>
      <c r="B2845" s="7"/>
      <c r="C2845" s="7"/>
      <c r="D2845" s="10"/>
      <c r="E2845" s="358"/>
      <c r="F2845"/>
    </row>
    <row r="2846" spans="1:6" s="3" customFormat="1" ht="15" hidden="1" customHeight="1">
      <c r="A2846" s="31"/>
      <c r="B2846" s="7"/>
      <c r="C2846" s="7"/>
      <c r="D2846" s="10"/>
      <c r="E2846" s="358"/>
      <c r="F2846"/>
    </row>
    <row r="2848" spans="1:6" ht="0" hidden="1" customHeight="1">
      <c r="F2848" s="3"/>
    </row>
    <row r="2849" spans="1:6" ht="0" hidden="1" customHeight="1">
      <c r="F2849" s="3"/>
    </row>
    <row r="2852" spans="1:6" s="3" customFormat="1" ht="15" hidden="1" customHeight="1">
      <c r="A2852" s="31"/>
      <c r="B2852" s="7"/>
      <c r="C2852" s="7"/>
      <c r="D2852" s="10"/>
      <c r="E2852" s="358"/>
      <c r="F2852"/>
    </row>
    <row r="2853" spans="1:6" s="3" customFormat="1" ht="15" hidden="1" customHeight="1">
      <c r="A2853" s="31"/>
      <c r="B2853" s="7"/>
      <c r="C2853" s="7"/>
      <c r="D2853" s="10"/>
      <c r="E2853" s="358"/>
      <c r="F2853"/>
    </row>
    <row r="2854" spans="1:6" ht="15" hidden="1" customHeight="1"/>
    <row r="2855" spans="1:6" ht="0" hidden="1" customHeight="1">
      <c r="F2855" s="3"/>
    </row>
    <row r="2856" spans="1:6" ht="0" hidden="1" customHeight="1">
      <c r="F2856" s="3"/>
    </row>
    <row r="2857" spans="1:6" ht="0" hidden="1" customHeight="1">
      <c r="E2857" s="359"/>
    </row>
    <row r="2862" spans="1:6" s="3" customFormat="1" ht="15" hidden="1" customHeight="1">
      <c r="A2862" s="31"/>
      <c r="B2862" s="7"/>
      <c r="C2862" s="7"/>
      <c r="D2862" s="10"/>
      <c r="E2862" s="358"/>
      <c r="F2862"/>
    </row>
    <row r="2863" spans="1:6" s="3" customFormat="1" ht="15" hidden="1" customHeight="1">
      <c r="A2863" s="31"/>
      <c r="B2863" s="7"/>
      <c r="C2863" s="7"/>
      <c r="D2863" s="10"/>
      <c r="E2863" s="358"/>
      <c r="F2863"/>
    </row>
    <row r="2864" spans="1:6" s="3" customFormat="1" ht="15" hidden="1" customHeight="1">
      <c r="A2864" s="31"/>
      <c r="B2864" s="7"/>
      <c r="C2864" s="7"/>
      <c r="D2864" s="10"/>
      <c r="E2864" s="358"/>
      <c r="F2864"/>
    </row>
    <row r="2865" spans="5:6" ht="15" hidden="1" customHeight="1">
      <c r="F2865" s="3"/>
    </row>
    <row r="2866" spans="5:6" ht="15" hidden="1" customHeight="1">
      <c r="F2866" s="3"/>
    </row>
    <row r="2867" spans="5:6" ht="15" hidden="1" customHeight="1">
      <c r="E2867" s="359"/>
      <c r="F2867" s="3"/>
    </row>
    <row r="2868" spans="5:6" ht="0" hidden="1" customHeight="1">
      <c r="E2868" s="359"/>
    </row>
    <row r="2869" spans="5:6" ht="0" hidden="1" customHeight="1">
      <c r="E2869" s="359"/>
    </row>
    <row r="2870" spans="5:6" ht="0" hidden="1" customHeight="1">
      <c r="E2870" s="359"/>
    </row>
    <row r="2876" spans="5:6" ht="15" hidden="1" customHeight="1"/>
    <row r="2877" spans="5:6" ht="15" hidden="1" customHeight="1"/>
    <row r="2879" spans="5:6" ht="0" hidden="1" customHeight="1">
      <c r="E2879" s="359"/>
    </row>
    <row r="2880" spans="5:6" ht="0" hidden="1" customHeight="1">
      <c r="E2880" s="359"/>
    </row>
    <row r="2883" spans="1:6" ht="15" hidden="1" customHeight="1"/>
    <row r="2884" spans="1:6" ht="15" hidden="1" customHeight="1"/>
    <row r="2886" spans="1:6" ht="0" hidden="1" customHeight="1">
      <c r="E2886" s="359"/>
    </row>
    <row r="2887" spans="1:6" ht="0" hidden="1" customHeight="1">
      <c r="E2887" s="359"/>
    </row>
    <row r="2890" spans="1:6" s="3" customFormat="1" ht="15" hidden="1" customHeight="1">
      <c r="A2890" s="31"/>
      <c r="B2890" s="7"/>
      <c r="C2890" s="7"/>
      <c r="D2890" s="10"/>
      <c r="E2890" s="358"/>
      <c r="F2890"/>
    </row>
    <row r="2891" spans="1:6" s="3" customFormat="1" ht="15" hidden="1" customHeight="1">
      <c r="A2891" s="31"/>
      <c r="B2891" s="7"/>
      <c r="C2891" s="7"/>
      <c r="D2891" s="10"/>
      <c r="E2891" s="358"/>
      <c r="F2891"/>
    </row>
    <row r="2893" spans="1:6" ht="15" hidden="1" customHeight="1">
      <c r="F2893" s="3"/>
    </row>
    <row r="2894" spans="1:6" ht="15" hidden="1" customHeight="1">
      <c r="F2894" s="3"/>
    </row>
    <row r="2895" spans="1:6" ht="15" hidden="1" customHeight="1"/>
    <row r="2896" spans="1:6" ht="0" hidden="1" customHeight="1">
      <c r="E2896" s="359"/>
    </row>
    <row r="2897" spans="1:6" ht="0" hidden="1" customHeight="1">
      <c r="E2897" s="359"/>
    </row>
    <row r="2898" spans="1:6" ht="0" hidden="1" customHeight="1">
      <c r="E2898" s="359"/>
    </row>
    <row r="2901" spans="1:6" s="3" customFormat="1" ht="15" hidden="1" customHeight="1">
      <c r="A2901" s="31"/>
      <c r="B2901" s="7"/>
      <c r="C2901" s="7"/>
      <c r="D2901" s="10"/>
      <c r="E2901" s="358"/>
      <c r="F2901"/>
    </row>
    <row r="2904" spans="1:6" ht="0" hidden="1" customHeight="1">
      <c r="F2904" s="3"/>
    </row>
    <row r="2909" spans="1:6" s="3" customFormat="1" ht="15" hidden="1" customHeight="1">
      <c r="A2909" s="31"/>
      <c r="B2909" s="7"/>
      <c r="C2909" s="7"/>
      <c r="D2909" s="10"/>
      <c r="E2909" s="358"/>
      <c r="F2909"/>
    </row>
    <row r="2912" spans="1:6" ht="0" hidden="1" customHeight="1">
      <c r="F2912" s="3"/>
    </row>
    <row r="2921" spans="1:6" ht="15" hidden="1" customHeight="1"/>
    <row r="2922" spans="1:6" ht="15" hidden="1" customHeight="1"/>
    <row r="2924" spans="1:6" s="3" customFormat="1" ht="15" hidden="1" customHeight="1">
      <c r="A2924" s="31"/>
      <c r="B2924" s="7"/>
      <c r="C2924" s="7"/>
      <c r="D2924" s="10"/>
      <c r="E2924" s="359"/>
      <c r="F2924"/>
    </row>
    <row r="2925" spans="1:6" s="3" customFormat="1" ht="15" hidden="1" customHeight="1">
      <c r="A2925" s="31"/>
      <c r="B2925" s="7"/>
      <c r="C2925" s="7"/>
      <c r="D2925" s="10"/>
      <c r="E2925" s="359"/>
      <c r="F2925"/>
    </row>
    <row r="2927" spans="1:6" ht="0" hidden="1" customHeight="1">
      <c r="F2927" s="3"/>
    </row>
    <row r="2928" spans="1:6" ht="0" hidden="1" customHeight="1">
      <c r="F2928" s="3"/>
    </row>
    <row r="2932" spans="1:6" ht="15" hidden="1" customHeight="1"/>
    <row r="2935" spans="1:6" s="3" customFormat="1" ht="15" hidden="1" customHeight="1">
      <c r="A2935" s="31"/>
      <c r="B2935" s="7"/>
      <c r="C2935" s="7"/>
      <c r="D2935" s="10"/>
      <c r="E2935" s="359"/>
      <c r="F2935"/>
    </row>
    <row r="2938" spans="1:6" ht="0" hidden="1" customHeight="1">
      <c r="F2938" s="3"/>
    </row>
    <row r="2940" spans="1:6" ht="15" hidden="1" customHeight="1"/>
    <row r="2943" spans="1:6" ht="0" hidden="1" customHeight="1">
      <c r="E2943" s="359"/>
    </row>
    <row r="2948" spans="1:6" s="3" customFormat="1" ht="15" hidden="1" customHeight="1">
      <c r="A2948" s="31"/>
      <c r="B2948" s="7"/>
      <c r="C2948" s="7"/>
      <c r="D2948" s="10"/>
      <c r="E2948" s="358"/>
      <c r="F2948"/>
    </row>
    <row r="2949" spans="1:6" s="3" customFormat="1" ht="15" hidden="1" customHeight="1">
      <c r="A2949" s="31"/>
      <c r="B2949" s="7"/>
      <c r="C2949" s="7"/>
      <c r="D2949" s="10"/>
      <c r="E2949" s="358"/>
      <c r="F2949"/>
    </row>
    <row r="2951" spans="1:6" ht="0" hidden="1" customHeight="1">
      <c r="F2951" s="3"/>
    </row>
    <row r="2952" spans="1:6" ht="0" hidden="1" customHeight="1">
      <c r="F2952" s="3"/>
    </row>
    <row r="2955" spans="1:6" ht="15" hidden="1" customHeight="1"/>
    <row r="2956" spans="1:6" ht="15" hidden="1" customHeight="1"/>
    <row r="2958" spans="1:6" ht="0" hidden="1" customHeight="1">
      <c r="E2958" s="359"/>
    </row>
    <row r="2959" spans="1:6" ht="0" hidden="1" customHeight="1">
      <c r="E2959" s="359"/>
    </row>
    <row r="2966" spans="1:6" ht="15" hidden="1" customHeight="1"/>
    <row r="2967" spans="1:6" s="3" customFormat="1" ht="15" hidden="1" customHeight="1">
      <c r="A2967" s="31"/>
      <c r="B2967" s="7"/>
      <c r="C2967" s="7"/>
      <c r="D2967" s="10"/>
      <c r="E2967" s="358"/>
      <c r="F2967"/>
    </row>
    <row r="2968" spans="1:6" s="3" customFormat="1" ht="15" hidden="1" customHeight="1">
      <c r="A2968" s="31"/>
      <c r="B2968" s="7"/>
      <c r="C2968" s="7"/>
      <c r="D2968" s="10"/>
      <c r="E2968" s="358"/>
      <c r="F2968"/>
    </row>
    <row r="2969" spans="1:6" ht="0" hidden="1" customHeight="1">
      <c r="E2969" s="359"/>
    </row>
    <row r="2970" spans="1:6" ht="0" hidden="1" customHeight="1">
      <c r="F2970" s="3"/>
    </row>
    <row r="2971" spans="1:6" ht="0" hidden="1" customHeight="1">
      <c r="F2971" s="3"/>
    </row>
    <row r="2975" spans="1:6" s="3" customFormat="1" ht="15" hidden="1" customHeight="1">
      <c r="A2975" s="31"/>
      <c r="B2975" s="7"/>
      <c r="C2975" s="7"/>
      <c r="D2975" s="10"/>
      <c r="E2975" s="358"/>
      <c r="F2975"/>
    </row>
    <row r="2976" spans="1:6" s="3" customFormat="1" ht="15" hidden="1" customHeight="1">
      <c r="A2976" s="31"/>
      <c r="B2976" s="7"/>
      <c r="C2976" s="7"/>
      <c r="D2976" s="10"/>
      <c r="E2976" s="358"/>
      <c r="F2976"/>
    </row>
    <row r="2978" spans="5:6" ht="0" hidden="1" customHeight="1">
      <c r="F2978" s="3"/>
    </row>
    <row r="2979" spans="5:6" ht="15" hidden="1" customHeight="1">
      <c r="F2979" s="3"/>
    </row>
    <row r="2980" spans="5:6" ht="15" hidden="1" customHeight="1"/>
    <row r="2982" spans="5:6" ht="0" hidden="1" customHeight="1">
      <c r="E2982" s="359"/>
    </row>
    <row r="2983" spans="5:6" ht="0" hidden="1" customHeight="1">
      <c r="E2983" s="359"/>
    </row>
    <row r="2998" spans="1:6" ht="15" hidden="1" customHeight="1"/>
    <row r="2999" spans="1:6" ht="15" hidden="1" customHeight="1"/>
    <row r="3001" spans="1:6" ht="0" hidden="1" customHeight="1">
      <c r="E3001" s="359"/>
    </row>
    <row r="3002" spans="1:6" ht="0" hidden="1" customHeight="1">
      <c r="E3002" s="359"/>
    </row>
    <row r="3004" spans="1:6" s="3" customFormat="1" ht="15" hidden="1" customHeight="1">
      <c r="A3004" s="31"/>
      <c r="B3004" s="7"/>
      <c r="C3004" s="7"/>
      <c r="D3004" s="10"/>
      <c r="E3004" s="358"/>
      <c r="F3004"/>
    </row>
    <row r="3005" spans="1:6" s="3" customFormat="1" ht="15" hidden="1" customHeight="1">
      <c r="A3005" s="31"/>
      <c r="B3005" s="7"/>
      <c r="C3005" s="7"/>
      <c r="D3005" s="10"/>
      <c r="E3005" s="358"/>
      <c r="F3005"/>
    </row>
    <row r="3006" spans="1:6" ht="15" hidden="1" customHeight="1"/>
    <row r="3007" spans="1:6" ht="15" hidden="1" customHeight="1">
      <c r="F3007" s="3"/>
    </row>
    <row r="3008" spans="1:6" ht="0" hidden="1" customHeight="1">
      <c r="F3008" s="3"/>
    </row>
    <row r="3009" spans="5:5" ht="0" hidden="1" customHeight="1">
      <c r="E3009" s="359"/>
    </row>
    <row r="3010" spans="5:5" ht="0" hidden="1" customHeight="1">
      <c r="E3010" s="359"/>
    </row>
    <row r="3020" spans="5:5" ht="15" hidden="1" customHeight="1"/>
    <row r="3021" spans="5:5" ht="15" hidden="1" customHeight="1"/>
    <row r="3022" spans="5:5" ht="15" hidden="1" customHeight="1"/>
    <row r="3023" spans="5:5" ht="15" hidden="1" customHeight="1">
      <c r="E3023" s="359"/>
    </row>
    <row r="3024" spans="5:5" ht="15" hidden="1" customHeight="1">
      <c r="E3024" s="359"/>
    </row>
    <row r="3025" spans="5:5" ht="15" hidden="1" customHeight="1">
      <c r="E3025" s="359"/>
    </row>
    <row r="3026" spans="5:5" ht="15" hidden="1" customHeight="1">
      <c r="E3026" s="359"/>
    </row>
    <row r="3027" spans="5:5" ht="15" hidden="1" customHeight="1">
      <c r="E3027" s="359"/>
    </row>
    <row r="3028" spans="5:5" ht="15" hidden="1" customHeight="1">
      <c r="E3028" s="359"/>
    </row>
    <row r="3029" spans="5:5" ht="15" hidden="1" customHeight="1">
      <c r="E3029" s="359"/>
    </row>
    <row r="3030" spans="5:5" ht="15" hidden="1" customHeight="1">
      <c r="E3030" s="359"/>
    </row>
    <row r="3031" spans="5:5" ht="15" hidden="1" customHeight="1">
      <c r="E3031" s="359"/>
    </row>
    <row r="3032" spans="5:5" ht="15" hidden="1" customHeight="1">
      <c r="E3032" s="359"/>
    </row>
    <row r="3033" spans="5:5" ht="15" hidden="1" customHeight="1">
      <c r="E3033" s="359"/>
    </row>
    <row r="3034" spans="5:5" ht="15" hidden="1" customHeight="1">
      <c r="E3034" s="359"/>
    </row>
    <row r="3035" spans="5:5" ht="15" hidden="1" customHeight="1">
      <c r="E3035" s="359"/>
    </row>
    <row r="3036" spans="5:5" ht="15" hidden="1" customHeight="1">
      <c r="E3036" s="359"/>
    </row>
    <row r="3037" spans="5:5" ht="0" hidden="1" customHeight="1">
      <c r="E3037" s="359"/>
    </row>
    <row r="3038" spans="5:5" ht="0" hidden="1" customHeight="1">
      <c r="E3038" s="359"/>
    </row>
    <row r="3039" spans="5:5" ht="0" hidden="1" customHeight="1">
      <c r="E3039" s="359"/>
    </row>
    <row r="3079" ht="14.4" hidden="1"/>
    <row r="3082" ht="0" hidden="1" customHeight="1"/>
    <row r="3087" ht="14.4" hidden="1"/>
    <row r="3090" ht="0" hidden="1" customHeight="1"/>
    <row r="3168" ht="12" hidden="1" customHeight="1"/>
    <row r="3171" ht="0" hidden="1" customHeight="1"/>
    <row r="3296" ht="14.4" hidden="1"/>
    <row r="3299" ht="0" hidden="1" customHeight="1"/>
  </sheetData>
  <autoFilter ref="A1:E579"/>
  <mergeCells count="4">
    <mergeCell ref="A577:E579"/>
    <mergeCell ref="A473:C475"/>
    <mergeCell ref="A508:C510"/>
    <mergeCell ref="A574:E576"/>
  </mergeCells>
  <phoneticPr fontId="66" type="noConversion"/>
  <pageMargins left="0.70866141732283472" right="0.70866141732283472" top="0.74803149606299213" bottom="0.74803149606299213" header="0.31496062992125984" footer="0.31496062992125984"/>
  <pageSetup paperSize="9" scale="50" fitToHeight="0" orientation="portrait" errors="dash"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N3435"/>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18.109375" style="10" customWidth="1"/>
    <col min="5" max="5" width="20.6640625" style="348" customWidth="1"/>
    <col min="6" max="248" width="0" hidden="1" customWidth="1"/>
    <col min="249" max="16384" width="9.109375" hidden="1"/>
  </cols>
  <sheetData>
    <row r="1" spans="1:5" ht="18.600000000000001" thickBot="1">
      <c r="A1" s="162" t="s">
        <v>1522</v>
      </c>
      <c r="B1" s="163"/>
      <c r="C1" s="164" t="s">
        <v>1299</v>
      </c>
      <c r="D1" s="202" t="s">
        <v>1059</v>
      </c>
      <c r="E1" s="330" t="s">
        <v>3669</v>
      </c>
    </row>
    <row r="2" spans="1:5" ht="18">
      <c r="A2" s="159" t="s">
        <v>1484</v>
      </c>
      <c r="B2" s="174"/>
      <c r="C2" s="174"/>
      <c r="D2" s="174"/>
      <c r="E2" s="353"/>
    </row>
    <row r="3" spans="1:5" ht="15" customHeight="1">
      <c r="A3" s="159"/>
      <c r="B3" s="174"/>
      <c r="C3" s="174"/>
      <c r="D3" s="174"/>
      <c r="E3" s="353"/>
    </row>
    <row r="4" spans="1:5" ht="15" customHeight="1">
      <c r="A4" s="159"/>
      <c r="B4" s="174"/>
      <c r="C4" s="174"/>
      <c r="D4" s="174"/>
      <c r="E4" s="353"/>
    </row>
    <row r="5" spans="1:5" ht="15" customHeight="1">
      <c r="A5" s="192"/>
      <c r="B5" s="193"/>
      <c r="C5" s="104"/>
      <c r="D5" s="104"/>
      <c r="E5" s="332"/>
    </row>
    <row r="6" spans="1:5" ht="15" customHeight="1" thickBot="1">
      <c r="A6" s="155" t="s">
        <v>1710</v>
      </c>
      <c r="B6" s="140"/>
      <c r="C6" s="131"/>
      <c r="D6" s="131"/>
      <c r="E6" s="333"/>
    </row>
    <row r="7" spans="1:5" ht="15" customHeight="1">
      <c r="A7" s="31" t="s">
        <v>134</v>
      </c>
      <c r="B7" s="7" t="s">
        <v>68</v>
      </c>
      <c r="C7" t="s">
        <v>2047</v>
      </c>
      <c r="D7" s="10" t="s">
        <v>491</v>
      </c>
      <c r="E7" s="348">
        <f>VLOOKUP(D7,'Price Codes'!B:C,2,0)</f>
        <v>635</v>
      </c>
    </row>
    <row r="8" spans="1:5" ht="15" customHeight="1">
      <c r="A8" s="177" t="s">
        <v>136</v>
      </c>
      <c r="B8" s="64" t="s">
        <v>73</v>
      </c>
      <c r="C8" s="65" t="s">
        <v>2917</v>
      </c>
      <c r="D8" s="219" t="s">
        <v>494</v>
      </c>
      <c r="E8" s="355">
        <f>VLOOKUP(D8,'Price Codes'!B:C,2,0)</f>
        <v>887</v>
      </c>
    </row>
    <row r="9" spans="1:5" ht="15" customHeight="1">
      <c r="A9" s="31" t="s">
        <v>137</v>
      </c>
      <c r="B9" s="7" t="s">
        <v>75</v>
      </c>
      <c r="C9" t="s">
        <v>2994</v>
      </c>
      <c r="D9" s="10" t="s">
        <v>500</v>
      </c>
      <c r="E9" s="348">
        <f>VLOOKUP(D9,'Price Codes'!B:C,2,0)</f>
        <v>1191</v>
      </c>
    </row>
    <row r="10" spans="1:5" ht="15" customHeight="1">
      <c r="A10" s="31"/>
    </row>
    <row r="11" spans="1:5" ht="15" customHeight="1" thickBot="1">
      <c r="A11" s="155" t="s">
        <v>1673</v>
      </c>
      <c r="B11" s="140"/>
      <c r="C11" s="131"/>
      <c r="D11" s="218"/>
      <c r="E11" s="333"/>
    </row>
    <row r="12" spans="1:5" ht="15" customHeight="1">
      <c r="A12" s="181" t="s">
        <v>134</v>
      </c>
      <c r="B12" s="51" t="s">
        <v>68</v>
      </c>
      <c r="C12" s="50" t="s">
        <v>1674</v>
      </c>
      <c r="D12" s="10" t="s">
        <v>491</v>
      </c>
      <c r="E12" s="348">
        <f>VLOOKUP(D12,'Price Codes'!B:C,2,0)</f>
        <v>635</v>
      </c>
    </row>
    <row r="13" spans="1:5" ht="15" customHeight="1">
      <c r="A13" s="184" t="s">
        <v>135</v>
      </c>
      <c r="B13" s="14" t="s">
        <v>1050</v>
      </c>
      <c r="C13" s="13" t="s">
        <v>1675</v>
      </c>
      <c r="D13" s="10" t="s">
        <v>495</v>
      </c>
      <c r="E13" s="348">
        <f>VLOOKUP(D13,'Price Codes'!B:C,2,0)</f>
        <v>939</v>
      </c>
    </row>
    <row r="14" spans="1:5" ht="15" customHeight="1">
      <c r="A14" s="177" t="s">
        <v>715</v>
      </c>
      <c r="B14" s="150" t="s">
        <v>69</v>
      </c>
      <c r="C14" s="65" t="s">
        <v>2533</v>
      </c>
      <c r="D14" s="219" t="s">
        <v>497</v>
      </c>
      <c r="E14" s="355">
        <f>VLOOKUP(D14,'Price Codes'!B:C,2,0)</f>
        <v>959</v>
      </c>
    </row>
    <row r="15" spans="1:5" ht="15" customHeight="1">
      <c r="A15" s="31" t="s">
        <v>716</v>
      </c>
      <c r="B15" s="28" t="s">
        <v>745</v>
      </c>
      <c r="C15" t="s">
        <v>2732</v>
      </c>
      <c r="D15" s="10" t="s">
        <v>501</v>
      </c>
      <c r="E15" s="348">
        <f>VLOOKUP(D15,'Price Codes'!B:C,2,0)</f>
        <v>1263</v>
      </c>
    </row>
    <row r="16" spans="1:5" ht="15" customHeight="1">
      <c r="A16" s="31"/>
      <c r="B16" s="28"/>
      <c r="C16"/>
    </row>
    <row r="17" spans="1:5" s="3" customFormat="1" ht="15" customHeight="1">
      <c r="A17" s="159" t="s">
        <v>1770</v>
      </c>
      <c r="B17" s="174"/>
      <c r="C17" s="174"/>
      <c r="D17" s="217"/>
      <c r="E17" s="354"/>
    </row>
    <row r="18" spans="1:5" ht="15" customHeight="1">
      <c r="A18" s="159"/>
      <c r="B18" s="174"/>
      <c r="C18" s="174"/>
      <c r="D18" s="217"/>
      <c r="E18" s="354"/>
    </row>
    <row r="19" spans="1:5" ht="15" customHeight="1">
      <c r="A19" s="159"/>
      <c r="B19" s="174"/>
      <c r="C19" s="174"/>
      <c r="D19" s="217"/>
      <c r="E19" s="354"/>
    </row>
    <row r="20" spans="1:5" ht="15" customHeight="1">
      <c r="A20" s="31"/>
      <c r="C20"/>
    </row>
    <row r="21" spans="1:5" s="1" customFormat="1" ht="15" thickBot="1">
      <c r="A21" s="155" t="s">
        <v>1673</v>
      </c>
      <c r="B21" s="136"/>
      <c r="C21" s="136"/>
      <c r="D21" s="218"/>
      <c r="E21" s="333"/>
    </row>
    <row r="22" spans="1:5" ht="18" customHeight="1">
      <c r="A22" s="31" t="s">
        <v>1688</v>
      </c>
      <c r="B22" s="7" t="s">
        <v>746</v>
      </c>
      <c r="C22" t="s">
        <v>1676</v>
      </c>
      <c r="D22" s="10" t="s">
        <v>505</v>
      </c>
      <c r="E22" s="348">
        <f>VLOOKUP(D22,'Price Codes'!B:C,2,0)</f>
        <v>835</v>
      </c>
    </row>
    <row r="23" spans="1:5" ht="15" customHeight="1">
      <c r="A23" s="31" t="s">
        <v>1762</v>
      </c>
      <c r="B23" s="7" t="s">
        <v>1036</v>
      </c>
      <c r="C23" t="s">
        <v>1678</v>
      </c>
      <c r="D23" s="10" t="s">
        <v>506</v>
      </c>
      <c r="E23" s="348">
        <f>VLOOKUP(D23,'Price Codes'!B:C,2,0)</f>
        <v>925</v>
      </c>
    </row>
    <row r="24" spans="1:5" ht="15" customHeight="1">
      <c r="A24" s="250" t="s">
        <v>3588</v>
      </c>
      <c r="B24" s="39" t="s">
        <v>509</v>
      </c>
      <c r="C24" t="s">
        <v>1679</v>
      </c>
      <c r="D24" s="10" t="s">
        <v>747</v>
      </c>
      <c r="E24" s="348">
        <f>VLOOKUP(D24,'Price Codes'!B:C,2,0)</f>
        <v>1151</v>
      </c>
    </row>
    <row r="25" spans="1:5" ht="15" customHeight="1">
      <c r="A25" s="31"/>
      <c r="D25" s="7"/>
    </row>
    <row r="26" spans="1:5" ht="15" customHeight="1">
      <c r="A26" s="411" t="s">
        <v>1794</v>
      </c>
      <c r="B26" s="412"/>
      <c r="C26" s="412"/>
      <c r="D26" s="412"/>
      <c r="E26" s="413"/>
    </row>
    <row r="27" spans="1:5" ht="15" customHeight="1">
      <c r="A27" s="411"/>
      <c r="B27" s="412"/>
      <c r="C27" s="412"/>
      <c r="D27" s="412"/>
      <c r="E27" s="413"/>
    </row>
    <row r="28" spans="1:5" ht="15" customHeight="1">
      <c r="A28" s="411"/>
      <c r="B28" s="412"/>
      <c r="C28" s="412"/>
      <c r="D28" s="412"/>
      <c r="E28" s="413"/>
    </row>
    <row r="29" spans="1:5" ht="15" customHeight="1">
      <c r="A29" s="414" t="s">
        <v>426</v>
      </c>
      <c r="B29" s="415"/>
      <c r="C29" s="415"/>
      <c r="D29" s="415"/>
      <c r="E29" s="416"/>
    </row>
    <row r="30" spans="1:5" ht="15" customHeight="1">
      <c r="A30" s="414"/>
      <c r="B30" s="415"/>
      <c r="C30" s="415"/>
      <c r="D30" s="415"/>
      <c r="E30" s="416"/>
    </row>
    <row r="31" spans="1:5" ht="15" customHeight="1" thickBot="1">
      <c r="A31" s="417"/>
      <c r="B31" s="418"/>
      <c r="C31" s="418"/>
      <c r="D31" s="418"/>
      <c r="E31" s="419"/>
    </row>
    <row r="32" spans="1:5" ht="15" customHeight="1"/>
    <row r="33" spans="1:1" ht="15" hidden="1" customHeight="1">
      <c r="A33" s="28"/>
    </row>
    <row r="45" spans="1:1" ht="15" customHeight="1"/>
    <row r="46" spans="1:1" ht="15" customHeight="1"/>
    <row r="47" spans="1:1" ht="15" customHeight="1"/>
    <row r="59" spans="1:5" s="100" customFormat="1" ht="15.6" hidden="1" customHeight="1">
      <c r="A59"/>
      <c r="B59" s="7"/>
      <c r="C59" s="7"/>
      <c r="D59" s="10"/>
      <c r="E59" s="364"/>
    </row>
    <row r="92" spans="1:5" s="1" customFormat="1" ht="42.75" hidden="1" customHeight="1">
      <c r="A92"/>
      <c r="B92" s="7"/>
      <c r="C92" s="7"/>
      <c r="D92" s="10"/>
      <c r="E92" s="356"/>
    </row>
    <row r="93" spans="1:5" s="1" customFormat="1" ht="28.5" hidden="1" customHeight="1">
      <c r="A93"/>
      <c r="B93" s="7"/>
      <c r="C93" s="7"/>
      <c r="D93" s="10"/>
      <c r="E93" s="356"/>
    </row>
    <row r="94" spans="1:5" ht="27" hidden="1" customHeight="1"/>
    <row r="95" spans="1:5" ht="42.6" hidden="1" customHeight="1"/>
    <row r="96" spans="1:5" ht="14.4" hidden="1"/>
    <row r="97" ht="14.4" hidden="1"/>
    <row r="98" ht="14.4" hidden="1"/>
    <row r="99" ht="14.4" hidden="1"/>
    <row r="100" ht="14.4" hidden="1"/>
    <row r="101" ht="14.4" hidden="1"/>
    <row r="102" ht="14.4" hidden="1"/>
    <row r="103" ht="14.4" hidden="1"/>
    <row r="104" ht="14.4" hidden="1"/>
    <row r="105" ht="14.4" hidden="1"/>
    <row r="106" ht="14.4" hidden="1"/>
    <row r="107" ht="14.4" hidden="1"/>
    <row r="108" ht="14.4" hidden="1"/>
    <row r="109" ht="14.4" hidden="1"/>
    <row r="110" ht="14.4" hidden="1"/>
    <row r="111" ht="14.4" hidden="1"/>
    <row r="112" ht="14.4" hidden="1"/>
    <row r="113" ht="14.4" hidden="1"/>
    <row r="114" ht="14.4" hidden="1"/>
    <row r="115" ht="14.4" hidden="1"/>
    <row r="116" ht="14.4" hidden="1"/>
    <row r="117" ht="14.4" hidden="1"/>
    <row r="118" ht="14.4" hidden="1"/>
    <row r="119" ht="14.4" hidden="1"/>
    <row r="120" ht="14.4" hidden="1"/>
    <row r="121" ht="14.4" hidden="1"/>
    <row r="122" ht="14.4" hidden="1"/>
    <row r="123" ht="14.4" hidden="1"/>
    <row r="124" ht="14.4" hidden="1"/>
    <row r="125" ht="14.4" hidden="1"/>
    <row r="126" ht="15" customHeight="1"/>
    <row r="127" ht="14.4" hidden="1"/>
    <row r="128" ht="14.4" hidden="1"/>
    <row r="129" ht="14.4" hidden="1"/>
    <row r="130" ht="14.4" hidden="1"/>
    <row r="131" ht="14.4" hidden="1"/>
    <row r="132" ht="14.4" hidden="1"/>
    <row r="133" ht="14.4" hidden="1"/>
    <row r="134" ht="14.4" hidden="1"/>
    <row r="135" ht="14.4" hidden="1"/>
    <row r="136" ht="14.4" hidden="1"/>
    <row r="137" ht="14.4" hidden="1"/>
    <row r="138" ht="14.4" hidden="1"/>
    <row r="139" ht="14.4" hidden="1"/>
    <row r="140" ht="14.4" hidden="1"/>
    <row r="141" ht="14.4" hidden="1"/>
    <row r="142" ht="14.4" hidden="1"/>
    <row r="143" ht="14.4" hidden="1"/>
    <row r="144" ht="14.4" hidden="1"/>
    <row r="145" ht="14.4" hidden="1"/>
    <row r="146" ht="14.4" hidden="1"/>
    <row r="147" ht="14.4" hidden="1"/>
    <row r="148" ht="14.4" hidden="1"/>
    <row r="149" ht="14.4" hidden="1"/>
    <row r="150" ht="14.4" hidden="1"/>
    <row r="151" ht="14.4" hidden="1"/>
    <row r="152" ht="14.4" hidden="1"/>
    <row r="153" ht="14.4" hidden="1"/>
    <row r="154" ht="14.4" hidden="1"/>
    <row r="155" ht="14.4" hidden="1"/>
    <row r="156" ht="19.5" hidden="1" customHeight="1"/>
    <row r="157" ht="14.4" hidden="1"/>
    <row r="158" ht="9" hidden="1" customHeight="1"/>
    <row r="159" ht="15" customHeight="1"/>
    <row r="160" ht="15" customHeight="1"/>
    <row r="161" spans="1:5" s="17" customFormat="1" ht="57.6" hidden="1" customHeight="1">
      <c r="A161"/>
      <c r="B161" s="7"/>
      <c r="C161" s="7"/>
      <c r="D161" s="10"/>
      <c r="E161" s="357"/>
    </row>
    <row r="162" spans="1:5" s="17" customFormat="1" ht="12.6" hidden="1" customHeight="1">
      <c r="A162"/>
      <c r="B162" s="7"/>
      <c r="C162" s="7"/>
      <c r="D162" s="10"/>
      <c r="E162" s="357"/>
    </row>
    <row r="163" spans="1:5" s="17" customFormat="1" ht="57.6" hidden="1" customHeight="1">
      <c r="A163"/>
      <c r="B163" s="7"/>
      <c r="C163" s="7"/>
      <c r="D163" s="10"/>
      <c r="E163" s="357"/>
    </row>
    <row r="164" spans="1:5" s="17" customFormat="1" ht="57.6" hidden="1" customHeight="1">
      <c r="A164"/>
      <c r="B164" s="7"/>
      <c r="C164" s="7"/>
      <c r="D164" s="10"/>
      <c r="E164" s="357"/>
    </row>
    <row r="165" spans="1:5" s="6" customFormat="1" ht="10.5" hidden="1" customHeight="1">
      <c r="A165"/>
      <c r="B165" s="7"/>
      <c r="C165" s="7"/>
      <c r="D165" s="10"/>
      <c r="E165" s="352"/>
    </row>
    <row r="166" spans="1:5" s="1" customFormat="1" ht="14.4" hidden="1" customHeight="1">
      <c r="A166"/>
      <c r="B166" s="7"/>
      <c r="C166" s="7"/>
      <c r="D166" s="10"/>
      <c r="E166" s="349"/>
    </row>
    <row r="167" spans="1:5" s="1" customFormat="1" ht="14.4" hidden="1" customHeight="1">
      <c r="A167"/>
      <c r="B167" s="7"/>
      <c r="C167" s="7"/>
      <c r="D167" s="10"/>
      <c r="E167" s="349"/>
    </row>
    <row r="168" spans="1:5" s="1" customFormat="1" ht="14.4" hidden="1" customHeight="1">
      <c r="A168"/>
      <c r="B168" s="7"/>
      <c r="C168" s="7"/>
      <c r="D168" s="10"/>
      <c r="E168" s="349"/>
    </row>
    <row r="169" spans="1:5" ht="14.4" hidden="1" customHeight="1"/>
    <row r="170" spans="1:5" ht="18" hidden="1" customHeight="1"/>
    <row r="171" spans="1:5" ht="18" hidden="1" customHeight="1"/>
    <row r="172" spans="1:5" s="3" customFormat="1" ht="15" hidden="1" customHeight="1">
      <c r="A172"/>
      <c r="B172" s="7"/>
      <c r="C172" s="7"/>
      <c r="D172" s="10"/>
      <c r="E172" s="347"/>
    </row>
    <row r="173" spans="1:5" s="3" customFormat="1" ht="15" hidden="1" customHeight="1">
      <c r="A173"/>
      <c r="B173" s="7"/>
      <c r="C173" s="7"/>
      <c r="D173" s="10"/>
      <c r="E173" s="347"/>
    </row>
    <row r="174" spans="1:5" s="3" customFormat="1" ht="15" hidden="1" customHeight="1">
      <c r="A174"/>
      <c r="B174" s="7"/>
      <c r="C174" s="7"/>
      <c r="D174" s="10"/>
      <c r="E174" s="347"/>
    </row>
    <row r="175" spans="1:5" s="3" customFormat="1" ht="15" hidden="1" customHeight="1">
      <c r="A175"/>
      <c r="B175" s="7"/>
      <c r="C175" s="7"/>
      <c r="D175" s="10"/>
      <c r="E175" s="347"/>
    </row>
    <row r="176" spans="1:5" s="3" customFormat="1" ht="15" hidden="1" customHeight="1">
      <c r="A176"/>
      <c r="B176" s="7"/>
      <c r="C176" s="7"/>
      <c r="D176" s="10"/>
      <c r="E176" s="347"/>
    </row>
    <row r="177" spans="1:5" s="3" customFormat="1" ht="15" hidden="1" customHeight="1">
      <c r="A177"/>
      <c r="B177" s="7"/>
      <c r="C177" s="7"/>
      <c r="D177" s="10"/>
      <c r="E177" s="347"/>
    </row>
    <row r="178" spans="1:5" s="3" customFormat="1" ht="15" hidden="1" customHeight="1">
      <c r="A178"/>
      <c r="B178" s="7"/>
      <c r="C178" s="7"/>
      <c r="D178" s="10"/>
      <c r="E178" s="347"/>
    </row>
    <row r="179" spans="1:5" s="3" customFormat="1" ht="15" hidden="1" customHeight="1">
      <c r="A179"/>
      <c r="B179" s="7"/>
      <c r="C179" s="7"/>
      <c r="D179" s="10"/>
      <c r="E179" s="347"/>
    </row>
    <row r="180" spans="1:5" s="3" customFormat="1" ht="15" hidden="1" customHeight="1">
      <c r="A180"/>
      <c r="B180" s="7"/>
      <c r="C180" s="7"/>
      <c r="D180" s="10"/>
      <c r="E180" s="347"/>
    </row>
    <row r="181" spans="1:5" s="3" customFormat="1" ht="15" hidden="1" customHeight="1">
      <c r="A181"/>
      <c r="B181" s="7"/>
      <c r="C181" s="7"/>
      <c r="D181" s="10"/>
      <c r="E181" s="347"/>
    </row>
    <row r="182" spans="1:5" s="3" customFormat="1" ht="15" hidden="1" customHeight="1">
      <c r="A182"/>
      <c r="B182" s="7"/>
      <c r="C182" s="7"/>
      <c r="D182" s="10"/>
      <c r="E182" s="347"/>
    </row>
    <row r="183" spans="1:5" s="3" customFormat="1" ht="15" hidden="1" customHeight="1">
      <c r="A183"/>
      <c r="B183" s="7"/>
      <c r="C183" s="7"/>
      <c r="D183" s="10"/>
      <c r="E183" s="347"/>
    </row>
    <row r="184" spans="1:5" s="3" customFormat="1" ht="15" hidden="1" customHeight="1">
      <c r="A184"/>
      <c r="B184" s="7"/>
      <c r="C184" s="7"/>
      <c r="D184" s="10"/>
      <c r="E184" s="347"/>
    </row>
    <row r="185" spans="1:5" s="3" customFormat="1" ht="15" hidden="1" customHeight="1">
      <c r="A185"/>
      <c r="B185" s="7"/>
      <c r="C185" s="7"/>
      <c r="D185" s="10"/>
      <c r="E185" s="347"/>
    </row>
    <row r="186" spans="1:5" s="3" customFormat="1" ht="15" hidden="1" customHeight="1">
      <c r="A186"/>
      <c r="B186" s="7"/>
      <c r="C186" s="7"/>
      <c r="D186" s="10"/>
      <c r="E186" s="347"/>
    </row>
    <row r="187" spans="1:5" s="3" customFormat="1" ht="15" hidden="1" customHeight="1">
      <c r="A187"/>
      <c r="B187" s="7"/>
      <c r="C187" s="7"/>
      <c r="D187" s="10"/>
      <c r="E187" s="347"/>
    </row>
    <row r="188" spans="1:5" s="3" customFormat="1" ht="15" hidden="1" customHeight="1">
      <c r="A188"/>
      <c r="B188" s="7"/>
      <c r="C188" s="7"/>
      <c r="D188" s="10"/>
      <c r="E188" s="347"/>
    </row>
    <row r="189" spans="1:5" s="3" customFormat="1" ht="15" hidden="1" customHeight="1">
      <c r="A189"/>
      <c r="B189" s="7"/>
      <c r="C189" s="7"/>
      <c r="D189" s="10"/>
      <c r="E189" s="347"/>
    </row>
    <row r="190" spans="1:5" s="3" customFormat="1" ht="15" hidden="1" customHeight="1">
      <c r="A190"/>
      <c r="B190" s="7"/>
      <c r="C190" s="7"/>
      <c r="D190" s="10"/>
      <c r="E190" s="347"/>
    </row>
    <row r="191" spans="1:5" s="3" customFormat="1" ht="15" hidden="1" customHeight="1">
      <c r="A191"/>
      <c r="B191" s="7"/>
      <c r="C191" s="7"/>
      <c r="D191" s="10"/>
      <c r="E191" s="347"/>
    </row>
    <row r="192" spans="1:5" s="3" customFormat="1" ht="15" hidden="1" customHeight="1">
      <c r="A192"/>
      <c r="B192" s="7"/>
      <c r="C192" s="7"/>
      <c r="D192" s="10"/>
      <c r="E192" s="347"/>
    </row>
    <row r="193" spans="1:5" s="3" customFormat="1" ht="15" hidden="1" customHeight="1">
      <c r="A193"/>
      <c r="B193" s="7"/>
      <c r="C193" s="7"/>
      <c r="D193" s="10"/>
      <c r="E193" s="347"/>
    </row>
    <row r="194" spans="1:5" s="3" customFormat="1" ht="15" hidden="1" customHeight="1">
      <c r="A194"/>
      <c r="B194" s="7"/>
      <c r="C194" s="7"/>
      <c r="D194" s="10"/>
      <c r="E194" s="347"/>
    </row>
    <row r="195" spans="1:5" s="3" customFormat="1" ht="15" hidden="1" customHeight="1">
      <c r="A195"/>
      <c r="B195" s="7"/>
      <c r="C195" s="7"/>
      <c r="D195" s="10"/>
      <c r="E195" s="347"/>
    </row>
    <row r="196" spans="1:5" s="3" customFormat="1" ht="15" hidden="1" customHeight="1">
      <c r="A196"/>
      <c r="B196" s="7"/>
      <c r="C196" s="7"/>
      <c r="D196" s="10"/>
      <c r="E196" s="347"/>
    </row>
    <row r="197" spans="1:5" s="3" customFormat="1" ht="15" hidden="1" customHeight="1">
      <c r="A197"/>
      <c r="B197" s="7"/>
      <c r="C197" s="7"/>
      <c r="D197" s="10"/>
      <c r="E197" s="347"/>
    </row>
    <row r="198" spans="1:5" s="3" customFormat="1" ht="15" hidden="1" customHeight="1">
      <c r="A198"/>
      <c r="B198" s="7"/>
      <c r="C198" s="7"/>
      <c r="D198" s="10"/>
      <c r="E198" s="347"/>
    </row>
    <row r="199" spans="1:5" s="3" customFormat="1" ht="15" hidden="1" customHeight="1">
      <c r="A199"/>
      <c r="B199" s="7"/>
      <c r="C199" s="7"/>
      <c r="D199" s="10"/>
      <c r="E199" s="347"/>
    </row>
    <row r="200" spans="1:5" s="3" customFormat="1" ht="15" hidden="1" customHeight="1">
      <c r="A200"/>
      <c r="B200" s="7"/>
      <c r="C200" s="7"/>
      <c r="D200" s="10"/>
      <c r="E200" s="347"/>
    </row>
    <row r="201" spans="1:5" s="3" customFormat="1" ht="15" hidden="1" customHeight="1">
      <c r="A201"/>
      <c r="B201" s="7"/>
      <c r="C201" s="7"/>
      <c r="D201" s="10"/>
      <c r="E201" s="347"/>
    </row>
    <row r="202" spans="1:5" s="3" customFormat="1" ht="15" hidden="1" customHeight="1">
      <c r="A202"/>
      <c r="B202" s="7"/>
      <c r="C202" s="7"/>
      <c r="D202" s="10"/>
      <c r="E202" s="347"/>
    </row>
    <row r="203" spans="1:5" s="3" customFormat="1" ht="15" hidden="1" customHeight="1">
      <c r="A203"/>
      <c r="B203" s="7"/>
      <c r="C203" s="7"/>
      <c r="D203" s="10"/>
      <c r="E203" s="347"/>
    </row>
    <row r="204" spans="1:5" s="3" customFormat="1" ht="15" hidden="1" customHeight="1">
      <c r="A204"/>
      <c r="B204" s="7"/>
      <c r="C204" s="7"/>
      <c r="D204" s="10"/>
      <c r="E204" s="347"/>
    </row>
    <row r="205" spans="1:5" s="3" customFormat="1" ht="15" hidden="1" customHeight="1">
      <c r="A205"/>
      <c r="B205" s="7"/>
      <c r="C205" s="7"/>
      <c r="D205" s="10"/>
      <c r="E205" s="347"/>
    </row>
    <row r="206" spans="1:5" s="3" customFormat="1" ht="15" hidden="1" customHeight="1">
      <c r="A206"/>
      <c r="B206" s="7"/>
      <c r="C206" s="7"/>
      <c r="D206" s="10"/>
      <c r="E206" s="347"/>
    </row>
    <row r="207" spans="1:5" s="3" customFormat="1" ht="15" hidden="1" customHeight="1">
      <c r="A207"/>
      <c r="B207" s="7"/>
      <c r="C207" s="7"/>
      <c r="D207" s="10"/>
      <c r="E207" s="347"/>
    </row>
    <row r="208" spans="1:5" s="3" customFormat="1" ht="15" hidden="1" customHeight="1">
      <c r="A208"/>
      <c r="B208" s="7"/>
      <c r="C208" s="7"/>
      <c r="D208" s="10"/>
      <c r="E208" s="347"/>
    </row>
    <row r="209" spans="1:5" s="3" customFormat="1" ht="15" hidden="1" customHeight="1">
      <c r="A209"/>
      <c r="B209" s="7"/>
      <c r="C209" s="7"/>
      <c r="D209" s="10"/>
      <c r="E209" s="347"/>
    </row>
    <row r="210" spans="1:5" s="3" customFormat="1" ht="15" hidden="1" customHeight="1">
      <c r="A210"/>
      <c r="B210" s="7"/>
      <c r="C210" s="7"/>
      <c r="D210" s="10"/>
      <c r="E210" s="347"/>
    </row>
    <row r="211" spans="1:5" s="3" customFormat="1" ht="15" hidden="1" customHeight="1">
      <c r="A211"/>
      <c r="B211" s="7"/>
      <c r="C211" s="7"/>
      <c r="D211" s="10"/>
      <c r="E211" s="347"/>
    </row>
    <row r="212" spans="1:5" s="3" customFormat="1" ht="15" hidden="1" customHeight="1">
      <c r="A212"/>
      <c r="B212" s="7"/>
      <c r="C212" s="7"/>
      <c r="D212" s="10"/>
      <c r="E212" s="347"/>
    </row>
    <row r="213" spans="1:5" s="3" customFormat="1" ht="15" hidden="1" customHeight="1">
      <c r="A213"/>
      <c r="B213" s="7"/>
      <c r="C213" s="7"/>
      <c r="D213" s="10"/>
      <c r="E213" s="347"/>
    </row>
    <row r="214" spans="1:5" s="3" customFormat="1" ht="15" hidden="1" customHeight="1">
      <c r="A214"/>
      <c r="B214" s="7"/>
      <c r="C214" s="7"/>
      <c r="D214" s="10"/>
      <c r="E214" s="347"/>
    </row>
    <row r="215" spans="1:5" s="3" customFormat="1" ht="15" hidden="1" customHeight="1">
      <c r="A215"/>
      <c r="B215" s="7"/>
      <c r="C215" s="7"/>
      <c r="D215" s="10"/>
      <c r="E215" s="347"/>
    </row>
    <row r="216" spans="1:5" s="3" customFormat="1" ht="15" hidden="1" customHeight="1">
      <c r="A216"/>
      <c r="B216" s="7"/>
      <c r="C216" s="7"/>
      <c r="D216" s="10"/>
      <c r="E216" s="347"/>
    </row>
    <row r="217" spans="1:5" s="3" customFormat="1" ht="15" hidden="1" customHeight="1">
      <c r="A217"/>
      <c r="B217" s="7"/>
      <c r="C217" s="7"/>
      <c r="D217" s="10"/>
      <c r="E217" s="347"/>
    </row>
    <row r="218" spans="1:5" s="3" customFormat="1" ht="15" hidden="1" customHeight="1">
      <c r="A218"/>
      <c r="B218" s="7"/>
      <c r="C218" s="7"/>
      <c r="D218" s="10"/>
      <c r="E218" s="347"/>
    </row>
    <row r="219" spans="1:5" s="3" customFormat="1" ht="15" hidden="1" customHeight="1">
      <c r="A219"/>
      <c r="B219" s="7"/>
      <c r="C219" s="7"/>
      <c r="D219" s="10"/>
      <c r="E219" s="347"/>
    </row>
    <row r="220" spans="1:5" s="3" customFormat="1" ht="15" hidden="1" customHeight="1">
      <c r="A220"/>
      <c r="B220" s="7"/>
      <c r="C220" s="7"/>
      <c r="D220" s="10"/>
      <c r="E220" s="347"/>
    </row>
    <row r="221" spans="1:5" s="3" customFormat="1" ht="15" hidden="1" customHeight="1">
      <c r="A221"/>
      <c r="B221" s="7"/>
      <c r="C221" s="7"/>
      <c r="D221" s="10"/>
      <c r="E221" s="347"/>
    </row>
    <row r="222" spans="1:5" s="3" customFormat="1" ht="15" hidden="1" customHeight="1">
      <c r="A222"/>
      <c r="B222" s="7"/>
      <c r="C222" s="7"/>
      <c r="D222" s="10"/>
      <c r="E222" s="347"/>
    </row>
    <row r="223" spans="1:5" s="3" customFormat="1" ht="15" hidden="1" customHeight="1">
      <c r="A223"/>
      <c r="B223" s="7"/>
      <c r="C223" s="7"/>
      <c r="D223" s="10"/>
      <c r="E223" s="347"/>
    </row>
    <row r="224" spans="1:5" s="3" customFormat="1" ht="15" hidden="1" customHeight="1">
      <c r="A224"/>
      <c r="B224" s="7"/>
      <c r="C224" s="7"/>
      <c r="D224" s="10"/>
      <c r="E224" s="347"/>
    </row>
    <row r="225" spans="1:5" s="3" customFormat="1" ht="15" hidden="1" customHeight="1">
      <c r="A225"/>
      <c r="B225" s="7"/>
      <c r="C225" s="7"/>
      <c r="D225" s="10"/>
      <c r="E225" s="347"/>
    </row>
    <row r="226" spans="1:5" s="3" customFormat="1" ht="15" hidden="1" customHeight="1">
      <c r="A226"/>
      <c r="B226" s="7"/>
      <c r="C226" s="7"/>
      <c r="D226" s="10"/>
      <c r="E226" s="347"/>
    </row>
    <row r="227" spans="1:5" s="3" customFormat="1" ht="15" hidden="1" customHeight="1">
      <c r="A227"/>
      <c r="B227" s="7"/>
      <c r="C227" s="7"/>
      <c r="D227" s="10"/>
      <c r="E227" s="347"/>
    </row>
    <row r="228" spans="1:5" s="3" customFormat="1" ht="15" hidden="1" customHeight="1">
      <c r="A228"/>
      <c r="B228" s="7"/>
      <c r="C228" s="7"/>
      <c r="D228" s="10"/>
      <c r="E228" s="347"/>
    </row>
    <row r="229" spans="1:5" s="3" customFormat="1" ht="15" hidden="1" customHeight="1">
      <c r="A229"/>
      <c r="B229" s="7"/>
      <c r="C229" s="7"/>
      <c r="D229" s="10"/>
      <c r="E229" s="347"/>
    </row>
    <row r="230" spans="1:5" s="3" customFormat="1" ht="15" hidden="1" customHeight="1">
      <c r="A230"/>
      <c r="B230" s="7"/>
      <c r="C230" s="7"/>
      <c r="D230" s="10"/>
      <c r="E230" s="347"/>
    </row>
    <row r="231" spans="1:5" s="3" customFormat="1" ht="15" hidden="1" customHeight="1">
      <c r="A231"/>
      <c r="B231" s="7"/>
      <c r="C231" s="7"/>
      <c r="D231" s="10"/>
      <c r="E231" s="347"/>
    </row>
    <row r="232" spans="1:5" s="3" customFormat="1" ht="15" hidden="1" customHeight="1">
      <c r="A232"/>
      <c r="B232" s="7"/>
      <c r="C232" s="7"/>
      <c r="D232" s="10"/>
      <c r="E232" s="347"/>
    </row>
    <row r="233" spans="1:5" s="3" customFormat="1" ht="15" hidden="1" customHeight="1">
      <c r="A233"/>
      <c r="B233" s="7"/>
      <c r="C233" s="7"/>
      <c r="D233" s="10"/>
      <c r="E233" s="347"/>
    </row>
    <row r="234" spans="1:5" s="3" customFormat="1" ht="15" hidden="1" customHeight="1">
      <c r="A234"/>
      <c r="B234" s="7"/>
      <c r="C234" s="7"/>
      <c r="D234" s="10"/>
      <c r="E234" s="347"/>
    </row>
    <row r="235" spans="1:5" s="3" customFormat="1" ht="15" hidden="1" customHeight="1">
      <c r="A235"/>
      <c r="B235" s="7"/>
      <c r="C235" s="7"/>
      <c r="D235" s="10"/>
      <c r="E235" s="347"/>
    </row>
    <row r="236" spans="1:5" s="3" customFormat="1" ht="15" hidden="1" customHeight="1">
      <c r="A236"/>
      <c r="B236" s="7"/>
      <c r="C236" s="7"/>
      <c r="D236" s="10"/>
      <c r="E236" s="347"/>
    </row>
    <row r="237" spans="1:5" s="3" customFormat="1" ht="15" hidden="1" customHeight="1">
      <c r="A237"/>
      <c r="B237" s="7"/>
      <c r="C237" s="7"/>
      <c r="D237" s="10"/>
      <c r="E237" s="347"/>
    </row>
    <row r="238" spans="1:5" s="3" customFormat="1" ht="15" hidden="1" customHeight="1">
      <c r="A238"/>
      <c r="B238" s="7"/>
      <c r="C238" s="7"/>
      <c r="D238" s="10"/>
      <c r="E238" s="347"/>
    </row>
    <row r="239" spans="1:5" s="3" customFormat="1" ht="15" hidden="1" customHeight="1">
      <c r="A239"/>
      <c r="B239" s="7"/>
      <c r="C239" s="7"/>
      <c r="D239" s="10"/>
      <c r="E239" s="347"/>
    </row>
    <row r="240" spans="1:5" s="3" customFormat="1" ht="15" hidden="1" customHeight="1">
      <c r="A240"/>
      <c r="B240" s="7"/>
      <c r="C240" s="7"/>
      <c r="D240" s="10"/>
      <c r="E240" s="347"/>
    </row>
    <row r="241" spans="1:5" s="3" customFormat="1" ht="15" hidden="1" customHeight="1">
      <c r="A241"/>
      <c r="B241" s="7"/>
      <c r="C241" s="7"/>
      <c r="D241" s="10"/>
      <c r="E241" s="347"/>
    </row>
    <row r="242" spans="1:5" s="3" customFormat="1" ht="15" hidden="1" customHeight="1">
      <c r="A242"/>
      <c r="B242" s="7"/>
      <c r="C242" s="7"/>
      <c r="D242" s="10"/>
      <c r="E242" s="347"/>
    </row>
    <row r="243" spans="1:5" s="3" customFormat="1" ht="15" hidden="1" customHeight="1">
      <c r="A243"/>
      <c r="B243" s="7"/>
      <c r="C243" s="7"/>
      <c r="D243" s="10"/>
      <c r="E243" s="347"/>
    </row>
    <row r="244" spans="1:5" s="3" customFormat="1" ht="15" hidden="1" customHeight="1">
      <c r="A244"/>
      <c r="B244" s="7"/>
      <c r="C244" s="7"/>
      <c r="D244" s="10"/>
      <c r="E244" s="347"/>
    </row>
    <row r="245" spans="1:5" s="3" customFormat="1" ht="15" hidden="1" customHeight="1">
      <c r="A245"/>
      <c r="B245" s="7"/>
      <c r="C245" s="7"/>
      <c r="D245" s="10"/>
      <c r="E245" s="347"/>
    </row>
    <row r="246" spans="1:5" s="3" customFormat="1" ht="15" hidden="1" customHeight="1">
      <c r="A246"/>
      <c r="B246" s="7"/>
      <c r="C246" s="7"/>
      <c r="D246" s="10"/>
      <c r="E246" s="347"/>
    </row>
    <row r="247" spans="1:5" s="3" customFormat="1" ht="15" hidden="1" customHeight="1">
      <c r="A247"/>
      <c r="B247" s="7"/>
      <c r="C247" s="7"/>
      <c r="D247" s="10"/>
      <c r="E247" s="347"/>
    </row>
    <row r="248" spans="1:5" s="3" customFormat="1" ht="15" hidden="1" customHeight="1">
      <c r="A248"/>
      <c r="B248" s="7"/>
      <c r="C248" s="7"/>
      <c r="D248" s="10"/>
      <c r="E248" s="347"/>
    </row>
    <row r="249" spans="1:5" s="3" customFormat="1" ht="15" hidden="1" customHeight="1">
      <c r="A249"/>
      <c r="B249" s="7"/>
      <c r="C249" s="7"/>
      <c r="D249" s="10"/>
      <c r="E249" s="347"/>
    </row>
    <row r="250" spans="1:5" s="3" customFormat="1" ht="15" hidden="1" customHeight="1">
      <c r="A250"/>
      <c r="B250" s="7"/>
      <c r="C250" s="7"/>
      <c r="D250" s="10"/>
      <c r="E250" s="347"/>
    </row>
    <row r="251" spans="1:5" s="3" customFormat="1" ht="15" hidden="1" customHeight="1">
      <c r="A251"/>
      <c r="B251" s="7"/>
      <c r="C251" s="7"/>
      <c r="D251" s="10"/>
      <c r="E251" s="347"/>
    </row>
    <row r="252" spans="1:5" s="3" customFormat="1" ht="15" hidden="1" customHeight="1">
      <c r="A252"/>
      <c r="B252" s="7"/>
      <c r="C252" s="7"/>
      <c r="D252" s="10"/>
      <c r="E252" s="347"/>
    </row>
    <row r="253" spans="1:5" s="3" customFormat="1" ht="15" hidden="1" customHeight="1">
      <c r="A253"/>
      <c r="B253" s="7"/>
      <c r="C253" s="7"/>
      <c r="D253" s="10"/>
      <c r="E253" s="347"/>
    </row>
    <row r="254" spans="1:5" s="3" customFormat="1" ht="15" hidden="1" customHeight="1">
      <c r="A254"/>
      <c r="B254" s="7"/>
      <c r="C254" s="7"/>
      <c r="D254" s="10"/>
      <c r="E254" s="347"/>
    </row>
    <row r="255" spans="1:5" s="3" customFormat="1" ht="15" hidden="1" customHeight="1">
      <c r="A255"/>
      <c r="B255" s="7"/>
      <c r="C255" s="7"/>
      <c r="D255" s="10"/>
      <c r="E255" s="347"/>
    </row>
    <row r="256" spans="1:5" s="3" customFormat="1" ht="15" hidden="1" customHeight="1">
      <c r="A256"/>
      <c r="B256" s="7"/>
      <c r="C256" s="7"/>
      <c r="D256" s="10"/>
      <c r="E256" s="347"/>
    </row>
    <row r="257" spans="1:5" s="3" customFormat="1" ht="15" hidden="1" customHeight="1">
      <c r="A257"/>
      <c r="B257" s="7"/>
      <c r="C257" s="7"/>
      <c r="D257" s="10"/>
      <c r="E257" s="347"/>
    </row>
    <row r="258" spans="1:5" s="3" customFormat="1" ht="15" hidden="1" customHeight="1">
      <c r="A258"/>
      <c r="B258" s="7"/>
      <c r="C258" s="7"/>
      <c r="D258" s="10"/>
      <c r="E258" s="347"/>
    </row>
    <row r="259" spans="1:5" s="3" customFormat="1" ht="15" hidden="1" customHeight="1">
      <c r="A259"/>
      <c r="B259" s="7"/>
      <c r="C259" s="7"/>
      <c r="D259" s="10"/>
      <c r="E259" s="347"/>
    </row>
    <row r="260" spans="1:5" s="3" customFormat="1" ht="15" hidden="1" customHeight="1">
      <c r="A260"/>
      <c r="B260" s="7"/>
      <c r="C260" s="7"/>
      <c r="D260" s="10"/>
      <c r="E260" s="347"/>
    </row>
    <row r="261" spans="1:5" s="3" customFormat="1" ht="15" hidden="1" customHeight="1">
      <c r="A261"/>
      <c r="B261" s="7"/>
      <c r="C261" s="7"/>
      <c r="D261" s="10"/>
      <c r="E261" s="347"/>
    </row>
    <row r="262" spans="1:5" s="3" customFormat="1" ht="15" hidden="1" customHeight="1">
      <c r="A262"/>
      <c r="B262" s="7"/>
      <c r="C262" s="7"/>
      <c r="D262" s="10"/>
      <c r="E262" s="347"/>
    </row>
    <row r="264" spans="1:5" s="1" customFormat="1" ht="14.4" hidden="1" customHeight="1">
      <c r="A264"/>
      <c r="B264" s="7"/>
      <c r="C264" s="7"/>
      <c r="D264" s="10"/>
      <c r="E264" s="349"/>
    </row>
    <row r="265" spans="1:5" s="1" customFormat="1" ht="14.4" hidden="1" customHeight="1">
      <c r="A265"/>
      <c r="B265" s="7"/>
      <c r="C265" s="7"/>
      <c r="D265" s="10"/>
      <c r="E265" s="349"/>
    </row>
    <row r="266" spans="1:5" s="1" customFormat="1" ht="14.4" hidden="1" customHeight="1">
      <c r="A266"/>
      <c r="B266" s="7"/>
      <c r="C266" s="7"/>
      <c r="D266" s="10"/>
      <c r="E266" s="349"/>
    </row>
    <row r="267" spans="1:5" s="1" customFormat="1" ht="14.4" hidden="1">
      <c r="A267"/>
      <c r="B267" s="7"/>
      <c r="C267" s="7"/>
      <c r="D267" s="10"/>
      <c r="E267" s="349"/>
    </row>
    <row r="268" spans="1:5" s="1" customFormat="1" ht="14.4" hidden="1">
      <c r="A268"/>
      <c r="B268" s="7"/>
      <c r="C268" s="7"/>
      <c r="D268" s="10"/>
      <c r="E268" s="349"/>
    </row>
    <row r="269" spans="1:5" ht="15" customHeight="1"/>
    <row r="270" spans="1:5" ht="15" customHeight="1"/>
    <row r="271" spans="1:5" ht="15" customHeight="1"/>
    <row r="272" spans="1:5" ht="15" customHeight="1"/>
    <row r="275" spans="1:246" s="3" customFormat="1" ht="15" hidden="1" customHeight="1">
      <c r="A275"/>
      <c r="B275" s="7"/>
      <c r="C275" s="7"/>
      <c r="D275" s="10"/>
      <c r="E275" s="347"/>
      <c r="F275" s="11"/>
      <c r="G275" s="11"/>
      <c r="J275" s="8"/>
      <c r="K275" s="11"/>
      <c r="L275" s="11"/>
      <c r="O275" s="8"/>
      <c r="P275" s="11"/>
      <c r="Q275" s="11"/>
      <c r="T275" s="8"/>
      <c r="U275" s="11"/>
      <c r="V275" s="11"/>
      <c r="Y275" s="8"/>
      <c r="Z275" s="11"/>
      <c r="AA275" s="11"/>
      <c r="AD275" s="8"/>
      <c r="AE275" s="11"/>
      <c r="AF275" s="11"/>
      <c r="AI275" s="8"/>
      <c r="AJ275" s="11"/>
      <c r="AK275" s="11"/>
      <c r="AN275" s="8"/>
      <c r="AO275" s="11"/>
      <c r="AP275" s="11"/>
      <c r="AS275" s="8"/>
      <c r="AT275" s="11"/>
      <c r="AU275" s="11"/>
      <c r="AX275" s="8"/>
      <c r="AY275" s="11"/>
      <c r="AZ275" s="11"/>
      <c r="BC275" s="8"/>
      <c r="BD275" s="11"/>
      <c r="BE275" s="11"/>
      <c r="BH275" s="8"/>
      <c r="BI275" s="11"/>
      <c r="BJ275" s="11"/>
      <c r="BM275" s="8"/>
      <c r="BN275" s="11"/>
      <c r="BO275" s="11"/>
      <c r="BR275" s="8"/>
      <c r="BS275" s="11"/>
      <c r="BT275" s="11"/>
      <c r="BW275" s="8"/>
      <c r="BX275" s="11"/>
      <c r="BY275" s="11"/>
      <c r="CB275" s="8"/>
      <c r="CC275" s="11"/>
      <c r="CD275" s="11"/>
      <c r="CG275" s="8"/>
      <c r="CH275" s="11"/>
      <c r="CI275" s="11"/>
      <c r="CL275" s="8"/>
      <c r="CM275" s="11"/>
      <c r="CN275" s="11"/>
      <c r="CQ275" s="8"/>
      <c r="CR275" s="11"/>
      <c r="CS275" s="11"/>
      <c r="CV275" s="8"/>
      <c r="CW275" s="11"/>
      <c r="CX275" s="11"/>
      <c r="DA275" s="8"/>
      <c r="DB275" s="11"/>
      <c r="DC275" s="11"/>
      <c r="DF275" s="8"/>
      <c r="DG275" s="11"/>
      <c r="DH275" s="11"/>
      <c r="DK275" s="8"/>
      <c r="DL275" s="11"/>
      <c r="DM275" s="11"/>
      <c r="DP275" s="8"/>
      <c r="DQ275" s="11"/>
      <c r="DR275" s="11"/>
      <c r="DU275" s="8"/>
      <c r="DV275" s="11"/>
      <c r="DW275" s="11"/>
      <c r="DZ275" s="8"/>
      <c r="EA275" s="11"/>
      <c r="EB275" s="11"/>
      <c r="EE275" s="8"/>
      <c r="EF275" s="11"/>
      <c r="EG275" s="11"/>
      <c r="EJ275" s="8"/>
      <c r="EK275" s="11"/>
      <c r="EL275" s="11"/>
      <c r="EO275" s="8"/>
      <c r="EP275" s="11"/>
      <c r="EQ275" s="11"/>
      <c r="ET275" s="8"/>
      <c r="EU275" s="11"/>
      <c r="EV275" s="11"/>
      <c r="EY275" s="8"/>
      <c r="EZ275" s="11"/>
      <c r="FA275" s="11"/>
      <c r="FD275" s="8"/>
      <c r="FE275" s="11"/>
      <c r="FF275" s="11"/>
      <c r="FI275" s="8"/>
      <c r="FJ275" s="11"/>
      <c r="FK275" s="11"/>
      <c r="FN275" s="8"/>
      <c r="FO275" s="11"/>
      <c r="FP275" s="11"/>
      <c r="FS275" s="8"/>
      <c r="FT275" s="11"/>
      <c r="FU275" s="11"/>
      <c r="FX275" s="8"/>
      <c r="FY275" s="11"/>
      <c r="FZ275" s="11"/>
      <c r="GC275" s="8"/>
      <c r="GD275" s="11"/>
      <c r="GE275" s="11"/>
      <c r="GH275" s="8"/>
      <c r="GI275" s="11"/>
      <c r="GJ275" s="11"/>
      <c r="GM275" s="8"/>
      <c r="GN275" s="11"/>
      <c r="GO275" s="11"/>
      <c r="GR275" s="8"/>
      <c r="GS275" s="11"/>
      <c r="GT275" s="11"/>
      <c r="GW275" s="8"/>
      <c r="GX275" s="11"/>
      <c r="GY275" s="11"/>
      <c r="HB275" s="8"/>
      <c r="HC275" s="11"/>
      <c r="HD275" s="11"/>
      <c r="HG275" s="8"/>
      <c r="HH275" s="11"/>
      <c r="HI275" s="11"/>
      <c r="HL275" s="8"/>
      <c r="HM275" s="11"/>
      <c r="HN275" s="11"/>
      <c r="HQ275" s="8"/>
      <c r="HR275" s="11"/>
      <c r="HS275" s="11"/>
      <c r="HV275" s="8"/>
      <c r="HW275" s="11"/>
      <c r="HX275" s="11"/>
      <c r="IA275" s="8"/>
      <c r="IB275" s="11"/>
      <c r="IC275" s="11"/>
      <c r="IF275" s="8"/>
      <c r="IG275" s="11"/>
      <c r="IH275" s="11"/>
      <c r="IK275" s="8"/>
      <c r="IL275" s="11"/>
    </row>
    <row r="276" spans="1:246" s="1" customFormat="1" ht="15" hidden="1" customHeight="1">
      <c r="A276"/>
      <c r="B276" s="7"/>
      <c r="C276" s="7"/>
      <c r="D276" s="10"/>
      <c r="E276" s="349"/>
    </row>
    <row r="284" spans="1:246" s="1" customFormat="1" ht="14.4" hidden="1" customHeight="1">
      <c r="A284"/>
      <c r="B284" s="7"/>
      <c r="C284" s="7"/>
      <c r="D284" s="10"/>
      <c r="E284" s="349"/>
    </row>
    <row r="285" spans="1:246" s="1" customFormat="1" ht="14.4" hidden="1" customHeight="1">
      <c r="A285"/>
      <c r="B285" s="7"/>
      <c r="C285" s="7"/>
      <c r="D285" s="10"/>
      <c r="E285" s="349"/>
    </row>
    <row r="286" spans="1:246" s="1" customFormat="1" ht="14.4" hidden="1" customHeight="1">
      <c r="A286"/>
      <c r="B286" s="7"/>
      <c r="C286" s="7"/>
      <c r="D286" s="10"/>
      <c r="E286" s="349"/>
    </row>
    <row r="287" spans="1:246" s="1" customFormat="1" ht="18" hidden="1" customHeight="1">
      <c r="A287"/>
      <c r="B287" s="7"/>
      <c r="C287" s="7"/>
      <c r="D287" s="10"/>
      <c r="E287" s="349"/>
    </row>
    <row r="288" spans="1:246" s="1" customFormat="1" ht="18" hidden="1" customHeight="1">
      <c r="A288"/>
      <c r="B288" s="7"/>
      <c r="C288" s="7"/>
      <c r="D288" s="10"/>
      <c r="E288" s="349"/>
    </row>
    <row r="300" spans="1:5" s="3" customFormat="1" ht="15" hidden="1" customHeight="1">
      <c r="A300"/>
      <c r="B300" s="7"/>
      <c r="C300" s="7"/>
      <c r="D300" s="10"/>
      <c r="E300" s="347"/>
    </row>
    <row r="301" spans="1:5" s="3" customFormat="1" ht="15" hidden="1" customHeight="1">
      <c r="A301"/>
      <c r="B301" s="7"/>
      <c r="C301" s="7"/>
      <c r="D301" s="10"/>
      <c r="E301" s="347"/>
    </row>
    <row r="302" spans="1:5" ht="15" customHeight="1"/>
    <row r="303" spans="1:5" ht="15" customHeight="1"/>
    <row r="304" spans="1:5" ht="15" customHeight="1"/>
    <row r="306" spans="1:246" s="3" customFormat="1" ht="15" hidden="1" customHeight="1">
      <c r="A306"/>
      <c r="B306" s="7"/>
      <c r="C306" s="7"/>
      <c r="D306" s="10"/>
      <c r="E306" s="347"/>
      <c r="F306" s="11"/>
      <c r="G306" s="11"/>
      <c r="J306" s="8"/>
      <c r="K306" s="11"/>
      <c r="L306" s="11"/>
      <c r="O306" s="8"/>
      <c r="P306" s="11"/>
      <c r="Q306" s="11"/>
      <c r="T306" s="8"/>
      <c r="U306" s="11"/>
      <c r="V306" s="11"/>
      <c r="Y306" s="8"/>
      <c r="Z306" s="11"/>
      <c r="AA306" s="11"/>
      <c r="AD306" s="8"/>
      <c r="AE306" s="11"/>
      <c r="AF306" s="11"/>
      <c r="AI306" s="8"/>
      <c r="AJ306" s="11"/>
      <c r="AK306" s="11"/>
      <c r="AN306" s="8"/>
      <c r="AO306" s="11"/>
      <c r="AP306" s="11"/>
      <c r="AS306" s="8"/>
      <c r="AT306" s="11"/>
      <c r="AU306" s="11"/>
      <c r="AX306" s="8"/>
      <c r="AY306" s="11"/>
      <c r="AZ306" s="11"/>
      <c r="BC306" s="8"/>
      <c r="BD306" s="11"/>
      <c r="BE306" s="11"/>
      <c r="BH306" s="8"/>
      <c r="BI306" s="11"/>
      <c r="BJ306" s="11"/>
      <c r="BM306" s="8"/>
      <c r="BN306" s="11"/>
      <c r="BO306" s="11"/>
      <c r="BR306" s="8"/>
      <c r="BS306" s="11"/>
      <c r="BT306" s="11"/>
      <c r="BW306" s="8"/>
      <c r="BX306" s="11"/>
      <c r="BY306" s="11"/>
      <c r="CB306" s="8"/>
      <c r="CC306" s="11"/>
      <c r="CD306" s="11"/>
      <c r="CG306" s="8"/>
      <c r="CH306" s="11"/>
      <c r="CI306" s="11"/>
      <c r="CL306" s="8"/>
      <c r="CM306" s="11"/>
      <c r="CN306" s="11"/>
      <c r="CQ306" s="8"/>
      <c r="CR306" s="11"/>
      <c r="CS306" s="11"/>
      <c r="CV306" s="8"/>
      <c r="CW306" s="11"/>
      <c r="CX306" s="11"/>
      <c r="DA306" s="8"/>
      <c r="DB306" s="11"/>
      <c r="DC306" s="11"/>
      <c r="DF306" s="8"/>
      <c r="DG306" s="11"/>
      <c r="DH306" s="11"/>
      <c r="DK306" s="8"/>
      <c r="DL306" s="11"/>
      <c r="DM306" s="11"/>
      <c r="DP306" s="8"/>
      <c r="DQ306" s="11"/>
      <c r="DR306" s="11"/>
      <c r="DU306" s="8"/>
      <c r="DV306" s="11"/>
      <c r="DW306" s="11"/>
      <c r="DZ306" s="8"/>
      <c r="EA306" s="11"/>
      <c r="EB306" s="11"/>
      <c r="EE306" s="8"/>
      <c r="EF306" s="11"/>
      <c r="EG306" s="11"/>
      <c r="EJ306" s="8"/>
      <c r="EK306" s="11"/>
      <c r="EL306" s="11"/>
      <c r="EO306" s="8"/>
      <c r="EP306" s="11"/>
      <c r="EQ306" s="11"/>
      <c r="ET306" s="8"/>
      <c r="EU306" s="11"/>
      <c r="EV306" s="11"/>
      <c r="EY306" s="8"/>
      <c r="EZ306" s="11"/>
      <c r="FA306" s="11"/>
      <c r="FD306" s="8"/>
      <c r="FE306" s="11"/>
      <c r="FF306" s="11"/>
      <c r="FI306" s="8"/>
      <c r="FJ306" s="11"/>
      <c r="FK306" s="11"/>
      <c r="FN306" s="8"/>
      <c r="FO306" s="11"/>
      <c r="FP306" s="11"/>
      <c r="FS306" s="8"/>
      <c r="FT306" s="11"/>
      <c r="FU306" s="11"/>
      <c r="FX306" s="8"/>
      <c r="FY306" s="11"/>
      <c r="FZ306" s="11"/>
      <c r="GC306" s="8"/>
      <c r="GD306" s="11"/>
      <c r="GE306" s="11"/>
      <c r="GH306" s="8"/>
      <c r="GI306" s="11"/>
      <c r="GJ306" s="11"/>
      <c r="GM306" s="8"/>
      <c r="GN306" s="11"/>
      <c r="GO306" s="11"/>
      <c r="GR306" s="8"/>
      <c r="GS306" s="11"/>
      <c r="GT306" s="11"/>
      <c r="GW306" s="8"/>
      <c r="GX306" s="11"/>
      <c r="GY306" s="11"/>
      <c r="HB306" s="8"/>
      <c r="HC306" s="11"/>
      <c r="HD306" s="11"/>
      <c r="HG306" s="8"/>
      <c r="HH306" s="11"/>
      <c r="HI306" s="11"/>
      <c r="HL306" s="8"/>
      <c r="HM306" s="11"/>
      <c r="HN306" s="11"/>
      <c r="HQ306" s="8"/>
      <c r="HR306" s="11"/>
      <c r="HS306" s="11"/>
      <c r="HV306" s="8"/>
      <c r="HW306" s="11"/>
      <c r="HX306" s="11"/>
      <c r="IA306" s="8"/>
      <c r="IB306" s="11"/>
      <c r="IC306" s="11"/>
      <c r="IF306" s="8"/>
      <c r="IG306" s="11"/>
      <c r="IH306" s="11"/>
      <c r="IK306" s="8"/>
      <c r="IL306" s="11"/>
    </row>
    <row r="307" spans="1:246" s="1" customFormat="1" ht="18" hidden="1" customHeight="1">
      <c r="A307"/>
      <c r="B307" s="7"/>
      <c r="C307" s="7"/>
      <c r="D307" s="10"/>
      <c r="E307" s="349"/>
    </row>
    <row r="313" spans="1:246" s="3" customFormat="1" ht="15" hidden="1" customHeight="1">
      <c r="A313"/>
      <c r="B313" s="7"/>
      <c r="C313" s="7"/>
      <c r="D313" s="10"/>
      <c r="E313" s="347"/>
    </row>
    <row r="314" spans="1:246" s="3" customFormat="1" ht="15" hidden="1" customHeight="1">
      <c r="A314"/>
      <c r="B314" s="7"/>
      <c r="C314" s="7"/>
      <c r="D314" s="10"/>
      <c r="E314" s="347"/>
    </row>
    <row r="316" spans="1:246" s="3" customFormat="1" ht="15" hidden="1" customHeight="1">
      <c r="A316"/>
      <c r="B316" s="7"/>
      <c r="C316" s="7"/>
      <c r="D316" s="10"/>
      <c r="E316" s="347"/>
    </row>
    <row r="317" spans="1:246" s="3" customFormat="1" ht="15" hidden="1" customHeight="1">
      <c r="A317"/>
      <c r="B317" s="7"/>
      <c r="C317" s="7"/>
      <c r="D317" s="10"/>
      <c r="E317" s="347"/>
    </row>
    <row r="318" spans="1:246" s="3" customFormat="1" ht="15" hidden="1" customHeight="1">
      <c r="A318"/>
      <c r="B318" s="7"/>
      <c r="C318" s="7"/>
      <c r="D318" s="10"/>
      <c r="E318" s="347"/>
      <c r="F318" s="11"/>
      <c r="G318" s="11"/>
      <c r="J318" s="8"/>
      <c r="K318" s="11"/>
      <c r="L318" s="11"/>
      <c r="O318" s="8"/>
      <c r="P318" s="11"/>
      <c r="Q318" s="11"/>
      <c r="T318" s="8"/>
      <c r="U318" s="11"/>
      <c r="V318" s="11"/>
      <c r="Y318" s="8"/>
      <c r="Z318" s="11"/>
      <c r="AA318" s="11"/>
      <c r="AD318" s="8"/>
      <c r="AE318" s="11"/>
      <c r="AF318" s="11"/>
      <c r="AI318" s="8"/>
      <c r="AJ318" s="11"/>
      <c r="AK318" s="11"/>
      <c r="AN318" s="8"/>
      <c r="AO318" s="11"/>
      <c r="AP318" s="11"/>
      <c r="AS318" s="8"/>
      <c r="AT318" s="11"/>
      <c r="AU318" s="11"/>
      <c r="AX318" s="8"/>
      <c r="AY318" s="11"/>
      <c r="AZ318" s="11"/>
      <c r="BC318" s="8"/>
      <c r="BD318" s="11"/>
      <c r="BE318" s="11"/>
      <c r="BH318" s="8"/>
      <c r="BI318" s="11"/>
      <c r="BJ318" s="11"/>
      <c r="BM318" s="8"/>
      <c r="BN318" s="11"/>
      <c r="BO318" s="11"/>
      <c r="BR318" s="8"/>
      <c r="BS318" s="11"/>
      <c r="BT318" s="11"/>
      <c r="BW318" s="8"/>
      <c r="BX318" s="11"/>
      <c r="BY318" s="11"/>
      <c r="CB318" s="8"/>
      <c r="CC318" s="11"/>
      <c r="CD318" s="11"/>
      <c r="CG318" s="8"/>
      <c r="CH318" s="11"/>
      <c r="CI318" s="11"/>
      <c r="CL318" s="8"/>
      <c r="CM318" s="11"/>
      <c r="CN318" s="11"/>
      <c r="CQ318" s="8"/>
      <c r="CR318" s="11"/>
      <c r="CS318" s="11"/>
      <c r="CV318" s="8"/>
      <c r="CW318" s="11"/>
      <c r="CX318" s="11"/>
      <c r="DA318" s="8"/>
      <c r="DB318" s="11"/>
      <c r="DC318" s="11"/>
      <c r="DF318" s="8"/>
      <c r="DG318" s="11"/>
      <c r="DH318" s="11"/>
      <c r="DK318" s="8"/>
      <c r="DL318" s="11"/>
      <c r="DM318" s="11"/>
      <c r="DP318" s="8"/>
      <c r="DQ318" s="11"/>
      <c r="DR318" s="11"/>
      <c r="DU318" s="8"/>
      <c r="DV318" s="11"/>
      <c r="DW318" s="11"/>
      <c r="DZ318" s="8"/>
      <c r="EA318" s="11"/>
      <c r="EB318" s="11"/>
      <c r="EE318" s="8"/>
      <c r="EF318" s="11"/>
      <c r="EG318" s="11"/>
      <c r="EJ318" s="8"/>
      <c r="EK318" s="11"/>
      <c r="EL318" s="11"/>
      <c r="EO318" s="8"/>
      <c r="EP318" s="11"/>
      <c r="EQ318" s="11"/>
      <c r="ET318" s="8"/>
      <c r="EU318" s="11"/>
      <c r="EV318" s="11"/>
      <c r="EY318" s="8"/>
      <c r="EZ318" s="11"/>
      <c r="FA318" s="11"/>
      <c r="FD318" s="8"/>
      <c r="FE318" s="11"/>
      <c r="FF318" s="11"/>
      <c r="FI318" s="8"/>
      <c r="FJ318" s="11"/>
      <c r="FK318" s="11"/>
      <c r="FN318" s="8"/>
      <c r="FO318" s="11"/>
      <c r="FP318" s="11"/>
      <c r="FS318" s="8"/>
      <c r="FT318" s="11"/>
      <c r="FU318" s="11"/>
      <c r="FX318" s="8"/>
      <c r="FY318" s="11"/>
      <c r="FZ318" s="11"/>
      <c r="GC318" s="8"/>
      <c r="GD318" s="11"/>
      <c r="GE318" s="11"/>
      <c r="GH318" s="8"/>
      <c r="GI318" s="11"/>
      <c r="GJ318" s="11"/>
      <c r="GM318" s="8"/>
      <c r="GN318" s="11"/>
      <c r="GO318" s="11"/>
      <c r="GR318" s="8"/>
      <c r="GS318" s="11"/>
      <c r="GT318" s="11"/>
      <c r="GW318" s="8"/>
      <c r="GX318" s="11"/>
      <c r="GY318" s="11"/>
      <c r="HB318" s="8"/>
      <c r="HC318" s="11"/>
      <c r="HD318" s="11"/>
      <c r="HG318" s="8"/>
      <c r="HH318" s="11"/>
      <c r="HI318" s="11"/>
      <c r="HL318" s="8"/>
      <c r="HM318" s="11"/>
      <c r="HN318" s="11"/>
      <c r="HQ318" s="8"/>
      <c r="HR318" s="11"/>
      <c r="HS318" s="11"/>
      <c r="HV318" s="8"/>
      <c r="HW318" s="11"/>
      <c r="HX318" s="11"/>
      <c r="IA318" s="8"/>
      <c r="IB318" s="11"/>
      <c r="IC318" s="11"/>
      <c r="IF318" s="8"/>
      <c r="IG318" s="11"/>
      <c r="IH318" s="11"/>
      <c r="IK318" s="8"/>
      <c r="IL318" s="11"/>
    </row>
    <row r="319" spans="1:246" s="3" customFormat="1" ht="15" hidden="1" customHeight="1">
      <c r="A319"/>
      <c r="B319" s="7"/>
      <c r="C319" s="7"/>
      <c r="D319" s="10"/>
      <c r="E319" s="347"/>
    </row>
    <row r="325" spans="1:246" s="3" customFormat="1" ht="15" hidden="1" customHeight="1">
      <c r="A325"/>
      <c r="B325" s="7"/>
      <c r="C325" s="7"/>
      <c r="D325" s="10"/>
      <c r="E325" s="347"/>
      <c r="F325" s="11"/>
      <c r="G325" s="11"/>
      <c r="J325" s="8"/>
      <c r="K325" s="11"/>
      <c r="L325" s="11"/>
      <c r="O325" s="8"/>
      <c r="P325" s="11"/>
      <c r="Q325" s="11"/>
      <c r="T325" s="8"/>
      <c r="U325" s="11"/>
      <c r="V325" s="11"/>
      <c r="Y325" s="8"/>
      <c r="Z325" s="11"/>
      <c r="AA325" s="11"/>
      <c r="AD325" s="8"/>
      <c r="AE325" s="11"/>
      <c r="AF325" s="11"/>
      <c r="AI325" s="8"/>
      <c r="AJ325" s="11"/>
      <c r="AK325" s="11"/>
      <c r="AN325" s="8"/>
      <c r="AO325" s="11"/>
      <c r="AP325" s="11"/>
      <c r="AS325" s="8"/>
      <c r="AT325" s="11"/>
      <c r="AU325" s="11"/>
      <c r="AX325" s="8"/>
      <c r="AY325" s="11"/>
      <c r="AZ325" s="11"/>
      <c r="BC325" s="8"/>
      <c r="BD325" s="11"/>
      <c r="BE325" s="11"/>
      <c r="BH325" s="8"/>
      <c r="BI325" s="11"/>
      <c r="BJ325" s="11"/>
      <c r="BM325" s="8"/>
      <c r="BN325" s="11"/>
      <c r="BO325" s="11"/>
      <c r="BR325" s="8"/>
      <c r="BS325" s="11"/>
      <c r="BT325" s="11"/>
      <c r="BW325" s="8"/>
      <c r="BX325" s="11"/>
      <c r="BY325" s="11"/>
      <c r="CB325" s="8"/>
      <c r="CC325" s="11"/>
      <c r="CD325" s="11"/>
      <c r="CG325" s="8"/>
      <c r="CH325" s="11"/>
      <c r="CI325" s="11"/>
      <c r="CL325" s="8"/>
      <c r="CM325" s="11"/>
      <c r="CN325" s="11"/>
      <c r="CQ325" s="8"/>
      <c r="CR325" s="11"/>
      <c r="CS325" s="11"/>
      <c r="CV325" s="8"/>
      <c r="CW325" s="11"/>
      <c r="CX325" s="11"/>
      <c r="DA325" s="8"/>
      <c r="DB325" s="11"/>
      <c r="DC325" s="11"/>
      <c r="DF325" s="8"/>
      <c r="DG325" s="11"/>
      <c r="DH325" s="11"/>
      <c r="DK325" s="8"/>
      <c r="DL325" s="11"/>
      <c r="DM325" s="11"/>
      <c r="DP325" s="8"/>
      <c r="DQ325" s="11"/>
      <c r="DR325" s="11"/>
      <c r="DU325" s="8"/>
      <c r="DV325" s="11"/>
      <c r="DW325" s="11"/>
      <c r="DZ325" s="8"/>
      <c r="EA325" s="11"/>
      <c r="EB325" s="11"/>
      <c r="EE325" s="8"/>
      <c r="EF325" s="11"/>
      <c r="EG325" s="11"/>
      <c r="EJ325" s="8"/>
      <c r="EK325" s="11"/>
      <c r="EL325" s="11"/>
      <c r="EO325" s="8"/>
      <c r="EP325" s="11"/>
      <c r="EQ325" s="11"/>
      <c r="ET325" s="8"/>
      <c r="EU325" s="11"/>
      <c r="EV325" s="11"/>
      <c r="EY325" s="8"/>
      <c r="EZ325" s="11"/>
      <c r="FA325" s="11"/>
      <c r="FD325" s="8"/>
      <c r="FE325" s="11"/>
      <c r="FF325" s="11"/>
      <c r="FI325" s="8"/>
      <c r="FJ325" s="11"/>
      <c r="FK325" s="11"/>
      <c r="FN325" s="8"/>
      <c r="FO325" s="11"/>
      <c r="FP325" s="11"/>
      <c r="FS325" s="8"/>
      <c r="FT325" s="11"/>
      <c r="FU325" s="11"/>
      <c r="FX325" s="8"/>
      <c r="FY325" s="11"/>
      <c r="FZ325" s="11"/>
      <c r="GC325" s="8"/>
      <c r="GD325" s="11"/>
      <c r="GE325" s="11"/>
      <c r="GH325" s="8"/>
      <c r="GI325" s="11"/>
      <c r="GJ325" s="11"/>
      <c r="GM325" s="8"/>
      <c r="GN325" s="11"/>
      <c r="GO325" s="11"/>
      <c r="GR325" s="8"/>
      <c r="GS325" s="11"/>
      <c r="GT325" s="11"/>
      <c r="GW325" s="8"/>
      <c r="GX325" s="11"/>
      <c r="GY325" s="11"/>
      <c r="HB325" s="8"/>
      <c r="HC325" s="11"/>
      <c r="HD325" s="11"/>
      <c r="HG325" s="8"/>
      <c r="HH325" s="11"/>
      <c r="HI325" s="11"/>
      <c r="HL325" s="8"/>
      <c r="HM325" s="11"/>
      <c r="HN325" s="11"/>
      <c r="HQ325" s="8"/>
      <c r="HR325" s="11"/>
      <c r="HS325" s="11"/>
      <c r="HV325" s="8"/>
      <c r="HW325" s="11"/>
      <c r="HX325" s="11"/>
      <c r="IA325" s="8"/>
      <c r="IB325" s="11"/>
      <c r="IC325" s="11"/>
      <c r="IF325" s="8"/>
      <c r="IG325" s="11"/>
      <c r="IH325" s="11"/>
      <c r="IK325" s="8"/>
      <c r="IL325" s="11"/>
    </row>
    <row r="328" spans="1:246" s="3" customFormat="1" ht="15" hidden="1" customHeight="1">
      <c r="A328"/>
      <c r="B328" s="7"/>
      <c r="C328" s="7"/>
      <c r="D328" s="10"/>
      <c r="E328" s="347"/>
    </row>
    <row r="329" spans="1:246" s="3" customFormat="1" ht="15" hidden="1" customHeight="1">
      <c r="A329"/>
      <c r="B329" s="7"/>
      <c r="C329" s="7"/>
      <c r="D329" s="10"/>
      <c r="E329" s="347"/>
    </row>
    <row r="331" spans="1:246" s="3" customFormat="1" ht="15" hidden="1" customHeight="1">
      <c r="A331"/>
      <c r="B331" s="7"/>
      <c r="C331" s="7"/>
      <c r="D331" s="10"/>
      <c r="E331" s="347"/>
    </row>
    <row r="332" spans="1:246" s="3" customFormat="1" ht="15" hidden="1" customHeight="1">
      <c r="A332"/>
      <c r="B332" s="7"/>
      <c r="C332" s="7"/>
      <c r="D332" s="10"/>
      <c r="E332" s="347"/>
    </row>
    <row r="333" spans="1:246" s="3" customFormat="1" ht="15" hidden="1" customHeight="1">
      <c r="A333"/>
      <c r="B333" s="7"/>
      <c r="C333" s="7"/>
      <c r="D333" s="10"/>
      <c r="E333" s="347"/>
      <c r="F333" s="11"/>
      <c r="G333" s="11"/>
      <c r="J333" s="8"/>
      <c r="K333" s="11"/>
      <c r="L333" s="11"/>
      <c r="O333" s="8"/>
      <c r="P333" s="11"/>
      <c r="Q333" s="11"/>
      <c r="T333" s="8"/>
      <c r="U333" s="11"/>
      <c r="V333" s="11"/>
      <c r="Y333" s="8"/>
      <c r="Z333" s="11"/>
      <c r="AA333" s="11"/>
      <c r="AD333" s="8"/>
      <c r="AE333" s="11"/>
      <c r="AF333" s="11"/>
      <c r="AI333" s="8"/>
      <c r="AJ333" s="11"/>
      <c r="AK333" s="11"/>
      <c r="AN333" s="8"/>
      <c r="AO333" s="11"/>
      <c r="AP333" s="11"/>
      <c r="AS333" s="8"/>
      <c r="AT333" s="11"/>
      <c r="AU333" s="11"/>
      <c r="AX333" s="8"/>
      <c r="AY333" s="11"/>
      <c r="AZ333" s="11"/>
      <c r="BC333" s="8"/>
      <c r="BD333" s="11"/>
      <c r="BE333" s="11"/>
      <c r="BH333" s="8"/>
      <c r="BI333" s="11"/>
      <c r="BJ333" s="11"/>
      <c r="BM333" s="8"/>
      <c r="BN333" s="11"/>
      <c r="BO333" s="11"/>
      <c r="BR333" s="8"/>
      <c r="BS333" s="11"/>
      <c r="BT333" s="11"/>
      <c r="BW333" s="8"/>
      <c r="BX333" s="11"/>
      <c r="BY333" s="11"/>
      <c r="CB333" s="8"/>
      <c r="CC333" s="11"/>
      <c r="CD333" s="11"/>
      <c r="CG333" s="8"/>
      <c r="CH333" s="11"/>
      <c r="CI333" s="11"/>
      <c r="CL333" s="8"/>
      <c r="CM333" s="11"/>
      <c r="CN333" s="11"/>
      <c r="CQ333" s="8"/>
      <c r="CR333" s="11"/>
      <c r="CS333" s="11"/>
      <c r="CV333" s="8"/>
      <c r="CW333" s="11"/>
      <c r="CX333" s="11"/>
      <c r="DA333" s="8"/>
      <c r="DB333" s="11"/>
      <c r="DC333" s="11"/>
      <c r="DF333" s="8"/>
      <c r="DG333" s="11"/>
      <c r="DH333" s="11"/>
      <c r="DK333" s="8"/>
      <c r="DL333" s="11"/>
      <c r="DM333" s="11"/>
      <c r="DP333" s="8"/>
      <c r="DQ333" s="11"/>
      <c r="DR333" s="11"/>
      <c r="DU333" s="8"/>
      <c r="DV333" s="11"/>
      <c r="DW333" s="11"/>
      <c r="DZ333" s="8"/>
      <c r="EA333" s="11"/>
      <c r="EB333" s="11"/>
      <c r="EE333" s="8"/>
      <c r="EF333" s="11"/>
      <c r="EG333" s="11"/>
      <c r="EJ333" s="8"/>
      <c r="EK333" s="11"/>
      <c r="EL333" s="11"/>
      <c r="EO333" s="8"/>
      <c r="EP333" s="11"/>
      <c r="EQ333" s="11"/>
      <c r="ET333" s="8"/>
      <c r="EU333" s="11"/>
      <c r="EV333" s="11"/>
      <c r="EY333" s="8"/>
      <c r="EZ333" s="11"/>
      <c r="FA333" s="11"/>
      <c r="FD333" s="8"/>
      <c r="FE333" s="11"/>
      <c r="FF333" s="11"/>
      <c r="FI333" s="8"/>
      <c r="FJ333" s="11"/>
      <c r="FK333" s="11"/>
      <c r="FN333" s="8"/>
      <c r="FO333" s="11"/>
      <c r="FP333" s="11"/>
      <c r="FS333" s="8"/>
      <c r="FT333" s="11"/>
      <c r="FU333" s="11"/>
      <c r="FX333" s="8"/>
      <c r="FY333" s="11"/>
      <c r="FZ333" s="11"/>
      <c r="GC333" s="8"/>
      <c r="GD333" s="11"/>
      <c r="GE333" s="11"/>
      <c r="GH333" s="8"/>
      <c r="GI333" s="11"/>
      <c r="GJ333" s="11"/>
      <c r="GM333" s="8"/>
      <c r="GN333" s="11"/>
      <c r="GO333" s="11"/>
      <c r="GR333" s="8"/>
      <c r="GS333" s="11"/>
      <c r="GT333" s="11"/>
      <c r="GW333" s="8"/>
      <c r="GX333" s="11"/>
      <c r="GY333" s="11"/>
      <c r="HB333" s="8"/>
      <c r="HC333" s="11"/>
      <c r="HD333" s="11"/>
      <c r="HG333" s="8"/>
      <c r="HH333" s="11"/>
      <c r="HI333" s="11"/>
      <c r="HL333" s="8"/>
      <c r="HM333" s="11"/>
      <c r="HN333" s="11"/>
      <c r="HQ333" s="8"/>
      <c r="HR333" s="11"/>
      <c r="HS333" s="11"/>
      <c r="HV333" s="8"/>
      <c r="HW333" s="11"/>
      <c r="HX333" s="11"/>
      <c r="IA333" s="8"/>
      <c r="IB333" s="11"/>
      <c r="IC333" s="11"/>
      <c r="IF333" s="8"/>
      <c r="IG333" s="11"/>
      <c r="IH333" s="11"/>
      <c r="IK333" s="8"/>
      <c r="IL333" s="11"/>
    </row>
    <row r="334" spans="1:246" s="3" customFormat="1" ht="15" hidden="1" customHeight="1">
      <c r="A334"/>
      <c r="B334" s="7"/>
      <c r="C334" s="7"/>
      <c r="D334" s="10"/>
      <c r="E334" s="347"/>
    </row>
    <row r="335" spans="1:246" ht="15" customHeight="1"/>
    <row r="341" spans="1:246" s="3" customFormat="1" ht="15" hidden="1" customHeight="1">
      <c r="A341"/>
      <c r="B341" s="7"/>
      <c r="C341" s="7"/>
      <c r="D341" s="10"/>
      <c r="E341" s="347"/>
      <c r="F341" s="11"/>
      <c r="G341" s="11"/>
      <c r="J341" s="8"/>
      <c r="K341" s="11"/>
      <c r="L341" s="11"/>
      <c r="O341" s="8"/>
      <c r="P341" s="11"/>
      <c r="Q341" s="11"/>
      <c r="T341" s="8"/>
      <c r="U341" s="11"/>
      <c r="V341" s="11"/>
      <c r="Y341" s="8"/>
      <c r="Z341" s="11"/>
      <c r="AA341" s="11"/>
      <c r="AD341" s="8"/>
      <c r="AE341" s="11"/>
      <c r="AF341" s="11"/>
      <c r="AI341" s="8"/>
      <c r="AJ341" s="11"/>
      <c r="AK341" s="11"/>
      <c r="AN341" s="8"/>
      <c r="AO341" s="11"/>
      <c r="AP341" s="11"/>
      <c r="AS341" s="8"/>
      <c r="AT341" s="11"/>
      <c r="AU341" s="11"/>
      <c r="AX341" s="8"/>
      <c r="AY341" s="11"/>
      <c r="AZ341" s="11"/>
      <c r="BC341" s="8"/>
      <c r="BD341" s="11"/>
      <c r="BE341" s="11"/>
      <c r="BH341" s="8"/>
      <c r="BI341" s="11"/>
      <c r="BJ341" s="11"/>
      <c r="BM341" s="8"/>
      <c r="BN341" s="11"/>
      <c r="BO341" s="11"/>
      <c r="BR341" s="8"/>
      <c r="BS341" s="11"/>
      <c r="BT341" s="11"/>
      <c r="BW341" s="8"/>
      <c r="BX341" s="11"/>
      <c r="BY341" s="11"/>
      <c r="CB341" s="8"/>
      <c r="CC341" s="11"/>
      <c r="CD341" s="11"/>
      <c r="CG341" s="8"/>
      <c r="CH341" s="11"/>
      <c r="CI341" s="11"/>
      <c r="CL341" s="8"/>
      <c r="CM341" s="11"/>
      <c r="CN341" s="11"/>
      <c r="CQ341" s="8"/>
      <c r="CR341" s="11"/>
      <c r="CS341" s="11"/>
      <c r="CV341" s="8"/>
      <c r="CW341" s="11"/>
      <c r="CX341" s="11"/>
      <c r="DA341" s="8"/>
      <c r="DB341" s="11"/>
      <c r="DC341" s="11"/>
      <c r="DF341" s="8"/>
      <c r="DG341" s="11"/>
      <c r="DH341" s="11"/>
      <c r="DK341" s="8"/>
      <c r="DL341" s="11"/>
      <c r="DM341" s="11"/>
      <c r="DP341" s="8"/>
      <c r="DQ341" s="11"/>
      <c r="DR341" s="11"/>
      <c r="DU341" s="8"/>
      <c r="DV341" s="11"/>
      <c r="DW341" s="11"/>
      <c r="DZ341" s="8"/>
      <c r="EA341" s="11"/>
      <c r="EB341" s="11"/>
      <c r="EE341" s="8"/>
      <c r="EF341" s="11"/>
      <c r="EG341" s="11"/>
      <c r="EJ341" s="8"/>
      <c r="EK341" s="11"/>
      <c r="EL341" s="11"/>
      <c r="EO341" s="8"/>
      <c r="EP341" s="11"/>
      <c r="EQ341" s="11"/>
      <c r="ET341" s="8"/>
      <c r="EU341" s="11"/>
      <c r="EV341" s="11"/>
      <c r="EY341" s="8"/>
      <c r="EZ341" s="11"/>
      <c r="FA341" s="11"/>
      <c r="FD341" s="8"/>
      <c r="FE341" s="11"/>
      <c r="FF341" s="11"/>
      <c r="FI341" s="8"/>
      <c r="FJ341" s="11"/>
      <c r="FK341" s="11"/>
      <c r="FN341" s="8"/>
      <c r="FO341" s="11"/>
      <c r="FP341" s="11"/>
      <c r="FS341" s="8"/>
      <c r="FT341" s="11"/>
      <c r="FU341" s="11"/>
      <c r="FX341" s="8"/>
      <c r="FY341" s="11"/>
      <c r="FZ341" s="11"/>
      <c r="GC341" s="8"/>
      <c r="GD341" s="11"/>
      <c r="GE341" s="11"/>
      <c r="GH341" s="8"/>
      <c r="GI341" s="11"/>
      <c r="GJ341" s="11"/>
      <c r="GM341" s="8"/>
      <c r="GN341" s="11"/>
      <c r="GO341" s="11"/>
      <c r="GR341" s="8"/>
      <c r="GS341" s="11"/>
      <c r="GT341" s="11"/>
      <c r="GW341" s="8"/>
      <c r="GX341" s="11"/>
      <c r="GY341" s="11"/>
      <c r="HB341" s="8"/>
      <c r="HC341" s="11"/>
      <c r="HD341" s="11"/>
      <c r="HG341" s="8"/>
      <c r="HH341" s="11"/>
      <c r="HI341" s="11"/>
      <c r="HL341" s="8"/>
      <c r="HM341" s="11"/>
      <c r="HN341" s="11"/>
      <c r="HQ341" s="8"/>
      <c r="HR341" s="11"/>
      <c r="HS341" s="11"/>
      <c r="HV341" s="8"/>
      <c r="HW341" s="11"/>
      <c r="HX341" s="11"/>
      <c r="IA341" s="8"/>
      <c r="IB341" s="11"/>
      <c r="IC341" s="11"/>
      <c r="IF341" s="8"/>
      <c r="IG341" s="11"/>
      <c r="IH341" s="11"/>
      <c r="IK341" s="8"/>
      <c r="IL341" s="11"/>
    </row>
    <row r="343" spans="1:246" s="3" customFormat="1" ht="15" hidden="1" customHeight="1">
      <c r="A343"/>
      <c r="B343" s="7"/>
      <c r="C343" s="7"/>
      <c r="D343" s="10"/>
      <c r="E343" s="347"/>
    </row>
    <row r="344" spans="1:246" s="3" customFormat="1" ht="15" hidden="1" customHeight="1">
      <c r="A344"/>
      <c r="B344" s="7"/>
      <c r="C344" s="7"/>
      <c r="D344" s="10"/>
      <c r="E344" s="347"/>
      <c r="F344" s="11"/>
      <c r="G344" s="11"/>
      <c r="J344" s="8"/>
      <c r="K344" s="11"/>
      <c r="L344" s="11"/>
      <c r="O344" s="8"/>
      <c r="P344" s="11"/>
      <c r="Q344" s="11"/>
      <c r="T344" s="8"/>
      <c r="U344" s="11"/>
      <c r="V344" s="11"/>
      <c r="Y344" s="8"/>
      <c r="Z344" s="11"/>
      <c r="AA344" s="11"/>
      <c r="AD344" s="8"/>
      <c r="AE344" s="11"/>
      <c r="AF344" s="11"/>
      <c r="AI344" s="8"/>
      <c r="AJ344" s="11"/>
      <c r="AK344" s="11"/>
      <c r="AN344" s="8"/>
      <c r="AO344" s="11"/>
      <c r="AP344" s="11"/>
      <c r="AS344" s="8"/>
      <c r="AT344" s="11"/>
      <c r="AU344" s="11"/>
      <c r="AX344" s="8"/>
      <c r="AY344" s="11"/>
      <c r="AZ344" s="11"/>
      <c r="BC344" s="8"/>
      <c r="BD344" s="11"/>
      <c r="BE344" s="11"/>
      <c r="BH344" s="8"/>
      <c r="BI344" s="11"/>
      <c r="BJ344" s="11"/>
      <c r="BM344" s="8"/>
      <c r="BN344" s="11"/>
      <c r="BO344" s="11"/>
      <c r="BR344" s="8"/>
      <c r="BS344" s="11"/>
      <c r="BT344" s="11"/>
      <c r="BW344" s="8"/>
      <c r="BX344" s="11"/>
      <c r="BY344" s="11"/>
      <c r="CB344" s="8"/>
      <c r="CC344" s="11"/>
      <c r="CD344" s="11"/>
      <c r="CG344" s="8"/>
      <c r="CH344" s="11"/>
      <c r="CI344" s="11"/>
      <c r="CL344" s="8"/>
      <c r="CM344" s="11"/>
      <c r="CN344" s="11"/>
      <c r="CQ344" s="8"/>
      <c r="CR344" s="11"/>
      <c r="CS344" s="11"/>
      <c r="CV344" s="8"/>
      <c r="CW344" s="11"/>
      <c r="CX344" s="11"/>
      <c r="DA344" s="8"/>
      <c r="DB344" s="11"/>
      <c r="DC344" s="11"/>
      <c r="DF344" s="8"/>
      <c r="DG344" s="11"/>
      <c r="DH344" s="11"/>
      <c r="DK344" s="8"/>
      <c r="DL344" s="11"/>
      <c r="DM344" s="11"/>
      <c r="DP344" s="8"/>
      <c r="DQ344" s="11"/>
      <c r="DR344" s="11"/>
      <c r="DU344" s="8"/>
      <c r="DV344" s="11"/>
      <c r="DW344" s="11"/>
      <c r="DZ344" s="8"/>
      <c r="EA344" s="11"/>
      <c r="EB344" s="11"/>
      <c r="EE344" s="8"/>
      <c r="EF344" s="11"/>
      <c r="EG344" s="11"/>
      <c r="EJ344" s="8"/>
      <c r="EK344" s="11"/>
      <c r="EL344" s="11"/>
      <c r="EO344" s="8"/>
      <c r="EP344" s="11"/>
      <c r="EQ344" s="11"/>
      <c r="ET344" s="8"/>
      <c r="EU344" s="11"/>
      <c r="EV344" s="11"/>
      <c r="EY344" s="8"/>
      <c r="EZ344" s="11"/>
      <c r="FA344" s="11"/>
      <c r="FD344" s="8"/>
      <c r="FE344" s="11"/>
      <c r="FF344" s="11"/>
      <c r="FI344" s="8"/>
      <c r="FJ344" s="11"/>
      <c r="FK344" s="11"/>
      <c r="FN344" s="8"/>
      <c r="FO344" s="11"/>
      <c r="FP344" s="11"/>
      <c r="FS344" s="8"/>
      <c r="FT344" s="11"/>
      <c r="FU344" s="11"/>
      <c r="FX344" s="8"/>
      <c r="FY344" s="11"/>
      <c r="FZ344" s="11"/>
      <c r="GC344" s="8"/>
      <c r="GD344" s="11"/>
      <c r="GE344" s="11"/>
      <c r="GH344" s="8"/>
      <c r="GI344" s="11"/>
      <c r="GJ344" s="11"/>
      <c r="GM344" s="8"/>
      <c r="GN344" s="11"/>
      <c r="GO344" s="11"/>
      <c r="GR344" s="8"/>
      <c r="GS344" s="11"/>
      <c r="GT344" s="11"/>
      <c r="GW344" s="8"/>
      <c r="GX344" s="11"/>
      <c r="GY344" s="11"/>
      <c r="HB344" s="8"/>
      <c r="HC344" s="11"/>
      <c r="HD344" s="11"/>
      <c r="HG344" s="8"/>
      <c r="HH344" s="11"/>
      <c r="HI344" s="11"/>
      <c r="HL344" s="8"/>
      <c r="HM344" s="11"/>
      <c r="HN344" s="11"/>
      <c r="HQ344" s="8"/>
      <c r="HR344" s="11"/>
      <c r="HS344" s="11"/>
      <c r="HV344" s="8"/>
      <c r="HW344" s="11"/>
      <c r="HX344" s="11"/>
      <c r="IA344" s="8"/>
      <c r="IB344" s="11"/>
      <c r="IC344" s="11"/>
      <c r="IF344" s="8"/>
      <c r="IG344" s="11"/>
      <c r="IH344" s="11"/>
      <c r="IK344" s="8"/>
      <c r="IL344" s="11"/>
    </row>
    <row r="345" spans="1:246" s="3" customFormat="1" ht="15" hidden="1" customHeight="1">
      <c r="A345"/>
      <c r="B345" s="7"/>
      <c r="C345" s="7"/>
      <c r="D345" s="10"/>
      <c r="E345" s="347"/>
    </row>
    <row r="346" spans="1:246" s="3" customFormat="1" ht="15" hidden="1" customHeight="1">
      <c r="A346"/>
      <c r="B346" s="7"/>
      <c r="C346" s="7"/>
      <c r="D346" s="10"/>
      <c r="E346" s="347"/>
    </row>
    <row r="348" spans="1:246" s="3" customFormat="1" ht="15" hidden="1" customHeight="1">
      <c r="A348"/>
      <c r="B348" s="7"/>
      <c r="C348" s="7"/>
      <c r="D348" s="10"/>
      <c r="E348" s="347"/>
    </row>
    <row r="349" spans="1:246" s="3" customFormat="1" ht="15" hidden="1" customHeight="1">
      <c r="A349"/>
      <c r="B349" s="7"/>
      <c r="C349" s="7"/>
      <c r="D349" s="10"/>
      <c r="E349" s="347"/>
      <c r="F349" s="11"/>
      <c r="G349" s="11"/>
      <c r="J349" s="8"/>
      <c r="K349" s="11"/>
      <c r="L349" s="11"/>
      <c r="O349" s="8"/>
      <c r="P349" s="11"/>
      <c r="Q349" s="11"/>
      <c r="T349" s="8"/>
      <c r="U349" s="11"/>
      <c r="V349" s="11"/>
      <c r="Y349" s="8"/>
      <c r="Z349" s="11"/>
      <c r="AA349" s="11"/>
      <c r="AD349" s="8"/>
      <c r="AE349" s="11"/>
      <c r="AF349" s="11"/>
      <c r="AI349" s="8"/>
      <c r="AJ349" s="11"/>
      <c r="AK349" s="11"/>
      <c r="AN349" s="8"/>
      <c r="AO349" s="11"/>
      <c r="AP349" s="11"/>
      <c r="AS349" s="8"/>
      <c r="AT349" s="11"/>
      <c r="AU349" s="11"/>
      <c r="AX349" s="8"/>
      <c r="AY349" s="11"/>
      <c r="AZ349" s="11"/>
      <c r="BC349" s="8"/>
      <c r="BD349" s="11"/>
      <c r="BE349" s="11"/>
      <c r="BH349" s="8"/>
      <c r="BI349" s="11"/>
      <c r="BJ349" s="11"/>
      <c r="BM349" s="8"/>
      <c r="BN349" s="11"/>
      <c r="BO349" s="11"/>
      <c r="BR349" s="8"/>
      <c r="BS349" s="11"/>
      <c r="BT349" s="11"/>
      <c r="BW349" s="8"/>
      <c r="BX349" s="11"/>
      <c r="BY349" s="11"/>
      <c r="CB349" s="8"/>
      <c r="CC349" s="11"/>
      <c r="CD349" s="11"/>
      <c r="CG349" s="8"/>
      <c r="CH349" s="11"/>
      <c r="CI349" s="11"/>
      <c r="CL349" s="8"/>
      <c r="CM349" s="11"/>
      <c r="CN349" s="11"/>
      <c r="CQ349" s="8"/>
      <c r="CR349" s="11"/>
      <c r="CS349" s="11"/>
      <c r="CV349" s="8"/>
      <c r="CW349" s="11"/>
      <c r="CX349" s="11"/>
      <c r="DA349" s="8"/>
      <c r="DB349" s="11"/>
      <c r="DC349" s="11"/>
      <c r="DF349" s="8"/>
      <c r="DG349" s="11"/>
      <c r="DH349" s="11"/>
      <c r="DK349" s="8"/>
      <c r="DL349" s="11"/>
      <c r="DM349" s="11"/>
      <c r="DP349" s="8"/>
      <c r="DQ349" s="11"/>
      <c r="DR349" s="11"/>
      <c r="DU349" s="8"/>
      <c r="DV349" s="11"/>
      <c r="DW349" s="11"/>
      <c r="DZ349" s="8"/>
      <c r="EA349" s="11"/>
      <c r="EB349" s="11"/>
      <c r="EE349" s="8"/>
      <c r="EF349" s="11"/>
      <c r="EG349" s="11"/>
      <c r="EJ349" s="8"/>
      <c r="EK349" s="11"/>
      <c r="EL349" s="11"/>
      <c r="EO349" s="8"/>
      <c r="EP349" s="11"/>
      <c r="EQ349" s="11"/>
      <c r="ET349" s="8"/>
      <c r="EU349" s="11"/>
      <c r="EV349" s="11"/>
      <c r="EY349" s="8"/>
      <c r="EZ349" s="11"/>
      <c r="FA349" s="11"/>
      <c r="FD349" s="8"/>
      <c r="FE349" s="11"/>
      <c r="FF349" s="11"/>
      <c r="FI349" s="8"/>
      <c r="FJ349" s="11"/>
      <c r="FK349" s="11"/>
      <c r="FN349" s="8"/>
      <c r="FO349" s="11"/>
      <c r="FP349" s="11"/>
      <c r="FS349" s="8"/>
      <c r="FT349" s="11"/>
      <c r="FU349" s="11"/>
      <c r="FX349" s="8"/>
      <c r="FY349" s="11"/>
      <c r="FZ349" s="11"/>
      <c r="GC349" s="8"/>
      <c r="GD349" s="11"/>
      <c r="GE349" s="11"/>
      <c r="GH349" s="8"/>
      <c r="GI349" s="11"/>
      <c r="GJ349" s="11"/>
      <c r="GM349" s="8"/>
      <c r="GN349" s="11"/>
      <c r="GO349" s="11"/>
      <c r="GR349" s="8"/>
      <c r="GS349" s="11"/>
      <c r="GT349" s="11"/>
      <c r="GW349" s="8"/>
      <c r="GX349" s="11"/>
      <c r="GY349" s="11"/>
      <c r="HB349" s="8"/>
      <c r="HC349" s="11"/>
      <c r="HD349" s="11"/>
      <c r="HG349" s="8"/>
      <c r="HH349" s="11"/>
      <c r="HI349" s="11"/>
      <c r="HL349" s="8"/>
      <c r="HM349" s="11"/>
      <c r="HN349" s="11"/>
      <c r="HQ349" s="8"/>
      <c r="HR349" s="11"/>
      <c r="HS349" s="11"/>
      <c r="HV349" s="8"/>
      <c r="HW349" s="11"/>
      <c r="HX349" s="11"/>
      <c r="IA349" s="8"/>
      <c r="IB349" s="11"/>
      <c r="IC349" s="11"/>
      <c r="IF349" s="8"/>
      <c r="IG349" s="11"/>
      <c r="IH349" s="11"/>
      <c r="IK349" s="8"/>
      <c r="IL349" s="11"/>
    </row>
    <row r="350" spans="1:246" ht="15" customHeight="1"/>
    <row r="351" spans="1:246" s="3" customFormat="1" ht="15" hidden="1" customHeight="1">
      <c r="A351"/>
      <c r="B351" s="7"/>
      <c r="C351" s="7"/>
      <c r="D351" s="10"/>
      <c r="E351" s="347"/>
    </row>
    <row r="352" spans="1:246" s="3" customFormat="1" ht="15" hidden="1" customHeight="1">
      <c r="A352"/>
      <c r="B352" s="7"/>
      <c r="C352" s="7"/>
      <c r="D352" s="10"/>
      <c r="E352" s="347"/>
      <c r="F352" s="11"/>
      <c r="G352" s="11"/>
      <c r="J352" s="8"/>
      <c r="K352" s="11"/>
      <c r="L352" s="11"/>
      <c r="O352" s="8"/>
      <c r="P352" s="11"/>
      <c r="Q352" s="11"/>
      <c r="T352" s="8"/>
      <c r="U352" s="11"/>
      <c r="V352" s="11"/>
      <c r="Y352" s="8"/>
      <c r="Z352" s="11"/>
      <c r="AA352" s="11"/>
      <c r="AD352" s="8"/>
      <c r="AE352" s="11"/>
      <c r="AF352" s="11"/>
      <c r="AI352" s="8"/>
      <c r="AJ352" s="11"/>
      <c r="AK352" s="11"/>
      <c r="AN352" s="8"/>
      <c r="AO352" s="11"/>
      <c r="AP352" s="11"/>
      <c r="AS352" s="8"/>
      <c r="AT352" s="11"/>
      <c r="AU352" s="11"/>
      <c r="AX352" s="8"/>
      <c r="AY352" s="11"/>
      <c r="AZ352" s="11"/>
      <c r="BC352" s="8"/>
      <c r="BD352" s="11"/>
      <c r="BE352" s="11"/>
      <c r="BH352" s="8"/>
      <c r="BI352" s="11"/>
      <c r="BJ352" s="11"/>
      <c r="BM352" s="8"/>
      <c r="BN352" s="11"/>
      <c r="BO352" s="11"/>
      <c r="BR352" s="8"/>
      <c r="BS352" s="11"/>
      <c r="BT352" s="11"/>
      <c r="BW352" s="8"/>
      <c r="BX352" s="11"/>
      <c r="BY352" s="11"/>
      <c r="CB352" s="8"/>
      <c r="CC352" s="11"/>
      <c r="CD352" s="11"/>
      <c r="CG352" s="8"/>
      <c r="CH352" s="11"/>
      <c r="CI352" s="11"/>
      <c r="CL352" s="8"/>
      <c r="CM352" s="11"/>
      <c r="CN352" s="11"/>
      <c r="CQ352" s="8"/>
      <c r="CR352" s="11"/>
      <c r="CS352" s="11"/>
      <c r="CV352" s="8"/>
      <c r="CW352" s="11"/>
      <c r="CX352" s="11"/>
      <c r="DA352" s="8"/>
      <c r="DB352" s="11"/>
      <c r="DC352" s="11"/>
      <c r="DF352" s="8"/>
      <c r="DG352" s="11"/>
      <c r="DH352" s="11"/>
      <c r="DK352" s="8"/>
      <c r="DL352" s="11"/>
      <c r="DM352" s="11"/>
      <c r="DP352" s="8"/>
      <c r="DQ352" s="11"/>
      <c r="DR352" s="11"/>
      <c r="DU352" s="8"/>
      <c r="DV352" s="11"/>
      <c r="DW352" s="11"/>
      <c r="DZ352" s="8"/>
      <c r="EA352" s="11"/>
      <c r="EB352" s="11"/>
      <c r="EE352" s="8"/>
      <c r="EF352" s="11"/>
      <c r="EG352" s="11"/>
      <c r="EJ352" s="8"/>
      <c r="EK352" s="11"/>
      <c r="EL352" s="11"/>
      <c r="EO352" s="8"/>
      <c r="EP352" s="11"/>
      <c r="EQ352" s="11"/>
      <c r="ET352" s="8"/>
      <c r="EU352" s="11"/>
      <c r="EV352" s="11"/>
      <c r="EY352" s="8"/>
      <c r="EZ352" s="11"/>
      <c r="FA352" s="11"/>
      <c r="FD352" s="8"/>
      <c r="FE352" s="11"/>
      <c r="FF352" s="11"/>
      <c r="FI352" s="8"/>
      <c r="FJ352" s="11"/>
      <c r="FK352" s="11"/>
      <c r="FN352" s="8"/>
      <c r="FO352" s="11"/>
      <c r="FP352" s="11"/>
      <c r="FS352" s="8"/>
      <c r="FT352" s="11"/>
      <c r="FU352" s="11"/>
      <c r="FX352" s="8"/>
      <c r="FY352" s="11"/>
      <c r="FZ352" s="11"/>
      <c r="GC352" s="8"/>
      <c r="GD352" s="11"/>
      <c r="GE352" s="11"/>
      <c r="GH352" s="8"/>
      <c r="GI352" s="11"/>
      <c r="GJ352" s="11"/>
      <c r="GM352" s="8"/>
      <c r="GN352" s="11"/>
      <c r="GO352" s="11"/>
      <c r="GR352" s="8"/>
      <c r="GS352" s="11"/>
      <c r="GT352" s="11"/>
      <c r="GW352" s="8"/>
      <c r="GX352" s="11"/>
      <c r="GY352" s="11"/>
      <c r="HB352" s="8"/>
      <c r="HC352" s="11"/>
      <c r="HD352" s="11"/>
      <c r="HG352" s="8"/>
      <c r="HH352" s="11"/>
      <c r="HI352" s="11"/>
      <c r="HL352" s="8"/>
      <c r="HM352" s="11"/>
      <c r="HN352" s="11"/>
      <c r="HQ352" s="8"/>
      <c r="HR352" s="11"/>
      <c r="HS352" s="11"/>
      <c r="HV352" s="8"/>
      <c r="HW352" s="11"/>
      <c r="HX352" s="11"/>
      <c r="IA352" s="8"/>
      <c r="IB352" s="11"/>
      <c r="IC352" s="11"/>
      <c r="IF352" s="8"/>
      <c r="IG352" s="11"/>
      <c r="IH352" s="11"/>
      <c r="IK352" s="8"/>
      <c r="IL352" s="11"/>
    </row>
    <row r="353" spans="1:246" s="3" customFormat="1" ht="15" hidden="1" customHeight="1">
      <c r="A353"/>
      <c r="B353" s="7"/>
      <c r="C353" s="7"/>
      <c r="D353" s="10"/>
      <c r="E353" s="347"/>
    </row>
    <row r="354" spans="1:246" s="3" customFormat="1" ht="15" hidden="1" customHeight="1">
      <c r="A354"/>
      <c r="B354" s="7"/>
      <c r="C354" s="7"/>
      <c r="D354" s="10"/>
      <c r="E354" s="347"/>
    </row>
    <row r="356" spans="1:246" s="3" customFormat="1" ht="15" hidden="1" customHeight="1">
      <c r="A356"/>
      <c r="B356" s="7"/>
      <c r="C356" s="7"/>
      <c r="D356" s="10"/>
      <c r="E356" s="347"/>
    </row>
    <row r="357" spans="1:246" s="6" customFormat="1" ht="15" hidden="1" customHeight="1">
      <c r="A357"/>
      <c r="B357" s="7"/>
      <c r="C357" s="7"/>
      <c r="D357" s="10"/>
      <c r="E357" s="352"/>
    </row>
    <row r="360" spans="1:246" s="3" customFormat="1" ht="15" hidden="1" customHeight="1">
      <c r="A360"/>
      <c r="B360" s="7"/>
      <c r="C360" s="7"/>
      <c r="D360" s="10"/>
      <c r="E360" s="347"/>
      <c r="F360" s="11"/>
      <c r="G360" s="11"/>
      <c r="J360" s="8"/>
      <c r="K360" s="11"/>
      <c r="L360" s="11"/>
      <c r="O360" s="8"/>
      <c r="P360" s="11"/>
      <c r="Q360" s="11"/>
      <c r="T360" s="8"/>
      <c r="U360" s="11"/>
      <c r="V360" s="11"/>
      <c r="Y360" s="8"/>
      <c r="Z360" s="11"/>
      <c r="AA360" s="11"/>
      <c r="AD360" s="8"/>
      <c r="AE360" s="11"/>
      <c r="AF360" s="11"/>
      <c r="AI360" s="8"/>
      <c r="AJ360" s="11"/>
      <c r="AK360" s="11"/>
      <c r="AN360" s="8"/>
      <c r="AO360" s="11"/>
      <c r="AP360" s="11"/>
      <c r="AS360" s="8"/>
      <c r="AT360" s="11"/>
      <c r="AU360" s="11"/>
      <c r="AX360" s="8"/>
      <c r="AY360" s="11"/>
      <c r="AZ360" s="11"/>
      <c r="BC360" s="8"/>
      <c r="BD360" s="11"/>
      <c r="BE360" s="11"/>
      <c r="BH360" s="8"/>
      <c r="BI360" s="11"/>
      <c r="BJ360" s="11"/>
      <c r="BM360" s="8"/>
      <c r="BN360" s="11"/>
      <c r="BO360" s="11"/>
      <c r="BR360" s="8"/>
      <c r="BS360" s="11"/>
      <c r="BT360" s="11"/>
      <c r="BW360" s="8"/>
      <c r="BX360" s="11"/>
      <c r="BY360" s="11"/>
      <c r="CB360" s="8"/>
      <c r="CC360" s="11"/>
      <c r="CD360" s="11"/>
      <c r="CG360" s="8"/>
      <c r="CH360" s="11"/>
      <c r="CI360" s="11"/>
      <c r="CL360" s="8"/>
      <c r="CM360" s="11"/>
      <c r="CN360" s="11"/>
      <c r="CQ360" s="8"/>
      <c r="CR360" s="11"/>
      <c r="CS360" s="11"/>
      <c r="CV360" s="8"/>
      <c r="CW360" s="11"/>
      <c r="CX360" s="11"/>
      <c r="DA360" s="8"/>
      <c r="DB360" s="11"/>
      <c r="DC360" s="11"/>
      <c r="DF360" s="8"/>
      <c r="DG360" s="11"/>
      <c r="DH360" s="11"/>
      <c r="DK360" s="8"/>
      <c r="DL360" s="11"/>
      <c r="DM360" s="11"/>
      <c r="DP360" s="8"/>
      <c r="DQ360" s="11"/>
      <c r="DR360" s="11"/>
      <c r="DU360" s="8"/>
      <c r="DV360" s="11"/>
      <c r="DW360" s="11"/>
      <c r="DZ360" s="8"/>
      <c r="EA360" s="11"/>
      <c r="EB360" s="11"/>
      <c r="EE360" s="8"/>
      <c r="EF360" s="11"/>
      <c r="EG360" s="11"/>
      <c r="EJ360" s="8"/>
      <c r="EK360" s="11"/>
      <c r="EL360" s="11"/>
      <c r="EO360" s="8"/>
      <c r="EP360" s="11"/>
      <c r="EQ360" s="11"/>
      <c r="ET360" s="8"/>
      <c r="EU360" s="11"/>
      <c r="EV360" s="11"/>
      <c r="EY360" s="8"/>
      <c r="EZ360" s="11"/>
      <c r="FA360" s="11"/>
      <c r="FD360" s="8"/>
      <c r="FE360" s="11"/>
      <c r="FF360" s="11"/>
      <c r="FI360" s="8"/>
      <c r="FJ360" s="11"/>
      <c r="FK360" s="11"/>
      <c r="FN360" s="8"/>
      <c r="FO360" s="11"/>
      <c r="FP360" s="11"/>
      <c r="FS360" s="8"/>
      <c r="FT360" s="11"/>
      <c r="FU360" s="11"/>
      <c r="FX360" s="8"/>
      <c r="FY360" s="11"/>
      <c r="FZ360" s="11"/>
      <c r="GC360" s="8"/>
      <c r="GD360" s="11"/>
      <c r="GE360" s="11"/>
      <c r="GH360" s="8"/>
      <c r="GI360" s="11"/>
      <c r="GJ360" s="11"/>
      <c r="GM360" s="8"/>
      <c r="GN360" s="11"/>
      <c r="GO360" s="11"/>
      <c r="GR360" s="8"/>
      <c r="GS360" s="11"/>
      <c r="GT360" s="11"/>
      <c r="GW360" s="8"/>
      <c r="GX360" s="11"/>
      <c r="GY360" s="11"/>
      <c r="HB360" s="8"/>
      <c r="HC360" s="11"/>
      <c r="HD360" s="11"/>
      <c r="HG360" s="8"/>
      <c r="HH360" s="11"/>
      <c r="HI360" s="11"/>
      <c r="HL360" s="8"/>
      <c r="HM360" s="11"/>
      <c r="HN360" s="11"/>
      <c r="HQ360" s="8"/>
      <c r="HR360" s="11"/>
      <c r="HS360" s="11"/>
      <c r="HV360" s="8"/>
      <c r="HW360" s="11"/>
      <c r="HX360" s="11"/>
      <c r="IA360" s="8"/>
      <c r="IB360" s="11"/>
      <c r="IC360" s="11"/>
      <c r="IF360" s="8"/>
      <c r="IG360" s="11"/>
      <c r="IH360" s="11"/>
      <c r="IK360" s="8"/>
      <c r="IL360" s="11"/>
    </row>
    <row r="363" spans="1:246" s="3" customFormat="1" ht="15" hidden="1" customHeight="1">
      <c r="A363"/>
      <c r="B363" s="7"/>
      <c r="C363" s="7"/>
      <c r="D363" s="10"/>
      <c r="E363" s="347"/>
      <c r="F363" s="11"/>
      <c r="G363" s="11"/>
      <c r="J363" s="8"/>
      <c r="K363" s="11"/>
      <c r="L363" s="11"/>
      <c r="O363" s="8"/>
      <c r="P363" s="11"/>
      <c r="Q363" s="11"/>
      <c r="T363" s="8"/>
      <c r="U363" s="11"/>
      <c r="V363" s="11"/>
      <c r="Y363" s="8"/>
      <c r="Z363" s="11"/>
      <c r="AA363" s="11"/>
      <c r="AD363" s="8"/>
      <c r="AE363" s="11"/>
      <c r="AF363" s="11"/>
      <c r="AI363" s="8"/>
      <c r="AJ363" s="11"/>
      <c r="AK363" s="11"/>
      <c r="AN363" s="8"/>
      <c r="AO363" s="11"/>
      <c r="AP363" s="11"/>
      <c r="AS363" s="8"/>
      <c r="AT363" s="11"/>
      <c r="AU363" s="11"/>
      <c r="AX363" s="8"/>
      <c r="AY363" s="11"/>
      <c r="AZ363" s="11"/>
      <c r="BC363" s="8"/>
      <c r="BD363" s="11"/>
      <c r="BE363" s="11"/>
      <c r="BH363" s="8"/>
      <c r="BI363" s="11"/>
      <c r="BJ363" s="11"/>
      <c r="BM363" s="8"/>
      <c r="BN363" s="11"/>
      <c r="BO363" s="11"/>
      <c r="BR363" s="8"/>
      <c r="BS363" s="11"/>
      <c r="BT363" s="11"/>
      <c r="BW363" s="8"/>
      <c r="BX363" s="11"/>
      <c r="BY363" s="11"/>
      <c r="CB363" s="8"/>
      <c r="CC363" s="11"/>
      <c r="CD363" s="11"/>
      <c r="CG363" s="8"/>
      <c r="CH363" s="11"/>
      <c r="CI363" s="11"/>
      <c r="CL363" s="8"/>
      <c r="CM363" s="11"/>
      <c r="CN363" s="11"/>
      <c r="CQ363" s="8"/>
      <c r="CR363" s="11"/>
      <c r="CS363" s="11"/>
      <c r="CV363" s="8"/>
      <c r="CW363" s="11"/>
      <c r="CX363" s="11"/>
      <c r="DA363" s="8"/>
      <c r="DB363" s="11"/>
      <c r="DC363" s="11"/>
      <c r="DF363" s="8"/>
      <c r="DG363" s="11"/>
      <c r="DH363" s="11"/>
      <c r="DK363" s="8"/>
      <c r="DL363" s="11"/>
      <c r="DM363" s="11"/>
      <c r="DP363" s="8"/>
      <c r="DQ363" s="11"/>
      <c r="DR363" s="11"/>
      <c r="DU363" s="8"/>
      <c r="DV363" s="11"/>
      <c r="DW363" s="11"/>
      <c r="DZ363" s="8"/>
      <c r="EA363" s="11"/>
      <c r="EB363" s="11"/>
      <c r="EE363" s="8"/>
      <c r="EF363" s="11"/>
      <c r="EG363" s="11"/>
      <c r="EJ363" s="8"/>
      <c r="EK363" s="11"/>
      <c r="EL363" s="11"/>
      <c r="EO363" s="8"/>
      <c r="EP363" s="11"/>
      <c r="EQ363" s="11"/>
      <c r="ET363" s="8"/>
      <c r="EU363" s="11"/>
      <c r="EV363" s="11"/>
      <c r="EY363" s="8"/>
      <c r="EZ363" s="11"/>
      <c r="FA363" s="11"/>
      <c r="FD363" s="8"/>
      <c r="FE363" s="11"/>
      <c r="FF363" s="11"/>
      <c r="FI363" s="8"/>
      <c r="FJ363" s="11"/>
      <c r="FK363" s="11"/>
      <c r="FN363" s="8"/>
      <c r="FO363" s="11"/>
      <c r="FP363" s="11"/>
      <c r="FS363" s="8"/>
      <c r="FT363" s="11"/>
      <c r="FU363" s="11"/>
      <c r="FX363" s="8"/>
      <c r="FY363" s="11"/>
      <c r="FZ363" s="11"/>
      <c r="GC363" s="8"/>
      <c r="GD363" s="11"/>
      <c r="GE363" s="11"/>
      <c r="GH363" s="8"/>
      <c r="GI363" s="11"/>
      <c r="GJ363" s="11"/>
      <c r="GM363" s="8"/>
      <c r="GN363" s="11"/>
      <c r="GO363" s="11"/>
      <c r="GR363" s="8"/>
      <c r="GS363" s="11"/>
      <c r="GT363" s="11"/>
      <c r="GW363" s="8"/>
      <c r="GX363" s="11"/>
      <c r="GY363" s="11"/>
      <c r="HB363" s="8"/>
      <c r="HC363" s="11"/>
      <c r="HD363" s="11"/>
      <c r="HG363" s="8"/>
      <c r="HH363" s="11"/>
      <c r="HI363" s="11"/>
      <c r="HL363" s="8"/>
      <c r="HM363" s="11"/>
      <c r="HN363" s="11"/>
      <c r="HQ363" s="8"/>
      <c r="HR363" s="11"/>
      <c r="HS363" s="11"/>
      <c r="HV363" s="8"/>
      <c r="HW363" s="11"/>
      <c r="HX363" s="11"/>
      <c r="IA363" s="8"/>
      <c r="IB363" s="11"/>
      <c r="IC363" s="11"/>
      <c r="IF363" s="8"/>
      <c r="IG363" s="11"/>
      <c r="IH363" s="11"/>
      <c r="IK363" s="8"/>
      <c r="IL363" s="11"/>
    </row>
    <row r="365" spans="1:246" ht="15" customHeight="1"/>
    <row r="367" spans="1:246" ht="15" customHeight="1"/>
    <row r="368" spans="1:246" s="3" customFormat="1" ht="15" hidden="1" customHeight="1">
      <c r="A368"/>
      <c r="B368" s="7"/>
      <c r="C368" s="7"/>
      <c r="D368" s="10"/>
      <c r="E368" s="347"/>
    </row>
    <row r="369" spans="1:246" s="3" customFormat="1" ht="15" hidden="1" customHeight="1">
      <c r="A369"/>
      <c r="B369" s="7"/>
      <c r="C369" s="7"/>
      <c r="D369" s="10"/>
      <c r="E369" s="347"/>
    </row>
    <row r="371" spans="1:246" s="3" customFormat="1" ht="15" hidden="1" customHeight="1">
      <c r="A371"/>
      <c r="B371" s="7"/>
      <c r="C371" s="7"/>
      <c r="D371" s="10"/>
      <c r="E371" s="347"/>
      <c r="F371" s="11"/>
      <c r="G371" s="11"/>
      <c r="J371" s="8"/>
      <c r="K371" s="11"/>
      <c r="L371" s="11"/>
      <c r="O371" s="8"/>
      <c r="P371" s="11"/>
      <c r="Q371" s="11"/>
      <c r="T371" s="8"/>
      <c r="U371" s="11"/>
      <c r="V371" s="11"/>
      <c r="Y371" s="8"/>
      <c r="Z371" s="11"/>
      <c r="AA371" s="11"/>
      <c r="AD371" s="8"/>
      <c r="AE371" s="11"/>
      <c r="AF371" s="11"/>
      <c r="AI371" s="8"/>
      <c r="AJ371" s="11"/>
      <c r="AK371" s="11"/>
      <c r="AN371" s="8"/>
      <c r="AO371" s="11"/>
      <c r="AP371" s="11"/>
      <c r="AS371" s="8"/>
      <c r="AT371" s="11"/>
      <c r="AU371" s="11"/>
      <c r="AX371" s="8"/>
      <c r="AY371" s="11"/>
      <c r="AZ371" s="11"/>
      <c r="BC371" s="8"/>
      <c r="BD371" s="11"/>
      <c r="BE371" s="11"/>
      <c r="BH371" s="8"/>
      <c r="BI371" s="11"/>
      <c r="BJ371" s="11"/>
      <c r="BM371" s="8"/>
      <c r="BN371" s="11"/>
      <c r="BO371" s="11"/>
      <c r="BR371" s="8"/>
      <c r="BS371" s="11"/>
      <c r="BT371" s="11"/>
      <c r="BW371" s="8"/>
      <c r="BX371" s="11"/>
      <c r="BY371" s="11"/>
      <c r="CB371" s="8"/>
      <c r="CC371" s="11"/>
      <c r="CD371" s="11"/>
      <c r="CG371" s="8"/>
      <c r="CH371" s="11"/>
      <c r="CI371" s="11"/>
      <c r="CL371" s="8"/>
      <c r="CM371" s="11"/>
      <c r="CN371" s="11"/>
      <c r="CQ371" s="8"/>
      <c r="CR371" s="11"/>
      <c r="CS371" s="11"/>
      <c r="CV371" s="8"/>
      <c r="CW371" s="11"/>
      <c r="CX371" s="11"/>
      <c r="DA371" s="8"/>
      <c r="DB371" s="11"/>
      <c r="DC371" s="11"/>
      <c r="DF371" s="8"/>
      <c r="DG371" s="11"/>
      <c r="DH371" s="11"/>
      <c r="DK371" s="8"/>
      <c r="DL371" s="11"/>
      <c r="DM371" s="11"/>
      <c r="DP371" s="8"/>
      <c r="DQ371" s="11"/>
      <c r="DR371" s="11"/>
      <c r="DU371" s="8"/>
      <c r="DV371" s="11"/>
      <c r="DW371" s="11"/>
      <c r="DZ371" s="8"/>
      <c r="EA371" s="11"/>
      <c r="EB371" s="11"/>
      <c r="EE371" s="8"/>
      <c r="EF371" s="11"/>
      <c r="EG371" s="11"/>
      <c r="EJ371" s="8"/>
      <c r="EK371" s="11"/>
      <c r="EL371" s="11"/>
      <c r="EO371" s="8"/>
      <c r="EP371" s="11"/>
      <c r="EQ371" s="11"/>
      <c r="ET371" s="8"/>
      <c r="EU371" s="11"/>
      <c r="EV371" s="11"/>
      <c r="EY371" s="8"/>
      <c r="EZ371" s="11"/>
      <c r="FA371" s="11"/>
      <c r="FD371" s="8"/>
      <c r="FE371" s="11"/>
      <c r="FF371" s="11"/>
      <c r="FI371" s="8"/>
      <c r="FJ371" s="11"/>
      <c r="FK371" s="11"/>
      <c r="FN371" s="8"/>
      <c r="FO371" s="11"/>
      <c r="FP371" s="11"/>
      <c r="FS371" s="8"/>
      <c r="FT371" s="11"/>
      <c r="FU371" s="11"/>
      <c r="FX371" s="8"/>
      <c r="FY371" s="11"/>
      <c r="FZ371" s="11"/>
      <c r="GC371" s="8"/>
      <c r="GD371" s="11"/>
      <c r="GE371" s="11"/>
      <c r="GH371" s="8"/>
      <c r="GI371" s="11"/>
      <c r="GJ371" s="11"/>
      <c r="GM371" s="8"/>
      <c r="GN371" s="11"/>
      <c r="GO371" s="11"/>
      <c r="GR371" s="8"/>
      <c r="GS371" s="11"/>
      <c r="GT371" s="11"/>
      <c r="GW371" s="8"/>
      <c r="GX371" s="11"/>
      <c r="GY371" s="11"/>
      <c r="HB371" s="8"/>
      <c r="HC371" s="11"/>
      <c r="HD371" s="11"/>
      <c r="HG371" s="8"/>
      <c r="HH371" s="11"/>
      <c r="HI371" s="11"/>
      <c r="HL371" s="8"/>
      <c r="HM371" s="11"/>
      <c r="HN371" s="11"/>
      <c r="HQ371" s="8"/>
      <c r="HR371" s="11"/>
      <c r="HS371" s="11"/>
      <c r="HV371" s="8"/>
      <c r="HW371" s="11"/>
      <c r="HX371" s="11"/>
      <c r="IA371" s="8"/>
      <c r="IB371" s="11"/>
      <c r="IC371" s="11"/>
      <c r="IF371" s="8"/>
      <c r="IG371" s="11"/>
      <c r="IH371" s="11"/>
      <c r="IK371" s="8"/>
      <c r="IL371" s="11"/>
    </row>
    <row r="373" spans="1:246" s="3" customFormat="1" ht="15" hidden="1" customHeight="1">
      <c r="A373"/>
      <c r="B373" s="7"/>
      <c r="C373" s="7"/>
      <c r="D373" s="10"/>
      <c r="E373" s="347"/>
    </row>
    <row r="374" spans="1:246" s="3" customFormat="1" ht="15" hidden="1" customHeight="1">
      <c r="A374"/>
      <c r="B374" s="7"/>
      <c r="C374" s="7"/>
      <c r="D374" s="10"/>
      <c r="E374" s="347"/>
      <c r="F374" s="11"/>
      <c r="G374" s="11"/>
      <c r="J374" s="8"/>
      <c r="K374" s="11"/>
      <c r="L374" s="11"/>
      <c r="O374" s="8"/>
      <c r="P374" s="11"/>
      <c r="Q374" s="11"/>
      <c r="T374" s="8"/>
      <c r="U374" s="11"/>
      <c r="V374" s="11"/>
      <c r="Y374" s="8"/>
      <c r="Z374" s="11"/>
      <c r="AA374" s="11"/>
      <c r="AD374" s="8"/>
      <c r="AE374" s="11"/>
      <c r="AF374" s="11"/>
      <c r="AI374" s="8"/>
      <c r="AJ374" s="11"/>
      <c r="AK374" s="11"/>
      <c r="AN374" s="8"/>
      <c r="AO374" s="11"/>
      <c r="AP374" s="11"/>
      <c r="AS374" s="8"/>
      <c r="AT374" s="11"/>
      <c r="AU374" s="11"/>
      <c r="AX374" s="8"/>
      <c r="AY374" s="11"/>
      <c r="AZ374" s="11"/>
      <c r="BC374" s="8"/>
      <c r="BD374" s="11"/>
      <c r="BE374" s="11"/>
      <c r="BH374" s="8"/>
      <c r="BI374" s="11"/>
      <c r="BJ374" s="11"/>
      <c r="BM374" s="8"/>
      <c r="BN374" s="11"/>
      <c r="BO374" s="11"/>
      <c r="BR374" s="8"/>
      <c r="BS374" s="11"/>
      <c r="BT374" s="11"/>
      <c r="BW374" s="8"/>
      <c r="BX374" s="11"/>
      <c r="BY374" s="11"/>
      <c r="CB374" s="8"/>
      <c r="CC374" s="11"/>
      <c r="CD374" s="11"/>
      <c r="CG374" s="8"/>
      <c r="CH374" s="11"/>
      <c r="CI374" s="11"/>
      <c r="CL374" s="8"/>
      <c r="CM374" s="11"/>
      <c r="CN374" s="11"/>
      <c r="CQ374" s="8"/>
      <c r="CR374" s="11"/>
      <c r="CS374" s="11"/>
      <c r="CV374" s="8"/>
      <c r="CW374" s="11"/>
      <c r="CX374" s="11"/>
      <c r="DA374" s="8"/>
      <c r="DB374" s="11"/>
      <c r="DC374" s="11"/>
      <c r="DF374" s="8"/>
      <c r="DG374" s="11"/>
      <c r="DH374" s="11"/>
      <c r="DK374" s="8"/>
      <c r="DL374" s="11"/>
      <c r="DM374" s="11"/>
      <c r="DP374" s="8"/>
      <c r="DQ374" s="11"/>
      <c r="DR374" s="11"/>
      <c r="DU374" s="8"/>
      <c r="DV374" s="11"/>
      <c r="DW374" s="11"/>
      <c r="DZ374" s="8"/>
      <c r="EA374" s="11"/>
      <c r="EB374" s="11"/>
      <c r="EE374" s="8"/>
      <c r="EF374" s="11"/>
      <c r="EG374" s="11"/>
      <c r="EJ374" s="8"/>
      <c r="EK374" s="11"/>
      <c r="EL374" s="11"/>
      <c r="EO374" s="8"/>
      <c r="EP374" s="11"/>
      <c r="EQ374" s="11"/>
      <c r="ET374" s="8"/>
      <c r="EU374" s="11"/>
      <c r="EV374" s="11"/>
      <c r="EY374" s="8"/>
      <c r="EZ374" s="11"/>
      <c r="FA374" s="11"/>
      <c r="FD374" s="8"/>
      <c r="FE374" s="11"/>
      <c r="FF374" s="11"/>
      <c r="FI374" s="8"/>
      <c r="FJ374" s="11"/>
      <c r="FK374" s="11"/>
      <c r="FN374" s="8"/>
      <c r="FO374" s="11"/>
      <c r="FP374" s="11"/>
      <c r="FS374" s="8"/>
      <c r="FT374" s="11"/>
      <c r="FU374" s="11"/>
      <c r="FX374" s="8"/>
      <c r="FY374" s="11"/>
      <c r="FZ374" s="11"/>
      <c r="GC374" s="8"/>
      <c r="GD374" s="11"/>
      <c r="GE374" s="11"/>
      <c r="GH374" s="8"/>
      <c r="GI374" s="11"/>
      <c r="GJ374" s="11"/>
      <c r="GM374" s="8"/>
      <c r="GN374" s="11"/>
      <c r="GO374" s="11"/>
      <c r="GR374" s="8"/>
      <c r="GS374" s="11"/>
      <c r="GT374" s="11"/>
      <c r="GW374" s="8"/>
      <c r="GX374" s="11"/>
      <c r="GY374" s="11"/>
      <c r="HB374" s="8"/>
      <c r="HC374" s="11"/>
      <c r="HD374" s="11"/>
      <c r="HG374" s="8"/>
      <c r="HH374" s="11"/>
      <c r="HI374" s="11"/>
      <c r="HL374" s="8"/>
      <c r="HM374" s="11"/>
      <c r="HN374" s="11"/>
      <c r="HQ374" s="8"/>
      <c r="HR374" s="11"/>
      <c r="HS374" s="11"/>
      <c r="HV374" s="8"/>
      <c r="HW374" s="11"/>
      <c r="HX374" s="11"/>
      <c r="IA374" s="8"/>
      <c r="IB374" s="11"/>
      <c r="IC374" s="11"/>
      <c r="IF374" s="8"/>
      <c r="IG374" s="11"/>
      <c r="IH374" s="11"/>
      <c r="IK374" s="8"/>
      <c r="IL374" s="11"/>
    </row>
    <row r="375" spans="1:246" s="3" customFormat="1" ht="15" hidden="1" customHeight="1">
      <c r="A375"/>
      <c r="B375" s="7"/>
      <c r="C375" s="7"/>
      <c r="D375" s="10"/>
      <c r="E375" s="347"/>
    </row>
    <row r="376" spans="1:246" s="3" customFormat="1" ht="15" hidden="1" customHeight="1">
      <c r="A376"/>
      <c r="B376" s="7"/>
      <c r="C376" s="7"/>
      <c r="D376" s="10"/>
      <c r="E376" s="347"/>
    </row>
    <row r="382" spans="1:246" s="3" customFormat="1" ht="15" hidden="1" customHeight="1">
      <c r="A382"/>
      <c r="B382" s="7"/>
      <c r="C382" s="7"/>
      <c r="D382" s="10"/>
      <c r="E382" s="347"/>
      <c r="F382" s="11"/>
      <c r="G382" s="11"/>
      <c r="J382" s="8"/>
      <c r="K382" s="11"/>
      <c r="L382" s="11"/>
      <c r="O382" s="8"/>
      <c r="P382" s="11"/>
      <c r="Q382" s="11"/>
      <c r="T382" s="8"/>
      <c r="U382" s="11"/>
      <c r="V382" s="11"/>
      <c r="Y382" s="8"/>
      <c r="Z382" s="11"/>
      <c r="AA382" s="11"/>
      <c r="AD382" s="8"/>
      <c r="AE382" s="11"/>
      <c r="AF382" s="11"/>
      <c r="AI382" s="8"/>
      <c r="AJ382" s="11"/>
      <c r="AK382" s="11"/>
      <c r="AN382" s="8"/>
      <c r="AO382" s="11"/>
      <c r="AP382" s="11"/>
      <c r="AS382" s="8"/>
      <c r="AT382" s="11"/>
      <c r="AU382" s="11"/>
      <c r="AX382" s="8"/>
      <c r="AY382" s="11"/>
      <c r="AZ382" s="11"/>
      <c r="BC382" s="8"/>
      <c r="BD382" s="11"/>
      <c r="BE382" s="11"/>
      <c r="BH382" s="8"/>
      <c r="BI382" s="11"/>
      <c r="BJ382" s="11"/>
      <c r="BM382" s="8"/>
      <c r="BN382" s="11"/>
      <c r="BO382" s="11"/>
      <c r="BR382" s="8"/>
      <c r="BS382" s="11"/>
      <c r="BT382" s="11"/>
      <c r="BW382" s="8"/>
      <c r="BX382" s="11"/>
      <c r="BY382" s="11"/>
      <c r="CB382" s="8"/>
      <c r="CC382" s="11"/>
      <c r="CD382" s="11"/>
      <c r="CG382" s="8"/>
      <c r="CH382" s="11"/>
      <c r="CI382" s="11"/>
      <c r="CL382" s="8"/>
      <c r="CM382" s="11"/>
      <c r="CN382" s="11"/>
      <c r="CQ382" s="8"/>
      <c r="CR382" s="11"/>
      <c r="CS382" s="11"/>
      <c r="CV382" s="8"/>
      <c r="CW382" s="11"/>
      <c r="CX382" s="11"/>
      <c r="DA382" s="8"/>
      <c r="DB382" s="11"/>
      <c r="DC382" s="11"/>
      <c r="DF382" s="8"/>
      <c r="DG382" s="11"/>
      <c r="DH382" s="11"/>
      <c r="DK382" s="8"/>
      <c r="DL382" s="11"/>
      <c r="DM382" s="11"/>
      <c r="DP382" s="8"/>
      <c r="DQ382" s="11"/>
      <c r="DR382" s="11"/>
      <c r="DU382" s="8"/>
      <c r="DV382" s="11"/>
      <c r="DW382" s="11"/>
      <c r="DZ382" s="8"/>
      <c r="EA382" s="11"/>
      <c r="EB382" s="11"/>
      <c r="EE382" s="8"/>
      <c r="EF382" s="11"/>
      <c r="EG382" s="11"/>
      <c r="EJ382" s="8"/>
      <c r="EK382" s="11"/>
      <c r="EL382" s="11"/>
      <c r="EO382" s="8"/>
      <c r="EP382" s="11"/>
      <c r="EQ382" s="11"/>
      <c r="ET382" s="8"/>
      <c r="EU382" s="11"/>
      <c r="EV382" s="11"/>
      <c r="EY382" s="8"/>
      <c r="EZ382" s="11"/>
      <c r="FA382" s="11"/>
      <c r="FD382" s="8"/>
      <c r="FE382" s="11"/>
      <c r="FF382" s="11"/>
      <c r="FI382" s="8"/>
      <c r="FJ382" s="11"/>
      <c r="FK382" s="11"/>
      <c r="FN382" s="8"/>
      <c r="FO382" s="11"/>
      <c r="FP382" s="11"/>
      <c r="FS382" s="8"/>
      <c r="FT382" s="11"/>
      <c r="FU382" s="11"/>
      <c r="FX382" s="8"/>
      <c r="FY382" s="11"/>
      <c r="FZ382" s="11"/>
      <c r="GC382" s="8"/>
      <c r="GD382" s="11"/>
      <c r="GE382" s="11"/>
      <c r="GH382" s="8"/>
      <c r="GI382" s="11"/>
      <c r="GJ382" s="11"/>
      <c r="GM382" s="8"/>
      <c r="GN382" s="11"/>
      <c r="GO382" s="11"/>
      <c r="GR382" s="8"/>
      <c r="GS382" s="11"/>
      <c r="GT382" s="11"/>
      <c r="GW382" s="8"/>
      <c r="GX382" s="11"/>
      <c r="GY382" s="11"/>
      <c r="HB382" s="8"/>
      <c r="HC382" s="11"/>
      <c r="HD382" s="11"/>
      <c r="HG382" s="8"/>
      <c r="HH382" s="11"/>
      <c r="HI382" s="11"/>
      <c r="HL382" s="8"/>
      <c r="HM382" s="11"/>
      <c r="HN382" s="11"/>
      <c r="HQ382" s="8"/>
      <c r="HR382" s="11"/>
      <c r="HS382" s="11"/>
      <c r="HV382" s="8"/>
      <c r="HW382" s="11"/>
      <c r="HX382" s="11"/>
      <c r="IA382" s="8"/>
      <c r="IB382" s="11"/>
      <c r="IC382" s="11"/>
      <c r="IF382" s="8"/>
      <c r="IG382" s="11"/>
      <c r="IH382" s="11"/>
      <c r="IK382" s="8"/>
      <c r="IL382" s="11"/>
    </row>
    <row r="384" spans="1:246" ht="15" customHeight="1"/>
    <row r="385" spans="1:246" s="3" customFormat="1" ht="15" hidden="1" customHeight="1">
      <c r="A385"/>
      <c r="B385" s="7"/>
      <c r="C385" s="7"/>
      <c r="D385" s="10"/>
      <c r="E385" s="347"/>
    </row>
    <row r="387" spans="1:246" s="3" customFormat="1" ht="15" hidden="1" customHeight="1">
      <c r="A387"/>
      <c r="B387" s="7"/>
      <c r="C387" s="7"/>
      <c r="D387" s="10"/>
      <c r="E387" s="347"/>
    </row>
    <row r="388" spans="1:246" s="3" customFormat="1" ht="15" hidden="1" customHeight="1">
      <c r="A388"/>
      <c r="B388" s="7"/>
      <c r="C388" s="7"/>
      <c r="D388" s="10"/>
      <c r="E388" s="347"/>
    </row>
    <row r="389" spans="1:246" s="3" customFormat="1" ht="15" hidden="1" customHeight="1">
      <c r="A389"/>
      <c r="B389" s="7"/>
      <c r="C389" s="7"/>
      <c r="D389" s="10"/>
      <c r="E389" s="347"/>
    </row>
    <row r="390" spans="1:246" s="3" customFormat="1" ht="15" hidden="1" customHeight="1">
      <c r="A390"/>
      <c r="B390" s="7"/>
      <c r="C390" s="7"/>
      <c r="D390" s="10"/>
      <c r="E390" s="347"/>
    </row>
    <row r="392" spans="1:246" s="3" customFormat="1" ht="15" hidden="1" customHeight="1">
      <c r="A392"/>
      <c r="B392" s="7"/>
      <c r="C392" s="7"/>
      <c r="D392" s="10"/>
      <c r="E392" s="347"/>
      <c r="F392" s="11"/>
      <c r="G392" s="11"/>
      <c r="J392" s="8"/>
      <c r="K392" s="11"/>
      <c r="L392" s="11"/>
      <c r="O392" s="8"/>
      <c r="P392" s="11"/>
      <c r="Q392" s="11"/>
      <c r="T392" s="8"/>
      <c r="U392" s="11"/>
      <c r="V392" s="11"/>
      <c r="Y392" s="8"/>
      <c r="Z392" s="11"/>
      <c r="AA392" s="11"/>
      <c r="AD392" s="8"/>
      <c r="AE392" s="11"/>
      <c r="AF392" s="11"/>
      <c r="AI392" s="8"/>
      <c r="AJ392" s="11"/>
      <c r="AK392" s="11"/>
      <c r="AN392" s="8"/>
      <c r="AO392" s="11"/>
      <c r="AP392" s="11"/>
      <c r="AS392" s="8"/>
      <c r="AT392" s="11"/>
      <c r="AU392" s="11"/>
      <c r="AX392" s="8"/>
      <c r="AY392" s="11"/>
      <c r="AZ392" s="11"/>
      <c r="BC392" s="8"/>
      <c r="BD392" s="11"/>
      <c r="BE392" s="11"/>
      <c r="BH392" s="8"/>
      <c r="BI392" s="11"/>
      <c r="BJ392" s="11"/>
      <c r="BM392" s="8"/>
      <c r="BN392" s="11"/>
      <c r="BO392" s="11"/>
      <c r="BR392" s="8"/>
      <c r="BS392" s="11"/>
      <c r="BT392" s="11"/>
      <c r="BW392" s="8"/>
      <c r="BX392" s="11"/>
      <c r="BY392" s="11"/>
      <c r="CB392" s="8"/>
      <c r="CC392" s="11"/>
      <c r="CD392" s="11"/>
      <c r="CG392" s="8"/>
      <c r="CH392" s="11"/>
      <c r="CI392" s="11"/>
      <c r="CL392" s="8"/>
      <c r="CM392" s="11"/>
      <c r="CN392" s="11"/>
      <c r="CQ392" s="8"/>
      <c r="CR392" s="11"/>
      <c r="CS392" s="11"/>
      <c r="CV392" s="8"/>
      <c r="CW392" s="11"/>
      <c r="CX392" s="11"/>
      <c r="DA392" s="8"/>
      <c r="DB392" s="11"/>
      <c r="DC392" s="11"/>
      <c r="DF392" s="8"/>
      <c r="DG392" s="11"/>
      <c r="DH392" s="11"/>
      <c r="DK392" s="8"/>
      <c r="DL392" s="11"/>
      <c r="DM392" s="11"/>
      <c r="DP392" s="8"/>
      <c r="DQ392" s="11"/>
      <c r="DR392" s="11"/>
      <c r="DU392" s="8"/>
      <c r="DV392" s="11"/>
      <c r="DW392" s="11"/>
      <c r="DZ392" s="8"/>
      <c r="EA392" s="11"/>
      <c r="EB392" s="11"/>
      <c r="EE392" s="8"/>
      <c r="EF392" s="11"/>
      <c r="EG392" s="11"/>
      <c r="EJ392" s="8"/>
      <c r="EK392" s="11"/>
      <c r="EL392" s="11"/>
      <c r="EO392" s="8"/>
      <c r="EP392" s="11"/>
      <c r="EQ392" s="11"/>
      <c r="ET392" s="8"/>
      <c r="EU392" s="11"/>
      <c r="EV392" s="11"/>
      <c r="EY392" s="8"/>
      <c r="EZ392" s="11"/>
      <c r="FA392" s="11"/>
      <c r="FD392" s="8"/>
      <c r="FE392" s="11"/>
      <c r="FF392" s="11"/>
      <c r="FI392" s="8"/>
      <c r="FJ392" s="11"/>
      <c r="FK392" s="11"/>
      <c r="FN392" s="8"/>
      <c r="FO392" s="11"/>
      <c r="FP392" s="11"/>
      <c r="FS392" s="8"/>
      <c r="FT392" s="11"/>
      <c r="FU392" s="11"/>
      <c r="FX392" s="8"/>
      <c r="FY392" s="11"/>
      <c r="FZ392" s="11"/>
      <c r="GC392" s="8"/>
      <c r="GD392" s="11"/>
      <c r="GE392" s="11"/>
      <c r="GH392" s="8"/>
      <c r="GI392" s="11"/>
      <c r="GJ392" s="11"/>
      <c r="GM392" s="8"/>
      <c r="GN392" s="11"/>
      <c r="GO392" s="11"/>
      <c r="GR392" s="8"/>
      <c r="GS392" s="11"/>
      <c r="GT392" s="11"/>
      <c r="GW392" s="8"/>
      <c r="GX392" s="11"/>
      <c r="GY392" s="11"/>
      <c r="HB392" s="8"/>
      <c r="HC392" s="11"/>
      <c r="HD392" s="11"/>
      <c r="HG392" s="8"/>
      <c r="HH392" s="11"/>
      <c r="HI392" s="11"/>
      <c r="HL392" s="8"/>
      <c r="HM392" s="11"/>
      <c r="HN392" s="11"/>
      <c r="HQ392" s="8"/>
      <c r="HR392" s="11"/>
      <c r="HS392" s="11"/>
      <c r="HV392" s="8"/>
      <c r="HW392" s="11"/>
      <c r="HX392" s="11"/>
      <c r="IA392" s="8"/>
      <c r="IB392" s="11"/>
      <c r="IC392" s="11"/>
      <c r="IF392" s="8"/>
      <c r="IG392" s="11"/>
      <c r="IH392" s="11"/>
      <c r="IK392" s="8"/>
      <c r="IL392" s="11"/>
    </row>
    <row r="393" spans="1:246" s="3" customFormat="1" ht="15" hidden="1" customHeight="1">
      <c r="A393"/>
      <c r="B393" s="7"/>
      <c r="C393" s="7"/>
      <c r="D393" s="10"/>
      <c r="E393" s="347"/>
    </row>
    <row r="394" spans="1:246" s="3" customFormat="1" ht="15" hidden="1" customHeight="1">
      <c r="A394"/>
      <c r="B394" s="7"/>
      <c r="C394" s="7"/>
      <c r="D394" s="10"/>
      <c r="E394" s="347"/>
    </row>
    <row r="395" spans="1:246" s="3" customFormat="1" ht="15" hidden="1" customHeight="1">
      <c r="A395"/>
      <c r="B395" s="7"/>
      <c r="C395" s="7"/>
      <c r="D395" s="10"/>
      <c r="E395" s="347"/>
      <c r="F395" s="11"/>
      <c r="G395" s="11"/>
      <c r="J395" s="8"/>
      <c r="K395" s="11"/>
      <c r="L395" s="11"/>
      <c r="O395" s="8"/>
      <c r="P395" s="11"/>
      <c r="Q395" s="11"/>
      <c r="T395" s="8"/>
      <c r="U395" s="11"/>
      <c r="V395" s="11"/>
      <c r="Y395" s="8"/>
      <c r="Z395" s="11"/>
      <c r="AA395" s="11"/>
      <c r="AD395" s="8"/>
      <c r="AE395" s="11"/>
      <c r="AF395" s="11"/>
      <c r="AI395" s="8"/>
      <c r="AJ395" s="11"/>
      <c r="AK395" s="11"/>
      <c r="AN395" s="8"/>
      <c r="AO395" s="11"/>
      <c r="AP395" s="11"/>
      <c r="AS395" s="8"/>
      <c r="AT395" s="11"/>
      <c r="AU395" s="11"/>
      <c r="AX395" s="8"/>
      <c r="AY395" s="11"/>
      <c r="AZ395" s="11"/>
      <c r="BC395" s="8"/>
      <c r="BD395" s="11"/>
      <c r="BE395" s="11"/>
      <c r="BH395" s="8"/>
      <c r="BI395" s="11"/>
      <c r="BJ395" s="11"/>
      <c r="BM395" s="8"/>
      <c r="BN395" s="11"/>
      <c r="BO395" s="11"/>
      <c r="BR395" s="8"/>
      <c r="BS395" s="11"/>
      <c r="BT395" s="11"/>
      <c r="BW395" s="8"/>
      <c r="BX395" s="11"/>
      <c r="BY395" s="11"/>
      <c r="CB395" s="8"/>
      <c r="CC395" s="11"/>
      <c r="CD395" s="11"/>
      <c r="CG395" s="8"/>
      <c r="CH395" s="11"/>
      <c r="CI395" s="11"/>
      <c r="CL395" s="8"/>
      <c r="CM395" s="11"/>
      <c r="CN395" s="11"/>
      <c r="CQ395" s="8"/>
      <c r="CR395" s="11"/>
      <c r="CS395" s="11"/>
      <c r="CV395" s="8"/>
      <c r="CW395" s="11"/>
      <c r="CX395" s="11"/>
      <c r="DA395" s="8"/>
      <c r="DB395" s="11"/>
      <c r="DC395" s="11"/>
      <c r="DF395" s="8"/>
      <c r="DG395" s="11"/>
      <c r="DH395" s="11"/>
      <c r="DK395" s="8"/>
      <c r="DL395" s="11"/>
      <c r="DM395" s="11"/>
      <c r="DP395" s="8"/>
      <c r="DQ395" s="11"/>
      <c r="DR395" s="11"/>
      <c r="DU395" s="8"/>
      <c r="DV395" s="11"/>
      <c r="DW395" s="11"/>
      <c r="DZ395" s="8"/>
      <c r="EA395" s="11"/>
      <c r="EB395" s="11"/>
      <c r="EE395" s="8"/>
      <c r="EF395" s="11"/>
      <c r="EG395" s="11"/>
      <c r="EJ395" s="8"/>
      <c r="EK395" s="11"/>
      <c r="EL395" s="11"/>
      <c r="EO395" s="8"/>
      <c r="EP395" s="11"/>
      <c r="EQ395" s="11"/>
      <c r="ET395" s="8"/>
      <c r="EU395" s="11"/>
      <c r="EV395" s="11"/>
      <c r="EY395" s="8"/>
      <c r="EZ395" s="11"/>
      <c r="FA395" s="11"/>
      <c r="FD395" s="8"/>
      <c r="FE395" s="11"/>
      <c r="FF395" s="11"/>
      <c r="FI395" s="8"/>
      <c r="FJ395" s="11"/>
      <c r="FK395" s="11"/>
      <c r="FN395" s="8"/>
      <c r="FO395" s="11"/>
      <c r="FP395" s="11"/>
      <c r="FS395" s="8"/>
      <c r="FT395" s="11"/>
      <c r="FU395" s="11"/>
      <c r="FX395" s="8"/>
      <c r="FY395" s="11"/>
      <c r="FZ395" s="11"/>
      <c r="GC395" s="8"/>
      <c r="GD395" s="11"/>
      <c r="GE395" s="11"/>
      <c r="GH395" s="8"/>
      <c r="GI395" s="11"/>
      <c r="GJ395" s="11"/>
      <c r="GM395" s="8"/>
      <c r="GN395" s="11"/>
      <c r="GO395" s="11"/>
      <c r="GR395" s="8"/>
      <c r="GS395" s="11"/>
      <c r="GT395" s="11"/>
      <c r="GW395" s="8"/>
      <c r="GX395" s="11"/>
      <c r="GY395" s="11"/>
      <c r="HB395" s="8"/>
      <c r="HC395" s="11"/>
      <c r="HD395" s="11"/>
      <c r="HG395" s="8"/>
      <c r="HH395" s="11"/>
      <c r="HI395" s="11"/>
      <c r="HL395" s="8"/>
      <c r="HM395" s="11"/>
      <c r="HN395" s="11"/>
      <c r="HQ395" s="8"/>
      <c r="HR395" s="11"/>
      <c r="HS395" s="11"/>
      <c r="HV395" s="8"/>
      <c r="HW395" s="11"/>
      <c r="HX395" s="11"/>
      <c r="IA395" s="8"/>
      <c r="IB395" s="11"/>
      <c r="IC395" s="11"/>
      <c r="IF395" s="8"/>
      <c r="IG395" s="11"/>
      <c r="IH395" s="11"/>
      <c r="IK395" s="8"/>
      <c r="IL395" s="11"/>
    </row>
    <row r="396" spans="1:246" s="3" customFormat="1" ht="15" hidden="1" customHeight="1">
      <c r="A396"/>
      <c r="B396" s="7"/>
      <c r="C396" s="7"/>
      <c r="D396" s="10"/>
      <c r="E396" s="347"/>
    </row>
    <row r="398" spans="1:246" ht="15" customHeight="1"/>
    <row r="399" spans="1:246" s="3" customFormat="1" ht="15" hidden="1" customHeight="1">
      <c r="A399"/>
      <c r="B399" s="7"/>
      <c r="C399" s="7"/>
      <c r="D399" s="10"/>
      <c r="E399" s="347"/>
    </row>
    <row r="400" spans="1:246" s="3" customFormat="1" ht="15" hidden="1" customHeight="1">
      <c r="A400"/>
      <c r="B400" s="7"/>
      <c r="C400" s="7"/>
      <c r="D400" s="10"/>
      <c r="E400" s="347"/>
    </row>
    <row r="401" spans="1:246" s="3" customFormat="1" ht="15" hidden="1" customHeight="1">
      <c r="A401"/>
      <c r="B401" s="7"/>
      <c r="C401" s="7"/>
      <c r="D401" s="10"/>
      <c r="E401" s="347"/>
    </row>
    <row r="411" spans="1:246" s="3" customFormat="1" ht="15" hidden="1" customHeight="1">
      <c r="A411"/>
      <c r="B411" s="7"/>
      <c r="C411" s="7"/>
      <c r="D411" s="10"/>
      <c r="E411" s="347"/>
      <c r="F411" s="11"/>
      <c r="G411" s="11"/>
      <c r="J411" s="8"/>
      <c r="K411" s="11"/>
      <c r="L411" s="11"/>
      <c r="O411" s="8"/>
      <c r="P411" s="11"/>
      <c r="Q411" s="11"/>
      <c r="T411" s="8"/>
      <c r="U411" s="11"/>
      <c r="V411" s="11"/>
      <c r="Y411" s="8"/>
      <c r="Z411" s="11"/>
      <c r="AA411" s="11"/>
      <c r="AD411" s="8"/>
      <c r="AE411" s="11"/>
      <c r="AF411" s="11"/>
      <c r="AI411" s="8"/>
      <c r="AJ411" s="11"/>
      <c r="AK411" s="11"/>
      <c r="AN411" s="8"/>
      <c r="AO411" s="11"/>
      <c r="AP411" s="11"/>
      <c r="AS411" s="8"/>
      <c r="AT411" s="11"/>
      <c r="AU411" s="11"/>
      <c r="AX411" s="8"/>
      <c r="AY411" s="11"/>
      <c r="AZ411" s="11"/>
      <c r="BC411" s="8"/>
      <c r="BD411" s="11"/>
      <c r="BE411" s="11"/>
      <c r="BH411" s="8"/>
      <c r="BI411" s="11"/>
      <c r="BJ411" s="11"/>
      <c r="BM411" s="8"/>
      <c r="BN411" s="11"/>
      <c r="BO411" s="11"/>
      <c r="BR411" s="8"/>
      <c r="BS411" s="11"/>
      <c r="BT411" s="11"/>
      <c r="BW411" s="8"/>
      <c r="BX411" s="11"/>
      <c r="BY411" s="11"/>
      <c r="CB411" s="8"/>
      <c r="CC411" s="11"/>
      <c r="CD411" s="11"/>
      <c r="CG411" s="8"/>
      <c r="CH411" s="11"/>
      <c r="CI411" s="11"/>
      <c r="CL411" s="8"/>
      <c r="CM411" s="11"/>
      <c r="CN411" s="11"/>
      <c r="CQ411" s="8"/>
      <c r="CR411" s="11"/>
      <c r="CS411" s="11"/>
      <c r="CV411" s="8"/>
      <c r="CW411" s="11"/>
      <c r="CX411" s="11"/>
      <c r="DA411" s="8"/>
      <c r="DB411" s="11"/>
      <c r="DC411" s="11"/>
      <c r="DF411" s="8"/>
      <c r="DG411" s="11"/>
      <c r="DH411" s="11"/>
      <c r="DK411" s="8"/>
      <c r="DL411" s="11"/>
      <c r="DM411" s="11"/>
      <c r="DP411" s="8"/>
      <c r="DQ411" s="11"/>
      <c r="DR411" s="11"/>
      <c r="DU411" s="8"/>
      <c r="DV411" s="11"/>
      <c r="DW411" s="11"/>
      <c r="DZ411" s="8"/>
      <c r="EA411" s="11"/>
      <c r="EB411" s="11"/>
      <c r="EE411" s="8"/>
      <c r="EF411" s="11"/>
      <c r="EG411" s="11"/>
      <c r="EJ411" s="8"/>
      <c r="EK411" s="11"/>
      <c r="EL411" s="11"/>
      <c r="EO411" s="8"/>
      <c r="EP411" s="11"/>
      <c r="EQ411" s="11"/>
      <c r="ET411" s="8"/>
      <c r="EU411" s="11"/>
      <c r="EV411" s="11"/>
      <c r="EY411" s="8"/>
      <c r="EZ411" s="11"/>
      <c r="FA411" s="11"/>
      <c r="FD411" s="8"/>
      <c r="FE411" s="11"/>
      <c r="FF411" s="11"/>
      <c r="FI411" s="8"/>
      <c r="FJ411" s="11"/>
      <c r="FK411" s="11"/>
      <c r="FN411" s="8"/>
      <c r="FO411" s="11"/>
      <c r="FP411" s="11"/>
      <c r="FS411" s="8"/>
      <c r="FT411" s="11"/>
      <c r="FU411" s="11"/>
      <c r="FX411" s="8"/>
      <c r="FY411" s="11"/>
      <c r="FZ411" s="11"/>
      <c r="GC411" s="8"/>
      <c r="GD411" s="11"/>
      <c r="GE411" s="11"/>
      <c r="GH411" s="8"/>
      <c r="GI411" s="11"/>
      <c r="GJ411" s="11"/>
      <c r="GM411" s="8"/>
      <c r="GN411" s="11"/>
      <c r="GO411" s="11"/>
      <c r="GR411" s="8"/>
      <c r="GS411" s="11"/>
      <c r="GT411" s="11"/>
      <c r="GW411" s="8"/>
      <c r="GX411" s="11"/>
      <c r="GY411" s="11"/>
      <c r="HB411" s="8"/>
      <c r="HC411" s="11"/>
      <c r="HD411" s="11"/>
      <c r="HG411" s="8"/>
      <c r="HH411" s="11"/>
      <c r="HI411" s="11"/>
      <c r="HL411" s="8"/>
      <c r="HM411" s="11"/>
      <c r="HN411" s="11"/>
      <c r="HQ411" s="8"/>
      <c r="HR411" s="11"/>
      <c r="HS411" s="11"/>
      <c r="HV411" s="8"/>
      <c r="HW411" s="11"/>
      <c r="HX411" s="11"/>
      <c r="IA411" s="8"/>
      <c r="IB411" s="11"/>
      <c r="IC411" s="11"/>
      <c r="IF411" s="8"/>
      <c r="IG411" s="11"/>
      <c r="IH411" s="11"/>
      <c r="IK411" s="8"/>
      <c r="IL411" s="11"/>
    </row>
    <row r="412" spans="1:246" s="3" customFormat="1" ht="15" hidden="1" customHeight="1">
      <c r="A412"/>
      <c r="B412" s="7"/>
      <c r="C412" s="7"/>
      <c r="D412" s="10"/>
      <c r="E412" s="347"/>
    </row>
    <row r="415" spans="1:246" ht="15" customHeight="1"/>
    <row r="416" spans="1:246" ht="15" customHeight="1"/>
    <row r="417" spans="1:246" s="3" customFormat="1" ht="15" hidden="1" customHeight="1">
      <c r="A417"/>
      <c r="B417" s="7"/>
      <c r="C417" s="7"/>
      <c r="D417" s="10"/>
      <c r="E417" s="347"/>
      <c r="F417" s="11"/>
      <c r="G417" s="11"/>
      <c r="J417" s="8"/>
      <c r="K417" s="11"/>
      <c r="L417" s="11"/>
      <c r="O417" s="8"/>
      <c r="P417" s="11"/>
      <c r="Q417" s="11"/>
      <c r="T417" s="8"/>
      <c r="U417" s="11"/>
      <c r="V417" s="11"/>
      <c r="Y417" s="8"/>
      <c r="Z417" s="11"/>
      <c r="AA417" s="11"/>
      <c r="AD417" s="8"/>
      <c r="AE417" s="11"/>
      <c r="AF417" s="11"/>
      <c r="AI417" s="8"/>
      <c r="AJ417" s="11"/>
      <c r="AK417" s="11"/>
      <c r="AN417" s="8"/>
      <c r="AO417" s="11"/>
      <c r="AP417" s="11"/>
      <c r="AS417" s="8"/>
      <c r="AT417" s="11"/>
      <c r="AU417" s="11"/>
      <c r="AX417" s="8"/>
      <c r="AY417" s="11"/>
      <c r="AZ417" s="11"/>
      <c r="BC417" s="8"/>
      <c r="BD417" s="11"/>
      <c r="BE417" s="11"/>
      <c r="BH417" s="8"/>
      <c r="BI417" s="11"/>
      <c r="BJ417" s="11"/>
      <c r="BM417" s="8"/>
      <c r="BN417" s="11"/>
      <c r="BO417" s="11"/>
      <c r="BR417" s="8"/>
      <c r="BS417" s="11"/>
      <c r="BT417" s="11"/>
      <c r="BW417" s="8"/>
      <c r="BX417" s="11"/>
      <c r="BY417" s="11"/>
      <c r="CB417" s="8"/>
      <c r="CC417" s="11"/>
      <c r="CD417" s="11"/>
      <c r="CG417" s="8"/>
      <c r="CH417" s="11"/>
      <c r="CI417" s="11"/>
      <c r="CL417" s="8"/>
      <c r="CM417" s="11"/>
      <c r="CN417" s="11"/>
      <c r="CQ417" s="8"/>
      <c r="CR417" s="11"/>
      <c r="CS417" s="11"/>
      <c r="CV417" s="8"/>
      <c r="CW417" s="11"/>
      <c r="CX417" s="11"/>
      <c r="DA417" s="8"/>
      <c r="DB417" s="11"/>
      <c r="DC417" s="11"/>
      <c r="DF417" s="8"/>
      <c r="DG417" s="11"/>
      <c r="DH417" s="11"/>
      <c r="DK417" s="8"/>
      <c r="DL417" s="11"/>
      <c r="DM417" s="11"/>
      <c r="DP417" s="8"/>
      <c r="DQ417" s="11"/>
      <c r="DR417" s="11"/>
      <c r="DU417" s="8"/>
      <c r="DV417" s="11"/>
      <c r="DW417" s="11"/>
      <c r="DZ417" s="8"/>
      <c r="EA417" s="11"/>
      <c r="EB417" s="11"/>
      <c r="EE417" s="8"/>
      <c r="EF417" s="11"/>
      <c r="EG417" s="11"/>
      <c r="EJ417" s="8"/>
      <c r="EK417" s="11"/>
      <c r="EL417" s="11"/>
      <c r="EO417" s="8"/>
      <c r="EP417" s="11"/>
      <c r="EQ417" s="11"/>
      <c r="ET417" s="8"/>
      <c r="EU417" s="11"/>
      <c r="EV417" s="11"/>
      <c r="EY417" s="8"/>
      <c r="EZ417" s="11"/>
      <c r="FA417" s="11"/>
      <c r="FD417" s="8"/>
      <c r="FE417" s="11"/>
      <c r="FF417" s="11"/>
      <c r="FI417" s="8"/>
      <c r="FJ417" s="11"/>
      <c r="FK417" s="11"/>
      <c r="FN417" s="8"/>
      <c r="FO417" s="11"/>
      <c r="FP417" s="11"/>
      <c r="FS417" s="8"/>
      <c r="FT417" s="11"/>
      <c r="FU417" s="11"/>
      <c r="FX417" s="8"/>
      <c r="FY417" s="11"/>
      <c r="FZ417" s="11"/>
      <c r="GC417" s="8"/>
      <c r="GD417" s="11"/>
      <c r="GE417" s="11"/>
      <c r="GH417" s="8"/>
      <c r="GI417" s="11"/>
      <c r="GJ417" s="11"/>
      <c r="GM417" s="8"/>
      <c r="GN417" s="11"/>
      <c r="GO417" s="11"/>
      <c r="GR417" s="8"/>
      <c r="GS417" s="11"/>
      <c r="GT417" s="11"/>
      <c r="GW417" s="8"/>
      <c r="GX417" s="11"/>
      <c r="GY417" s="11"/>
      <c r="HB417" s="8"/>
      <c r="HC417" s="11"/>
      <c r="HD417" s="11"/>
      <c r="HG417" s="8"/>
      <c r="HH417" s="11"/>
      <c r="HI417" s="11"/>
      <c r="HL417" s="8"/>
      <c r="HM417" s="11"/>
      <c r="HN417" s="11"/>
      <c r="HQ417" s="8"/>
      <c r="HR417" s="11"/>
      <c r="HS417" s="11"/>
      <c r="HV417" s="8"/>
      <c r="HW417" s="11"/>
      <c r="HX417" s="11"/>
      <c r="IA417" s="8"/>
      <c r="IB417" s="11"/>
      <c r="IC417" s="11"/>
      <c r="IF417" s="8"/>
      <c r="IG417" s="11"/>
      <c r="IH417" s="11"/>
      <c r="IK417" s="8"/>
      <c r="IL417" s="11"/>
    </row>
    <row r="419" spans="1:246" s="3" customFormat="1" ht="15" hidden="1" customHeight="1">
      <c r="A419"/>
      <c r="B419" s="7"/>
      <c r="C419" s="7"/>
      <c r="D419" s="10"/>
      <c r="E419" s="347"/>
    </row>
    <row r="420" spans="1:246" s="3" customFormat="1" ht="15" hidden="1" customHeight="1">
      <c r="A420"/>
      <c r="B420" s="7"/>
      <c r="C420" s="7"/>
      <c r="D420" s="10"/>
      <c r="E420" s="347"/>
    </row>
    <row r="425" spans="1:246" s="3" customFormat="1" ht="15" hidden="1" customHeight="1">
      <c r="A425"/>
      <c r="B425" s="7"/>
      <c r="C425" s="7"/>
      <c r="D425" s="10"/>
      <c r="E425" s="347"/>
    </row>
    <row r="428" spans="1:246" s="3" customFormat="1" ht="15" hidden="1" customHeight="1">
      <c r="A428"/>
      <c r="B428" s="7"/>
      <c r="C428" s="7"/>
      <c r="D428" s="10"/>
      <c r="E428" s="347"/>
      <c r="F428" s="11"/>
      <c r="G428" s="11"/>
      <c r="J428" s="8"/>
      <c r="K428" s="11"/>
      <c r="L428" s="11"/>
      <c r="O428" s="8"/>
      <c r="P428" s="11"/>
      <c r="Q428" s="11"/>
      <c r="T428" s="8"/>
      <c r="U428" s="11"/>
      <c r="V428" s="11"/>
      <c r="Y428" s="8"/>
      <c r="Z428" s="11"/>
      <c r="AA428" s="11"/>
      <c r="AD428" s="8"/>
      <c r="AE428" s="11"/>
      <c r="AF428" s="11"/>
      <c r="AI428" s="8"/>
      <c r="AJ428" s="11"/>
      <c r="AK428" s="11"/>
      <c r="AN428" s="8"/>
      <c r="AO428" s="11"/>
      <c r="AP428" s="11"/>
      <c r="AS428" s="8"/>
      <c r="AT428" s="11"/>
      <c r="AU428" s="11"/>
      <c r="AX428" s="8"/>
      <c r="AY428" s="11"/>
      <c r="AZ428" s="11"/>
      <c r="BC428" s="8"/>
      <c r="BD428" s="11"/>
      <c r="BE428" s="11"/>
      <c r="BH428" s="8"/>
      <c r="BI428" s="11"/>
      <c r="BJ428" s="11"/>
      <c r="BM428" s="8"/>
      <c r="BN428" s="11"/>
      <c r="BO428" s="11"/>
      <c r="BR428" s="8"/>
      <c r="BS428" s="11"/>
      <c r="BT428" s="11"/>
      <c r="BW428" s="8"/>
      <c r="BX428" s="11"/>
      <c r="BY428" s="11"/>
      <c r="CB428" s="8"/>
      <c r="CC428" s="11"/>
      <c r="CD428" s="11"/>
      <c r="CG428" s="8"/>
      <c r="CH428" s="11"/>
      <c r="CI428" s="11"/>
      <c r="CL428" s="8"/>
      <c r="CM428" s="11"/>
      <c r="CN428" s="11"/>
      <c r="CQ428" s="8"/>
      <c r="CR428" s="11"/>
      <c r="CS428" s="11"/>
      <c r="CV428" s="8"/>
      <c r="CW428" s="11"/>
      <c r="CX428" s="11"/>
      <c r="DA428" s="8"/>
      <c r="DB428" s="11"/>
      <c r="DC428" s="11"/>
      <c r="DF428" s="8"/>
      <c r="DG428" s="11"/>
      <c r="DH428" s="11"/>
      <c r="DK428" s="8"/>
      <c r="DL428" s="11"/>
      <c r="DM428" s="11"/>
      <c r="DP428" s="8"/>
      <c r="DQ428" s="11"/>
      <c r="DR428" s="11"/>
      <c r="DU428" s="8"/>
      <c r="DV428" s="11"/>
      <c r="DW428" s="11"/>
      <c r="DZ428" s="8"/>
      <c r="EA428" s="11"/>
      <c r="EB428" s="11"/>
      <c r="EE428" s="8"/>
      <c r="EF428" s="11"/>
      <c r="EG428" s="11"/>
      <c r="EJ428" s="8"/>
      <c r="EK428" s="11"/>
      <c r="EL428" s="11"/>
      <c r="EO428" s="8"/>
      <c r="EP428" s="11"/>
      <c r="EQ428" s="11"/>
      <c r="ET428" s="8"/>
      <c r="EU428" s="11"/>
      <c r="EV428" s="11"/>
      <c r="EY428" s="8"/>
      <c r="EZ428" s="11"/>
      <c r="FA428" s="11"/>
      <c r="FD428" s="8"/>
      <c r="FE428" s="11"/>
      <c r="FF428" s="11"/>
      <c r="FI428" s="8"/>
      <c r="FJ428" s="11"/>
      <c r="FK428" s="11"/>
      <c r="FN428" s="8"/>
      <c r="FO428" s="11"/>
      <c r="FP428" s="11"/>
      <c r="FS428" s="8"/>
      <c r="FT428" s="11"/>
      <c r="FU428" s="11"/>
      <c r="FX428" s="8"/>
      <c r="FY428" s="11"/>
      <c r="FZ428" s="11"/>
      <c r="GC428" s="8"/>
      <c r="GD428" s="11"/>
      <c r="GE428" s="11"/>
      <c r="GH428" s="8"/>
      <c r="GI428" s="11"/>
      <c r="GJ428" s="11"/>
      <c r="GM428" s="8"/>
      <c r="GN428" s="11"/>
      <c r="GO428" s="11"/>
      <c r="GR428" s="8"/>
      <c r="GS428" s="11"/>
      <c r="GT428" s="11"/>
      <c r="GW428" s="8"/>
      <c r="GX428" s="11"/>
      <c r="GY428" s="11"/>
      <c r="HB428" s="8"/>
      <c r="HC428" s="11"/>
      <c r="HD428" s="11"/>
      <c r="HG428" s="8"/>
      <c r="HH428" s="11"/>
      <c r="HI428" s="11"/>
      <c r="HL428" s="8"/>
      <c r="HM428" s="11"/>
      <c r="HN428" s="11"/>
      <c r="HQ428" s="8"/>
      <c r="HR428" s="11"/>
      <c r="HS428" s="11"/>
      <c r="HV428" s="8"/>
      <c r="HW428" s="11"/>
      <c r="HX428" s="11"/>
      <c r="IA428" s="8"/>
      <c r="IB428" s="11"/>
      <c r="IC428" s="11"/>
      <c r="IF428" s="8"/>
      <c r="IG428" s="11"/>
      <c r="IH428" s="11"/>
      <c r="IK428" s="8"/>
      <c r="IL428" s="11"/>
    </row>
    <row r="430" spans="1:246" s="3" customFormat="1" ht="15" hidden="1" customHeight="1">
      <c r="A430"/>
      <c r="B430" s="7"/>
      <c r="C430" s="7"/>
      <c r="D430" s="10"/>
      <c r="E430" s="347"/>
    </row>
    <row r="431" spans="1:246" s="3" customFormat="1" ht="15" hidden="1" customHeight="1">
      <c r="A431"/>
      <c r="B431" s="7"/>
      <c r="C431" s="7"/>
      <c r="D431" s="10"/>
      <c r="E431" s="347"/>
    </row>
    <row r="435" spans="1:246" s="3" customFormat="1" ht="15" hidden="1" customHeight="1">
      <c r="A435"/>
      <c r="B435" s="7"/>
      <c r="C435" s="7"/>
      <c r="D435" s="10"/>
      <c r="E435" s="347"/>
    </row>
    <row r="439" spans="1:246" s="3" customFormat="1" ht="15" hidden="1" customHeight="1">
      <c r="A439"/>
      <c r="B439" s="7"/>
      <c r="C439" s="7"/>
      <c r="D439" s="10"/>
      <c r="E439" s="347"/>
      <c r="F439" s="11"/>
      <c r="G439" s="11"/>
      <c r="J439" s="8"/>
      <c r="K439" s="11"/>
      <c r="L439" s="11"/>
      <c r="O439" s="8"/>
      <c r="P439" s="11"/>
      <c r="Q439" s="11"/>
      <c r="T439" s="8"/>
      <c r="U439" s="11"/>
      <c r="V439" s="11"/>
      <c r="Y439" s="8"/>
      <c r="Z439" s="11"/>
      <c r="AA439" s="11"/>
      <c r="AD439" s="8"/>
      <c r="AE439" s="11"/>
      <c r="AF439" s="11"/>
      <c r="AI439" s="8"/>
      <c r="AJ439" s="11"/>
      <c r="AK439" s="11"/>
      <c r="AN439" s="8"/>
      <c r="AO439" s="11"/>
      <c r="AP439" s="11"/>
      <c r="AS439" s="8"/>
      <c r="AT439" s="11"/>
      <c r="AU439" s="11"/>
      <c r="AX439" s="8"/>
      <c r="AY439" s="11"/>
      <c r="AZ439" s="11"/>
      <c r="BC439" s="8"/>
      <c r="BD439" s="11"/>
      <c r="BE439" s="11"/>
      <c r="BH439" s="8"/>
      <c r="BI439" s="11"/>
      <c r="BJ439" s="11"/>
      <c r="BM439" s="8"/>
      <c r="BN439" s="11"/>
      <c r="BO439" s="11"/>
      <c r="BR439" s="8"/>
      <c r="BS439" s="11"/>
      <c r="BT439" s="11"/>
      <c r="BW439" s="8"/>
      <c r="BX439" s="11"/>
      <c r="BY439" s="11"/>
      <c r="CB439" s="8"/>
      <c r="CC439" s="11"/>
      <c r="CD439" s="11"/>
      <c r="CG439" s="8"/>
      <c r="CH439" s="11"/>
      <c r="CI439" s="11"/>
      <c r="CL439" s="8"/>
      <c r="CM439" s="11"/>
      <c r="CN439" s="11"/>
      <c r="CQ439" s="8"/>
      <c r="CR439" s="11"/>
      <c r="CS439" s="11"/>
      <c r="CV439" s="8"/>
      <c r="CW439" s="11"/>
      <c r="CX439" s="11"/>
      <c r="DA439" s="8"/>
      <c r="DB439" s="11"/>
      <c r="DC439" s="11"/>
      <c r="DF439" s="8"/>
      <c r="DG439" s="11"/>
      <c r="DH439" s="11"/>
      <c r="DK439" s="8"/>
      <c r="DL439" s="11"/>
      <c r="DM439" s="11"/>
      <c r="DP439" s="8"/>
      <c r="DQ439" s="11"/>
      <c r="DR439" s="11"/>
      <c r="DU439" s="8"/>
      <c r="DV439" s="11"/>
      <c r="DW439" s="11"/>
      <c r="DZ439" s="8"/>
      <c r="EA439" s="11"/>
      <c r="EB439" s="11"/>
      <c r="EE439" s="8"/>
      <c r="EF439" s="11"/>
      <c r="EG439" s="11"/>
      <c r="EJ439" s="8"/>
      <c r="EK439" s="11"/>
      <c r="EL439" s="11"/>
      <c r="EO439" s="8"/>
      <c r="EP439" s="11"/>
      <c r="EQ439" s="11"/>
      <c r="ET439" s="8"/>
      <c r="EU439" s="11"/>
      <c r="EV439" s="11"/>
      <c r="EY439" s="8"/>
      <c r="EZ439" s="11"/>
      <c r="FA439" s="11"/>
      <c r="FD439" s="8"/>
      <c r="FE439" s="11"/>
      <c r="FF439" s="11"/>
      <c r="FI439" s="8"/>
      <c r="FJ439" s="11"/>
      <c r="FK439" s="11"/>
      <c r="FN439" s="8"/>
      <c r="FO439" s="11"/>
      <c r="FP439" s="11"/>
      <c r="FS439" s="8"/>
      <c r="FT439" s="11"/>
      <c r="FU439" s="11"/>
      <c r="FX439" s="8"/>
      <c r="FY439" s="11"/>
      <c r="FZ439" s="11"/>
      <c r="GC439" s="8"/>
      <c r="GD439" s="11"/>
      <c r="GE439" s="11"/>
      <c r="GH439" s="8"/>
      <c r="GI439" s="11"/>
      <c r="GJ439" s="11"/>
      <c r="GM439" s="8"/>
      <c r="GN439" s="11"/>
      <c r="GO439" s="11"/>
      <c r="GR439" s="8"/>
      <c r="GS439" s="11"/>
      <c r="GT439" s="11"/>
      <c r="GW439" s="8"/>
      <c r="GX439" s="11"/>
      <c r="GY439" s="11"/>
      <c r="HB439" s="8"/>
      <c r="HC439" s="11"/>
      <c r="HD439" s="11"/>
      <c r="HG439" s="8"/>
      <c r="HH439" s="11"/>
      <c r="HI439" s="11"/>
      <c r="HL439" s="8"/>
      <c r="HM439" s="11"/>
      <c r="HN439" s="11"/>
      <c r="HQ439" s="8"/>
      <c r="HR439" s="11"/>
      <c r="HS439" s="11"/>
      <c r="HV439" s="8"/>
      <c r="HW439" s="11"/>
      <c r="HX439" s="11"/>
      <c r="IA439" s="8"/>
      <c r="IB439" s="11"/>
      <c r="IC439" s="11"/>
      <c r="IF439" s="8"/>
      <c r="IG439" s="11"/>
      <c r="IH439" s="11"/>
      <c r="IK439" s="8"/>
      <c r="IL439" s="11"/>
    </row>
    <row r="442" spans="1:246" s="3" customFormat="1" ht="15" hidden="1" customHeight="1">
      <c r="A442"/>
      <c r="B442" s="7"/>
      <c r="C442" s="7"/>
      <c r="D442" s="10"/>
      <c r="E442" s="347"/>
    </row>
    <row r="443" spans="1:246" s="3" customFormat="1" ht="15" hidden="1" customHeight="1">
      <c r="A443"/>
      <c r="B443" s="7"/>
      <c r="C443" s="7"/>
      <c r="D443" s="10"/>
      <c r="E443" s="347"/>
    </row>
    <row r="446" spans="1:246" ht="15" customHeight="1"/>
    <row r="447" spans="1:246" ht="15" customHeight="1"/>
    <row r="448" spans="1:246" s="3" customFormat="1" ht="15" hidden="1" customHeight="1">
      <c r="A448"/>
      <c r="B448" s="7"/>
      <c r="C448" s="7"/>
      <c r="D448" s="10"/>
      <c r="E448" s="347"/>
    </row>
    <row r="453" spans="1:246" s="3" customFormat="1" ht="15" hidden="1" customHeight="1">
      <c r="A453"/>
      <c r="B453" s="7"/>
      <c r="C453" s="7"/>
      <c r="D453" s="10"/>
      <c r="E453" s="347"/>
      <c r="F453" s="11"/>
      <c r="G453" s="11"/>
      <c r="J453" s="8"/>
      <c r="K453" s="11"/>
      <c r="L453" s="11"/>
      <c r="O453" s="8"/>
      <c r="P453" s="11"/>
      <c r="Q453" s="11"/>
      <c r="T453" s="8"/>
      <c r="U453" s="11"/>
      <c r="V453" s="11"/>
      <c r="Y453" s="8"/>
      <c r="Z453" s="11"/>
      <c r="AA453" s="11"/>
      <c r="AD453" s="8"/>
      <c r="AE453" s="11"/>
      <c r="AF453" s="11"/>
      <c r="AI453" s="8"/>
      <c r="AJ453" s="11"/>
      <c r="AK453" s="11"/>
      <c r="AN453" s="8"/>
      <c r="AO453" s="11"/>
      <c r="AP453" s="11"/>
      <c r="AS453" s="8"/>
      <c r="AT453" s="11"/>
      <c r="AU453" s="11"/>
      <c r="AX453" s="8"/>
      <c r="AY453" s="11"/>
      <c r="AZ453" s="11"/>
      <c r="BC453" s="8"/>
      <c r="BD453" s="11"/>
      <c r="BE453" s="11"/>
      <c r="BH453" s="8"/>
      <c r="BI453" s="11"/>
      <c r="BJ453" s="11"/>
      <c r="BM453" s="8"/>
      <c r="BN453" s="11"/>
      <c r="BO453" s="11"/>
      <c r="BR453" s="8"/>
      <c r="BS453" s="11"/>
      <c r="BT453" s="11"/>
      <c r="BW453" s="8"/>
      <c r="BX453" s="11"/>
      <c r="BY453" s="11"/>
      <c r="CB453" s="8"/>
      <c r="CC453" s="11"/>
      <c r="CD453" s="11"/>
      <c r="CG453" s="8"/>
      <c r="CH453" s="11"/>
      <c r="CI453" s="11"/>
      <c r="CL453" s="8"/>
      <c r="CM453" s="11"/>
      <c r="CN453" s="11"/>
      <c r="CQ453" s="8"/>
      <c r="CR453" s="11"/>
      <c r="CS453" s="11"/>
      <c r="CV453" s="8"/>
      <c r="CW453" s="11"/>
      <c r="CX453" s="11"/>
      <c r="DA453" s="8"/>
      <c r="DB453" s="11"/>
      <c r="DC453" s="11"/>
      <c r="DF453" s="8"/>
      <c r="DG453" s="11"/>
      <c r="DH453" s="11"/>
      <c r="DK453" s="8"/>
      <c r="DL453" s="11"/>
      <c r="DM453" s="11"/>
      <c r="DP453" s="8"/>
      <c r="DQ453" s="11"/>
      <c r="DR453" s="11"/>
      <c r="DU453" s="8"/>
      <c r="DV453" s="11"/>
      <c r="DW453" s="11"/>
      <c r="DZ453" s="8"/>
      <c r="EA453" s="11"/>
      <c r="EB453" s="11"/>
      <c r="EE453" s="8"/>
      <c r="EF453" s="11"/>
      <c r="EG453" s="11"/>
      <c r="EJ453" s="8"/>
      <c r="EK453" s="11"/>
      <c r="EL453" s="11"/>
      <c r="EO453" s="8"/>
      <c r="EP453" s="11"/>
      <c r="EQ453" s="11"/>
      <c r="ET453" s="8"/>
      <c r="EU453" s="11"/>
      <c r="EV453" s="11"/>
      <c r="EY453" s="8"/>
      <c r="EZ453" s="11"/>
      <c r="FA453" s="11"/>
      <c r="FD453" s="8"/>
      <c r="FE453" s="11"/>
      <c r="FF453" s="11"/>
      <c r="FI453" s="8"/>
      <c r="FJ453" s="11"/>
      <c r="FK453" s="11"/>
      <c r="FN453" s="8"/>
      <c r="FO453" s="11"/>
      <c r="FP453" s="11"/>
      <c r="FS453" s="8"/>
      <c r="FT453" s="11"/>
      <c r="FU453" s="11"/>
      <c r="FX453" s="8"/>
      <c r="FY453" s="11"/>
      <c r="FZ453" s="11"/>
      <c r="GC453" s="8"/>
      <c r="GD453" s="11"/>
      <c r="GE453" s="11"/>
      <c r="GH453" s="8"/>
      <c r="GI453" s="11"/>
      <c r="GJ453" s="11"/>
      <c r="GM453" s="8"/>
      <c r="GN453" s="11"/>
      <c r="GO453" s="11"/>
      <c r="GR453" s="8"/>
      <c r="GS453" s="11"/>
      <c r="GT453" s="11"/>
      <c r="GW453" s="8"/>
      <c r="GX453" s="11"/>
      <c r="GY453" s="11"/>
      <c r="HB453" s="8"/>
      <c r="HC453" s="11"/>
      <c r="HD453" s="11"/>
      <c r="HG453" s="8"/>
      <c r="HH453" s="11"/>
      <c r="HI453" s="11"/>
      <c r="HL453" s="8"/>
      <c r="HM453" s="11"/>
      <c r="HN453" s="11"/>
      <c r="HQ453" s="8"/>
      <c r="HR453" s="11"/>
      <c r="HS453" s="11"/>
      <c r="HV453" s="8"/>
      <c r="HW453" s="11"/>
      <c r="HX453" s="11"/>
      <c r="IA453" s="8"/>
      <c r="IB453" s="11"/>
      <c r="IC453" s="11"/>
      <c r="IF453" s="8"/>
      <c r="IG453" s="11"/>
      <c r="IH453" s="11"/>
      <c r="IK453" s="8"/>
      <c r="IL453" s="11"/>
    </row>
    <row r="458" spans="1:246" s="3" customFormat="1" ht="15" hidden="1" customHeight="1">
      <c r="A458"/>
      <c r="B458" s="7"/>
      <c r="C458" s="7"/>
      <c r="D458" s="10"/>
      <c r="E458" s="347"/>
    </row>
    <row r="459" spans="1:246" s="3" customFormat="1" ht="15" hidden="1" customHeight="1">
      <c r="A459"/>
      <c r="B459" s="7"/>
      <c r="C459" s="7"/>
      <c r="D459" s="10"/>
      <c r="E459" s="347"/>
    </row>
    <row r="460" spans="1:246" s="3" customFormat="1" ht="15" hidden="1" customHeight="1">
      <c r="A460"/>
      <c r="B460" s="7"/>
      <c r="C460" s="7"/>
      <c r="D460" s="10"/>
      <c r="E460" s="347"/>
    </row>
    <row r="464" spans="1:246" s="3" customFormat="1" ht="15" hidden="1" customHeight="1">
      <c r="A464"/>
      <c r="B464" s="7"/>
      <c r="C464" s="7"/>
      <c r="D464" s="10"/>
      <c r="E464" s="347"/>
      <c r="F464" s="11"/>
      <c r="G464" s="11"/>
      <c r="J464" s="8"/>
      <c r="K464" s="11"/>
      <c r="L464" s="11"/>
      <c r="O464" s="8"/>
      <c r="P464" s="11"/>
      <c r="Q464" s="11"/>
      <c r="T464" s="8"/>
      <c r="U464" s="11"/>
      <c r="V464" s="11"/>
      <c r="Y464" s="8"/>
      <c r="Z464" s="11"/>
      <c r="AA464" s="11"/>
      <c r="AD464" s="8"/>
      <c r="AE464" s="11"/>
      <c r="AF464" s="11"/>
      <c r="AI464" s="8"/>
      <c r="AJ464" s="11"/>
      <c r="AK464" s="11"/>
      <c r="AN464" s="8"/>
      <c r="AO464" s="11"/>
      <c r="AP464" s="11"/>
      <c r="AS464" s="8"/>
      <c r="AT464" s="11"/>
      <c r="AU464" s="11"/>
      <c r="AX464" s="8"/>
      <c r="AY464" s="11"/>
      <c r="AZ464" s="11"/>
      <c r="BC464" s="8"/>
      <c r="BD464" s="11"/>
      <c r="BE464" s="11"/>
      <c r="BH464" s="8"/>
      <c r="BI464" s="11"/>
      <c r="BJ464" s="11"/>
      <c r="BM464" s="8"/>
      <c r="BN464" s="11"/>
      <c r="BO464" s="11"/>
      <c r="BR464" s="8"/>
      <c r="BS464" s="11"/>
      <c r="BT464" s="11"/>
      <c r="BW464" s="8"/>
      <c r="BX464" s="11"/>
      <c r="BY464" s="11"/>
      <c r="CB464" s="8"/>
      <c r="CC464" s="11"/>
      <c r="CD464" s="11"/>
      <c r="CG464" s="8"/>
      <c r="CH464" s="11"/>
      <c r="CI464" s="11"/>
      <c r="CL464" s="8"/>
      <c r="CM464" s="11"/>
      <c r="CN464" s="11"/>
      <c r="CQ464" s="8"/>
      <c r="CR464" s="11"/>
      <c r="CS464" s="11"/>
      <c r="CV464" s="8"/>
      <c r="CW464" s="11"/>
      <c r="CX464" s="11"/>
      <c r="DA464" s="8"/>
      <c r="DB464" s="11"/>
      <c r="DC464" s="11"/>
      <c r="DF464" s="8"/>
      <c r="DG464" s="11"/>
      <c r="DH464" s="11"/>
      <c r="DK464" s="8"/>
      <c r="DL464" s="11"/>
      <c r="DM464" s="11"/>
      <c r="DP464" s="8"/>
      <c r="DQ464" s="11"/>
      <c r="DR464" s="11"/>
      <c r="DU464" s="8"/>
      <c r="DV464" s="11"/>
      <c r="DW464" s="11"/>
      <c r="DZ464" s="8"/>
      <c r="EA464" s="11"/>
      <c r="EB464" s="11"/>
      <c r="EE464" s="8"/>
      <c r="EF464" s="11"/>
      <c r="EG464" s="11"/>
      <c r="EJ464" s="8"/>
      <c r="EK464" s="11"/>
      <c r="EL464" s="11"/>
      <c r="EO464" s="8"/>
      <c r="EP464" s="11"/>
      <c r="EQ464" s="11"/>
      <c r="ET464" s="8"/>
      <c r="EU464" s="11"/>
      <c r="EV464" s="11"/>
      <c r="EY464" s="8"/>
      <c r="EZ464" s="11"/>
      <c r="FA464" s="11"/>
      <c r="FD464" s="8"/>
      <c r="FE464" s="11"/>
      <c r="FF464" s="11"/>
      <c r="FI464" s="8"/>
      <c r="FJ464" s="11"/>
      <c r="FK464" s="11"/>
      <c r="FN464" s="8"/>
      <c r="FO464" s="11"/>
      <c r="FP464" s="11"/>
      <c r="FS464" s="8"/>
      <c r="FT464" s="11"/>
      <c r="FU464" s="11"/>
      <c r="FX464" s="8"/>
      <c r="FY464" s="11"/>
      <c r="FZ464" s="11"/>
      <c r="GC464" s="8"/>
      <c r="GD464" s="11"/>
      <c r="GE464" s="11"/>
      <c r="GH464" s="8"/>
      <c r="GI464" s="11"/>
      <c r="GJ464" s="11"/>
      <c r="GM464" s="8"/>
      <c r="GN464" s="11"/>
      <c r="GO464" s="11"/>
      <c r="GR464" s="8"/>
      <c r="GS464" s="11"/>
      <c r="GT464" s="11"/>
      <c r="GW464" s="8"/>
      <c r="GX464" s="11"/>
      <c r="GY464" s="11"/>
      <c r="HB464" s="8"/>
      <c r="HC464" s="11"/>
      <c r="HD464" s="11"/>
      <c r="HG464" s="8"/>
      <c r="HH464" s="11"/>
      <c r="HI464" s="11"/>
      <c r="HL464" s="8"/>
      <c r="HM464" s="11"/>
      <c r="HN464" s="11"/>
      <c r="HQ464" s="8"/>
      <c r="HR464" s="11"/>
      <c r="HS464" s="11"/>
      <c r="HV464" s="8"/>
      <c r="HW464" s="11"/>
      <c r="HX464" s="11"/>
      <c r="IA464" s="8"/>
      <c r="IB464" s="11"/>
      <c r="IC464" s="11"/>
      <c r="IF464" s="8"/>
      <c r="IG464" s="11"/>
      <c r="IH464" s="11"/>
      <c r="IK464" s="8"/>
      <c r="IL464" s="11"/>
    </row>
    <row r="467" spans="1:246" s="3" customFormat="1" ht="15" hidden="1" customHeight="1">
      <c r="A467"/>
      <c r="B467" s="7"/>
      <c r="C467" s="7"/>
      <c r="D467" s="10"/>
      <c r="E467" s="347"/>
      <c r="F467" s="11"/>
      <c r="G467" s="11"/>
      <c r="J467" s="8"/>
      <c r="K467" s="11"/>
      <c r="L467" s="11"/>
      <c r="O467" s="8"/>
      <c r="P467" s="11"/>
      <c r="Q467" s="11"/>
      <c r="T467" s="8"/>
      <c r="U467" s="11"/>
      <c r="V467" s="11"/>
      <c r="Y467" s="8"/>
      <c r="Z467" s="11"/>
      <c r="AA467" s="11"/>
      <c r="AD467" s="8"/>
      <c r="AE467" s="11"/>
      <c r="AF467" s="11"/>
      <c r="AI467" s="8"/>
      <c r="AJ467" s="11"/>
      <c r="AK467" s="11"/>
      <c r="AN467" s="8"/>
      <c r="AO467" s="11"/>
      <c r="AP467" s="11"/>
      <c r="AS467" s="8"/>
      <c r="AT467" s="11"/>
      <c r="AU467" s="11"/>
      <c r="AX467" s="8"/>
      <c r="AY467" s="11"/>
      <c r="AZ467" s="11"/>
      <c r="BC467" s="8"/>
      <c r="BD467" s="11"/>
      <c r="BE467" s="11"/>
      <c r="BH467" s="8"/>
      <c r="BI467" s="11"/>
      <c r="BJ467" s="11"/>
      <c r="BM467" s="8"/>
      <c r="BN467" s="11"/>
      <c r="BO467" s="11"/>
      <c r="BR467" s="8"/>
      <c r="BS467" s="11"/>
      <c r="BT467" s="11"/>
      <c r="BW467" s="8"/>
      <c r="BX467" s="11"/>
      <c r="BY467" s="11"/>
      <c r="CB467" s="8"/>
      <c r="CC467" s="11"/>
      <c r="CD467" s="11"/>
      <c r="CG467" s="8"/>
      <c r="CH467" s="11"/>
      <c r="CI467" s="11"/>
      <c r="CL467" s="8"/>
      <c r="CM467" s="11"/>
      <c r="CN467" s="11"/>
      <c r="CQ467" s="8"/>
      <c r="CR467" s="11"/>
      <c r="CS467" s="11"/>
      <c r="CV467" s="8"/>
      <c r="CW467" s="11"/>
      <c r="CX467" s="11"/>
      <c r="DA467" s="8"/>
      <c r="DB467" s="11"/>
      <c r="DC467" s="11"/>
      <c r="DF467" s="8"/>
      <c r="DG467" s="11"/>
      <c r="DH467" s="11"/>
      <c r="DK467" s="8"/>
      <c r="DL467" s="11"/>
      <c r="DM467" s="11"/>
      <c r="DP467" s="8"/>
      <c r="DQ467" s="11"/>
      <c r="DR467" s="11"/>
      <c r="DU467" s="8"/>
      <c r="DV467" s="11"/>
      <c r="DW467" s="11"/>
      <c r="DZ467" s="8"/>
      <c r="EA467" s="11"/>
      <c r="EB467" s="11"/>
      <c r="EE467" s="8"/>
      <c r="EF467" s="11"/>
      <c r="EG467" s="11"/>
      <c r="EJ467" s="8"/>
      <c r="EK467" s="11"/>
      <c r="EL467" s="11"/>
      <c r="EO467" s="8"/>
      <c r="EP467" s="11"/>
      <c r="EQ467" s="11"/>
      <c r="ET467" s="8"/>
      <c r="EU467" s="11"/>
      <c r="EV467" s="11"/>
      <c r="EY467" s="8"/>
      <c r="EZ467" s="11"/>
      <c r="FA467" s="11"/>
      <c r="FD467" s="8"/>
      <c r="FE467" s="11"/>
      <c r="FF467" s="11"/>
      <c r="FI467" s="8"/>
      <c r="FJ467" s="11"/>
      <c r="FK467" s="11"/>
      <c r="FN467" s="8"/>
      <c r="FO467" s="11"/>
      <c r="FP467" s="11"/>
      <c r="FS467" s="8"/>
      <c r="FT467" s="11"/>
      <c r="FU467" s="11"/>
      <c r="FX467" s="8"/>
      <c r="FY467" s="11"/>
      <c r="FZ467" s="11"/>
      <c r="GC467" s="8"/>
      <c r="GD467" s="11"/>
      <c r="GE467" s="11"/>
      <c r="GH467" s="8"/>
      <c r="GI467" s="11"/>
      <c r="GJ467" s="11"/>
      <c r="GM467" s="8"/>
      <c r="GN467" s="11"/>
      <c r="GO467" s="11"/>
      <c r="GR467" s="8"/>
      <c r="GS467" s="11"/>
      <c r="GT467" s="11"/>
      <c r="GW467" s="8"/>
      <c r="GX467" s="11"/>
      <c r="GY467" s="11"/>
      <c r="HB467" s="8"/>
      <c r="HC467" s="11"/>
      <c r="HD467" s="11"/>
      <c r="HG467" s="8"/>
      <c r="HH467" s="11"/>
      <c r="HI467" s="11"/>
      <c r="HL467" s="8"/>
      <c r="HM467" s="11"/>
      <c r="HN467" s="11"/>
      <c r="HQ467" s="8"/>
      <c r="HR467" s="11"/>
      <c r="HS467" s="11"/>
      <c r="HV467" s="8"/>
      <c r="HW467" s="11"/>
      <c r="HX467" s="11"/>
      <c r="IA467" s="8"/>
      <c r="IB467" s="11"/>
      <c r="IC467" s="11"/>
      <c r="IF467" s="8"/>
      <c r="IG467" s="11"/>
      <c r="IH467" s="11"/>
      <c r="IK467" s="8"/>
      <c r="IL467" s="11"/>
    </row>
    <row r="472" spans="1:246" s="3" customFormat="1" ht="15" hidden="1" customHeight="1">
      <c r="A472"/>
      <c r="B472" s="7"/>
      <c r="C472" s="7"/>
      <c r="D472" s="10"/>
      <c r="E472" s="347"/>
    </row>
    <row r="473" spans="1:246" s="3" customFormat="1" ht="15" hidden="1" customHeight="1">
      <c r="A473"/>
      <c r="B473" s="7"/>
      <c r="C473" s="7"/>
      <c r="D473" s="10"/>
      <c r="E473" s="347"/>
      <c r="F473" s="11"/>
      <c r="G473" s="11"/>
      <c r="J473" s="8"/>
      <c r="K473" s="11"/>
      <c r="L473" s="11"/>
      <c r="O473" s="8"/>
      <c r="P473" s="11"/>
      <c r="Q473" s="11"/>
      <c r="T473" s="8"/>
      <c r="U473" s="11"/>
      <c r="V473" s="11"/>
      <c r="Y473" s="8"/>
      <c r="Z473" s="11"/>
      <c r="AA473" s="11"/>
      <c r="AD473" s="8"/>
      <c r="AE473" s="11"/>
      <c r="AF473" s="11"/>
      <c r="AI473" s="8"/>
      <c r="AJ473" s="11"/>
      <c r="AK473" s="11"/>
      <c r="AN473" s="8"/>
      <c r="AO473" s="11"/>
      <c r="AP473" s="11"/>
      <c r="AS473" s="8"/>
      <c r="AT473" s="11"/>
      <c r="AU473" s="11"/>
      <c r="AX473" s="8"/>
      <c r="AY473" s="11"/>
      <c r="AZ473" s="11"/>
      <c r="BC473" s="8"/>
      <c r="BD473" s="11"/>
      <c r="BE473" s="11"/>
      <c r="BH473" s="8"/>
      <c r="BI473" s="11"/>
      <c r="BJ473" s="11"/>
      <c r="BM473" s="8"/>
      <c r="BN473" s="11"/>
      <c r="BO473" s="11"/>
      <c r="BR473" s="8"/>
      <c r="BS473" s="11"/>
      <c r="BT473" s="11"/>
      <c r="BW473" s="8"/>
      <c r="BX473" s="11"/>
      <c r="BY473" s="11"/>
      <c r="CB473" s="8"/>
      <c r="CC473" s="11"/>
      <c r="CD473" s="11"/>
      <c r="CG473" s="8"/>
      <c r="CH473" s="11"/>
      <c r="CI473" s="11"/>
      <c r="CL473" s="8"/>
      <c r="CM473" s="11"/>
      <c r="CN473" s="11"/>
      <c r="CQ473" s="8"/>
      <c r="CR473" s="11"/>
      <c r="CS473" s="11"/>
      <c r="CV473" s="8"/>
      <c r="CW473" s="11"/>
      <c r="CX473" s="11"/>
      <c r="DA473" s="8"/>
      <c r="DB473" s="11"/>
      <c r="DC473" s="11"/>
      <c r="DF473" s="8"/>
      <c r="DG473" s="11"/>
      <c r="DH473" s="11"/>
      <c r="DK473" s="8"/>
      <c r="DL473" s="11"/>
      <c r="DM473" s="11"/>
      <c r="DP473" s="8"/>
      <c r="DQ473" s="11"/>
      <c r="DR473" s="11"/>
      <c r="DU473" s="8"/>
      <c r="DV473" s="11"/>
      <c r="DW473" s="11"/>
      <c r="DZ473" s="8"/>
      <c r="EA473" s="11"/>
      <c r="EB473" s="11"/>
      <c r="EE473" s="8"/>
      <c r="EF473" s="11"/>
      <c r="EG473" s="11"/>
      <c r="EJ473" s="8"/>
      <c r="EK473" s="11"/>
      <c r="EL473" s="11"/>
      <c r="EO473" s="8"/>
      <c r="EP473" s="11"/>
      <c r="EQ473" s="11"/>
      <c r="ET473" s="8"/>
      <c r="EU473" s="11"/>
      <c r="EV473" s="11"/>
      <c r="EY473" s="8"/>
      <c r="EZ473" s="11"/>
      <c r="FA473" s="11"/>
      <c r="FD473" s="8"/>
      <c r="FE473" s="11"/>
      <c r="FF473" s="11"/>
      <c r="FI473" s="8"/>
      <c r="FJ473" s="11"/>
      <c r="FK473" s="11"/>
      <c r="FN473" s="8"/>
      <c r="FO473" s="11"/>
      <c r="FP473" s="11"/>
      <c r="FS473" s="8"/>
      <c r="FT473" s="11"/>
      <c r="FU473" s="11"/>
      <c r="FX473" s="8"/>
      <c r="FY473" s="11"/>
      <c r="FZ473" s="11"/>
      <c r="GC473" s="8"/>
      <c r="GD473" s="11"/>
      <c r="GE473" s="11"/>
      <c r="GH473" s="8"/>
      <c r="GI473" s="11"/>
      <c r="GJ473" s="11"/>
      <c r="GM473" s="8"/>
      <c r="GN473" s="11"/>
      <c r="GO473" s="11"/>
      <c r="GR473" s="8"/>
      <c r="GS473" s="11"/>
      <c r="GT473" s="11"/>
      <c r="GW473" s="8"/>
      <c r="GX473" s="11"/>
      <c r="GY473" s="11"/>
      <c r="HB473" s="8"/>
      <c r="HC473" s="11"/>
      <c r="HD473" s="11"/>
      <c r="HG473" s="8"/>
      <c r="HH473" s="11"/>
      <c r="HI473" s="11"/>
      <c r="HL473" s="8"/>
      <c r="HM473" s="11"/>
      <c r="HN473" s="11"/>
      <c r="HQ473" s="8"/>
      <c r="HR473" s="11"/>
      <c r="HS473" s="11"/>
      <c r="HV473" s="8"/>
      <c r="HW473" s="11"/>
      <c r="HX473" s="11"/>
      <c r="IA473" s="8"/>
      <c r="IB473" s="11"/>
      <c r="IC473" s="11"/>
      <c r="IF473" s="8"/>
      <c r="IG473" s="11"/>
      <c r="IH473" s="11"/>
      <c r="IK473" s="8"/>
      <c r="IL473" s="11"/>
    </row>
    <row r="474" spans="1:246" s="3" customFormat="1" ht="15" hidden="1" customHeight="1">
      <c r="A474"/>
      <c r="B474" s="7"/>
      <c r="C474" s="7"/>
      <c r="D474" s="10"/>
      <c r="E474" s="347"/>
    </row>
    <row r="480" spans="1:246" ht="15" customHeight="1"/>
    <row r="481" spans="1:246" s="3" customFormat="1" ht="15" hidden="1" customHeight="1">
      <c r="A481"/>
      <c r="B481" s="7"/>
      <c r="C481" s="7"/>
      <c r="D481" s="10"/>
      <c r="E481" s="347"/>
      <c r="F481" s="11"/>
      <c r="G481" s="11"/>
      <c r="J481" s="8"/>
      <c r="K481" s="11"/>
      <c r="L481" s="11"/>
      <c r="O481" s="8"/>
      <c r="P481" s="11"/>
      <c r="Q481" s="11"/>
      <c r="T481" s="8"/>
      <c r="U481" s="11"/>
      <c r="V481" s="11"/>
      <c r="Y481" s="8"/>
      <c r="Z481" s="11"/>
      <c r="AA481" s="11"/>
      <c r="AD481" s="8"/>
      <c r="AE481" s="11"/>
      <c r="AF481" s="11"/>
      <c r="AI481" s="8"/>
      <c r="AJ481" s="11"/>
      <c r="AK481" s="11"/>
      <c r="AN481" s="8"/>
      <c r="AO481" s="11"/>
      <c r="AP481" s="11"/>
      <c r="AS481" s="8"/>
      <c r="AT481" s="11"/>
      <c r="AU481" s="11"/>
      <c r="AX481" s="8"/>
      <c r="AY481" s="11"/>
      <c r="AZ481" s="11"/>
      <c r="BC481" s="8"/>
      <c r="BD481" s="11"/>
      <c r="BE481" s="11"/>
      <c r="BH481" s="8"/>
      <c r="BI481" s="11"/>
      <c r="BJ481" s="11"/>
      <c r="BM481" s="8"/>
      <c r="BN481" s="11"/>
      <c r="BO481" s="11"/>
      <c r="BR481" s="8"/>
      <c r="BS481" s="11"/>
      <c r="BT481" s="11"/>
      <c r="BW481" s="8"/>
      <c r="BX481" s="11"/>
      <c r="BY481" s="11"/>
      <c r="CB481" s="8"/>
      <c r="CC481" s="11"/>
      <c r="CD481" s="11"/>
      <c r="CG481" s="8"/>
      <c r="CH481" s="11"/>
      <c r="CI481" s="11"/>
      <c r="CL481" s="8"/>
      <c r="CM481" s="11"/>
      <c r="CN481" s="11"/>
      <c r="CQ481" s="8"/>
      <c r="CR481" s="11"/>
      <c r="CS481" s="11"/>
      <c r="CV481" s="8"/>
      <c r="CW481" s="11"/>
      <c r="CX481" s="11"/>
      <c r="DA481" s="8"/>
      <c r="DB481" s="11"/>
      <c r="DC481" s="11"/>
      <c r="DF481" s="8"/>
      <c r="DG481" s="11"/>
      <c r="DH481" s="11"/>
      <c r="DK481" s="8"/>
      <c r="DL481" s="11"/>
      <c r="DM481" s="11"/>
      <c r="DP481" s="8"/>
      <c r="DQ481" s="11"/>
      <c r="DR481" s="11"/>
      <c r="DU481" s="8"/>
      <c r="DV481" s="11"/>
      <c r="DW481" s="11"/>
      <c r="DZ481" s="8"/>
      <c r="EA481" s="11"/>
      <c r="EB481" s="11"/>
      <c r="EE481" s="8"/>
      <c r="EF481" s="11"/>
      <c r="EG481" s="11"/>
      <c r="EJ481" s="8"/>
      <c r="EK481" s="11"/>
      <c r="EL481" s="11"/>
      <c r="EO481" s="8"/>
      <c r="EP481" s="11"/>
      <c r="EQ481" s="11"/>
      <c r="ET481" s="8"/>
      <c r="EU481" s="11"/>
      <c r="EV481" s="11"/>
      <c r="EY481" s="8"/>
      <c r="EZ481" s="11"/>
      <c r="FA481" s="11"/>
      <c r="FD481" s="8"/>
      <c r="FE481" s="11"/>
      <c r="FF481" s="11"/>
      <c r="FI481" s="8"/>
      <c r="FJ481" s="11"/>
      <c r="FK481" s="11"/>
      <c r="FN481" s="8"/>
      <c r="FO481" s="11"/>
      <c r="FP481" s="11"/>
      <c r="FS481" s="8"/>
      <c r="FT481" s="11"/>
      <c r="FU481" s="11"/>
      <c r="FX481" s="8"/>
      <c r="FY481" s="11"/>
      <c r="FZ481" s="11"/>
      <c r="GC481" s="8"/>
      <c r="GD481" s="11"/>
      <c r="GE481" s="11"/>
      <c r="GH481" s="8"/>
      <c r="GI481" s="11"/>
      <c r="GJ481" s="11"/>
      <c r="GM481" s="8"/>
      <c r="GN481" s="11"/>
      <c r="GO481" s="11"/>
      <c r="GR481" s="8"/>
      <c r="GS481" s="11"/>
      <c r="GT481" s="11"/>
      <c r="GW481" s="8"/>
      <c r="GX481" s="11"/>
      <c r="GY481" s="11"/>
      <c r="HB481" s="8"/>
      <c r="HC481" s="11"/>
      <c r="HD481" s="11"/>
      <c r="HG481" s="8"/>
      <c r="HH481" s="11"/>
      <c r="HI481" s="11"/>
      <c r="HL481" s="8"/>
      <c r="HM481" s="11"/>
      <c r="HN481" s="11"/>
      <c r="HQ481" s="8"/>
      <c r="HR481" s="11"/>
      <c r="HS481" s="11"/>
      <c r="HV481" s="8"/>
      <c r="HW481" s="11"/>
      <c r="HX481" s="11"/>
      <c r="IA481" s="8"/>
      <c r="IB481" s="11"/>
      <c r="IC481" s="11"/>
      <c r="IF481" s="8"/>
      <c r="IG481" s="11"/>
      <c r="IH481" s="11"/>
      <c r="IK481" s="8"/>
      <c r="IL481" s="11"/>
    </row>
    <row r="485" spans="1:246" s="3" customFormat="1" ht="15" hidden="1" customHeight="1">
      <c r="A485"/>
      <c r="B485" s="7"/>
      <c r="C485" s="7"/>
      <c r="D485" s="10"/>
      <c r="E485" s="347"/>
      <c r="F485" s="11"/>
      <c r="G485" s="11"/>
      <c r="J485" s="8"/>
      <c r="K485" s="11"/>
      <c r="L485" s="11"/>
      <c r="O485" s="8"/>
      <c r="P485" s="11"/>
      <c r="Q485" s="11"/>
      <c r="T485" s="8"/>
      <c r="U485" s="11"/>
      <c r="V485" s="11"/>
      <c r="Y485" s="8"/>
      <c r="Z485" s="11"/>
      <c r="AA485" s="11"/>
      <c r="AD485" s="8"/>
      <c r="AE485" s="11"/>
      <c r="AF485" s="11"/>
      <c r="AI485" s="8"/>
      <c r="AJ485" s="11"/>
      <c r="AK485" s="11"/>
      <c r="AN485" s="8"/>
      <c r="AO485" s="11"/>
      <c r="AP485" s="11"/>
      <c r="AS485" s="8"/>
      <c r="AT485" s="11"/>
      <c r="AU485" s="11"/>
      <c r="AX485" s="8"/>
      <c r="AY485" s="11"/>
      <c r="AZ485" s="11"/>
      <c r="BC485" s="8"/>
      <c r="BD485" s="11"/>
      <c r="BE485" s="11"/>
      <c r="BH485" s="8"/>
      <c r="BI485" s="11"/>
      <c r="BJ485" s="11"/>
      <c r="BM485" s="8"/>
      <c r="BN485" s="11"/>
      <c r="BO485" s="11"/>
      <c r="BR485" s="8"/>
      <c r="BS485" s="11"/>
      <c r="BT485" s="11"/>
      <c r="BW485" s="8"/>
      <c r="BX485" s="11"/>
      <c r="BY485" s="11"/>
      <c r="CB485" s="8"/>
      <c r="CC485" s="11"/>
      <c r="CD485" s="11"/>
      <c r="CG485" s="8"/>
      <c r="CH485" s="11"/>
      <c r="CI485" s="11"/>
      <c r="CL485" s="8"/>
      <c r="CM485" s="11"/>
      <c r="CN485" s="11"/>
      <c r="CQ485" s="8"/>
      <c r="CR485" s="11"/>
      <c r="CS485" s="11"/>
      <c r="CV485" s="8"/>
      <c r="CW485" s="11"/>
      <c r="CX485" s="11"/>
      <c r="DA485" s="8"/>
      <c r="DB485" s="11"/>
      <c r="DC485" s="11"/>
      <c r="DF485" s="8"/>
      <c r="DG485" s="11"/>
      <c r="DH485" s="11"/>
      <c r="DK485" s="8"/>
      <c r="DL485" s="11"/>
      <c r="DM485" s="11"/>
      <c r="DP485" s="8"/>
      <c r="DQ485" s="11"/>
      <c r="DR485" s="11"/>
      <c r="DU485" s="8"/>
      <c r="DV485" s="11"/>
      <c r="DW485" s="11"/>
      <c r="DZ485" s="8"/>
      <c r="EA485" s="11"/>
      <c r="EB485" s="11"/>
      <c r="EE485" s="8"/>
      <c r="EF485" s="11"/>
      <c r="EG485" s="11"/>
      <c r="EJ485" s="8"/>
      <c r="EK485" s="11"/>
      <c r="EL485" s="11"/>
      <c r="EO485" s="8"/>
      <c r="EP485" s="11"/>
      <c r="EQ485" s="11"/>
      <c r="ET485" s="8"/>
      <c r="EU485" s="11"/>
      <c r="EV485" s="11"/>
      <c r="EY485" s="8"/>
      <c r="EZ485" s="11"/>
      <c r="FA485" s="11"/>
      <c r="FD485" s="8"/>
      <c r="FE485" s="11"/>
      <c r="FF485" s="11"/>
      <c r="FI485" s="8"/>
      <c r="FJ485" s="11"/>
      <c r="FK485" s="11"/>
      <c r="FN485" s="8"/>
      <c r="FO485" s="11"/>
      <c r="FP485" s="11"/>
      <c r="FS485" s="8"/>
      <c r="FT485" s="11"/>
      <c r="FU485" s="11"/>
      <c r="FX485" s="8"/>
      <c r="FY485" s="11"/>
      <c r="FZ485" s="11"/>
      <c r="GC485" s="8"/>
      <c r="GD485" s="11"/>
      <c r="GE485" s="11"/>
      <c r="GH485" s="8"/>
      <c r="GI485" s="11"/>
      <c r="GJ485" s="11"/>
      <c r="GM485" s="8"/>
      <c r="GN485" s="11"/>
      <c r="GO485" s="11"/>
      <c r="GR485" s="8"/>
      <c r="GS485" s="11"/>
      <c r="GT485" s="11"/>
      <c r="GW485" s="8"/>
      <c r="GX485" s="11"/>
      <c r="GY485" s="11"/>
      <c r="HB485" s="8"/>
      <c r="HC485" s="11"/>
      <c r="HD485" s="11"/>
      <c r="HG485" s="8"/>
      <c r="HH485" s="11"/>
      <c r="HI485" s="11"/>
      <c r="HL485" s="8"/>
      <c r="HM485" s="11"/>
      <c r="HN485" s="11"/>
      <c r="HQ485" s="8"/>
      <c r="HR485" s="11"/>
      <c r="HS485" s="11"/>
      <c r="HV485" s="8"/>
      <c r="HW485" s="11"/>
      <c r="HX485" s="11"/>
      <c r="IA485" s="8"/>
      <c r="IB485" s="11"/>
      <c r="IC485" s="11"/>
      <c r="IF485" s="8"/>
      <c r="IG485" s="11"/>
      <c r="IH485" s="11"/>
      <c r="IK485" s="8"/>
      <c r="IL485" s="11"/>
    </row>
    <row r="488" spans="1:246" s="3" customFormat="1" ht="15" hidden="1" customHeight="1">
      <c r="A488"/>
      <c r="B488" s="7"/>
      <c r="C488" s="7"/>
      <c r="D488" s="10"/>
      <c r="E488" s="347"/>
      <c r="F488" s="11"/>
      <c r="G488" s="11"/>
      <c r="J488" s="8"/>
      <c r="K488" s="11"/>
      <c r="L488" s="11"/>
      <c r="O488" s="8"/>
      <c r="P488" s="11"/>
      <c r="Q488" s="11"/>
      <c r="T488" s="8"/>
      <c r="U488" s="11"/>
      <c r="V488" s="11"/>
      <c r="Y488" s="8"/>
      <c r="Z488" s="11"/>
      <c r="AA488" s="11"/>
      <c r="AD488" s="8"/>
      <c r="AE488" s="11"/>
      <c r="AF488" s="11"/>
      <c r="AI488" s="8"/>
      <c r="AJ488" s="11"/>
      <c r="AK488" s="11"/>
      <c r="AN488" s="8"/>
      <c r="AO488" s="11"/>
      <c r="AP488" s="11"/>
      <c r="AS488" s="8"/>
      <c r="AT488" s="11"/>
      <c r="AU488" s="11"/>
      <c r="AX488" s="8"/>
      <c r="AY488" s="11"/>
      <c r="AZ488" s="11"/>
      <c r="BC488" s="8"/>
      <c r="BD488" s="11"/>
      <c r="BE488" s="11"/>
      <c r="BH488" s="8"/>
      <c r="BI488" s="11"/>
      <c r="BJ488" s="11"/>
      <c r="BM488" s="8"/>
      <c r="BN488" s="11"/>
      <c r="BO488" s="11"/>
      <c r="BR488" s="8"/>
      <c r="BS488" s="11"/>
      <c r="BT488" s="11"/>
      <c r="BW488" s="8"/>
      <c r="BX488" s="11"/>
      <c r="BY488" s="11"/>
      <c r="CB488" s="8"/>
      <c r="CC488" s="11"/>
      <c r="CD488" s="11"/>
      <c r="CG488" s="8"/>
      <c r="CH488" s="11"/>
      <c r="CI488" s="11"/>
      <c r="CL488" s="8"/>
      <c r="CM488" s="11"/>
      <c r="CN488" s="11"/>
      <c r="CQ488" s="8"/>
      <c r="CR488" s="11"/>
      <c r="CS488" s="11"/>
      <c r="CV488" s="8"/>
      <c r="CW488" s="11"/>
      <c r="CX488" s="11"/>
      <c r="DA488" s="8"/>
      <c r="DB488" s="11"/>
      <c r="DC488" s="11"/>
      <c r="DF488" s="8"/>
      <c r="DG488" s="11"/>
      <c r="DH488" s="11"/>
      <c r="DK488" s="8"/>
      <c r="DL488" s="11"/>
      <c r="DM488" s="11"/>
      <c r="DP488" s="8"/>
      <c r="DQ488" s="11"/>
      <c r="DR488" s="11"/>
      <c r="DU488" s="8"/>
      <c r="DV488" s="11"/>
      <c r="DW488" s="11"/>
      <c r="DZ488" s="8"/>
      <c r="EA488" s="11"/>
      <c r="EB488" s="11"/>
      <c r="EE488" s="8"/>
      <c r="EF488" s="11"/>
      <c r="EG488" s="11"/>
      <c r="EJ488" s="8"/>
      <c r="EK488" s="11"/>
      <c r="EL488" s="11"/>
      <c r="EO488" s="8"/>
      <c r="EP488" s="11"/>
      <c r="EQ488" s="11"/>
      <c r="ET488" s="8"/>
      <c r="EU488" s="11"/>
      <c r="EV488" s="11"/>
      <c r="EY488" s="8"/>
      <c r="EZ488" s="11"/>
      <c r="FA488" s="11"/>
      <c r="FD488" s="8"/>
      <c r="FE488" s="11"/>
      <c r="FF488" s="11"/>
      <c r="FI488" s="8"/>
      <c r="FJ488" s="11"/>
      <c r="FK488" s="11"/>
      <c r="FN488" s="8"/>
      <c r="FO488" s="11"/>
      <c r="FP488" s="11"/>
      <c r="FS488" s="8"/>
      <c r="FT488" s="11"/>
      <c r="FU488" s="11"/>
      <c r="FX488" s="8"/>
      <c r="FY488" s="11"/>
      <c r="FZ488" s="11"/>
      <c r="GC488" s="8"/>
      <c r="GD488" s="11"/>
      <c r="GE488" s="11"/>
      <c r="GH488" s="8"/>
      <c r="GI488" s="11"/>
      <c r="GJ488" s="11"/>
      <c r="GM488" s="8"/>
      <c r="GN488" s="11"/>
      <c r="GO488" s="11"/>
      <c r="GR488" s="8"/>
      <c r="GS488" s="11"/>
      <c r="GT488" s="11"/>
      <c r="GW488" s="8"/>
      <c r="GX488" s="11"/>
      <c r="GY488" s="11"/>
      <c r="HB488" s="8"/>
      <c r="HC488" s="11"/>
      <c r="HD488" s="11"/>
      <c r="HG488" s="8"/>
      <c r="HH488" s="11"/>
      <c r="HI488" s="11"/>
      <c r="HL488" s="8"/>
      <c r="HM488" s="11"/>
      <c r="HN488" s="11"/>
      <c r="HQ488" s="8"/>
      <c r="HR488" s="11"/>
      <c r="HS488" s="11"/>
      <c r="HV488" s="8"/>
      <c r="HW488" s="11"/>
      <c r="HX488" s="11"/>
      <c r="IA488" s="8"/>
      <c r="IB488" s="11"/>
      <c r="IC488" s="11"/>
      <c r="IF488" s="8"/>
      <c r="IG488" s="11"/>
      <c r="IH488" s="11"/>
      <c r="IK488" s="8"/>
      <c r="IL488" s="11"/>
    </row>
    <row r="495" spans="1:246" s="3" customFormat="1" ht="15" hidden="1" customHeight="1">
      <c r="A495"/>
      <c r="B495" s="7"/>
      <c r="C495" s="7"/>
      <c r="D495" s="10"/>
      <c r="E495" s="347"/>
      <c r="F495" s="11"/>
      <c r="G495" s="11"/>
      <c r="J495" s="8"/>
      <c r="K495" s="11"/>
      <c r="L495" s="11"/>
      <c r="O495" s="8"/>
      <c r="P495" s="11"/>
      <c r="Q495" s="11"/>
      <c r="T495" s="8"/>
      <c r="U495" s="11"/>
      <c r="V495" s="11"/>
      <c r="Y495" s="8"/>
      <c r="Z495" s="11"/>
      <c r="AA495" s="11"/>
      <c r="AD495" s="8"/>
      <c r="AE495" s="11"/>
      <c r="AF495" s="11"/>
      <c r="AI495" s="8"/>
      <c r="AJ495" s="11"/>
      <c r="AK495" s="11"/>
      <c r="AN495" s="8"/>
      <c r="AO495" s="11"/>
      <c r="AP495" s="11"/>
      <c r="AS495" s="8"/>
      <c r="AT495" s="11"/>
      <c r="AU495" s="11"/>
      <c r="AX495" s="8"/>
      <c r="AY495" s="11"/>
      <c r="AZ495" s="11"/>
      <c r="BC495" s="8"/>
      <c r="BD495" s="11"/>
      <c r="BE495" s="11"/>
      <c r="BH495" s="8"/>
      <c r="BI495" s="11"/>
      <c r="BJ495" s="11"/>
      <c r="BM495" s="8"/>
      <c r="BN495" s="11"/>
      <c r="BO495" s="11"/>
      <c r="BR495" s="8"/>
      <c r="BS495" s="11"/>
      <c r="BT495" s="11"/>
      <c r="BW495" s="8"/>
      <c r="BX495" s="11"/>
      <c r="BY495" s="11"/>
      <c r="CB495" s="8"/>
      <c r="CC495" s="11"/>
      <c r="CD495" s="11"/>
      <c r="CG495" s="8"/>
      <c r="CH495" s="11"/>
      <c r="CI495" s="11"/>
      <c r="CL495" s="8"/>
      <c r="CM495" s="11"/>
      <c r="CN495" s="11"/>
      <c r="CQ495" s="8"/>
      <c r="CR495" s="11"/>
      <c r="CS495" s="11"/>
      <c r="CV495" s="8"/>
      <c r="CW495" s="11"/>
      <c r="CX495" s="11"/>
      <c r="DA495" s="8"/>
      <c r="DB495" s="11"/>
      <c r="DC495" s="11"/>
      <c r="DF495" s="8"/>
      <c r="DG495" s="11"/>
      <c r="DH495" s="11"/>
      <c r="DK495" s="8"/>
      <c r="DL495" s="11"/>
      <c r="DM495" s="11"/>
      <c r="DP495" s="8"/>
      <c r="DQ495" s="11"/>
      <c r="DR495" s="11"/>
      <c r="DU495" s="8"/>
      <c r="DV495" s="11"/>
      <c r="DW495" s="11"/>
      <c r="DZ495" s="8"/>
      <c r="EA495" s="11"/>
      <c r="EB495" s="11"/>
      <c r="EE495" s="8"/>
      <c r="EF495" s="11"/>
      <c r="EG495" s="11"/>
      <c r="EJ495" s="8"/>
      <c r="EK495" s="11"/>
      <c r="EL495" s="11"/>
      <c r="EO495" s="8"/>
      <c r="EP495" s="11"/>
      <c r="EQ495" s="11"/>
      <c r="ET495" s="8"/>
      <c r="EU495" s="11"/>
      <c r="EV495" s="11"/>
      <c r="EY495" s="8"/>
      <c r="EZ495" s="11"/>
      <c r="FA495" s="11"/>
      <c r="FD495" s="8"/>
      <c r="FE495" s="11"/>
      <c r="FF495" s="11"/>
      <c r="FI495" s="8"/>
      <c r="FJ495" s="11"/>
      <c r="FK495" s="11"/>
      <c r="FN495" s="8"/>
      <c r="FO495" s="11"/>
      <c r="FP495" s="11"/>
      <c r="FS495" s="8"/>
      <c r="FT495" s="11"/>
      <c r="FU495" s="11"/>
      <c r="FX495" s="8"/>
      <c r="FY495" s="11"/>
      <c r="FZ495" s="11"/>
      <c r="GC495" s="8"/>
      <c r="GD495" s="11"/>
      <c r="GE495" s="11"/>
      <c r="GH495" s="8"/>
      <c r="GI495" s="11"/>
      <c r="GJ495" s="11"/>
      <c r="GM495" s="8"/>
      <c r="GN495" s="11"/>
      <c r="GO495" s="11"/>
      <c r="GR495" s="8"/>
      <c r="GS495" s="11"/>
      <c r="GT495" s="11"/>
      <c r="GW495" s="8"/>
      <c r="GX495" s="11"/>
      <c r="GY495" s="11"/>
      <c r="HB495" s="8"/>
      <c r="HC495" s="11"/>
      <c r="HD495" s="11"/>
      <c r="HG495" s="8"/>
      <c r="HH495" s="11"/>
      <c r="HI495" s="11"/>
      <c r="HL495" s="8"/>
      <c r="HM495" s="11"/>
      <c r="HN495" s="11"/>
      <c r="HQ495" s="8"/>
      <c r="HR495" s="11"/>
      <c r="HS495" s="11"/>
      <c r="HV495" s="8"/>
      <c r="HW495" s="11"/>
      <c r="HX495" s="11"/>
      <c r="IA495" s="8"/>
      <c r="IB495" s="11"/>
      <c r="IC495" s="11"/>
      <c r="IF495" s="8"/>
      <c r="IG495" s="11"/>
      <c r="IH495" s="11"/>
      <c r="IK495" s="8"/>
      <c r="IL495" s="11"/>
    </row>
    <row r="498" spans="1:246" s="3" customFormat="1" ht="15" hidden="1" customHeight="1">
      <c r="A498"/>
      <c r="B498" s="7"/>
      <c r="C498" s="7"/>
      <c r="D498" s="10"/>
      <c r="E498" s="347"/>
      <c r="F498" s="11"/>
      <c r="G498" s="11"/>
      <c r="J498" s="8"/>
      <c r="K498" s="11"/>
      <c r="L498" s="11"/>
      <c r="O498" s="8"/>
      <c r="P498" s="11"/>
      <c r="Q498" s="11"/>
      <c r="T498" s="8"/>
      <c r="U498" s="11"/>
      <c r="V498" s="11"/>
      <c r="Y498" s="8"/>
      <c r="Z498" s="11"/>
      <c r="AA498" s="11"/>
      <c r="AD498" s="8"/>
      <c r="AE498" s="11"/>
      <c r="AF498" s="11"/>
      <c r="AI498" s="8"/>
      <c r="AJ498" s="11"/>
      <c r="AK498" s="11"/>
      <c r="AN498" s="8"/>
      <c r="AO498" s="11"/>
      <c r="AP498" s="11"/>
      <c r="AS498" s="8"/>
      <c r="AT498" s="11"/>
      <c r="AU498" s="11"/>
      <c r="AX498" s="8"/>
      <c r="AY498" s="11"/>
      <c r="AZ498" s="11"/>
      <c r="BC498" s="8"/>
      <c r="BD498" s="11"/>
      <c r="BE498" s="11"/>
      <c r="BH498" s="8"/>
      <c r="BI498" s="11"/>
      <c r="BJ498" s="11"/>
      <c r="BM498" s="8"/>
      <c r="BN498" s="11"/>
      <c r="BO498" s="11"/>
      <c r="BR498" s="8"/>
      <c r="BS498" s="11"/>
      <c r="BT498" s="11"/>
      <c r="BW498" s="8"/>
      <c r="BX498" s="11"/>
      <c r="BY498" s="11"/>
      <c r="CB498" s="8"/>
      <c r="CC498" s="11"/>
      <c r="CD498" s="11"/>
      <c r="CG498" s="8"/>
      <c r="CH498" s="11"/>
      <c r="CI498" s="11"/>
      <c r="CL498" s="8"/>
      <c r="CM498" s="11"/>
      <c r="CN498" s="11"/>
      <c r="CQ498" s="8"/>
      <c r="CR498" s="11"/>
      <c r="CS498" s="11"/>
      <c r="CV498" s="8"/>
      <c r="CW498" s="11"/>
      <c r="CX498" s="11"/>
      <c r="DA498" s="8"/>
      <c r="DB498" s="11"/>
      <c r="DC498" s="11"/>
      <c r="DF498" s="8"/>
      <c r="DG498" s="11"/>
      <c r="DH498" s="11"/>
      <c r="DK498" s="8"/>
      <c r="DL498" s="11"/>
      <c r="DM498" s="11"/>
      <c r="DP498" s="8"/>
      <c r="DQ498" s="11"/>
      <c r="DR498" s="11"/>
      <c r="DU498" s="8"/>
      <c r="DV498" s="11"/>
      <c r="DW498" s="11"/>
      <c r="DZ498" s="8"/>
      <c r="EA498" s="11"/>
      <c r="EB498" s="11"/>
      <c r="EE498" s="8"/>
      <c r="EF498" s="11"/>
      <c r="EG498" s="11"/>
      <c r="EJ498" s="8"/>
      <c r="EK498" s="11"/>
      <c r="EL498" s="11"/>
      <c r="EO498" s="8"/>
      <c r="EP498" s="11"/>
      <c r="EQ498" s="11"/>
      <c r="ET498" s="8"/>
      <c r="EU498" s="11"/>
      <c r="EV498" s="11"/>
      <c r="EY498" s="8"/>
      <c r="EZ498" s="11"/>
      <c r="FA498" s="11"/>
      <c r="FD498" s="8"/>
      <c r="FE498" s="11"/>
      <c r="FF498" s="11"/>
      <c r="FI498" s="8"/>
      <c r="FJ498" s="11"/>
      <c r="FK498" s="11"/>
      <c r="FN498" s="8"/>
      <c r="FO498" s="11"/>
      <c r="FP498" s="11"/>
      <c r="FS498" s="8"/>
      <c r="FT498" s="11"/>
      <c r="FU498" s="11"/>
      <c r="FX498" s="8"/>
      <c r="FY498" s="11"/>
      <c r="FZ498" s="11"/>
      <c r="GC498" s="8"/>
      <c r="GD498" s="11"/>
      <c r="GE498" s="11"/>
      <c r="GH498" s="8"/>
      <c r="GI498" s="11"/>
      <c r="GJ498" s="11"/>
      <c r="GM498" s="8"/>
      <c r="GN498" s="11"/>
      <c r="GO498" s="11"/>
      <c r="GR498" s="8"/>
      <c r="GS498" s="11"/>
      <c r="GT498" s="11"/>
      <c r="GW498" s="8"/>
      <c r="GX498" s="11"/>
      <c r="GY498" s="11"/>
      <c r="HB498" s="8"/>
      <c r="HC498" s="11"/>
      <c r="HD498" s="11"/>
      <c r="HG498" s="8"/>
      <c r="HH498" s="11"/>
      <c r="HI498" s="11"/>
      <c r="HL498" s="8"/>
      <c r="HM498" s="11"/>
      <c r="HN498" s="11"/>
      <c r="HQ498" s="8"/>
      <c r="HR498" s="11"/>
      <c r="HS498" s="11"/>
      <c r="HV498" s="8"/>
      <c r="HW498" s="11"/>
      <c r="HX498" s="11"/>
      <c r="IA498" s="8"/>
      <c r="IB498" s="11"/>
      <c r="IC498" s="11"/>
      <c r="IF498" s="8"/>
      <c r="IG498" s="11"/>
      <c r="IH498" s="11"/>
      <c r="IK498" s="8"/>
      <c r="IL498" s="11"/>
    </row>
    <row r="511" spans="1:246" ht="15" customHeight="1"/>
    <row r="527" spans="1:246" s="3" customFormat="1" ht="15" hidden="1" customHeight="1">
      <c r="A527"/>
      <c r="B527" s="7"/>
      <c r="C527" s="7"/>
      <c r="D527" s="10"/>
      <c r="E527" s="347"/>
    </row>
    <row r="528" spans="1:246" s="3" customFormat="1" ht="15" hidden="1" customHeight="1">
      <c r="A528"/>
      <c r="B528" s="7"/>
      <c r="C528" s="7"/>
      <c r="D528" s="10"/>
      <c r="E528" s="347"/>
      <c r="F528" s="11"/>
      <c r="G528" s="11"/>
      <c r="J528" s="8"/>
      <c r="K528" s="11"/>
      <c r="L528" s="11"/>
      <c r="O528" s="8"/>
      <c r="P528" s="11"/>
      <c r="Q528" s="11"/>
      <c r="T528" s="8"/>
      <c r="U528" s="11"/>
      <c r="V528" s="11"/>
      <c r="Y528" s="8"/>
      <c r="Z528" s="11"/>
      <c r="AA528" s="11"/>
      <c r="AD528" s="8"/>
      <c r="AE528" s="11"/>
      <c r="AF528" s="11"/>
      <c r="AI528" s="8"/>
      <c r="AJ528" s="11"/>
      <c r="AK528" s="11"/>
      <c r="AN528" s="8"/>
      <c r="AO528" s="11"/>
      <c r="AP528" s="11"/>
      <c r="AS528" s="8"/>
      <c r="AT528" s="11"/>
      <c r="AU528" s="11"/>
      <c r="AX528" s="8"/>
      <c r="AY528" s="11"/>
      <c r="AZ528" s="11"/>
      <c r="BC528" s="8"/>
      <c r="BD528" s="11"/>
      <c r="BE528" s="11"/>
      <c r="BH528" s="8"/>
      <c r="BI528" s="11"/>
      <c r="BJ528" s="11"/>
      <c r="BM528" s="8"/>
      <c r="BN528" s="11"/>
      <c r="BO528" s="11"/>
      <c r="BR528" s="8"/>
      <c r="BS528" s="11"/>
      <c r="BT528" s="11"/>
      <c r="BW528" s="8"/>
      <c r="BX528" s="11"/>
      <c r="BY528" s="11"/>
      <c r="CB528" s="8"/>
      <c r="CC528" s="11"/>
      <c r="CD528" s="11"/>
      <c r="CG528" s="8"/>
      <c r="CH528" s="11"/>
      <c r="CI528" s="11"/>
      <c r="CL528" s="8"/>
      <c r="CM528" s="11"/>
      <c r="CN528" s="11"/>
      <c r="CQ528" s="8"/>
      <c r="CR528" s="11"/>
      <c r="CS528" s="11"/>
      <c r="CV528" s="8"/>
      <c r="CW528" s="11"/>
      <c r="CX528" s="11"/>
      <c r="DA528" s="8"/>
      <c r="DB528" s="11"/>
      <c r="DC528" s="11"/>
      <c r="DF528" s="8"/>
      <c r="DG528" s="11"/>
      <c r="DH528" s="11"/>
      <c r="DK528" s="8"/>
      <c r="DL528" s="11"/>
      <c r="DM528" s="11"/>
      <c r="DP528" s="8"/>
      <c r="DQ528" s="11"/>
      <c r="DR528" s="11"/>
      <c r="DU528" s="8"/>
      <c r="DV528" s="11"/>
      <c r="DW528" s="11"/>
      <c r="DZ528" s="8"/>
      <c r="EA528" s="11"/>
      <c r="EB528" s="11"/>
      <c r="EE528" s="8"/>
      <c r="EF528" s="11"/>
      <c r="EG528" s="11"/>
      <c r="EJ528" s="8"/>
      <c r="EK528" s="11"/>
      <c r="EL528" s="11"/>
      <c r="EO528" s="8"/>
      <c r="EP528" s="11"/>
      <c r="EQ528" s="11"/>
      <c r="ET528" s="8"/>
      <c r="EU528" s="11"/>
      <c r="EV528" s="11"/>
      <c r="EY528" s="8"/>
      <c r="EZ528" s="11"/>
      <c r="FA528" s="11"/>
      <c r="FD528" s="8"/>
      <c r="FE528" s="11"/>
      <c r="FF528" s="11"/>
      <c r="FI528" s="8"/>
      <c r="FJ528" s="11"/>
      <c r="FK528" s="11"/>
      <c r="FN528" s="8"/>
      <c r="FO528" s="11"/>
      <c r="FP528" s="11"/>
      <c r="FS528" s="8"/>
      <c r="FT528" s="11"/>
      <c r="FU528" s="11"/>
      <c r="FX528" s="8"/>
      <c r="FY528" s="11"/>
      <c r="FZ528" s="11"/>
      <c r="GC528" s="8"/>
      <c r="GD528" s="11"/>
      <c r="GE528" s="11"/>
      <c r="GH528" s="8"/>
      <c r="GI528" s="11"/>
      <c r="GJ528" s="11"/>
      <c r="GM528" s="8"/>
      <c r="GN528" s="11"/>
      <c r="GO528" s="11"/>
      <c r="GR528" s="8"/>
      <c r="GS528" s="11"/>
      <c r="GT528" s="11"/>
      <c r="GW528" s="8"/>
      <c r="GX528" s="11"/>
      <c r="GY528" s="11"/>
      <c r="HB528" s="8"/>
      <c r="HC528" s="11"/>
      <c r="HD528" s="11"/>
      <c r="HG528" s="8"/>
      <c r="HH528" s="11"/>
      <c r="HI528" s="11"/>
      <c r="HL528" s="8"/>
      <c r="HM528" s="11"/>
      <c r="HN528" s="11"/>
      <c r="HQ528" s="8"/>
      <c r="HR528" s="11"/>
      <c r="HS528" s="11"/>
      <c r="HV528" s="8"/>
      <c r="HW528" s="11"/>
      <c r="HX528" s="11"/>
      <c r="IA528" s="8"/>
      <c r="IB528" s="11"/>
      <c r="IC528" s="11"/>
      <c r="IF528" s="8"/>
      <c r="IG528" s="11"/>
      <c r="IH528" s="11"/>
      <c r="IK528" s="8"/>
      <c r="IL528" s="11"/>
    </row>
    <row r="529" spans="1:246" s="3" customFormat="1" ht="15" hidden="1" customHeight="1">
      <c r="A529"/>
      <c r="B529" s="7"/>
      <c r="C529" s="7"/>
      <c r="D529" s="10"/>
      <c r="E529" s="347"/>
    </row>
    <row r="536" spans="1:246" s="3" customFormat="1" ht="15" hidden="1" customHeight="1">
      <c r="A536"/>
      <c r="B536" s="7"/>
      <c r="C536" s="7"/>
      <c r="D536" s="10"/>
      <c r="E536" s="347"/>
      <c r="F536" s="11"/>
      <c r="G536" s="11"/>
      <c r="J536" s="8"/>
      <c r="K536" s="11"/>
      <c r="L536" s="11"/>
      <c r="O536" s="8"/>
      <c r="P536" s="11"/>
      <c r="Q536" s="11"/>
      <c r="T536" s="8"/>
      <c r="U536" s="11"/>
      <c r="V536" s="11"/>
      <c r="Y536" s="8"/>
      <c r="Z536" s="11"/>
      <c r="AA536" s="11"/>
      <c r="AD536" s="8"/>
      <c r="AE536" s="11"/>
      <c r="AF536" s="11"/>
      <c r="AI536" s="8"/>
      <c r="AJ536" s="11"/>
      <c r="AK536" s="11"/>
      <c r="AN536" s="8"/>
      <c r="AO536" s="11"/>
      <c r="AP536" s="11"/>
      <c r="AS536" s="8"/>
      <c r="AT536" s="11"/>
      <c r="AU536" s="11"/>
      <c r="AX536" s="8"/>
      <c r="AY536" s="11"/>
      <c r="AZ536" s="11"/>
      <c r="BC536" s="8"/>
      <c r="BD536" s="11"/>
      <c r="BE536" s="11"/>
      <c r="BH536" s="8"/>
      <c r="BI536" s="11"/>
      <c r="BJ536" s="11"/>
      <c r="BM536" s="8"/>
      <c r="BN536" s="11"/>
      <c r="BO536" s="11"/>
      <c r="BR536" s="8"/>
      <c r="BS536" s="11"/>
      <c r="BT536" s="11"/>
      <c r="BW536" s="8"/>
      <c r="BX536" s="11"/>
      <c r="BY536" s="11"/>
      <c r="CB536" s="8"/>
      <c r="CC536" s="11"/>
      <c r="CD536" s="11"/>
      <c r="CG536" s="8"/>
      <c r="CH536" s="11"/>
      <c r="CI536" s="11"/>
      <c r="CL536" s="8"/>
      <c r="CM536" s="11"/>
      <c r="CN536" s="11"/>
      <c r="CQ536" s="8"/>
      <c r="CR536" s="11"/>
      <c r="CS536" s="11"/>
      <c r="CV536" s="8"/>
      <c r="CW536" s="11"/>
      <c r="CX536" s="11"/>
      <c r="DA536" s="8"/>
      <c r="DB536" s="11"/>
      <c r="DC536" s="11"/>
      <c r="DF536" s="8"/>
      <c r="DG536" s="11"/>
      <c r="DH536" s="11"/>
      <c r="DK536" s="8"/>
      <c r="DL536" s="11"/>
      <c r="DM536" s="11"/>
      <c r="DP536" s="8"/>
      <c r="DQ536" s="11"/>
      <c r="DR536" s="11"/>
      <c r="DU536" s="8"/>
      <c r="DV536" s="11"/>
      <c r="DW536" s="11"/>
      <c r="DZ536" s="8"/>
      <c r="EA536" s="11"/>
      <c r="EB536" s="11"/>
      <c r="EE536" s="8"/>
      <c r="EF536" s="11"/>
      <c r="EG536" s="11"/>
      <c r="EJ536" s="8"/>
      <c r="EK536" s="11"/>
      <c r="EL536" s="11"/>
      <c r="EO536" s="8"/>
      <c r="EP536" s="11"/>
      <c r="EQ536" s="11"/>
      <c r="ET536" s="8"/>
      <c r="EU536" s="11"/>
      <c r="EV536" s="11"/>
      <c r="EY536" s="8"/>
      <c r="EZ536" s="11"/>
      <c r="FA536" s="11"/>
      <c r="FD536" s="8"/>
      <c r="FE536" s="11"/>
      <c r="FF536" s="11"/>
      <c r="FI536" s="8"/>
      <c r="FJ536" s="11"/>
      <c r="FK536" s="11"/>
      <c r="FN536" s="8"/>
      <c r="FO536" s="11"/>
      <c r="FP536" s="11"/>
      <c r="FS536" s="8"/>
      <c r="FT536" s="11"/>
      <c r="FU536" s="11"/>
      <c r="FX536" s="8"/>
      <c r="FY536" s="11"/>
      <c r="FZ536" s="11"/>
      <c r="GC536" s="8"/>
      <c r="GD536" s="11"/>
      <c r="GE536" s="11"/>
      <c r="GH536" s="8"/>
      <c r="GI536" s="11"/>
      <c r="GJ536" s="11"/>
      <c r="GM536" s="8"/>
      <c r="GN536" s="11"/>
      <c r="GO536" s="11"/>
      <c r="GR536" s="8"/>
      <c r="GS536" s="11"/>
      <c r="GT536" s="11"/>
      <c r="GW536" s="8"/>
      <c r="GX536" s="11"/>
      <c r="GY536" s="11"/>
      <c r="HB536" s="8"/>
      <c r="HC536" s="11"/>
      <c r="HD536" s="11"/>
      <c r="HG536" s="8"/>
      <c r="HH536" s="11"/>
      <c r="HI536" s="11"/>
      <c r="HL536" s="8"/>
      <c r="HM536" s="11"/>
      <c r="HN536" s="11"/>
      <c r="HQ536" s="8"/>
      <c r="HR536" s="11"/>
      <c r="HS536" s="11"/>
      <c r="HV536" s="8"/>
      <c r="HW536" s="11"/>
      <c r="HX536" s="11"/>
      <c r="IA536" s="8"/>
      <c r="IB536" s="11"/>
      <c r="IC536" s="11"/>
      <c r="IF536" s="8"/>
      <c r="IG536" s="11"/>
      <c r="IH536" s="11"/>
      <c r="IK536" s="8"/>
      <c r="IL536" s="11"/>
    </row>
    <row r="537" spans="1:246" s="3" customFormat="1" ht="15" hidden="1" customHeight="1">
      <c r="A537"/>
      <c r="B537" s="7"/>
      <c r="C537" s="7"/>
      <c r="D537" s="10"/>
      <c r="E537" s="347"/>
      <c r="F537" s="11"/>
      <c r="G537" s="11"/>
      <c r="J537" s="8"/>
      <c r="K537" s="11"/>
      <c r="L537" s="11"/>
      <c r="O537" s="8"/>
      <c r="P537" s="11"/>
      <c r="Q537" s="11"/>
      <c r="T537" s="8"/>
      <c r="U537" s="11"/>
      <c r="V537" s="11"/>
      <c r="Y537" s="8"/>
      <c r="Z537" s="11"/>
      <c r="AA537" s="11"/>
      <c r="AD537" s="8"/>
      <c r="AE537" s="11"/>
      <c r="AF537" s="11"/>
      <c r="AI537" s="8"/>
      <c r="AJ537" s="11"/>
      <c r="AK537" s="11"/>
      <c r="AN537" s="8"/>
      <c r="AO537" s="11"/>
      <c r="AP537" s="11"/>
      <c r="AS537" s="8"/>
      <c r="AT537" s="11"/>
      <c r="AU537" s="11"/>
      <c r="AX537" s="8"/>
      <c r="AY537" s="11"/>
      <c r="AZ537" s="11"/>
      <c r="BC537" s="8"/>
      <c r="BD537" s="11"/>
      <c r="BE537" s="11"/>
      <c r="BH537" s="8"/>
      <c r="BI537" s="11"/>
      <c r="BJ537" s="11"/>
      <c r="BM537" s="8"/>
      <c r="BN537" s="11"/>
      <c r="BO537" s="11"/>
      <c r="BR537" s="8"/>
      <c r="BS537" s="11"/>
      <c r="BT537" s="11"/>
      <c r="BW537" s="8"/>
      <c r="BX537" s="11"/>
      <c r="BY537" s="11"/>
      <c r="CB537" s="8"/>
      <c r="CC537" s="11"/>
      <c r="CD537" s="11"/>
      <c r="CG537" s="8"/>
      <c r="CH537" s="11"/>
      <c r="CI537" s="11"/>
      <c r="CL537" s="8"/>
      <c r="CM537" s="11"/>
      <c r="CN537" s="11"/>
      <c r="CQ537" s="8"/>
      <c r="CR537" s="11"/>
      <c r="CS537" s="11"/>
      <c r="CV537" s="8"/>
      <c r="CW537" s="11"/>
      <c r="CX537" s="11"/>
      <c r="DA537" s="8"/>
      <c r="DB537" s="11"/>
      <c r="DC537" s="11"/>
      <c r="DF537" s="8"/>
      <c r="DG537" s="11"/>
      <c r="DH537" s="11"/>
      <c r="DK537" s="8"/>
      <c r="DL537" s="11"/>
      <c r="DM537" s="11"/>
      <c r="DP537" s="8"/>
      <c r="DQ537" s="11"/>
      <c r="DR537" s="11"/>
      <c r="DU537" s="8"/>
      <c r="DV537" s="11"/>
      <c r="DW537" s="11"/>
      <c r="DZ537" s="8"/>
      <c r="EA537" s="11"/>
      <c r="EB537" s="11"/>
      <c r="EE537" s="8"/>
      <c r="EF537" s="11"/>
      <c r="EG537" s="11"/>
      <c r="EJ537" s="8"/>
      <c r="EK537" s="11"/>
      <c r="EL537" s="11"/>
      <c r="EO537" s="8"/>
      <c r="EP537" s="11"/>
      <c r="EQ537" s="11"/>
      <c r="ET537" s="8"/>
      <c r="EU537" s="11"/>
      <c r="EV537" s="11"/>
      <c r="EY537" s="8"/>
      <c r="EZ537" s="11"/>
      <c r="FA537" s="11"/>
      <c r="FD537" s="8"/>
      <c r="FE537" s="11"/>
      <c r="FF537" s="11"/>
      <c r="FI537" s="8"/>
      <c r="FJ537" s="11"/>
      <c r="FK537" s="11"/>
      <c r="FN537" s="8"/>
      <c r="FO537" s="11"/>
      <c r="FP537" s="11"/>
      <c r="FS537" s="8"/>
      <c r="FT537" s="11"/>
      <c r="FU537" s="11"/>
      <c r="FX537" s="8"/>
      <c r="FY537" s="11"/>
      <c r="FZ537" s="11"/>
      <c r="GC537" s="8"/>
      <c r="GD537" s="11"/>
      <c r="GE537" s="11"/>
      <c r="GH537" s="8"/>
      <c r="GI537" s="11"/>
      <c r="GJ537" s="11"/>
      <c r="GM537" s="8"/>
      <c r="GN537" s="11"/>
      <c r="GO537" s="11"/>
      <c r="GR537" s="8"/>
      <c r="GS537" s="11"/>
      <c r="GT537" s="11"/>
      <c r="GW537" s="8"/>
      <c r="GX537" s="11"/>
      <c r="GY537" s="11"/>
      <c r="HB537" s="8"/>
      <c r="HC537" s="11"/>
      <c r="HD537" s="11"/>
      <c r="HG537" s="8"/>
      <c r="HH537" s="11"/>
      <c r="HI537" s="11"/>
      <c r="HL537" s="8"/>
      <c r="HM537" s="11"/>
      <c r="HN537" s="11"/>
      <c r="HQ537" s="8"/>
      <c r="HR537" s="11"/>
      <c r="HS537" s="11"/>
      <c r="HV537" s="8"/>
      <c r="HW537" s="11"/>
      <c r="HX537" s="11"/>
      <c r="IA537" s="8"/>
      <c r="IB537" s="11"/>
      <c r="IC537" s="11"/>
      <c r="IF537" s="8"/>
      <c r="IG537" s="11"/>
      <c r="IH537" s="11"/>
      <c r="IK537" s="8"/>
      <c r="IL537" s="11"/>
    </row>
    <row r="539" spans="1:246" s="3" customFormat="1" ht="15" hidden="1" customHeight="1">
      <c r="A539"/>
      <c r="B539" s="7"/>
      <c r="C539" s="7"/>
      <c r="D539" s="10"/>
      <c r="E539" s="347"/>
    </row>
    <row r="540" spans="1:246" s="3" customFormat="1" ht="15" hidden="1" customHeight="1">
      <c r="A540"/>
      <c r="B540" s="7"/>
      <c r="C540" s="7"/>
      <c r="D540" s="10"/>
      <c r="E540" s="347"/>
    </row>
    <row r="541" spans="1:246" s="3" customFormat="1" ht="15" hidden="1" customHeight="1">
      <c r="A541"/>
      <c r="B541" s="7"/>
      <c r="C541" s="7"/>
      <c r="D541" s="10"/>
      <c r="E541" s="347"/>
    </row>
    <row r="543" spans="1:246" ht="15" customHeight="1"/>
    <row r="544" spans="1:246" s="3" customFormat="1" ht="15" hidden="1" customHeight="1">
      <c r="A544"/>
      <c r="B544" s="7"/>
      <c r="C544" s="7"/>
      <c r="D544" s="10"/>
      <c r="E544" s="347"/>
      <c r="F544" s="11"/>
      <c r="G544" s="11"/>
      <c r="J544" s="8"/>
      <c r="K544" s="11"/>
      <c r="L544" s="11"/>
      <c r="O544" s="8"/>
      <c r="P544" s="11"/>
      <c r="Q544" s="11"/>
      <c r="T544" s="8"/>
      <c r="U544" s="11"/>
      <c r="V544" s="11"/>
      <c r="Y544" s="8"/>
      <c r="Z544" s="11"/>
      <c r="AA544" s="11"/>
      <c r="AD544" s="8"/>
      <c r="AE544" s="11"/>
      <c r="AF544" s="11"/>
      <c r="AI544" s="8"/>
      <c r="AJ544" s="11"/>
      <c r="AK544" s="11"/>
      <c r="AN544" s="8"/>
      <c r="AO544" s="11"/>
      <c r="AP544" s="11"/>
      <c r="AS544" s="8"/>
      <c r="AT544" s="11"/>
      <c r="AU544" s="11"/>
      <c r="AX544" s="8"/>
      <c r="AY544" s="11"/>
      <c r="AZ544" s="11"/>
      <c r="BC544" s="8"/>
      <c r="BD544" s="11"/>
      <c r="BE544" s="11"/>
      <c r="BH544" s="8"/>
      <c r="BI544" s="11"/>
      <c r="BJ544" s="11"/>
      <c r="BM544" s="8"/>
      <c r="BN544" s="11"/>
      <c r="BO544" s="11"/>
      <c r="BR544" s="8"/>
      <c r="BS544" s="11"/>
      <c r="BT544" s="11"/>
      <c r="BW544" s="8"/>
      <c r="BX544" s="11"/>
      <c r="BY544" s="11"/>
      <c r="CB544" s="8"/>
      <c r="CC544" s="11"/>
      <c r="CD544" s="11"/>
      <c r="CG544" s="8"/>
      <c r="CH544" s="11"/>
      <c r="CI544" s="11"/>
      <c r="CL544" s="8"/>
      <c r="CM544" s="11"/>
      <c r="CN544" s="11"/>
      <c r="CQ544" s="8"/>
      <c r="CR544" s="11"/>
      <c r="CS544" s="11"/>
      <c r="CV544" s="8"/>
      <c r="CW544" s="11"/>
      <c r="CX544" s="11"/>
      <c r="DA544" s="8"/>
      <c r="DB544" s="11"/>
      <c r="DC544" s="11"/>
      <c r="DF544" s="8"/>
      <c r="DG544" s="11"/>
      <c r="DH544" s="11"/>
      <c r="DK544" s="8"/>
      <c r="DL544" s="11"/>
      <c r="DM544" s="11"/>
      <c r="DP544" s="8"/>
      <c r="DQ544" s="11"/>
      <c r="DR544" s="11"/>
      <c r="DU544" s="8"/>
      <c r="DV544" s="11"/>
      <c r="DW544" s="11"/>
      <c r="DZ544" s="8"/>
      <c r="EA544" s="11"/>
      <c r="EB544" s="11"/>
      <c r="EE544" s="8"/>
      <c r="EF544" s="11"/>
      <c r="EG544" s="11"/>
      <c r="EJ544" s="8"/>
      <c r="EK544" s="11"/>
      <c r="EL544" s="11"/>
      <c r="EO544" s="8"/>
      <c r="EP544" s="11"/>
      <c r="EQ544" s="11"/>
      <c r="ET544" s="8"/>
      <c r="EU544" s="11"/>
      <c r="EV544" s="11"/>
      <c r="EY544" s="8"/>
      <c r="EZ544" s="11"/>
      <c r="FA544" s="11"/>
      <c r="FD544" s="8"/>
      <c r="FE544" s="11"/>
      <c r="FF544" s="11"/>
      <c r="FI544" s="8"/>
      <c r="FJ544" s="11"/>
      <c r="FK544" s="11"/>
      <c r="FN544" s="8"/>
      <c r="FO544" s="11"/>
      <c r="FP544" s="11"/>
      <c r="FS544" s="8"/>
      <c r="FT544" s="11"/>
      <c r="FU544" s="11"/>
      <c r="FX544" s="8"/>
      <c r="FY544" s="11"/>
      <c r="FZ544" s="11"/>
      <c r="GC544" s="8"/>
      <c r="GD544" s="11"/>
      <c r="GE544" s="11"/>
      <c r="GH544" s="8"/>
      <c r="GI544" s="11"/>
      <c r="GJ544" s="11"/>
      <c r="GM544" s="8"/>
      <c r="GN544" s="11"/>
      <c r="GO544" s="11"/>
      <c r="GR544" s="8"/>
      <c r="GS544" s="11"/>
      <c r="GT544" s="11"/>
      <c r="GW544" s="8"/>
      <c r="GX544" s="11"/>
      <c r="GY544" s="11"/>
      <c r="HB544" s="8"/>
      <c r="HC544" s="11"/>
      <c r="HD544" s="11"/>
      <c r="HG544" s="8"/>
      <c r="HH544" s="11"/>
      <c r="HI544" s="11"/>
      <c r="HL544" s="8"/>
      <c r="HM544" s="11"/>
      <c r="HN544" s="11"/>
      <c r="HQ544" s="8"/>
      <c r="HR544" s="11"/>
      <c r="HS544" s="11"/>
      <c r="HV544" s="8"/>
      <c r="HW544" s="11"/>
      <c r="HX544" s="11"/>
      <c r="IA544" s="8"/>
      <c r="IB544" s="11"/>
      <c r="IC544" s="11"/>
      <c r="IF544" s="8"/>
      <c r="IG544" s="11"/>
      <c r="IH544" s="11"/>
      <c r="IK544" s="8"/>
      <c r="IL544" s="11"/>
    </row>
    <row r="545" spans="1:246" s="3" customFormat="1" ht="15" hidden="1" customHeight="1">
      <c r="A545"/>
      <c r="B545" s="7"/>
      <c r="C545" s="7"/>
      <c r="D545" s="10"/>
      <c r="E545" s="347"/>
      <c r="F545" s="11"/>
      <c r="G545" s="11"/>
      <c r="J545" s="8"/>
      <c r="K545" s="11"/>
      <c r="L545" s="11"/>
      <c r="O545" s="8"/>
      <c r="P545" s="11"/>
      <c r="Q545" s="11"/>
      <c r="T545" s="8"/>
      <c r="U545" s="11"/>
      <c r="V545" s="11"/>
      <c r="Y545" s="8"/>
      <c r="Z545" s="11"/>
      <c r="AA545" s="11"/>
      <c r="AD545" s="8"/>
      <c r="AE545" s="11"/>
      <c r="AF545" s="11"/>
      <c r="AI545" s="8"/>
      <c r="AJ545" s="11"/>
      <c r="AK545" s="11"/>
      <c r="AN545" s="8"/>
      <c r="AO545" s="11"/>
      <c r="AP545" s="11"/>
      <c r="AS545" s="8"/>
      <c r="AT545" s="11"/>
      <c r="AU545" s="11"/>
      <c r="AX545" s="8"/>
      <c r="AY545" s="11"/>
      <c r="AZ545" s="11"/>
      <c r="BC545" s="8"/>
      <c r="BD545" s="11"/>
      <c r="BE545" s="11"/>
      <c r="BH545" s="8"/>
      <c r="BI545" s="11"/>
      <c r="BJ545" s="11"/>
      <c r="BM545" s="8"/>
      <c r="BN545" s="11"/>
      <c r="BO545" s="11"/>
      <c r="BR545" s="8"/>
      <c r="BS545" s="11"/>
      <c r="BT545" s="11"/>
      <c r="BW545" s="8"/>
      <c r="BX545" s="11"/>
      <c r="BY545" s="11"/>
      <c r="CB545" s="8"/>
      <c r="CC545" s="11"/>
      <c r="CD545" s="11"/>
      <c r="CG545" s="8"/>
      <c r="CH545" s="11"/>
      <c r="CI545" s="11"/>
      <c r="CL545" s="8"/>
      <c r="CM545" s="11"/>
      <c r="CN545" s="11"/>
      <c r="CQ545" s="8"/>
      <c r="CR545" s="11"/>
      <c r="CS545" s="11"/>
      <c r="CV545" s="8"/>
      <c r="CW545" s="11"/>
      <c r="CX545" s="11"/>
      <c r="DA545" s="8"/>
      <c r="DB545" s="11"/>
      <c r="DC545" s="11"/>
      <c r="DF545" s="8"/>
      <c r="DG545" s="11"/>
      <c r="DH545" s="11"/>
      <c r="DK545" s="8"/>
      <c r="DL545" s="11"/>
      <c r="DM545" s="11"/>
      <c r="DP545" s="8"/>
      <c r="DQ545" s="11"/>
      <c r="DR545" s="11"/>
      <c r="DU545" s="8"/>
      <c r="DV545" s="11"/>
      <c r="DW545" s="11"/>
      <c r="DZ545" s="8"/>
      <c r="EA545" s="11"/>
      <c r="EB545" s="11"/>
      <c r="EE545" s="8"/>
      <c r="EF545" s="11"/>
      <c r="EG545" s="11"/>
      <c r="EJ545" s="8"/>
      <c r="EK545" s="11"/>
      <c r="EL545" s="11"/>
      <c r="EO545" s="8"/>
      <c r="EP545" s="11"/>
      <c r="EQ545" s="11"/>
      <c r="ET545" s="8"/>
      <c r="EU545" s="11"/>
      <c r="EV545" s="11"/>
      <c r="EY545" s="8"/>
      <c r="EZ545" s="11"/>
      <c r="FA545" s="11"/>
      <c r="FD545" s="8"/>
      <c r="FE545" s="11"/>
      <c r="FF545" s="11"/>
      <c r="FI545" s="8"/>
      <c r="FJ545" s="11"/>
      <c r="FK545" s="11"/>
      <c r="FN545" s="8"/>
      <c r="FO545" s="11"/>
      <c r="FP545" s="11"/>
      <c r="FS545" s="8"/>
      <c r="FT545" s="11"/>
      <c r="FU545" s="11"/>
      <c r="FX545" s="8"/>
      <c r="FY545" s="11"/>
      <c r="FZ545" s="11"/>
      <c r="GC545" s="8"/>
      <c r="GD545" s="11"/>
      <c r="GE545" s="11"/>
      <c r="GH545" s="8"/>
      <c r="GI545" s="11"/>
      <c r="GJ545" s="11"/>
      <c r="GM545" s="8"/>
      <c r="GN545" s="11"/>
      <c r="GO545" s="11"/>
      <c r="GR545" s="8"/>
      <c r="GS545" s="11"/>
      <c r="GT545" s="11"/>
      <c r="GW545" s="8"/>
      <c r="GX545" s="11"/>
      <c r="GY545" s="11"/>
      <c r="HB545" s="8"/>
      <c r="HC545" s="11"/>
      <c r="HD545" s="11"/>
      <c r="HG545" s="8"/>
      <c r="HH545" s="11"/>
      <c r="HI545" s="11"/>
      <c r="HL545" s="8"/>
      <c r="HM545" s="11"/>
      <c r="HN545" s="11"/>
      <c r="HQ545" s="8"/>
      <c r="HR545" s="11"/>
      <c r="HS545" s="11"/>
      <c r="HV545" s="8"/>
      <c r="HW545" s="11"/>
      <c r="HX545" s="11"/>
      <c r="IA545" s="8"/>
      <c r="IB545" s="11"/>
      <c r="IC545" s="11"/>
      <c r="IF545" s="8"/>
      <c r="IG545" s="11"/>
      <c r="IH545" s="11"/>
      <c r="IK545" s="8"/>
      <c r="IL545" s="11"/>
    </row>
    <row r="557" spans="1:246" s="3" customFormat="1" ht="15" hidden="1" customHeight="1">
      <c r="A557"/>
      <c r="B557" s="7"/>
      <c r="C557" s="7"/>
      <c r="D557" s="10"/>
      <c r="E557" s="347"/>
    </row>
    <row r="558" spans="1:246" s="3" customFormat="1" ht="15" hidden="1" customHeight="1">
      <c r="A558"/>
      <c r="B558" s="7"/>
      <c r="C558" s="7"/>
      <c r="D558" s="10"/>
      <c r="E558" s="347"/>
      <c r="F558" s="11"/>
      <c r="G558" s="11"/>
      <c r="J558" s="8"/>
      <c r="K558" s="11"/>
      <c r="L558" s="11"/>
      <c r="O558" s="8"/>
      <c r="P558" s="11"/>
      <c r="Q558" s="11"/>
      <c r="T558" s="8"/>
      <c r="U558" s="11"/>
      <c r="V558" s="11"/>
      <c r="Y558" s="8"/>
      <c r="Z558" s="11"/>
      <c r="AA558" s="11"/>
      <c r="AD558" s="8"/>
      <c r="AE558" s="11"/>
      <c r="AF558" s="11"/>
      <c r="AI558" s="8"/>
      <c r="AJ558" s="11"/>
      <c r="AK558" s="11"/>
      <c r="AN558" s="8"/>
      <c r="AO558" s="11"/>
      <c r="AP558" s="11"/>
      <c r="AS558" s="8"/>
      <c r="AT558" s="11"/>
      <c r="AU558" s="11"/>
      <c r="AX558" s="8"/>
      <c r="AY558" s="11"/>
      <c r="AZ558" s="11"/>
      <c r="BC558" s="8"/>
      <c r="BD558" s="11"/>
      <c r="BE558" s="11"/>
      <c r="BH558" s="8"/>
      <c r="BI558" s="11"/>
      <c r="BJ558" s="11"/>
      <c r="BM558" s="8"/>
      <c r="BN558" s="11"/>
      <c r="BO558" s="11"/>
      <c r="BR558" s="8"/>
      <c r="BS558" s="11"/>
      <c r="BT558" s="11"/>
      <c r="BW558" s="8"/>
      <c r="BX558" s="11"/>
      <c r="BY558" s="11"/>
      <c r="CB558" s="8"/>
      <c r="CC558" s="11"/>
      <c r="CD558" s="11"/>
      <c r="CG558" s="8"/>
      <c r="CH558" s="11"/>
      <c r="CI558" s="11"/>
      <c r="CL558" s="8"/>
      <c r="CM558" s="11"/>
      <c r="CN558" s="11"/>
      <c r="CQ558" s="8"/>
      <c r="CR558" s="11"/>
      <c r="CS558" s="11"/>
      <c r="CV558" s="8"/>
      <c r="CW558" s="11"/>
      <c r="CX558" s="11"/>
      <c r="DA558" s="8"/>
      <c r="DB558" s="11"/>
      <c r="DC558" s="11"/>
      <c r="DF558" s="8"/>
      <c r="DG558" s="11"/>
      <c r="DH558" s="11"/>
      <c r="DK558" s="8"/>
      <c r="DL558" s="11"/>
      <c r="DM558" s="11"/>
      <c r="DP558" s="8"/>
      <c r="DQ558" s="11"/>
      <c r="DR558" s="11"/>
      <c r="DU558" s="8"/>
      <c r="DV558" s="11"/>
      <c r="DW558" s="11"/>
      <c r="DZ558" s="8"/>
      <c r="EA558" s="11"/>
      <c r="EB558" s="11"/>
      <c r="EE558" s="8"/>
      <c r="EF558" s="11"/>
      <c r="EG558" s="11"/>
      <c r="EJ558" s="8"/>
      <c r="EK558" s="11"/>
      <c r="EL558" s="11"/>
      <c r="EO558" s="8"/>
      <c r="EP558" s="11"/>
      <c r="EQ558" s="11"/>
      <c r="ET558" s="8"/>
      <c r="EU558" s="11"/>
      <c r="EV558" s="11"/>
      <c r="EY558" s="8"/>
      <c r="EZ558" s="11"/>
      <c r="FA558" s="11"/>
      <c r="FD558" s="8"/>
      <c r="FE558" s="11"/>
      <c r="FF558" s="11"/>
      <c r="FI558" s="8"/>
      <c r="FJ558" s="11"/>
      <c r="FK558" s="11"/>
      <c r="FN558" s="8"/>
      <c r="FO558" s="11"/>
      <c r="FP558" s="11"/>
      <c r="FS558" s="8"/>
      <c r="FT558" s="11"/>
      <c r="FU558" s="11"/>
      <c r="FX558" s="8"/>
      <c r="FY558" s="11"/>
      <c r="FZ558" s="11"/>
      <c r="GC558" s="8"/>
      <c r="GD558" s="11"/>
      <c r="GE558" s="11"/>
      <c r="GH558" s="8"/>
      <c r="GI558" s="11"/>
      <c r="GJ558" s="11"/>
      <c r="GM558" s="8"/>
      <c r="GN558" s="11"/>
      <c r="GO558" s="11"/>
      <c r="GR558" s="8"/>
      <c r="GS558" s="11"/>
      <c r="GT558" s="11"/>
      <c r="GW558" s="8"/>
      <c r="GX558" s="11"/>
      <c r="GY558" s="11"/>
      <c r="HB558" s="8"/>
      <c r="HC558" s="11"/>
      <c r="HD558" s="11"/>
      <c r="HG558" s="8"/>
      <c r="HH558" s="11"/>
      <c r="HI558" s="11"/>
      <c r="HL558" s="8"/>
      <c r="HM558" s="11"/>
      <c r="HN558" s="11"/>
      <c r="HQ558" s="8"/>
      <c r="HR558" s="11"/>
      <c r="HS558" s="11"/>
      <c r="HV558" s="8"/>
      <c r="HW558" s="11"/>
      <c r="HX558" s="11"/>
      <c r="IA558" s="8"/>
      <c r="IB558" s="11"/>
      <c r="IC558" s="11"/>
      <c r="IF558" s="8"/>
      <c r="IG558" s="11"/>
      <c r="IH558" s="11"/>
      <c r="IK558" s="8"/>
      <c r="IL558" s="11"/>
    </row>
    <row r="559" spans="1:246" s="3" customFormat="1" ht="15" hidden="1" customHeight="1">
      <c r="A559"/>
      <c r="B559" s="7"/>
      <c r="C559" s="7"/>
      <c r="D559" s="10"/>
      <c r="E559" s="347"/>
    </row>
    <row r="560" spans="1:246" ht="15" customHeight="1"/>
    <row r="563" spans="1:5" s="1" customFormat="1" ht="14.4" hidden="1">
      <c r="A563"/>
      <c r="B563" s="7"/>
      <c r="C563" s="7"/>
      <c r="D563" s="10"/>
      <c r="E563" s="349"/>
    </row>
    <row r="564" spans="1:5" ht="18" hidden="1" customHeight="1"/>
    <row r="573" spans="1:5" ht="14.4" hidden="1"/>
    <row r="574" spans="1:5" ht="14.4" hidden="1"/>
    <row r="575" spans="1:5" ht="14.4" hidden="1"/>
    <row r="576" spans="1:5" ht="14.4" hidden="1"/>
    <row r="577" ht="14.4" hidden="1"/>
    <row r="578" ht="14.4" hidden="1"/>
    <row r="579" ht="14.4" hidden="1"/>
    <row r="580" ht="14.4" hidden="1"/>
    <row r="581" ht="14.4" hidden="1"/>
    <row r="582" ht="14.4" hidden="1"/>
    <row r="583" ht="14.4" hidden="1"/>
    <row r="584" ht="14.4" hidden="1"/>
    <row r="585" ht="14.4" hidden="1"/>
    <row r="586" ht="14.4" hidden="1"/>
    <row r="587" ht="14.4" hidden="1"/>
    <row r="588" ht="14.4" hidden="1"/>
    <row r="589" ht="14.4" hidden="1"/>
    <row r="590" ht="18" hidden="1" customHeight="1"/>
    <row r="591" ht="14.4" hidden="1"/>
    <row r="592" ht="15" customHeight="1"/>
    <row r="605" ht="15" customHeight="1"/>
    <row r="606" ht="15" customHeight="1"/>
    <row r="607" ht="15" customHeight="1"/>
    <row r="625" spans="1:5" s="1" customFormat="1" ht="15" hidden="1" customHeight="1">
      <c r="A625"/>
      <c r="B625" s="7"/>
      <c r="C625" s="7"/>
      <c r="D625" s="10"/>
      <c r="E625" s="349"/>
    </row>
    <row r="626" spans="1:5" s="9" customFormat="1" ht="18" hidden="1" customHeight="1">
      <c r="A626"/>
      <c r="B626" s="7"/>
      <c r="C626" s="7"/>
      <c r="D626" s="10"/>
      <c r="E626" s="350"/>
    </row>
    <row r="630" spans="1:5" s="1" customFormat="1" ht="14.4" hidden="1">
      <c r="A630"/>
      <c r="B630" s="7"/>
      <c r="C630" s="7"/>
      <c r="D630" s="10"/>
      <c r="E630" s="349"/>
    </row>
    <row r="633" spans="1:5" s="1" customFormat="1" ht="14.4" hidden="1">
      <c r="A633"/>
      <c r="B633" s="7"/>
      <c r="C633" s="7"/>
      <c r="D633" s="10"/>
      <c r="E633" s="349"/>
    </row>
    <row r="634" spans="1:5" s="1" customFormat="1" ht="14.4" hidden="1">
      <c r="A634"/>
      <c r="B634" s="7"/>
      <c r="C634" s="7"/>
      <c r="D634" s="10"/>
      <c r="E634" s="349"/>
    </row>
    <row r="635" spans="1:5" s="1" customFormat="1" ht="14.4" hidden="1">
      <c r="A635"/>
      <c r="B635" s="7"/>
      <c r="C635" s="7"/>
      <c r="D635" s="10"/>
      <c r="E635" s="349"/>
    </row>
    <row r="636" spans="1:5" s="1" customFormat="1" ht="15" hidden="1" customHeight="1">
      <c r="A636"/>
      <c r="B636" s="7"/>
      <c r="C636" s="7"/>
      <c r="D636" s="10"/>
      <c r="E636" s="349"/>
    </row>
    <row r="649" spans="1:5" s="3" customFormat="1" ht="15" hidden="1" customHeight="1">
      <c r="A649"/>
      <c r="B649" s="7"/>
      <c r="C649" s="7"/>
      <c r="D649" s="10"/>
      <c r="E649" s="347"/>
    </row>
    <row r="650" spans="1:5" s="3" customFormat="1" ht="15" hidden="1" customHeight="1">
      <c r="A650"/>
      <c r="B650" s="7"/>
      <c r="C650" s="7"/>
      <c r="D650" s="10"/>
      <c r="E650" s="347"/>
    </row>
    <row r="651" spans="1:5" s="3" customFormat="1" ht="15" hidden="1" customHeight="1">
      <c r="A651"/>
      <c r="B651" s="7"/>
      <c r="C651" s="7"/>
      <c r="D651" s="10"/>
      <c r="E651" s="347"/>
    </row>
    <row r="658" spans="1:5" s="3" customFormat="1" ht="15" hidden="1" customHeight="1">
      <c r="A658"/>
      <c r="B658" s="7"/>
      <c r="C658" s="7"/>
      <c r="D658" s="10"/>
      <c r="E658" s="347"/>
    </row>
    <row r="659" spans="1:5" s="3" customFormat="1" ht="15" hidden="1" customHeight="1">
      <c r="A659"/>
      <c r="B659" s="7"/>
      <c r="C659" s="7"/>
      <c r="D659" s="10"/>
      <c r="E659" s="347"/>
    </row>
    <row r="660" spans="1:5" s="3" customFormat="1" ht="15" hidden="1" customHeight="1">
      <c r="A660"/>
      <c r="B660" s="7"/>
      <c r="C660" s="7"/>
      <c r="D660" s="10"/>
      <c r="E660" s="347"/>
    </row>
    <row r="671" spans="1:5" s="3" customFormat="1" ht="15" hidden="1" customHeight="1">
      <c r="A671"/>
      <c r="B671" s="7"/>
      <c r="C671" s="7"/>
      <c r="D671" s="10"/>
      <c r="E671" s="347"/>
    </row>
    <row r="672" spans="1:5" s="3" customFormat="1" ht="15" hidden="1" customHeight="1">
      <c r="A672"/>
      <c r="B672" s="7"/>
      <c r="C672" s="7"/>
      <c r="D672" s="10"/>
      <c r="E672" s="347"/>
    </row>
    <row r="679" spans="1:5" s="3" customFormat="1" ht="15" hidden="1" customHeight="1">
      <c r="A679"/>
      <c r="B679" s="7"/>
      <c r="C679" s="7"/>
      <c r="D679" s="10"/>
      <c r="E679" s="347"/>
    </row>
    <row r="680" spans="1:5" s="3" customFormat="1" ht="15" hidden="1" customHeight="1">
      <c r="A680"/>
      <c r="B680" s="7"/>
      <c r="C680" s="7"/>
      <c r="D680" s="10"/>
      <c r="E680" s="347"/>
    </row>
    <row r="686" spans="1:5" s="3" customFormat="1" ht="15" hidden="1" customHeight="1">
      <c r="A686"/>
      <c r="B686" s="7"/>
      <c r="C686" s="7"/>
      <c r="D686" s="10"/>
      <c r="E686" s="347"/>
    </row>
    <row r="687" spans="1:5" s="3" customFormat="1" ht="15" hidden="1" customHeight="1">
      <c r="A687"/>
      <c r="B687" s="7"/>
      <c r="C687" s="7"/>
      <c r="D687" s="10"/>
      <c r="E687" s="347"/>
    </row>
    <row r="688" spans="1:5" ht="15" customHeight="1"/>
    <row r="699" spans="1:5" s="3" customFormat="1" ht="15" hidden="1" customHeight="1">
      <c r="A699"/>
      <c r="B699" s="7"/>
      <c r="C699" s="7"/>
      <c r="D699" s="10"/>
      <c r="E699" s="347"/>
    </row>
    <row r="700" spans="1:5" s="3" customFormat="1" ht="15" hidden="1" customHeight="1">
      <c r="A700"/>
      <c r="B700" s="7"/>
      <c r="C700" s="7"/>
      <c r="D700" s="10"/>
      <c r="E700" s="347"/>
    </row>
    <row r="702" spans="1:5" ht="15" customHeight="1"/>
    <row r="703" spans="1:5" ht="15" customHeight="1"/>
    <row r="708" spans="1:5" s="3" customFormat="1" ht="15" hidden="1" customHeight="1">
      <c r="A708"/>
      <c r="B708" s="7"/>
      <c r="C708" s="7"/>
      <c r="D708" s="10"/>
      <c r="E708" s="347"/>
    </row>
    <row r="709" spans="1:5" s="3" customFormat="1" ht="15" hidden="1" customHeight="1">
      <c r="A709"/>
      <c r="B709" s="7"/>
      <c r="C709" s="7"/>
      <c r="D709" s="10"/>
      <c r="E709" s="347"/>
    </row>
    <row r="710" spans="1:5" s="3" customFormat="1" ht="15" hidden="1" customHeight="1">
      <c r="A710"/>
      <c r="B710" s="7"/>
      <c r="C710" s="7"/>
      <c r="D710" s="10"/>
      <c r="E710" s="347"/>
    </row>
    <row r="711" spans="1:5" s="3" customFormat="1" ht="15" hidden="1" customHeight="1">
      <c r="A711"/>
      <c r="B711" s="7"/>
      <c r="C711" s="7"/>
      <c r="D711" s="10"/>
      <c r="E711" s="347"/>
    </row>
    <row r="715" spans="1:5" s="3" customFormat="1" ht="15" hidden="1" customHeight="1">
      <c r="A715"/>
      <c r="B715" s="7"/>
      <c r="C715" s="7"/>
      <c r="D715" s="10"/>
      <c r="E715" s="347"/>
    </row>
    <row r="716" spans="1:5" s="3" customFormat="1" ht="15" hidden="1" customHeight="1">
      <c r="A716"/>
      <c r="B716" s="7"/>
      <c r="C716" s="7"/>
      <c r="D716" s="10"/>
      <c r="E716" s="347"/>
    </row>
    <row r="717" spans="1:5" s="3" customFormat="1" ht="15" hidden="1" customHeight="1">
      <c r="A717"/>
      <c r="B717" s="7"/>
      <c r="C717" s="7"/>
      <c r="D717" s="10"/>
      <c r="E717" s="347"/>
    </row>
    <row r="718" spans="1:5" s="3" customFormat="1" ht="15" hidden="1" customHeight="1">
      <c r="A718"/>
      <c r="B718" s="7"/>
      <c r="C718" s="7"/>
      <c r="D718" s="10"/>
      <c r="E718" s="347"/>
    </row>
    <row r="728" spans="1:5" s="3" customFormat="1" ht="15" hidden="1" customHeight="1">
      <c r="A728"/>
      <c r="B728" s="7"/>
      <c r="C728" s="7"/>
      <c r="D728" s="10"/>
      <c r="E728" s="347"/>
    </row>
    <row r="729" spans="1:5" s="3" customFormat="1" ht="15" hidden="1" customHeight="1">
      <c r="A729"/>
      <c r="B729" s="7"/>
      <c r="C729" s="7"/>
      <c r="D729" s="10"/>
      <c r="E729" s="347"/>
    </row>
    <row r="730" spans="1:5" s="3" customFormat="1" ht="15" hidden="1" customHeight="1">
      <c r="A730"/>
      <c r="B730" s="7"/>
      <c r="C730" s="7"/>
      <c r="D730" s="10"/>
      <c r="E730" s="347"/>
    </row>
    <row r="731" spans="1:5" s="3" customFormat="1" ht="15" hidden="1" customHeight="1">
      <c r="A731"/>
      <c r="B731" s="7"/>
      <c r="C731" s="7"/>
      <c r="D731" s="10"/>
      <c r="E731" s="347"/>
    </row>
    <row r="732" spans="1:5" s="3" customFormat="1" ht="15" hidden="1" customHeight="1">
      <c r="A732"/>
      <c r="B732" s="7"/>
      <c r="C732" s="7"/>
      <c r="D732" s="10"/>
      <c r="E732" s="347"/>
    </row>
    <row r="733" spans="1:5" s="3" customFormat="1" ht="15" hidden="1" customHeight="1">
      <c r="A733"/>
      <c r="B733" s="7"/>
      <c r="C733" s="7"/>
      <c r="D733" s="10"/>
      <c r="E733" s="347"/>
    </row>
    <row r="734" spans="1:5" s="3" customFormat="1" ht="15" hidden="1" customHeight="1">
      <c r="A734"/>
      <c r="B734" s="7"/>
      <c r="C734" s="7"/>
      <c r="D734" s="10"/>
      <c r="E734" s="347"/>
    </row>
    <row r="735" spans="1:5" s="3" customFormat="1" ht="15" hidden="1" customHeight="1">
      <c r="A735"/>
      <c r="B735" s="7"/>
      <c r="C735" s="7"/>
      <c r="D735" s="10"/>
      <c r="E735" s="347"/>
    </row>
    <row r="744" spans="1:5" s="3" customFormat="1" ht="15" hidden="1" customHeight="1">
      <c r="A744"/>
      <c r="B744" s="7"/>
      <c r="C744" s="7"/>
      <c r="D744" s="10"/>
      <c r="E744" s="347"/>
    </row>
    <row r="745" spans="1:5" s="3" customFormat="1" ht="15" hidden="1" customHeight="1">
      <c r="A745"/>
      <c r="B745" s="7"/>
      <c r="C745" s="7"/>
      <c r="D745" s="10"/>
      <c r="E745" s="347"/>
    </row>
    <row r="749" spans="1:5" ht="15" customHeight="1"/>
    <row r="750" spans="1:5" ht="15" customHeight="1"/>
    <row r="751" spans="1:5" ht="15" customHeight="1"/>
    <row r="752" spans="1:5" s="3" customFormat="1" ht="15" hidden="1" customHeight="1">
      <c r="A752"/>
      <c r="B752" s="7"/>
      <c r="C752" s="7"/>
      <c r="D752" s="10"/>
      <c r="E752" s="347"/>
    </row>
    <row r="753" spans="1:5" s="3" customFormat="1" ht="14.4" hidden="1">
      <c r="A753"/>
      <c r="B753" s="7"/>
      <c r="C753" s="7"/>
      <c r="D753" s="10"/>
      <c r="E753" s="347"/>
    </row>
    <row r="754" spans="1:5" s="3" customFormat="1" ht="15" hidden="1" customHeight="1">
      <c r="A754"/>
      <c r="B754" s="7"/>
      <c r="C754" s="7"/>
      <c r="D754" s="10"/>
      <c r="E754" s="347"/>
    </row>
    <row r="763" spans="1:5" s="3" customFormat="1" ht="15" hidden="1" customHeight="1">
      <c r="A763"/>
      <c r="B763" s="7"/>
      <c r="C763" s="7"/>
      <c r="D763" s="10"/>
      <c r="E763" s="347"/>
    </row>
    <row r="768" spans="1:5" ht="15" customHeight="1"/>
    <row r="771" spans="1:5" s="3" customFormat="1" ht="15" hidden="1" customHeight="1">
      <c r="A771"/>
      <c r="B771" s="7"/>
      <c r="C771" s="7"/>
      <c r="D771" s="10"/>
      <c r="E771" s="347"/>
    </row>
    <row r="781" spans="1:5" s="3" customFormat="1" ht="15" hidden="1" customHeight="1">
      <c r="A781"/>
      <c r="B781" s="7"/>
      <c r="C781" s="7"/>
      <c r="D781" s="10"/>
      <c r="E781" s="347"/>
    </row>
    <row r="785" spans="1:5" ht="15.75" hidden="1" customHeight="1"/>
    <row r="791" spans="1:5" s="3" customFormat="1" ht="15" hidden="1" customHeight="1">
      <c r="A791"/>
      <c r="B791" s="7"/>
      <c r="C791" s="7"/>
      <c r="D791" s="10"/>
      <c r="E791" s="347"/>
    </row>
    <row r="792" spans="1:5" s="3" customFormat="1" ht="15" hidden="1" customHeight="1">
      <c r="A792"/>
      <c r="B792" s="7"/>
      <c r="C792" s="7"/>
      <c r="D792" s="10"/>
      <c r="E792" s="347"/>
    </row>
    <row r="797" spans="1:5" ht="15" customHeight="1"/>
    <row r="803" spans="1:5" s="1" customFormat="1" ht="14.4" hidden="1">
      <c r="A803"/>
      <c r="B803" s="7"/>
      <c r="C803" s="7"/>
      <c r="D803" s="10"/>
      <c r="E803" s="349"/>
    </row>
    <row r="804" spans="1:5" s="9" customFormat="1" ht="15" hidden="1" customHeight="1">
      <c r="A804"/>
      <c r="B804" s="7"/>
      <c r="C804" s="7"/>
      <c r="D804" s="10"/>
      <c r="E804" s="350"/>
    </row>
    <row r="805" spans="1:5" s="3" customFormat="1" ht="15" hidden="1" customHeight="1">
      <c r="A805"/>
      <c r="B805" s="7"/>
      <c r="C805" s="7"/>
      <c r="D805" s="10"/>
      <c r="E805" s="347"/>
    </row>
    <row r="810" spans="1:5" s="3" customFormat="1" ht="15" hidden="1" customHeight="1">
      <c r="A810"/>
      <c r="B810" s="7"/>
      <c r="C810" s="7"/>
      <c r="D810" s="10"/>
      <c r="E810" s="347"/>
    </row>
    <row r="811" spans="1:5" s="9" customFormat="1" ht="15" hidden="1" customHeight="1">
      <c r="A811"/>
      <c r="B811" s="7"/>
      <c r="C811" s="7"/>
      <c r="D811" s="10"/>
      <c r="E811" s="350"/>
    </row>
    <row r="815" spans="1:5" s="3" customFormat="1" ht="15" hidden="1" customHeight="1">
      <c r="A815"/>
      <c r="B815" s="7"/>
      <c r="C815" s="7"/>
      <c r="D815" s="10"/>
      <c r="E815" s="347"/>
    </row>
    <row r="816" spans="1:5" s="9" customFormat="1" ht="15" hidden="1" customHeight="1">
      <c r="A816"/>
      <c r="B816" s="7"/>
      <c r="C816" s="7"/>
      <c r="D816" s="10"/>
      <c r="E816" s="350"/>
    </row>
    <row r="817" spans="1:5" s="3" customFormat="1" ht="15" hidden="1" customHeight="1">
      <c r="A817"/>
      <c r="B817" s="7"/>
      <c r="C817" s="7"/>
      <c r="D817" s="10"/>
      <c r="E817" s="347"/>
    </row>
    <row r="819" spans="1:5" s="3" customFormat="1" ht="15" hidden="1" customHeight="1">
      <c r="A819"/>
      <c r="B819" s="7"/>
      <c r="C819" s="7"/>
      <c r="D819" s="10"/>
      <c r="E819" s="347"/>
    </row>
    <row r="824" spans="1:5" s="3" customFormat="1" ht="15" hidden="1" customHeight="1">
      <c r="A824"/>
      <c r="B824" s="7"/>
      <c r="C824" s="7"/>
      <c r="D824" s="10"/>
      <c r="E824" s="347"/>
    </row>
    <row r="825" spans="1:5" s="3" customFormat="1" ht="15" hidden="1" customHeight="1">
      <c r="A825"/>
      <c r="B825" s="7"/>
      <c r="C825" s="7"/>
      <c r="D825" s="10"/>
      <c r="E825" s="347"/>
    </row>
    <row r="826" spans="1:5" s="3" customFormat="1" ht="15" hidden="1" customHeight="1">
      <c r="A826"/>
      <c r="B826" s="7"/>
      <c r="C826" s="7"/>
      <c r="D826" s="10"/>
      <c r="E826" s="347"/>
    </row>
    <row r="827" spans="1:5" s="3" customFormat="1" ht="15" hidden="1" customHeight="1">
      <c r="A827"/>
      <c r="B827" s="7"/>
      <c r="C827" s="7"/>
      <c r="D827" s="10"/>
      <c r="E827" s="347"/>
    </row>
    <row r="828" spans="1:5" s="3" customFormat="1" ht="15" hidden="1" customHeight="1">
      <c r="A828"/>
      <c r="B828" s="7"/>
      <c r="C828" s="7"/>
      <c r="D828" s="10"/>
      <c r="E828" s="347"/>
    </row>
    <row r="829" spans="1:5" s="3" customFormat="1" ht="15" hidden="1" customHeight="1">
      <c r="A829"/>
      <c r="B829" s="7"/>
      <c r="C829" s="7"/>
      <c r="D829" s="10"/>
      <c r="E829" s="347"/>
    </row>
    <row r="830" spans="1:5" s="3" customFormat="1" ht="15" hidden="1" customHeight="1">
      <c r="A830"/>
      <c r="B830" s="7"/>
      <c r="C830" s="7"/>
      <c r="D830" s="10"/>
      <c r="E830" s="347"/>
    </row>
    <row r="831" spans="1:5" s="3" customFormat="1" ht="15" hidden="1" customHeight="1">
      <c r="A831"/>
      <c r="B831" s="7"/>
      <c r="C831" s="7"/>
      <c r="D831" s="10"/>
      <c r="E831" s="347"/>
    </row>
    <row r="832" spans="1:5" ht="15" customHeight="1"/>
    <row r="845" ht="15" customHeight="1"/>
    <row r="846" ht="15" customHeight="1"/>
    <row r="847" ht="15" customHeight="1"/>
    <row r="859" spans="1:5" s="3" customFormat="1" ht="15" hidden="1" customHeight="1">
      <c r="A859"/>
      <c r="B859" s="7"/>
      <c r="C859" s="7"/>
      <c r="D859" s="10"/>
      <c r="E859" s="347"/>
    </row>
    <row r="875" spans="1:5" s="9" customFormat="1" ht="15" hidden="1" customHeight="1">
      <c r="A875"/>
      <c r="B875" s="7"/>
      <c r="C875" s="7"/>
      <c r="D875" s="10"/>
      <c r="E875" s="350"/>
    </row>
    <row r="876" spans="1:5" s="9" customFormat="1" ht="15" hidden="1" customHeight="1">
      <c r="A876"/>
      <c r="B876" s="7"/>
      <c r="C876" s="7"/>
      <c r="D876" s="10"/>
      <c r="E876" s="350"/>
    </row>
    <row r="878" spans="1:5" s="3" customFormat="1" ht="15" hidden="1" customHeight="1">
      <c r="A878"/>
      <c r="B878" s="7"/>
      <c r="C878" s="7"/>
      <c r="D878" s="10"/>
      <c r="E878" s="347"/>
    </row>
    <row r="883" spans="1:5" s="3" customFormat="1" ht="15" hidden="1" customHeight="1">
      <c r="A883"/>
      <c r="B883" s="7"/>
      <c r="C883" s="7"/>
      <c r="D883" s="10"/>
      <c r="E883" s="347"/>
    </row>
    <row r="887" spans="1:5" s="3" customFormat="1" ht="15" hidden="1" customHeight="1">
      <c r="A887"/>
      <c r="B887" s="7"/>
      <c r="C887" s="7"/>
      <c r="D887" s="10"/>
      <c r="E887" s="347"/>
    </row>
    <row r="894" spans="1:5" ht="15" customHeight="1"/>
    <row r="910" spans="1:5" s="3" customFormat="1" ht="15" hidden="1" customHeight="1">
      <c r="A910"/>
      <c r="B910" s="7"/>
      <c r="C910" s="7"/>
      <c r="D910" s="10"/>
      <c r="E910" s="347"/>
    </row>
    <row r="926" ht="15" customHeight="1"/>
    <row r="932" spans="1:5" s="3" customFormat="1" ht="15" hidden="1" customHeight="1">
      <c r="A932"/>
      <c r="B932" s="7"/>
      <c r="C932" s="7"/>
      <c r="D932" s="10"/>
      <c r="E932" s="347"/>
    </row>
    <row r="954" spans="1:5" s="3" customFormat="1" ht="15" hidden="1" customHeight="1">
      <c r="A954"/>
      <c r="B954" s="7"/>
      <c r="C954" s="7"/>
      <c r="D954" s="10"/>
      <c r="E954" s="347"/>
    </row>
    <row r="955" spans="1:5" s="3" customFormat="1" ht="15" hidden="1" customHeight="1">
      <c r="A955"/>
      <c r="B955" s="7"/>
      <c r="C955" s="7"/>
      <c r="D955" s="10"/>
      <c r="E955" s="347"/>
    </row>
    <row r="964" spans="1:5" s="3" customFormat="1" ht="15" hidden="1" customHeight="1">
      <c r="A964"/>
      <c r="B964" s="7"/>
      <c r="C964" s="7"/>
      <c r="D964" s="10"/>
      <c r="E964" s="347"/>
    </row>
    <row r="965" spans="1:5" s="3" customFormat="1" ht="15" hidden="1" customHeight="1">
      <c r="A965"/>
      <c r="B965" s="7"/>
      <c r="C965" s="7"/>
      <c r="D965" s="10"/>
      <c r="E965" s="347"/>
    </row>
    <row r="974" spans="1:5" s="3" customFormat="1" ht="15" hidden="1" customHeight="1">
      <c r="A974"/>
      <c r="B974" s="7"/>
      <c r="C974" s="7"/>
      <c r="D974" s="10"/>
      <c r="E974" s="347"/>
    </row>
    <row r="975" spans="1:5" s="3" customFormat="1" ht="15" hidden="1" customHeight="1">
      <c r="A975"/>
      <c r="B975" s="7"/>
      <c r="C975" s="7"/>
      <c r="D975" s="10"/>
      <c r="E975" s="347"/>
    </row>
    <row r="976" spans="1:5" s="3" customFormat="1" ht="15" hidden="1" customHeight="1">
      <c r="A976"/>
      <c r="B976" s="7"/>
      <c r="C976" s="7"/>
      <c r="D976" s="10"/>
      <c r="E976" s="347"/>
    </row>
    <row r="977" spans="1:5" s="3" customFormat="1" ht="15" hidden="1" customHeight="1">
      <c r="A977"/>
      <c r="B977" s="7"/>
      <c r="C977" s="7"/>
      <c r="D977" s="10"/>
      <c r="E977" s="347"/>
    </row>
    <row r="982" spans="1:5" s="3" customFormat="1" ht="15" hidden="1" customHeight="1">
      <c r="A982"/>
      <c r="B982" s="7"/>
      <c r="C982" s="7"/>
      <c r="D982" s="10"/>
      <c r="E982" s="347"/>
    </row>
    <row r="983" spans="1:5" s="3" customFormat="1" ht="15" hidden="1" customHeight="1">
      <c r="A983"/>
      <c r="B983" s="7"/>
      <c r="C983" s="7"/>
      <c r="D983" s="10"/>
      <c r="E983" s="347"/>
    </row>
    <row r="984" spans="1:5" s="3" customFormat="1" ht="15" hidden="1" customHeight="1">
      <c r="A984"/>
      <c r="B984" s="7"/>
      <c r="C984" s="7"/>
      <c r="D984" s="10"/>
      <c r="E984" s="347"/>
    </row>
    <row r="985" spans="1:5" s="3" customFormat="1" ht="15" hidden="1" customHeight="1">
      <c r="A985"/>
      <c r="B985" s="7"/>
      <c r="C985" s="7"/>
      <c r="D985" s="10"/>
      <c r="E985" s="347"/>
    </row>
    <row r="990" spans="1:5" s="3" customFormat="1" ht="15" hidden="1" customHeight="1">
      <c r="A990"/>
      <c r="B990" s="7"/>
      <c r="C990" s="7"/>
      <c r="D990" s="10"/>
      <c r="E990" s="347"/>
    </row>
    <row r="991" spans="1:5" s="3" customFormat="1" ht="15" hidden="1" customHeight="1">
      <c r="A991"/>
      <c r="B991" s="7"/>
      <c r="C991" s="7"/>
      <c r="D991" s="10"/>
      <c r="E991" s="347"/>
    </row>
    <row r="992" spans="1:5" s="3" customFormat="1" ht="15" hidden="1" customHeight="1">
      <c r="A992"/>
      <c r="B992" s="7"/>
      <c r="C992" s="7"/>
      <c r="D992" s="10"/>
      <c r="E992" s="347"/>
    </row>
    <row r="993" spans="1:5" s="3" customFormat="1" ht="15" hidden="1" customHeight="1">
      <c r="A993"/>
      <c r="B993" s="7"/>
      <c r="C993" s="7"/>
      <c r="D993" s="10"/>
      <c r="E993" s="347"/>
    </row>
    <row r="1006" spans="1:5" ht="15" customHeight="1"/>
    <row r="1007" spans="1:5" ht="15" customHeight="1"/>
    <row r="1008" spans="1:5" ht="15" customHeight="1"/>
    <row r="1009" spans="1:5" s="3" customFormat="1" ht="15" hidden="1" customHeight="1">
      <c r="A1009"/>
      <c r="B1009" s="7"/>
      <c r="C1009" s="7"/>
      <c r="D1009" s="10"/>
      <c r="E1009" s="347"/>
    </row>
    <row r="1022" spans="1:5" s="2" customFormat="1" ht="14.4" hidden="1">
      <c r="A1022"/>
      <c r="B1022" s="7"/>
      <c r="C1022" s="7"/>
      <c r="D1022" s="10"/>
      <c r="E1022" s="351"/>
    </row>
    <row r="1024" spans="1:5" s="3" customFormat="1" ht="15" hidden="1" customHeight="1">
      <c r="A1024"/>
      <c r="B1024" s="7"/>
      <c r="C1024" s="7"/>
      <c r="D1024" s="10"/>
      <c r="E1024" s="347"/>
    </row>
    <row r="1025" spans="1:5" s="2" customFormat="1" ht="14.4" hidden="1">
      <c r="A1025"/>
      <c r="B1025" s="7"/>
      <c r="C1025" s="7"/>
      <c r="D1025" s="10"/>
      <c r="E1025" s="351"/>
    </row>
    <row r="1034" spans="1:5" s="3" customFormat="1" ht="15" hidden="1" customHeight="1">
      <c r="A1034"/>
      <c r="B1034" s="7"/>
      <c r="C1034" s="7"/>
      <c r="D1034" s="10"/>
      <c r="E1034" s="347"/>
    </row>
    <row r="1038" spans="1:5" ht="15" customHeight="1"/>
    <row r="1040" spans="1:5" ht="15" customHeight="1"/>
    <row r="1043" spans="1:5" s="3" customFormat="1" ht="15" hidden="1" customHeight="1">
      <c r="A1043"/>
      <c r="B1043" s="7"/>
      <c r="C1043" s="7"/>
      <c r="D1043" s="10"/>
      <c r="E1043" s="347"/>
    </row>
    <row r="1044" spans="1:5" s="3" customFormat="1" ht="15" hidden="1" customHeight="1">
      <c r="A1044"/>
      <c r="B1044" s="7"/>
      <c r="C1044" s="7"/>
      <c r="D1044" s="10"/>
      <c r="E1044" s="347"/>
    </row>
    <row r="1045" spans="1:5" s="3" customFormat="1" ht="15" hidden="1" customHeight="1">
      <c r="A1045"/>
      <c r="B1045" s="7"/>
      <c r="C1045" s="7"/>
      <c r="D1045" s="10"/>
      <c r="E1045" s="347"/>
    </row>
    <row r="1054" spans="1:5" s="3" customFormat="1" ht="15" hidden="1" customHeight="1">
      <c r="A1054"/>
      <c r="B1054" s="7"/>
      <c r="C1054" s="7"/>
      <c r="D1054" s="10"/>
      <c r="E1054" s="347"/>
    </row>
    <row r="1055" spans="1:5" s="3" customFormat="1" ht="15" hidden="1" customHeight="1">
      <c r="A1055"/>
      <c r="B1055" s="7"/>
      <c r="C1055" s="7"/>
      <c r="D1055" s="10"/>
      <c r="E1055" s="347"/>
    </row>
    <row r="1056" spans="1:5" s="3" customFormat="1" ht="15" hidden="1" customHeight="1">
      <c r="A1056"/>
      <c r="B1056" s="7"/>
      <c r="C1056" s="7"/>
      <c r="D1056" s="10"/>
      <c r="E1056" s="347"/>
    </row>
    <row r="1057" spans="1:5" s="3" customFormat="1" ht="15" hidden="1" customHeight="1">
      <c r="A1057"/>
      <c r="B1057" s="7"/>
      <c r="C1057" s="7"/>
      <c r="D1057" s="10"/>
      <c r="E1057" s="347"/>
    </row>
    <row r="1070" spans="1:5" ht="15" customHeight="1"/>
    <row r="1071" spans="1:5" ht="15" customHeight="1"/>
    <row r="1072" spans="1:5" ht="15" customHeight="1"/>
    <row r="1089" spans="1:5" s="3" customFormat="1" ht="15" hidden="1" customHeight="1">
      <c r="A1089"/>
      <c r="B1089" s="7"/>
      <c r="C1089" s="7"/>
      <c r="D1089" s="10"/>
      <c r="E1089" s="347"/>
    </row>
    <row r="1100" spans="1:5" s="3" customFormat="1" ht="15" hidden="1" customHeight="1">
      <c r="A1100"/>
      <c r="B1100" s="7"/>
      <c r="C1100" s="7"/>
      <c r="D1100" s="10"/>
      <c r="E1100" s="347"/>
    </row>
    <row r="1101" spans="1:5" s="2" customFormat="1" ht="14.4" hidden="1">
      <c r="A1101"/>
      <c r="B1101" s="7"/>
      <c r="C1101" s="7"/>
      <c r="D1101" s="10"/>
      <c r="E1101" s="351"/>
    </row>
    <row r="1110" spans="1:5" s="3" customFormat="1" ht="14.4" hidden="1">
      <c r="A1110"/>
      <c r="B1110" s="7"/>
      <c r="C1110" s="7"/>
      <c r="D1110" s="10"/>
      <c r="E1110" s="347"/>
    </row>
    <row r="1111" spans="1:5" s="3" customFormat="1" ht="15" hidden="1" customHeight="1">
      <c r="A1111"/>
      <c r="B1111" s="7"/>
      <c r="C1111" s="7"/>
      <c r="D1111" s="10"/>
      <c r="E1111" s="347"/>
    </row>
    <row r="1112" spans="1:5" s="3" customFormat="1" ht="15" hidden="1" customHeight="1">
      <c r="A1112"/>
      <c r="B1112" s="7"/>
      <c r="C1112" s="7"/>
      <c r="D1112" s="10"/>
      <c r="E1112" s="347"/>
    </row>
    <row r="1117" spans="1:5" ht="15" customHeight="1"/>
    <row r="1121" spans="1:5" s="3" customFormat="1" ht="15" hidden="1" customHeight="1">
      <c r="A1121"/>
      <c r="B1121" s="7"/>
      <c r="C1121" s="7"/>
      <c r="D1121" s="10"/>
      <c r="E1121" s="347"/>
    </row>
    <row r="1122" spans="1:5" s="3" customFormat="1" ht="15" hidden="1" customHeight="1">
      <c r="A1122"/>
      <c r="B1122" s="7"/>
      <c r="C1122" s="7"/>
      <c r="D1122" s="10"/>
      <c r="E1122" s="347"/>
    </row>
    <row r="1131" spans="1:5" s="3" customFormat="1" ht="15" hidden="1" customHeight="1">
      <c r="A1131"/>
      <c r="B1131" s="7"/>
      <c r="C1131" s="7"/>
      <c r="D1131" s="10"/>
      <c r="E1131" s="347"/>
    </row>
    <row r="1132" spans="1:5" s="3" customFormat="1" ht="15" hidden="1" customHeight="1">
      <c r="A1132"/>
      <c r="B1132" s="7"/>
      <c r="C1132" s="7"/>
      <c r="D1132" s="10"/>
      <c r="E1132" s="347"/>
    </row>
    <row r="1138" spans="1:5" s="3" customFormat="1" ht="15" hidden="1" customHeight="1">
      <c r="A1138"/>
      <c r="B1138" s="7"/>
      <c r="C1138" s="7"/>
      <c r="D1138" s="10"/>
      <c r="E1138" s="347"/>
    </row>
    <row r="1139" spans="1:5" s="3" customFormat="1" ht="15" hidden="1" customHeight="1">
      <c r="A1139"/>
      <c r="B1139" s="7"/>
      <c r="C1139" s="7"/>
      <c r="D1139" s="10"/>
      <c r="E1139" s="347"/>
    </row>
    <row r="1140" spans="1:5" s="3" customFormat="1" ht="15" hidden="1" customHeight="1">
      <c r="A1140"/>
      <c r="B1140" s="7"/>
      <c r="C1140" s="7"/>
      <c r="D1140" s="10"/>
      <c r="E1140" s="347"/>
    </row>
    <row r="1152" spans="1:5" s="2" customFormat="1" ht="14.4" hidden="1">
      <c r="A1152"/>
      <c r="B1152" s="7"/>
      <c r="C1152" s="7"/>
      <c r="D1152" s="10"/>
      <c r="E1152" s="351"/>
    </row>
    <row r="1153" spans="1:5" s="2" customFormat="1" ht="14.4" hidden="1">
      <c r="A1153"/>
      <c r="B1153" s="7"/>
      <c r="C1153" s="7"/>
      <c r="D1153" s="10"/>
      <c r="E1153" s="351"/>
    </row>
    <row r="1162" spans="1:5" s="3" customFormat="1" ht="15" hidden="1" customHeight="1">
      <c r="A1162"/>
      <c r="B1162" s="7"/>
      <c r="C1162" s="7"/>
      <c r="D1162" s="10"/>
      <c r="E1162" s="347"/>
    </row>
    <row r="1168" spans="1:5" ht="15" customHeight="1"/>
    <row r="1180" spans="1:5" s="3" customFormat="1" ht="15" hidden="1" customHeight="1">
      <c r="A1180"/>
      <c r="B1180" s="7"/>
      <c r="C1180" s="7"/>
      <c r="D1180" s="10"/>
      <c r="E1180" s="347"/>
    </row>
    <row r="1181" spans="1:5" s="3" customFormat="1" ht="15" hidden="1" customHeight="1">
      <c r="A1181"/>
      <c r="B1181" s="7"/>
      <c r="C1181" s="7"/>
      <c r="D1181" s="10"/>
      <c r="E1181" s="347"/>
    </row>
    <row r="1182" spans="1:5" s="3" customFormat="1" ht="15" hidden="1" customHeight="1">
      <c r="A1182"/>
      <c r="B1182" s="7"/>
      <c r="C1182" s="7"/>
      <c r="D1182" s="10"/>
      <c r="E1182" s="347"/>
    </row>
    <row r="1186" spans="1:5" ht="15.75" hidden="1" customHeight="1"/>
    <row r="1191" spans="1:5" s="3" customFormat="1" ht="15" hidden="1" customHeight="1">
      <c r="A1191"/>
      <c r="B1191" s="7"/>
      <c r="C1191" s="7"/>
      <c r="D1191" s="10"/>
      <c r="E1191" s="347"/>
    </row>
    <row r="1197" spans="1:5" ht="15" customHeight="1"/>
    <row r="1198" spans="1:5" ht="15" customHeight="1"/>
    <row r="1201" spans="1:5" s="3" customFormat="1" ht="15" hidden="1" customHeight="1">
      <c r="A1201"/>
      <c r="B1201" s="7"/>
      <c r="C1201" s="7"/>
      <c r="D1201" s="10"/>
      <c r="E1201" s="347"/>
    </row>
    <row r="1202" spans="1:5" s="3" customFormat="1" ht="15" hidden="1" customHeight="1">
      <c r="A1202"/>
      <c r="B1202" s="7"/>
      <c r="C1202" s="7"/>
      <c r="D1202" s="10"/>
      <c r="E1202" s="347"/>
    </row>
    <row r="1211" spans="1:5" s="3" customFormat="1" ht="15" hidden="1" customHeight="1">
      <c r="A1211"/>
      <c r="B1211" s="7"/>
      <c r="C1211" s="7"/>
      <c r="D1211" s="10"/>
      <c r="E1211" s="347"/>
    </row>
    <row r="1212" spans="1:5" s="3" customFormat="1" ht="15" hidden="1" customHeight="1">
      <c r="A1212"/>
      <c r="B1212" s="7"/>
      <c r="C1212" s="7"/>
      <c r="D1212" s="10"/>
      <c r="E1212" s="347"/>
    </row>
    <row r="1213" spans="1:5" s="3" customFormat="1" ht="15" hidden="1" customHeight="1">
      <c r="A1213"/>
      <c r="B1213" s="7"/>
      <c r="C1213" s="7"/>
      <c r="D1213" s="10"/>
      <c r="E1213" s="347"/>
    </row>
    <row r="1214" spans="1:5" s="3" customFormat="1" ht="15" hidden="1" customHeight="1">
      <c r="A1214"/>
      <c r="B1214" s="7"/>
      <c r="C1214" s="7"/>
      <c r="D1214" s="10"/>
      <c r="E1214" s="347"/>
    </row>
    <row r="1221" spans="1:5" s="3" customFormat="1" ht="15" hidden="1" customHeight="1">
      <c r="A1221"/>
      <c r="B1221" s="7"/>
      <c r="C1221" s="7"/>
      <c r="D1221" s="10"/>
      <c r="E1221" s="347"/>
    </row>
    <row r="1222" spans="1:5" s="2" customFormat="1" ht="14.4" hidden="1">
      <c r="A1222"/>
      <c r="B1222" s="7"/>
      <c r="C1222" s="7"/>
      <c r="D1222" s="10"/>
      <c r="E1222" s="351"/>
    </row>
    <row r="1223" spans="1:5" s="2" customFormat="1" ht="14.4" hidden="1">
      <c r="A1223"/>
      <c r="B1223" s="7"/>
      <c r="C1223" s="7"/>
      <c r="D1223" s="10"/>
      <c r="E1223" s="351"/>
    </row>
    <row r="1227" spans="1:5" s="3" customFormat="1" ht="15" hidden="1" customHeight="1">
      <c r="A1227"/>
      <c r="B1227" s="7"/>
      <c r="C1227" s="7"/>
      <c r="D1227" s="10"/>
      <c r="E1227" s="347"/>
    </row>
    <row r="1228" spans="1:5" s="2" customFormat="1" ht="14.4" hidden="1">
      <c r="A1228"/>
      <c r="B1228" s="7"/>
      <c r="C1228" s="7"/>
      <c r="D1228" s="10"/>
      <c r="E1228" s="351"/>
    </row>
    <row r="1229" spans="1:5" s="2" customFormat="1" ht="14.4" hidden="1">
      <c r="A1229"/>
      <c r="B1229" s="7"/>
      <c r="C1229" s="7"/>
      <c r="D1229" s="10"/>
      <c r="E1229" s="351"/>
    </row>
    <row r="1230" spans="1:5" ht="15" customHeight="1"/>
    <row r="1238" spans="1:5" s="3" customFormat="1" ht="15" hidden="1" customHeight="1">
      <c r="A1238"/>
      <c r="B1238" s="7"/>
      <c r="C1238" s="7"/>
      <c r="D1238" s="10"/>
      <c r="E1238" s="347"/>
    </row>
    <row r="1239" spans="1:5" s="3" customFormat="1" ht="15" hidden="1" customHeight="1">
      <c r="A1239"/>
      <c r="B1239" s="7"/>
      <c r="C1239" s="7"/>
      <c r="D1239" s="10"/>
      <c r="E1239" s="347"/>
    </row>
    <row r="1245" spans="1:5" ht="15" customHeight="1"/>
    <row r="1246" spans="1:5" s="3" customFormat="1" ht="15" hidden="1" customHeight="1">
      <c r="A1246"/>
      <c r="B1246" s="7"/>
      <c r="C1246" s="7"/>
      <c r="D1246" s="10"/>
      <c r="E1246" s="347"/>
    </row>
    <row r="1247" spans="1:5" s="3" customFormat="1" ht="15" hidden="1" customHeight="1">
      <c r="A1247"/>
      <c r="B1247" s="7"/>
      <c r="C1247" s="7"/>
      <c r="D1247" s="10"/>
      <c r="E1247" s="347"/>
    </row>
    <row r="1248" spans="1:5" s="3" customFormat="1" ht="15" hidden="1" customHeight="1">
      <c r="A1248"/>
      <c r="B1248" s="7"/>
      <c r="C1248" s="7"/>
      <c r="D1248" s="10"/>
      <c r="E1248" s="347"/>
    </row>
    <row r="1249" spans="1:5" s="3" customFormat="1" ht="15" hidden="1" customHeight="1">
      <c r="A1249"/>
      <c r="B1249" s="7"/>
      <c r="C1249" s="7"/>
      <c r="D1249" s="10"/>
      <c r="E1249" s="347"/>
    </row>
    <row r="1250" spans="1:5" s="6" customFormat="1" ht="15" hidden="1" customHeight="1">
      <c r="A1250"/>
      <c r="B1250" s="7"/>
      <c r="C1250" s="7"/>
      <c r="D1250" s="10"/>
      <c r="E1250" s="352"/>
    </row>
    <row r="1258" spans="1:5" s="3" customFormat="1" ht="15" hidden="1" customHeight="1">
      <c r="A1258"/>
      <c r="B1258" s="7"/>
      <c r="C1258" s="7"/>
      <c r="D1258" s="10"/>
      <c r="E1258" s="347"/>
    </row>
    <row r="1259" spans="1:5" s="3" customFormat="1" ht="15" hidden="1" customHeight="1">
      <c r="A1259"/>
      <c r="B1259" s="7"/>
      <c r="C1259" s="7"/>
      <c r="D1259" s="10"/>
      <c r="E1259" s="347"/>
    </row>
    <row r="1262" spans="1:5" ht="15" customHeight="1"/>
    <row r="1263" spans="1:5" ht="15" customHeight="1"/>
    <row r="1264" spans="1:5" ht="15" customHeight="1"/>
    <row r="1268" spans="1:5" s="3" customFormat="1" ht="15" hidden="1" customHeight="1">
      <c r="A1268"/>
      <c r="B1268" s="7"/>
      <c r="C1268" s="7"/>
      <c r="D1268" s="10"/>
      <c r="E1268" s="347"/>
    </row>
    <row r="1269" spans="1:5" s="3" customFormat="1" ht="15" hidden="1" customHeight="1">
      <c r="A1269"/>
      <c r="B1269" s="7"/>
      <c r="C1269" s="7"/>
      <c r="D1269" s="10"/>
      <c r="E1269" s="347"/>
    </row>
    <row r="1270" spans="1:5" s="3" customFormat="1" ht="15" hidden="1" customHeight="1">
      <c r="A1270"/>
      <c r="B1270" s="7"/>
      <c r="C1270" s="7"/>
      <c r="D1270" s="10"/>
      <c r="E1270" s="347"/>
    </row>
    <row r="1271" spans="1:5" s="3" customFormat="1" ht="15" hidden="1" customHeight="1">
      <c r="A1271"/>
      <c r="B1271" s="7"/>
      <c r="C1271" s="7"/>
      <c r="D1271" s="10"/>
      <c r="E1271" s="347"/>
    </row>
    <row r="1280" spans="1:5" s="3" customFormat="1" ht="15" hidden="1" customHeight="1">
      <c r="A1280"/>
      <c r="B1280" s="7"/>
      <c r="C1280" s="7"/>
      <c r="D1280" s="10"/>
      <c r="E1280" s="347"/>
    </row>
    <row r="1281" spans="1:5" s="3" customFormat="1" ht="15" hidden="1" customHeight="1">
      <c r="A1281"/>
      <c r="B1281" s="7"/>
      <c r="C1281" s="7"/>
      <c r="D1281" s="10"/>
      <c r="E1281" s="347"/>
    </row>
    <row r="1290" spans="1:5" s="3" customFormat="1" ht="15" hidden="1" customHeight="1">
      <c r="A1290"/>
      <c r="B1290" s="7"/>
      <c r="C1290" s="7"/>
      <c r="D1290" s="10"/>
      <c r="E1290" s="347"/>
    </row>
    <row r="1291" spans="1:5" s="3" customFormat="1" ht="15" hidden="1" customHeight="1">
      <c r="A1291"/>
      <c r="B1291" s="7"/>
      <c r="C1291" s="7"/>
      <c r="D1291" s="10"/>
      <c r="E1291" s="347"/>
    </row>
    <row r="1296" spans="1:5" ht="15" customHeight="1"/>
    <row r="1302" spans="1:5" s="3" customFormat="1" ht="15" hidden="1" customHeight="1">
      <c r="A1302"/>
      <c r="B1302" s="7"/>
      <c r="C1302" s="7"/>
      <c r="D1302" s="10"/>
      <c r="E1302" s="347"/>
    </row>
    <row r="1303" spans="1:5" s="3" customFormat="1" ht="15" hidden="1" customHeight="1">
      <c r="A1303"/>
      <c r="B1303" s="7"/>
      <c r="C1303" s="7"/>
      <c r="D1303" s="10"/>
      <c r="E1303" s="347"/>
    </row>
    <row r="1312" spans="1:5" s="3" customFormat="1" ht="15" hidden="1" customHeight="1">
      <c r="A1312"/>
      <c r="B1312" s="7"/>
      <c r="C1312" s="7"/>
      <c r="D1312" s="10"/>
      <c r="E1312" s="347"/>
    </row>
    <row r="1313" spans="1:5" s="3" customFormat="1" ht="15" hidden="1" customHeight="1">
      <c r="A1313"/>
      <c r="B1313" s="7"/>
      <c r="C1313" s="7"/>
      <c r="D1313" s="10"/>
      <c r="E1313" s="347"/>
    </row>
    <row r="1314" spans="1:5" s="3" customFormat="1" ht="15" hidden="1" customHeight="1">
      <c r="A1314"/>
      <c r="B1314" s="7"/>
      <c r="C1314" s="7"/>
      <c r="D1314" s="10"/>
      <c r="E1314" s="347"/>
    </row>
    <row r="1315" spans="1:5" s="3" customFormat="1" ht="15" hidden="1" customHeight="1">
      <c r="A1315"/>
      <c r="B1315" s="7"/>
      <c r="C1315" s="7"/>
      <c r="D1315" s="10"/>
      <c r="E1315" s="347"/>
    </row>
    <row r="1320" spans="1:5" s="3" customFormat="1" ht="15" hidden="1" customHeight="1">
      <c r="A1320"/>
      <c r="B1320" s="7"/>
      <c r="C1320" s="7"/>
      <c r="D1320" s="10"/>
      <c r="E1320" s="347"/>
    </row>
    <row r="1321" spans="1:5" s="3" customFormat="1" ht="15" hidden="1" customHeight="1">
      <c r="A1321"/>
      <c r="B1321" s="7"/>
      <c r="C1321" s="7"/>
      <c r="D1321" s="10"/>
      <c r="E1321" s="347"/>
    </row>
    <row r="1328" spans="1:5" s="3" customFormat="1" ht="15" hidden="1" customHeight="1">
      <c r="A1328"/>
      <c r="B1328" s="7"/>
      <c r="C1328" s="7"/>
      <c r="D1328" s="10"/>
      <c r="E1328" s="347"/>
    </row>
    <row r="1329" spans="1:5" s="3" customFormat="1" ht="15" hidden="1" customHeight="1">
      <c r="A1329"/>
      <c r="B1329" s="7"/>
      <c r="C1329" s="7"/>
      <c r="D1329" s="10"/>
      <c r="E1329" s="347"/>
    </row>
    <row r="1330" spans="1:5" s="3" customFormat="1" ht="15" hidden="1" customHeight="1">
      <c r="A1330"/>
      <c r="B1330" s="7"/>
      <c r="C1330" s="7"/>
      <c r="D1330" s="10"/>
      <c r="E1330" s="347"/>
    </row>
    <row r="1331" spans="1:5" s="3" customFormat="1" ht="15" hidden="1" customHeight="1">
      <c r="A1331"/>
      <c r="B1331" s="7"/>
      <c r="C1331" s="7"/>
      <c r="D1331" s="10"/>
      <c r="E1331" s="347"/>
    </row>
    <row r="1332" spans="1:5" s="3" customFormat="1" ht="15" hidden="1" customHeight="1">
      <c r="A1332"/>
      <c r="B1332" s="7"/>
      <c r="C1332" s="7"/>
      <c r="D1332" s="10"/>
      <c r="E1332" s="347"/>
    </row>
    <row r="1333" spans="1:5" s="2" customFormat="1" ht="14.4" hidden="1">
      <c r="A1333"/>
      <c r="B1333" s="7"/>
      <c r="C1333" s="7"/>
      <c r="D1333" s="10"/>
      <c r="E1333" s="351"/>
    </row>
    <row r="1334" spans="1:5" s="2" customFormat="1" ht="14.4" hidden="1">
      <c r="A1334"/>
      <c r="B1334" s="7"/>
      <c r="C1334" s="7"/>
      <c r="D1334" s="10"/>
      <c r="E1334" s="351"/>
    </row>
    <row r="1335" spans="1:5" s="2" customFormat="1" ht="14.4" hidden="1">
      <c r="A1335"/>
      <c r="B1335" s="7"/>
      <c r="C1335" s="7"/>
      <c r="D1335" s="10"/>
      <c r="E1335" s="351"/>
    </row>
    <row r="1344" spans="1:5" ht="15" customHeight="1"/>
    <row r="1345" spans="1:5" s="3" customFormat="1" ht="15" hidden="1" customHeight="1">
      <c r="A1345"/>
      <c r="B1345" s="7"/>
      <c r="C1345" s="7"/>
      <c r="D1345" s="10"/>
      <c r="E1345" s="347"/>
    </row>
    <row r="1346" spans="1:5" s="3" customFormat="1" ht="15" hidden="1" customHeight="1">
      <c r="A1346"/>
      <c r="B1346" s="7"/>
      <c r="C1346" s="7"/>
      <c r="D1346" s="10"/>
      <c r="E1346" s="347"/>
    </row>
    <row r="1347" spans="1:5" s="3" customFormat="1" ht="15" hidden="1" customHeight="1">
      <c r="A1347"/>
      <c r="B1347" s="7"/>
      <c r="C1347" s="7"/>
      <c r="D1347" s="10"/>
      <c r="E1347" s="347"/>
    </row>
    <row r="1354" spans="1:5" s="3" customFormat="1" ht="15" hidden="1" customHeight="1">
      <c r="A1354"/>
      <c r="B1354" s="7"/>
      <c r="C1354" s="7"/>
      <c r="D1354" s="10"/>
      <c r="E1354" s="347"/>
    </row>
    <row r="1355" spans="1:5" s="3" customFormat="1" ht="15" hidden="1" customHeight="1">
      <c r="A1355"/>
      <c r="B1355" s="7"/>
      <c r="C1355" s="7"/>
      <c r="D1355" s="10"/>
      <c r="E1355" s="347"/>
    </row>
    <row r="1356" spans="1:5" s="3" customFormat="1" ht="15" hidden="1" customHeight="1">
      <c r="A1356"/>
      <c r="B1356" s="7"/>
      <c r="C1356" s="7"/>
      <c r="D1356" s="10"/>
      <c r="E1356" s="347"/>
    </row>
    <row r="1357" spans="1:5" s="3" customFormat="1" ht="15" hidden="1" customHeight="1">
      <c r="A1357"/>
      <c r="B1357" s="7"/>
      <c r="C1357" s="7"/>
      <c r="D1357" s="10"/>
      <c r="E1357" s="347"/>
    </row>
    <row r="1362" spans="1:5" s="3" customFormat="1" ht="15" hidden="1" customHeight="1">
      <c r="A1362"/>
      <c r="B1362" s="7"/>
      <c r="C1362" s="7"/>
      <c r="D1362" s="10"/>
      <c r="E1362" s="347"/>
    </row>
    <row r="1363" spans="1:5" s="3" customFormat="1" ht="15" hidden="1" customHeight="1">
      <c r="A1363"/>
      <c r="B1363" s="7"/>
      <c r="C1363" s="7"/>
      <c r="D1363" s="10"/>
      <c r="E1363" s="347"/>
    </row>
    <row r="1364" spans="1:5" s="3" customFormat="1" ht="15" hidden="1" customHeight="1">
      <c r="A1364"/>
      <c r="B1364" s="7"/>
      <c r="C1364" s="7"/>
      <c r="D1364" s="10"/>
      <c r="E1364" s="347"/>
    </row>
    <row r="1365" spans="1:5" s="3" customFormat="1" ht="15" hidden="1" customHeight="1">
      <c r="A1365"/>
      <c r="B1365" s="7"/>
      <c r="C1365" s="7"/>
      <c r="D1365" s="10"/>
      <c r="E1365" s="347"/>
    </row>
    <row r="1370" spans="1:5" s="3" customFormat="1" ht="15" hidden="1" customHeight="1">
      <c r="A1370"/>
      <c r="B1370" s="7"/>
      <c r="C1370" s="7"/>
      <c r="D1370" s="10"/>
      <c r="E1370" s="347"/>
    </row>
    <row r="1371" spans="1:5" s="3" customFormat="1" ht="15" hidden="1" customHeight="1">
      <c r="A1371"/>
      <c r="B1371" s="7"/>
      <c r="C1371" s="7"/>
      <c r="D1371" s="10"/>
      <c r="E1371" s="347"/>
    </row>
    <row r="1373" spans="1:5" ht="15" customHeight="1"/>
    <row r="1376" spans="1:5" s="3" customFormat="1" ht="15" hidden="1" customHeight="1">
      <c r="A1376"/>
      <c r="B1376" s="7"/>
      <c r="C1376" s="7"/>
      <c r="D1376" s="10"/>
      <c r="E1376" s="347"/>
    </row>
    <row r="1377" spans="1:5" s="3" customFormat="1" ht="15" hidden="1" customHeight="1">
      <c r="A1377"/>
      <c r="B1377" s="7"/>
      <c r="C1377" s="7"/>
      <c r="D1377" s="10"/>
      <c r="E1377" s="347"/>
    </row>
    <row r="1386" spans="1:5" s="3" customFormat="1" ht="15" hidden="1" customHeight="1">
      <c r="A1386"/>
      <c r="B1386" s="7"/>
      <c r="C1386" s="7"/>
      <c r="D1386" s="10"/>
      <c r="E1386" s="347"/>
    </row>
    <row r="1387" spans="1:5" s="3" customFormat="1" ht="15" hidden="1" customHeight="1">
      <c r="A1387"/>
      <c r="B1387" s="7"/>
      <c r="C1387" s="7"/>
      <c r="D1387" s="10"/>
      <c r="E1387" s="347"/>
    </row>
    <row r="1388" spans="1:5" s="6" customFormat="1" ht="15" hidden="1" customHeight="1">
      <c r="A1388"/>
      <c r="B1388" s="7"/>
      <c r="C1388" s="7"/>
      <c r="D1388" s="10"/>
      <c r="E1388" s="352"/>
    </row>
    <row r="1392" spans="1:5" ht="15" customHeight="1"/>
    <row r="1396" spans="1:5" s="3" customFormat="1" ht="15" hidden="1" customHeight="1">
      <c r="A1396"/>
      <c r="B1396" s="7"/>
      <c r="C1396" s="7"/>
      <c r="D1396" s="10"/>
      <c r="E1396" s="347"/>
    </row>
    <row r="1397" spans="1:5" s="3" customFormat="1" ht="15" hidden="1" customHeight="1">
      <c r="A1397"/>
      <c r="B1397" s="7"/>
      <c r="C1397" s="7"/>
      <c r="D1397" s="10"/>
      <c r="E1397" s="347"/>
    </row>
    <row r="1400" spans="1:5" s="3" customFormat="1" ht="15" hidden="1" customHeight="1">
      <c r="A1400"/>
      <c r="B1400" s="7"/>
      <c r="C1400" s="7"/>
      <c r="D1400" s="10"/>
      <c r="E1400" s="347"/>
    </row>
    <row r="1401" spans="1:5" s="3" customFormat="1" ht="15" hidden="1" customHeight="1">
      <c r="A1401"/>
      <c r="B1401" s="7"/>
      <c r="C1401" s="7"/>
      <c r="D1401" s="10"/>
      <c r="E1401" s="347"/>
    </row>
    <row r="1410" spans="1:5" s="3" customFormat="1" ht="14.4" hidden="1">
      <c r="A1410"/>
      <c r="B1410" s="7"/>
      <c r="C1410" s="7"/>
      <c r="D1410" s="10"/>
      <c r="E1410" s="347"/>
    </row>
    <row r="1411" spans="1:5" s="3" customFormat="1" ht="15" hidden="1" customHeight="1">
      <c r="A1411"/>
      <c r="B1411" s="7"/>
      <c r="C1411" s="7"/>
      <c r="D1411" s="10"/>
      <c r="E1411" s="347"/>
    </row>
    <row r="1428" spans="1:5" s="3" customFormat="1" ht="15" hidden="1" customHeight="1">
      <c r="A1428"/>
      <c r="B1428" s="7"/>
      <c r="C1428" s="7"/>
      <c r="D1428" s="10"/>
      <c r="E1428" s="347"/>
    </row>
    <row r="1429" spans="1:5" s="3" customFormat="1" ht="15" hidden="1" customHeight="1">
      <c r="A1429"/>
      <c r="B1429" s="7"/>
      <c r="C1429" s="7"/>
      <c r="D1429" s="10"/>
      <c r="E1429" s="347"/>
    </row>
    <row r="1430" spans="1:5" s="3" customFormat="1" ht="15" hidden="1" customHeight="1">
      <c r="A1430"/>
      <c r="B1430" s="7"/>
      <c r="C1430" s="7"/>
      <c r="D1430" s="10"/>
      <c r="E1430" s="347"/>
    </row>
    <row r="1431" spans="1:5" s="3" customFormat="1" ht="15" hidden="1" customHeight="1">
      <c r="A1431"/>
      <c r="B1431" s="7"/>
      <c r="C1431" s="7"/>
      <c r="D1431" s="10"/>
      <c r="E1431" s="347"/>
    </row>
    <row r="1432" spans="1:5" s="3" customFormat="1" ht="15" hidden="1" customHeight="1">
      <c r="A1432"/>
      <c r="B1432" s="7"/>
      <c r="C1432" s="7"/>
      <c r="D1432" s="10"/>
      <c r="E1432" s="347"/>
    </row>
    <row r="1434" spans="1:5" s="3" customFormat="1" ht="15" hidden="1" customHeight="1">
      <c r="A1434"/>
      <c r="B1434" s="7"/>
      <c r="C1434" s="7"/>
      <c r="D1434" s="10"/>
      <c r="E1434" s="347"/>
    </row>
    <row r="1435" spans="1:5" s="3" customFormat="1" ht="15" hidden="1" customHeight="1">
      <c r="A1435"/>
      <c r="B1435" s="7"/>
      <c r="C1435" s="7"/>
      <c r="D1435" s="10"/>
      <c r="E1435" s="347"/>
    </row>
    <row r="1451" spans="1:5" s="3" customFormat="1" ht="15" hidden="1" customHeight="1">
      <c r="A1451"/>
      <c r="B1451" s="7"/>
      <c r="C1451" s="7"/>
      <c r="D1451" s="10"/>
      <c r="E1451" s="347"/>
    </row>
    <row r="1452" spans="1:5" s="3" customFormat="1" ht="15" hidden="1" customHeight="1">
      <c r="A1452"/>
      <c r="B1452" s="7"/>
      <c r="C1452" s="7"/>
      <c r="D1452" s="10"/>
      <c r="E1452" s="347"/>
    </row>
    <row r="1459" spans="1:5" s="3" customFormat="1" ht="15" hidden="1" customHeight="1">
      <c r="A1459"/>
      <c r="B1459" s="7"/>
      <c r="C1459" s="7"/>
      <c r="D1459" s="10"/>
      <c r="E1459" s="347"/>
    </row>
    <row r="1460" spans="1:5" s="3" customFormat="1" ht="15" hidden="1" customHeight="1">
      <c r="A1460"/>
      <c r="B1460" s="7"/>
      <c r="C1460" s="7"/>
      <c r="D1460" s="10"/>
      <c r="E1460" s="347"/>
    </row>
    <row r="1469" spans="1:5" s="3" customFormat="1" ht="15" hidden="1" customHeight="1">
      <c r="A1469"/>
      <c r="B1469" s="7"/>
      <c r="C1469" s="7"/>
      <c r="D1469" s="10"/>
      <c r="E1469" s="347"/>
    </row>
    <row r="1470" spans="1:5" s="3" customFormat="1" ht="15" hidden="1" customHeight="1">
      <c r="A1470"/>
      <c r="B1470" s="7"/>
      <c r="C1470" s="7"/>
      <c r="D1470" s="10"/>
      <c r="E1470" s="347"/>
    </row>
    <row r="1471" spans="1:5" s="3" customFormat="1" ht="15" hidden="1" customHeight="1">
      <c r="A1471"/>
      <c r="B1471" s="7"/>
      <c r="C1471" s="7"/>
      <c r="D1471" s="10"/>
      <c r="E1471" s="347"/>
    </row>
    <row r="1485" ht="15" customHeight="1"/>
    <row r="1486" ht="15" customHeight="1"/>
    <row r="1487" ht="15" customHeight="1"/>
    <row r="1510" spans="1:5" s="3" customFormat="1" ht="15" hidden="1" customHeight="1">
      <c r="A1510"/>
      <c r="B1510" s="7"/>
      <c r="C1510" s="7"/>
      <c r="D1510" s="10"/>
      <c r="E1510" s="347"/>
    </row>
    <row r="1511" spans="1:5" s="6" customFormat="1" ht="15" hidden="1" customHeight="1">
      <c r="A1511"/>
      <c r="B1511" s="7"/>
      <c r="C1511" s="7"/>
      <c r="D1511" s="10"/>
      <c r="E1511" s="352"/>
    </row>
    <row r="1513" spans="1:5" s="3" customFormat="1" ht="15" hidden="1" customHeight="1">
      <c r="A1513"/>
      <c r="B1513" s="7"/>
      <c r="C1513" s="7"/>
      <c r="D1513" s="10"/>
      <c r="E1513" s="347"/>
    </row>
    <row r="1518" spans="1:5" s="3" customFormat="1" ht="15" hidden="1" customHeight="1">
      <c r="A1518"/>
      <c r="B1518" s="7"/>
      <c r="C1518" s="7"/>
      <c r="D1518" s="10"/>
      <c r="E1518" s="347"/>
    </row>
    <row r="1519" spans="1:5" s="3" customFormat="1" ht="15" hidden="1" customHeight="1">
      <c r="A1519"/>
      <c r="B1519" s="7"/>
      <c r="C1519" s="7"/>
      <c r="D1519" s="10"/>
      <c r="E1519" s="347"/>
    </row>
    <row r="1527" spans="1:5" s="3" customFormat="1" ht="15" hidden="1" customHeight="1">
      <c r="A1527"/>
      <c r="B1527" s="7"/>
      <c r="C1527" s="7"/>
      <c r="D1527" s="10"/>
      <c r="E1527" s="347"/>
    </row>
    <row r="1528" spans="1:5" s="3" customFormat="1" ht="15" hidden="1" customHeight="1">
      <c r="A1528"/>
      <c r="B1528" s="7"/>
      <c r="C1528" s="7"/>
      <c r="D1528" s="10"/>
      <c r="E1528" s="347"/>
    </row>
    <row r="1534" spans="1:5" ht="15" customHeight="1"/>
    <row r="1535" spans="1:5" ht="15" customHeight="1"/>
    <row r="1536" spans="1:5" s="3" customFormat="1" ht="15" hidden="1" customHeight="1">
      <c r="A1536"/>
      <c r="B1536" s="7"/>
      <c r="C1536" s="7"/>
      <c r="D1536" s="10"/>
      <c r="E1536" s="347"/>
    </row>
    <row r="1544" spans="1:5" ht="14.25" hidden="1" customHeight="1"/>
    <row r="1545" spans="1:5" ht="14.25" hidden="1" customHeight="1"/>
    <row r="1546" spans="1:5" s="3" customFormat="1" ht="15" hidden="1" customHeight="1">
      <c r="A1546"/>
      <c r="B1546" s="7"/>
      <c r="C1546" s="7"/>
      <c r="D1546" s="10"/>
      <c r="E1546" s="347"/>
    </row>
    <row r="1547" spans="1:5" s="3" customFormat="1" ht="15" hidden="1" customHeight="1">
      <c r="A1547"/>
      <c r="B1547" s="7"/>
      <c r="C1547" s="7"/>
      <c r="D1547" s="10"/>
      <c r="E1547" s="347"/>
    </row>
    <row r="1548" spans="1:5" s="3" customFormat="1" ht="15" hidden="1" customHeight="1">
      <c r="A1548"/>
      <c r="B1548" s="7"/>
      <c r="C1548" s="7"/>
      <c r="D1548" s="10"/>
      <c r="E1548" s="347"/>
    </row>
    <row r="1551" spans="1:5" ht="14.25" hidden="1" customHeight="1"/>
    <row r="1552" spans="1:5" s="3" customFormat="1" ht="15" hidden="1" customHeight="1">
      <c r="A1552"/>
      <c r="B1552" s="7"/>
      <c r="C1552" s="7"/>
      <c r="D1552" s="10"/>
      <c r="E1552" s="347"/>
    </row>
    <row r="1553" spans="1:10" s="3" customFormat="1" ht="15" hidden="1" customHeight="1">
      <c r="A1553"/>
      <c r="B1553" s="7"/>
      <c r="C1553" s="7"/>
      <c r="D1553" s="10"/>
      <c r="E1553" s="347"/>
    </row>
    <row r="1559" spans="1:10" ht="15.75" hidden="1" customHeight="1">
      <c r="F1559" s="7"/>
      <c r="H1559" s="25"/>
      <c r="I1559" s="25"/>
      <c r="J1559" s="25"/>
    </row>
    <row r="1560" spans="1:10" s="3" customFormat="1" ht="15" hidden="1" customHeight="1">
      <c r="A1560"/>
      <c r="B1560" s="7"/>
      <c r="C1560" s="7"/>
      <c r="D1560" s="10"/>
      <c r="E1560" s="347"/>
    </row>
    <row r="1561" spans="1:10" s="3" customFormat="1" ht="15" hidden="1" customHeight="1">
      <c r="A1561"/>
      <c r="B1561" s="7"/>
      <c r="C1561" s="7"/>
      <c r="D1561" s="10"/>
      <c r="E1561" s="347"/>
    </row>
    <row r="1562" spans="1:10" s="3" customFormat="1" ht="15" hidden="1" customHeight="1">
      <c r="A1562"/>
      <c r="B1562" s="7"/>
      <c r="C1562" s="7"/>
      <c r="D1562" s="10"/>
      <c r="E1562" s="347"/>
    </row>
    <row r="1563" spans="1:10" s="3" customFormat="1" ht="15" hidden="1" customHeight="1">
      <c r="A1563"/>
      <c r="B1563" s="7"/>
      <c r="C1563" s="7"/>
      <c r="D1563" s="10"/>
      <c r="E1563" s="347"/>
    </row>
    <row r="1567" spans="1:10" ht="15" customHeight="1"/>
    <row r="1568" spans="1:10" ht="15" customHeight="1"/>
    <row r="1571" spans="1:5" s="3" customFormat="1" ht="15" hidden="1" customHeight="1">
      <c r="A1571"/>
      <c r="B1571" s="7"/>
      <c r="C1571" s="7"/>
      <c r="D1571" s="10"/>
      <c r="E1571" s="347"/>
    </row>
    <row r="1573" spans="1:5" s="3" customFormat="1" ht="15" hidden="1" customHeight="1">
      <c r="A1573"/>
      <c r="B1573" s="7"/>
      <c r="C1573" s="7"/>
      <c r="D1573" s="10"/>
      <c r="E1573" s="347"/>
    </row>
    <row r="1574" spans="1:5" s="3" customFormat="1" ht="15" hidden="1" customHeight="1">
      <c r="A1574"/>
      <c r="B1574" s="7"/>
      <c r="C1574" s="7"/>
      <c r="D1574" s="10"/>
      <c r="E1574" s="347"/>
    </row>
    <row r="1575" spans="1:5" s="3" customFormat="1" ht="15" hidden="1" customHeight="1">
      <c r="A1575"/>
      <c r="B1575" s="7"/>
      <c r="C1575" s="7"/>
      <c r="D1575" s="10"/>
      <c r="E1575" s="347"/>
    </row>
    <row r="1581" spans="1:5" s="3" customFormat="1" ht="15" hidden="1" customHeight="1">
      <c r="A1581"/>
      <c r="B1581" s="7"/>
      <c r="C1581" s="7"/>
      <c r="D1581" s="10"/>
      <c r="E1581" s="347"/>
    </row>
    <row r="1582" spans="1:5" s="3" customFormat="1" ht="15" hidden="1" customHeight="1">
      <c r="A1582"/>
      <c r="B1582" s="7"/>
      <c r="C1582" s="7"/>
      <c r="D1582" s="10"/>
      <c r="E1582" s="347"/>
    </row>
    <row r="1583" spans="1:5" s="3" customFormat="1" ht="15" hidden="1" customHeight="1">
      <c r="A1583"/>
      <c r="B1583" s="7"/>
      <c r="C1583" s="7"/>
      <c r="D1583" s="10"/>
      <c r="E1583" s="347"/>
    </row>
    <row r="1584" spans="1:5" s="3" customFormat="1" ht="15" hidden="1" customHeight="1">
      <c r="A1584"/>
      <c r="B1584" s="7"/>
      <c r="C1584" s="7"/>
      <c r="D1584" s="10"/>
      <c r="E1584" s="347"/>
    </row>
    <row r="1597" spans="1:5" ht="15" customHeight="1"/>
    <row r="1598" spans="1:5" s="3" customFormat="1" ht="15" hidden="1" customHeight="1">
      <c r="A1598"/>
      <c r="B1598" s="7"/>
      <c r="C1598" s="7"/>
      <c r="D1598" s="10"/>
      <c r="E1598" s="347"/>
    </row>
    <row r="1599" spans="1:5" ht="15" customHeight="1"/>
    <row r="1600" spans="1:5" ht="15" customHeight="1"/>
    <row r="1610" spans="1:5" ht="15" hidden="1" customHeight="1">
      <c r="E1610" s="347"/>
    </row>
    <row r="1611" spans="1:5" s="3" customFormat="1" ht="15" hidden="1" customHeight="1">
      <c r="A1611"/>
      <c r="B1611" s="7"/>
      <c r="C1611" s="7"/>
      <c r="D1611" s="10"/>
      <c r="E1611" s="348"/>
    </row>
    <row r="1612" spans="1:5" s="3" customFormat="1" ht="15" hidden="1" customHeight="1">
      <c r="A1612"/>
      <c r="B1612" s="7"/>
      <c r="C1612" s="7"/>
      <c r="D1612" s="10"/>
      <c r="E1612" s="348"/>
    </row>
    <row r="1614" spans="1:5" ht="15" customHeight="1"/>
    <row r="1618" spans="1:5" ht="15" hidden="1" customHeight="1">
      <c r="E1618" s="347"/>
    </row>
    <row r="1619" spans="1:5" s="3" customFormat="1" ht="15" hidden="1" customHeight="1">
      <c r="A1619"/>
      <c r="B1619" s="7"/>
      <c r="C1619" s="7"/>
      <c r="D1619" s="10"/>
      <c r="E1619" s="348"/>
    </row>
    <row r="1620" spans="1:5" s="3" customFormat="1" ht="15" hidden="1" customHeight="1">
      <c r="A1620"/>
      <c r="B1620" s="7"/>
      <c r="C1620" s="7"/>
      <c r="D1620" s="10"/>
      <c r="E1620" s="348"/>
    </row>
    <row r="1625" spans="1:5" ht="15" hidden="1" customHeight="1">
      <c r="E1625" s="347"/>
    </row>
    <row r="1626" spans="1:5" ht="15" hidden="1" customHeight="1">
      <c r="E1626" s="347"/>
    </row>
    <row r="1627" spans="1:5" s="3" customFormat="1" ht="15" hidden="1" customHeight="1">
      <c r="A1627"/>
      <c r="B1627" s="7"/>
      <c r="C1627" s="7"/>
      <c r="D1627" s="10"/>
      <c r="E1627" s="348"/>
    </row>
    <row r="1628" spans="1:5" s="3" customFormat="1" ht="15" hidden="1" customHeight="1">
      <c r="A1628"/>
      <c r="B1628" s="7"/>
      <c r="C1628" s="7"/>
      <c r="D1628" s="10"/>
      <c r="E1628" s="348"/>
    </row>
    <row r="1637" spans="1:5" ht="15" hidden="1" customHeight="1">
      <c r="E1637" s="347"/>
    </row>
    <row r="1639" spans="1:5" s="3" customFormat="1" ht="15" hidden="1" customHeight="1">
      <c r="A1639"/>
      <c r="B1639" s="7"/>
      <c r="C1639" s="7"/>
      <c r="D1639" s="10"/>
      <c r="E1639" s="348"/>
    </row>
    <row r="1648" spans="1:5" ht="15" hidden="1" customHeight="1">
      <c r="E1648" s="347"/>
    </row>
    <row r="1649" spans="1:5" ht="15" hidden="1" customHeight="1">
      <c r="E1649" s="347"/>
    </row>
    <row r="1650" spans="1:5" s="3" customFormat="1" ht="15" hidden="1" customHeight="1">
      <c r="A1650"/>
      <c r="B1650" s="7"/>
      <c r="C1650" s="7"/>
      <c r="D1650" s="10"/>
      <c r="E1650" s="347"/>
    </row>
    <row r="1651" spans="1:5" s="3" customFormat="1" ht="15" hidden="1" customHeight="1">
      <c r="A1651"/>
      <c r="B1651" s="7"/>
      <c r="C1651" s="7"/>
      <c r="D1651" s="10"/>
      <c r="E1651" s="348"/>
    </row>
    <row r="1652" spans="1:5" s="3" customFormat="1" ht="15" hidden="1" customHeight="1">
      <c r="A1652"/>
      <c r="B1652" s="7"/>
      <c r="C1652" s="7"/>
      <c r="D1652" s="10"/>
      <c r="E1652" s="348"/>
    </row>
    <row r="1660" spans="1:5" ht="15" hidden="1" customHeight="1">
      <c r="E1660" s="347"/>
    </row>
    <row r="1662" spans="1:5" s="3" customFormat="1" ht="15" hidden="1" customHeight="1">
      <c r="A1662"/>
      <c r="B1662" s="7"/>
      <c r="C1662" s="7"/>
      <c r="D1662" s="10"/>
      <c r="E1662" s="348"/>
    </row>
    <row r="1663" spans="1:5" s="3" customFormat="1" ht="15" hidden="1" customHeight="1">
      <c r="A1663"/>
      <c r="B1663" s="7"/>
      <c r="C1663" s="7"/>
      <c r="D1663" s="10"/>
      <c r="E1663" s="348"/>
    </row>
    <row r="1664" spans="1:5" ht="15" customHeight="1"/>
    <row r="1672" spans="1:5" ht="15" hidden="1" customHeight="1">
      <c r="E1672" s="347"/>
    </row>
    <row r="1673" spans="1:5" ht="15" hidden="1" customHeight="1">
      <c r="E1673" s="347"/>
    </row>
    <row r="1674" spans="1:5" s="3" customFormat="1" ht="15" hidden="1" customHeight="1">
      <c r="A1674"/>
      <c r="B1674" s="7"/>
      <c r="C1674" s="7"/>
      <c r="D1674" s="10"/>
      <c r="E1674" s="347"/>
    </row>
    <row r="1675" spans="1:5" s="3" customFormat="1" ht="15" hidden="1" customHeight="1">
      <c r="A1675"/>
      <c r="B1675" s="7"/>
      <c r="C1675" s="7"/>
      <c r="D1675" s="10"/>
      <c r="E1675" s="347"/>
    </row>
    <row r="1676" spans="1:5" s="3" customFormat="1" ht="15" hidden="1" customHeight="1">
      <c r="A1676"/>
      <c r="B1676" s="7"/>
      <c r="C1676" s="7"/>
      <c r="D1676" s="10"/>
      <c r="E1676" s="348"/>
    </row>
    <row r="1677" spans="1:5" s="3" customFormat="1" ht="15" hidden="1" customHeight="1">
      <c r="A1677"/>
      <c r="B1677" s="7"/>
      <c r="C1677" s="7"/>
      <c r="D1677" s="10"/>
      <c r="E1677" s="348"/>
    </row>
    <row r="1678" spans="1:5" ht="15" customHeight="1"/>
    <row r="1679" spans="1:5" ht="15" customHeight="1"/>
    <row r="1681" spans="1:5" ht="15" hidden="1" customHeight="1">
      <c r="E1681" s="347"/>
    </row>
    <row r="1683" spans="1:5" s="3" customFormat="1" ht="15" hidden="1" customHeight="1">
      <c r="A1683"/>
      <c r="B1683" s="7"/>
      <c r="C1683" s="7"/>
      <c r="D1683" s="10"/>
      <c r="E1683" s="347"/>
    </row>
    <row r="1685" spans="1:5" s="3" customFormat="1" ht="15" hidden="1" customHeight="1">
      <c r="A1685"/>
      <c r="B1685" s="7"/>
      <c r="C1685" s="7"/>
      <c r="D1685" s="10"/>
      <c r="E1685" s="347"/>
    </row>
    <row r="1687" spans="1:5" s="3" customFormat="1" ht="15" hidden="1" customHeight="1">
      <c r="A1687"/>
      <c r="B1687" s="7"/>
      <c r="C1687" s="7"/>
      <c r="D1687" s="10"/>
      <c r="E1687" s="348"/>
    </row>
    <row r="1688" spans="1:5" ht="15" hidden="1" customHeight="1">
      <c r="E1688" s="347"/>
    </row>
    <row r="1689" spans="1:5" ht="15" hidden="1" customHeight="1">
      <c r="E1689" s="352"/>
    </row>
    <row r="1690" spans="1:5" s="3" customFormat="1" ht="15" hidden="1" customHeight="1">
      <c r="A1690"/>
      <c r="B1690" s="7"/>
      <c r="C1690" s="7"/>
      <c r="D1690" s="10"/>
      <c r="E1690" s="352"/>
    </row>
    <row r="1691" spans="1:5" s="6" customFormat="1" ht="15" hidden="1" customHeight="1">
      <c r="A1691"/>
      <c r="B1691" s="7"/>
      <c r="C1691" s="7"/>
      <c r="D1691" s="10"/>
      <c r="E1691" s="352"/>
    </row>
    <row r="1692" spans="1:5" s="6" customFormat="1" ht="15" hidden="1" customHeight="1">
      <c r="A1692"/>
      <c r="B1692" s="7"/>
      <c r="C1692" s="7"/>
      <c r="D1692" s="10"/>
      <c r="E1692" s="348"/>
    </row>
    <row r="1693" spans="1:5" ht="15" hidden="1" customHeight="1">
      <c r="E1693" s="347"/>
    </row>
    <row r="1694" spans="1:5" ht="15" hidden="1" customHeight="1">
      <c r="E1694" s="347"/>
    </row>
    <row r="1695" spans="1:5" s="3" customFormat="1" ht="15" hidden="1" customHeight="1">
      <c r="A1695"/>
      <c r="B1695" s="7"/>
      <c r="C1695" s="7"/>
      <c r="D1695" s="10"/>
      <c r="E1695" s="348"/>
    </row>
    <row r="1696" spans="1:5" s="3" customFormat="1" ht="15" hidden="1" customHeight="1">
      <c r="A1696"/>
      <c r="B1696" s="7"/>
      <c r="C1696" s="7"/>
      <c r="D1696" s="10"/>
      <c r="E1696" s="348"/>
    </row>
    <row r="1701" spans="1:5" ht="15" hidden="1" customHeight="1">
      <c r="E1701" s="347"/>
    </row>
    <row r="1702" spans="1:5" ht="15" hidden="1" customHeight="1">
      <c r="E1702" s="352"/>
    </row>
    <row r="1703" spans="1:5" s="3" customFormat="1" ht="15" hidden="1" customHeight="1">
      <c r="A1703"/>
      <c r="B1703" s="7"/>
      <c r="C1703" s="7"/>
      <c r="D1703" s="10"/>
      <c r="E1703" s="352"/>
    </row>
    <row r="1704" spans="1:5" s="6" customFormat="1" ht="15" hidden="1" customHeight="1">
      <c r="A1704"/>
      <c r="B1704" s="7"/>
      <c r="C1704" s="7"/>
      <c r="D1704" s="10"/>
      <c r="E1704" s="352"/>
    </row>
    <row r="1705" spans="1:5" s="6" customFormat="1" ht="15" hidden="1" customHeight="1">
      <c r="A1705"/>
      <c r="B1705" s="7"/>
      <c r="C1705" s="7"/>
      <c r="D1705" s="10"/>
      <c r="E1705" s="348"/>
    </row>
    <row r="1706" spans="1:5" s="6" customFormat="1" ht="15" hidden="1" customHeight="1">
      <c r="A1706"/>
      <c r="B1706" s="7"/>
      <c r="C1706" s="7"/>
      <c r="D1706" s="10"/>
      <c r="E1706" s="348"/>
    </row>
    <row r="1709" spans="1:5" ht="15" customHeight="1"/>
    <row r="1710" spans="1:5" ht="15" customHeight="1"/>
    <row r="1711" spans="1:5" ht="15" customHeight="1"/>
    <row r="1712" spans="1:5" ht="15" customHeight="1"/>
    <row r="1715" spans="1:5" ht="15" hidden="1" customHeight="1">
      <c r="E1715" s="347"/>
    </row>
    <row r="1716" spans="1:5" ht="15" hidden="1" customHeight="1">
      <c r="E1716" s="347"/>
    </row>
    <row r="1717" spans="1:5" s="3" customFormat="1" ht="15" hidden="1" customHeight="1">
      <c r="A1717"/>
      <c r="B1717" s="7"/>
      <c r="C1717" s="7"/>
      <c r="D1717" s="10"/>
      <c r="E1717" s="348"/>
    </row>
    <row r="1718" spans="1:5" s="3" customFormat="1" ht="15" hidden="1" customHeight="1">
      <c r="A1718"/>
      <c r="B1718" s="7"/>
      <c r="C1718" s="7"/>
      <c r="D1718" s="10"/>
      <c r="E1718" s="348"/>
    </row>
    <row r="1729" spans="1:5" ht="15" hidden="1" customHeight="1">
      <c r="E1729" s="347"/>
    </row>
    <row r="1731" spans="1:5" s="3" customFormat="1" ht="15" hidden="1" customHeight="1">
      <c r="A1731"/>
      <c r="B1731" s="7"/>
      <c r="C1731" s="7"/>
      <c r="D1731" s="10"/>
      <c r="E1731" s="348"/>
    </row>
    <row r="1739" spans="1:5" ht="15" hidden="1" customHeight="1">
      <c r="E1739" s="347"/>
    </row>
    <row r="1741" spans="1:5" s="3" customFormat="1" ht="15" hidden="1" customHeight="1">
      <c r="A1741"/>
      <c r="B1741" s="7"/>
      <c r="C1741" s="7"/>
      <c r="D1741" s="10"/>
      <c r="E1741" s="348"/>
    </row>
    <row r="1743" spans="1:5" ht="14.4" hidden="1"/>
    <row r="1744" spans="1:5" ht="14.4" hidden="1"/>
    <row r="1745" spans="1:5" ht="14.4" hidden="1"/>
    <row r="1746" spans="1:5" ht="14.4" hidden="1"/>
    <row r="1747" spans="1:5" ht="14.4" hidden="1"/>
    <row r="1753" spans="1:5" ht="15" hidden="1" customHeight="1">
      <c r="E1753" s="347"/>
    </row>
    <row r="1754" spans="1:5" ht="15" hidden="1" customHeight="1">
      <c r="E1754" s="347"/>
    </row>
    <row r="1755" spans="1:5" s="3" customFormat="1" ht="15" hidden="1" customHeight="1">
      <c r="A1755"/>
      <c r="B1755" s="7"/>
      <c r="C1755" s="7"/>
      <c r="D1755" s="10"/>
      <c r="E1755" s="347"/>
    </row>
    <row r="1756" spans="1:5" s="3" customFormat="1" ht="15" hidden="1" customHeight="1">
      <c r="A1756"/>
      <c r="B1756" s="7"/>
      <c r="C1756" s="7"/>
      <c r="D1756" s="10"/>
      <c r="E1756" s="347"/>
    </row>
    <row r="1757" spans="1:5" s="3" customFormat="1" ht="15" hidden="1" customHeight="1">
      <c r="A1757"/>
      <c r="B1757" s="7"/>
      <c r="C1757" s="7"/>
      <c r="D1757" s="10"/>
      <c r="E1757" s="348"/>
    </row>
    <row r="1758" spans="1:5" s="3" customFormat="1" ht="15" hidden="1" customHeight="1">
      <c r="A1758"/>
      <c r="B1758" s="7"/>
      <c r="C1758" s="7"/>
      <c r="D1758" s="10"/>
      <c r="E1758" s="348"/>
    </row>
    <row r="1759" spans="1:5" ht="15" customHeight="1"/>
    <row r="1760" spans="1:5" ht="15" customHeight="1"/>
    <row r="1765" spans="1:5" ht="15" hidden="1" customHeight="1">
      <c r="E1765" s="347"/>
    </row>
    <row r="1766" spans="1:5" ht="15" hidden="1" customHeight="1">
      <c r="E1766" s="347"/>
    </row>
    <row r="1767" spans="1:5" s="3" customFormat="1" ht="15" hidden="1" customHeight="1">
      <c r="A1767"/>
      <c r="B1767" s="7"/>
      <c r="C1767" s="7"/>
      <c r="D1767" s="10"/>
      <c r="E1767" s="348"/>
    </row>
    <row r="1768" spans="1:5" s="3" customFormat="1" ht="15" hidden="1" customHeight="1">
      <c r="A1768"/>
      <c r="B1768" s="7"/>
      <c r="C1768" s="7"/>
      <c r="D1768" s="10"/>
      <c r="E1768" s="348"/>
    </row>
    <row r="1773" spans="1:5" ht="15" customHeight="1"/>
    <row r="1774" spans="1:5" ht="15" customHeight="1"/>
    <row r="1778" spans="1:5" s="3" customFormat="1" ht="15" hidden="1" customHeight="1">
      <c r="A1778"/>
      <c r="B1778" s="7"/>
      <c r="C1778" s="7"/>
      <c r="D1778" s="10"/>
      <c r="E1778" s="348"/>
    </row>
    <row r="1781" spans="1:5" ht="15" hidden="1" customHeight="1">
      <c r="E1781" s="347"/>
    </row>
    <row r="1782" spans="1:5" ht="15" hidden="1" customHeight="1">
      <c r="E1782" s="347"/>
    </row>
    <row r="1783" spans="1:5" s="3" customFormat="1" ht="15" hidden="1" customHeight="1">
      <c r="A1783"/>
      <c r="B1783" s="7"/>
      <c r="C1783" s="7"/>
      <c r="D1783" s="10"/>
      <c r="E1783" s="348"/>
    </row>
    <row r="1784" spans="1:5" s="3" customFormat="1" ht="15" hidden="1" customHeight="1">
      <c r="A1784"/>
      <c r="B1784" s="7"/>
      <c r="C1784" s="7"/>
      <c r="D1784" s="10"/>
      <c r="E1784" s="348"/>
    </row>
    <row r="1791" spans="1:5" ht="15" hidden="1" customHeight="1">
      <c r="E1791" s="347"/>
    </row>
    <row r="1792" spans="1:5" ht="15" hidden="1" customHeight="1">
      <c r="E1792" s="347"/>
    </row>
    <row r="1793" spans="1:5" s="3" customFormat="1" ht="15" hidden="1" customHeight="1">
      <c r="A1793"/>
      <c r="B1793" s="7"/>
      <c r="C1793" s="7"/>
      <c r="D1793" s="10"/>
      <c r="E1793" s="347"/>
    </row>
    <row r="1794" spans="1:5" s="3" customFormat="1" ht="15" hidden="1" customHeight="1">
      <c r="A1794"/>
      <c r="B1794" s="7"/>
      <c r="C1794" s="7"/>
      <c r="D1794" s="10"/>
      <c r="E1794" s="352"/>
    </row>
    <row r="1795" spans="1:5" s="3" customFormat="1" ht="15" hidden="1" customHeight="1">
      <c r="A1795"/>
      <c r="B1795" s="7"/>
      <c r="C1795" s="7"/>
      <c r="D1795" s="10"/>
      <c r="E1795" s="348"/>
    </row>
    <row r="1796" spans="1:5" s="6" customFormat="1" ht="15" hidden="1" customHeight="1">
      <c r="A1796"/>
      <c r="B1796" s="7"/>
      <c r="C1796" s="7"/>
      <c r="D1796" s="10"/>
      <c r="E1796" s="348"/>
    </row>
    <row r="1807" spans="1:5" ht="15" customHeight="1"/>
    <row r="1808" spans="1:5" ht="15" hidden="1" customHeight="1">
      <c r="E1808" s="347"/>
    </row>
    <row r="1809" spans="1:5" s="3" customFormat="1" ht="15" hidden="1" customHeight="1">
      <c r="A1809"/>
      <c r="B1809" s="7"/>
      <c r="C1809" s="7"/>
      <c r="D1809" s="10"/>
      <c r="E1809" s="348"/>
    </row>
    <row r="1810" spans="1:5" s="3" customFormat="1" ht="15" hidden="1" customHeight="1">
      <c r="A1810"/>
      <c r="B1810" s="7"/>
      <c r="C1810" s="7"/>
      <c r="D1810" s="10"/>
      <c r="E1810" s="348"/>
    </row>
    <row r="1818" spans="1:5" ht="15" hidden="1" customHeight="1">
      <c r="E1818" s="347"/>
    </row>
    <row r="1819" spans="1:5" ht="15" hidden="1" customHeight="1">
      <c r="E1819" s="347"/>
    </row>
    <row r="1820" spans="1:5" s="3" customFormat="1" ht="15" hidden="1" customHeight="1">
      <c r="A1820"/>
      <c r="B1820" s="7"/>
      <c r="C1820" s="7"/>
      <c r="D1820" s="10"/>
      <c r="E1820" s="348"/>
    </row>
    <row r="1821" spans="1:5" s="3" customFormat="1" ht="15" hidden="1" customHeight="1">
      <c r="A1821"/>
      <c r="B1821" s="7"/>
      <c r="C1821" s="7"/>
      <c r="D1821" s="10"/>
      <c r="E1821" s="348"/>
    </row>
    <row r="1824" spans="1:5" ht="15" customHeight="1"/>
    <row r="1828" spans="1:5" ht="15" hidden="1" customHeight="1">
      <c r="E1828" s="347"/>
    </row>
    <row r="1829" spans="1:5" ht="15" hidden="1" customHeight="1">
      <c r="E1829" s="347"/>
    </row>
    <row r="1830" spans="1:5" s="3" customFormat="1" ht="15" hidden="1" customHeight="1">
      <c r="A1830"/>
      <c r="B1830" s="7"/>
      <c r="C1830" s="7"/>
      <c r="D1830" s="10"/>
      <c r="E1830" s="347"/>
    </row>
    <row r="1831" spans="1:5" s="3" customFormat="1" ht="15" hidden="1" customHeight="1">
      <c r="A1831"/>
      <c r="B1831" s="7"/>
      <c r="C1831" s="7"/>
      <c r="D1831" s="10"/>
      <c r="E1831" s="347"/>
    </row>
    <row r="1832" spans="1:5" s="3" customFormat="1" ht="15" hidden="1" customHeight="1">
      <c r="A1832"/>
      <c r="B1832" s="7"/>
      <c r="C1832" s="7"/>
      <c r="D1832" s="10"/>
      <c r="E1832" s="348"/>
    </row>
    <row r="1833" spans="1:5" s="3" customFormat="1" ht="15" hidden="1" customHeight="1">
      <c r="A1833"/>
      <c r="B1833" s="7"/>
      <c r="C1833" s="7"/>
      <c r="D1833" s="10"/>
      <c r="E1833" s="348"/>
    </row>
    <row r="1837" spans="1:5" ht="15" customHeight="1"/>
    <row r="1840" spans="1:5" ht="15" hidden="1" customHeight="1">
      <c r="E1840" s="347"/>
    </row>
    <row r="1841" spans="1:5" ht="15" hidden="1" customHeight="1">
      <c r="E1841" s="347"/>
    </row>
    <row r="1842" spans="1:5" s="3" customFormat="1" ht="15" hidden="1" customHeight="1">
      <c r="A1842"/>
      <c r="B1842" s="7"/>
      <c r="C1842" s="7"/>
      <c r="D1842" s="10"/>
      <c r="E1842" s="348"/>
    </row>
    <row r="1843" spans="1:5" s="3" customFormat="1" ht="15" hidden="1" customHeight="1">
      <c r="A1843"/>
      <c r="B1843" s="7"/>
      <c r="C1843" s="7"/>
      <c r="D1843" s="10"/>
      <c r="E1843" s="348"/>
    </row>
    <row r="1847" spans="1:5" ht="14.4" hidden="1"/>
    <row r="1848" spans="1:5" ht="14.4" hidden="1"/>
    <row r="1852" spans="1:5" ht="15" hidden="1" customHeight="1">
      <c r="E1852" s="347"/>
    </row>
    <row r="1853" spans="1:5" ht="15" hidden="1" customHeight="1">
      <c r="E1853" s="347"/>
    </row>
    <row r="1854" spans="1:5" s="3" customFormat="1" ht="15" hidden="1" customHeight="1">
      <c r="A1854"/>
      <c r="B1854" s="7"/>
      <c r="C1854" s="7"/>
      <c r="D1854" s="10"/>
      <c r="E1854" s="348"/>
    </row>
    <row r="1855" spans="1:5" s="3" customFormat="1" ht="15" hidden="1" customHeight="1">
      <c r="A1855"/>
      <c r="B1855" s="7"/>
      <c r="C1855" s="7"/>
      <c r="D1855" s="10"/>
      <c r="E1855" s="348"/>
    </row>
    <row r="1856" spans="1:5" ht="15" customHeight="1"/>
    <row r="1859" spans="1:5" ht="14.4" hidden="1"/>
    <row r="1860" spans="1:5" ht="14.4" hidden="1"/>
    <row r="1861" spans="1:5" ht="14.4" hidden="1"/>
    <row r="1862" spans="1:5" ht="14.4" hidden="1"/>
    <row r="1863" spans="1:5" ht="14.4" hidden="1"/>
    <row r="1867" spans="1:5" ht="15" hidden="1" customHeight="1">
      <c r="E1867" s="347"/>
    </row>
    <row r="1868" spans="1:5" ht="15" hidden="1" customHeight="1">
      <c r="E1868" s="347"/>
    </row>
    <row r="1869" spans="1:5" s="3" customFormat="1" ht="15" hidden="1" customHeight="1">
      <c r="A1869"/>
      <c r="B1869" s="7"/>
      <c r="C1869" s="7"/>
      <c r="D1869" s="10"/>
      <c r="E1869" s="347"/>
    </row>
    <row r="1870" spans="1:5" s="3" customFormat="1" ht="15" hidden="1" customHeight="1">
      <c r="A1870"/>
      <c r="B1870" s="7"/>
      <c r="C1870" s="7"/>
      <c r="D1870" s="10"/>
      <c r="E1870" s="347"/>
    </row>
    <row r="1871" spans="1:5" s="3" customFormat="1" ht="15" hidden="1" customHeight="1">
      <c r="A1871"/>
      <c r="B1871" s="7"/>
      <c r="C1871" s="7"/>
      <c r="D1871" s="10"/>
      <c r="E1871" s="347"/>
    </row>
    <row r="1872" spans="1:5" s="3" customFormat="1" ht="15" hidden="1" customHeight="1">
      <c r="A1872"/>
      <c r="B1872" s="7"/>
      <c r="C1872" s="7"/>
      <c r="D1872" s="10"/>
      <c r="E1872" s="347"/>
    </row>
    <row r="1873" spans="1:5" s="3" customFormat="1" ht="15" hidden="1" customHeight="1">
      <c r="A1873"/>
      <c r="B1873" s="7"/>
      <c r="C1873" s="7"/>
      <c r="D1873" s="10"/>
      <c r="E1873" s="348"/>
    </row>
    <row r="1874" spans="1:5" s="3" customFormat="1" ht="15" hidden="1" customHeight="1">
      <c r="A1874"/>
      <c r="B1874" s="7"/>
      <c r="C1874" s="7"/>
      <c r="D1874" s="10"/>
      <c r="E1874" s="352"/>
    </row>
    <row r="1876" spans="1:5" s="6" customFormat="1" ht="15" hidden="1" customHeight="1">
      <c r="A1876"/>
      <c r="B1876" s="7"/>
      <c r="C1876" s="7"/>
      <c r="D1876" s="10"/>
      <c r="E1876" s="348"/>
    </row>
    <row r="1882" spans="1:5" ht="15" hidden="1" customHeight="1">
      <c r="E1882" s="347"/>
    </row>
    <row r="1883" spans="1:5" ht="15" hidden="1" customHeight="1">
      <c r="E1883" s="347"/>
    </row>
    <row r="1884" spans="1:5" s="3" customFormat="1" ht="15" hidden="1" customHeight="1">
      <c r="A1884"/>
      <c r="B1884" s="7"/>
      <c r="C1884" s="7"/>
      <c r="D1884" s="10"/>
      <c r="E1884" s="348"/>
    </row>
    <row r="1885" spans="1:5" s="3" customFormat="1" ht="15" hidden="1" customHeight="1">
      <c r="A1885"/>
      <c r="B1885" s="7"/>
      <c r="C1885" s="7"/>
      <c r="D1885" s="10"/>
      <c r="E1885" s="348"/>
    </row>
    <row r="1886" spans="1:5" ht="15" customHeight="1"/>
    <row r="1887" spans="1:5" ht="15" customHeight="1"/>
    <row r="1888" spans="1:5" ht="15" customHeight="1"/>
    <row r="1892" spans="1:5" ht="15" hidden="1" customHeight="1">
      <c r="E1892" s="347"/>
    </row>
    <row r="1893" spans="1:5" ht="15" hidden="1" customHeight="1">
      <c r="E1893" s="347"/>
    </row>
    <row r="1894" spans="1:5" s="3" customFormat="1" ht="15" hidden="1" customHeight="1">
      <c r="A1894"/>
      <c r="B1894" s="7"/>
      <c r="C1894" s="7"/>
      <c r="D1894" s="10"/>
      <c r="E1894" s="347"/>
    </row>
    <row r="1895" spans="1:5" s="3" customFormat="1" ht="15" hidden="1" customHeight="1">
      <c r="A1895"/>
      <c r="B1895" s="7"/>
      <c r="C1895" s="7"/>
      <c r="D1895" s="10"/>
      <c r="E1895" s="347"/>
    </row>
    <row r="1896" spans="1:5" s="3" customFormat="1" ht="15" hidden="1" customHeight="1">
      <c r="A1896"/>
      <c r="B1896" s="7"/>
      <c r="C1896" s="7"/>
      <c r="D1896" s="10"/>
      <c r="E1896" s="348"/>
    </row>
    <row r="1897" spans="1:5" s="3" customFormat="1" ht="15" hidden="1" customHeight="1">
      <c r="A1897"/>
      <c r="B1897" s="7"/>
      <c r="C1897" s="7"/>
      <c r="D1897" s="10"/>
      <c r="E1897" s="348"/>
    </row>
    <row r="1901" spans="1:5" ht="15" customHeight="1"/>
    <row r="1907" spans="1:5" ht="15" hidden="1" customHeight="1">
      <c r="E1907" s="349"/>
    </row>
    <row r="1908" spans="1:5" ht="15" hidden="1" customHeight="1">
      <c r="E1908" s="349"/>
    </row>
    <row r="1909" spans="1:5" s="1" customFormat="1" ht="14.4" hidden="1">
      <c r="A1909"/>
      <c r="B1909" s="7"/>
      <c r="C1909" s="7"/>
      <c r="D1909" s="10"/>
      <c r="E1909" s="348"/>
    </row>
    <row r="1910" spans="1:5" s="1" customFormat="1" ht="14.4" hidden="1">
      <c r="A1910"/>
      <c r="B1910" s="7"/>
      <c r="C1910" s="7"/>
      <c r="D1910" s="10"/>
      <c r="E1910" s="348"/>
    </row>
    <row r="1912" spans="1:5" ht="15" hidden="1" customHeight="1">
      <c r="E1912" s="349"/>
    </row>
    <row r="1913" spans="1:5" ht="15" hidden="1" customHeight="1">
      <c r="E1913" s="347"/>
    </row>
    <row r="1914" spans="1:5" s="1" customFormat="1" ht="15" hidden="1" customHeight="1">
      <c r="A1914"/>
      <c r="B1914" s="7"/>
      <c r="C1914" s="7"/>
      <c r="D1914" s="10"/>
      <c r="E1914" s="348"/>
    </row>
    <row r="1915" spans="1:5" s="3" customFormat="1" ht="15" hidden="1" customHeight="1">
      <c r="A1915"/>
      <c r="B1915" s="7"/>
      <c r="C1915" s="7"/>
      <c r="D1915" s="10"/>
      <c r="E1915" s="348"/>
    </row>
    <row r="1922" spans="1:5" ht="15" hidden="1" customHeight="1">
      <c r="E1922" s="347"/>
    </row>
    <row r="1923" spans="1:5" ht="15" hidden="1" customHeight="1">
      <c r="E1923" s="347"/>
    </row>
    <row r="1924" spans="1:5" s="3" customFormat="1" ht="14.4" hidden="1">
      <c r="A1924"/>
      <c r="B1924" s="7"/>
      <c r="C1924" s="7"/>
      <c r="D1924" s="10"/>
      <c r="E1924" s="348"/>
    </row>
    <row r="1925" spans="1:5" s="3" customFormat="1" ht="15" hidden="1" customHeight="1">
      <c r="A1925"/>
      <c r="B1925" s="7"/>
      <c r="C1925" s="7"/>
      <c r="D1925" s="10"/>
      <c r="E1925" s="348"/>
    </row>
    <row r="1935" spans="1:5" ht="14.4" hidden="1"/>
    <row r="1936" spans="1:5" ht="14.4" hidden="1"/>
    <row r="1937" spans="1:5" ht="15" hidden="1" customHeight="1">
      <c r="E1937" s="347"/>
    </row>
    <row r="1938" spans="1:5" ht="14.4" hidden="1">
      <c r="E1938" s="347"/>
    </row>
    <row r="1939" spans="1:5" s="3" customFormat="1" ht="15" hidden="1" customHeight="1">
      <c r="A1939"/>
      <c r="B1939" s="7"/>
      <c r="C1939" s="7"/>
      <c r="D1939" s="10"/>
      <c r="E1939" s="348"/>
    </row>
    <row r="1940" spans="1:5" s="3" customFormat="1" ht="15" hidden="1" customHeight="1">
      <c r="A1940"/>
      <c r="B1940" s="7"/>
      <c r="C1940" s="7"/>
      <c r="D1940" s="10"/>
      <c r="E1940" s="348"/>
    </row>
    <row r="1948" spans="1:5" ht="14.4" hidden="1">
      <c r="E1948" s="347"/>
    </row>
    <row r="1950" spans="1:5" s="3" customFormat="1" ht="15" hidden="1" customHeight="1">
      <c r="A1950"/>
      <c r="B1950" s="7"/>
      <c r="C1950" s="7"/>
      <c r="D1950" s="10"/>
      <c r="E1950" s="348"/>
    </row>
    <row r="1951" spans="1:5" ht="15" customHeight="1"/>
    <row r="1952" spans="1:5" ht="14.4" hidden="1"/>
    <row r="1953" spans="1:5" s="3" customFormat="1" ht="15" hidden="1" customHeight="1">
      <c r="A1953"/>
      <c r="B1953" s="7"/>
      <c r="C1953" s="7"/>
      <c r="D1953" s="10"/>
      <c r="E1953" s="348"/>
    </row>
    <row r="1959" spans="1:5" ht="15" hidden="1" customHeight="1">
      <c r="E1959" s="349"/>
    </row>
    <row r="1960" spans="1:5" s="1" customFormat="1" ht="14.4" hidden="1">
      <c r="A1960"/>
      <c r="B1960" s="7"/>
      <c r="C1960" s="7"/>
      <c r="D1960" s="10"/>
      <c r="E1960" s="348"/>
    </row>
    <row r="1961" spans="1:5" s="1" customFormat="1" ht="14.4" hidden="1">
      <c r="A1961"/>
      <c r="B1961" s="7"/>
      <c r="C1961" s="7"/>
      <c r="D1961" s="10"/>
      <c r="E1961" s="348"/>
    </row>
    <row r="1962" spans="1:5" s="1" customFormat="1" ht="14.4" hidden="1">
      <c r="A1962"/>
      <c r="B1962" s="7"/>
      <c r="C1962" s="7"/>
      <c r="D1962" s="10"/>
      <c r="E1962" s="348"/>
    </row>
    <row r="1963" spans="1:5" s="1" customFormat="1" ht="14.4" hidden="1">
      <c r="A1963"/>
      <c r="B1963" s="7"/>
      <c r="C1963" s="7"/>
      <c r="D1963" s="10"/>
      <c r="E1963" s="348"/>
    </row>
    <row r="1964" spans="1:5" s="1" customFormat="1" ht="14.4" hidden="1">
      <c r="A1964"/>
      <c r="B1964" s="7"/>
      <c r="C1964" s="7"/>
      <c r="D1964" s="10"/>
      <c r="E1964" s="348"/>
    </row>
    <row r="1965" spans="1:5" s="1" customFormat="1" ht="14.4" hidden="1">
      <c r="A1965"/>
      <c r="B1965" s="7"/>
      <c r="C1965" s="7"/>
      <c r="D1965" s="10"/>
      <c r="E1965" s="348"/>
    </row>
    <row r="1966" spans="1:5" s="1" customFormat="1" ht="14.4" hidden="1">
      <c r="A1966"/>
      <c r="B1966" s="7"/>
      <c r="C1966" s="7"/>
      <c r="D1966" s="10"/>
      <c r="E1966" s="348"/>
    </row>
    <row r="1967" spans="1:5" s="1" customFormat="1" ht="14.4" hidden="1">
      <c r="A1967"/>
      <c r="B1967" s="7"/>
      <c r="C1967" s="7"/>
      <c r="D1967" s="10"/>
      <c r="E1967" s="348"/>
    </row>
    <row r="1968" spans="1:5" s="1" customFormat="1" ht="14.4" hidden="1">
      <c r="A1968"/>
      <c r="B1968" s="7"/>
      <c r="C1968" s="7"/>
      <c r="D1968" s="10"/>
      <c r="E1968" s="348"/>
    </row>
    <row r="1969" spans="1:5" s="1" customFormat="1" ht="14.4" hidden="1">
      <c r="A1969"/>
      <c r="B1969" s="7"/>
      <c r="C1969" s="7"/>
      <c r="D1969" s="10"/>
      <c r="E1969" s="348"/>
    </row>
    <row r="1970" spans="1:5" s="1" customFormat="1" ht="14.4" hidden="1">
      <c r="A1970"/>
      <c r="B1970" s="7"/>
      <c r="C1970" s="7"/>
      <c r="D1970" s="10"/>
      <c r="E1970" s="348"/>
    </row>
    <row r="1971" spans="1:5" s="1" customFormat="1" ht="14.4" hidden="1">
      <c r="A1971"/>
      <c r="B1971" s="7"/>
      <c r="C1971" s="7"/>
      <c r="D1971" s="10"/>
      <c r="E1971" s="348"/>
    </row>
    <row r="1975" spans="1:5" ht="15" hidden="1" customHeight="1">
      <c r="E1975" s="347"/>
    </row>
    <row r="1976" spans="1:5" ht="15" hidden="1" customHeight="1">
      <c r="E1976" s="347"/>
    </row>
    <row r="1977" spans="1:5" s="3" customFormat="1" ht="14.4" hidden="1">
      <c r="A1977"/>
      <c r="B1977" s="7"/>
      <c r="C1977" s="7"/>
      <c r="D1977" s="10"/>
      <c r="E1977" s="348"/>
    </row>
    <row r="1978" spans="1:5" s="3" customFormat="1" ht="18" hidden="1" customHeight="1">
      <c r="A1978"/>
      <c r="B1978" s="7"/>
      <c r="C1978" s="7"/>
      <c r="D1978" s="10"/>
      <c r="E1978" s="348"/>
    </row>
    <row r="1979" spans="1:5" s="3" customFormat="1" ht="13.95" hidden="1" customHeight="1">
      <c r="A1979"/>
      <c r="B1979" s="7"/>
      <c r="C1979" s="7"/>
      <c r="D1979" s="10"/>
      <c r="E1979" s="348"/>
    </row>
    <row r="1980" spans="1:5" ht="14.4" hidden="1">
      <c r="E1980" s="347"/>
    </row>
    <row r="1981" spans="1:5" ht="14.4" hidden="1">
      <c r="E1981" s="347"/>
    </row>
    <row r="1982" spans="1:5" ht="15" customHeight="1"/>
    <row r="1983" spans="1:5" ht="15" customHeight="1"/>
    <row r="1984" spans="1:5" ht="15" customHeight="1"/>
    <row r="1985" spans="1:5" ht="15" hidden="1" customHeight="1">
      <c r="E1985" s="347"/>
    </row>
    <row r="1986" spans="1:5" s="3" customFormat="1" ht="14.4" hidden="1">
      <c r="A1986"/>
      <c r="B1986" s="7"/>
      <c r="C1986" s="7"/>
      <c r="D1986" s="10"/>
      <c r="E1986" s="348"/>
    </row>
    <row r="1988" spans="1:5" ht="15" hidden="1" customHeight="1">
      <c r="E1988" s="347"/>
    </row>
    <row r="1990" spans="1:5" s="3" customFormat="1" ht="15" hidden="1" customHeight="1">
      <c r="A1990"/>
      <c r="B1990" s="7"/>
      <c r="C1990" s="7"/>
      <c r="D1990" s="10"/>
      <c r="E1990" s="348"/>
    </row>
    <row r="1991" spans="1:5" ht="15" hidden="1" customHeight="1">
      <c r="E1991" s="347"/>
    </row>
    <row r="1993" spans="1:5" s="3" customFormat="1" ht="14.4" hidden="1">
      <c r="A1993"/>
      <c r="B1993" s="7"/>
      <c r="C1993" s="7"/>
      <c r="D1993" s="10"/>
      <c r="E1993" s="348"/>
    </row>
    <row r="1996" spans="1:5" ht="15" hidden="1" customHeight="1">
      <c r="E1996" s="347"/>
    </row>
    <row r="1997" spans="1:5" ht="15" customHeight="1"/>
    <row r="1998" spans="1:5" s="3" customFormat="1" ht="15" hidden="1" customHeight="1">
      <c r="A1998"/>
      <c r="B1998" s="7"/>
      <c r="C1998" s="7"/>
      <c r="D1998" s="10"/>
      <c r="E1998" s="348"/>
    </row>
    <row r="2003" spans="1:5" ht="15" hidden="1" customHeight="1">
      <c r="E2003" s="347"/>
    </row>
    <row r="2004" spans="1:5" ht="15" hidden="1" customHeight="1">
      <c r="E2004" s="347"/>
    </row>
    <row r="2005" spans="1:5" s="3" customFormat="1" ht="15" hidden="1" customHeight="1">
      <c r="A2005"/>
      <c r="B2005" s="7"/>
      <c r="C2005" s="7"/>
      <c r="D2005" s="10"/>
      <c r="E2005" s="348"/>
    </row>
    <row r="2006" spans="1:5" s="3" customFormat="1" ht="15" hidden="1" customHeight="1">
      <c r="A2006"/>
      <c r="B2006" s="7"/>
      <c r="C2006" s="7"/>
      <c r="D2006" s="10"/>
      <c r="E2006" s="348"/>
    </row>
    <row r="2010" spans="1:5" ht="15" hidden="1" customHeight="1">
      <c r="E2010" s="347"/>
    </row>
    <row r="2012" spans="1:5" s="3" customFormat="1" ht="15" hidden="1" customHeight="1">
      <c r="A2012"/>
      <c r="B2012" s="7"/>
      <c r="C2012" s="7"/>
      <c r="D2012" s="10"/>
      <c r="E2012" s="348"/>
    </row>
    <row r="2014" spans="1:5" ht="15" customHeight="1"/>
    <row r="2021" spans="1:5" ht="15" hidden="1" customHeight="1">
      <c r="E2021" s="347"/>
    </row>
    <row r="2023" spans="1:5" s="3" customFormat="1" ht="15" hidden="1" customHeight="1">
      <c r="A2023"/>
      <c r="B2023" s="7"/>
      <c r="C2023" s="7"/>
      <c r="D2023" s="10"/>
      <c r="E2023" s="348"/>
    </row>
    <row r="2027" spans="1:5" ht="18" hidden="1" customHeight="1"/>
    <row r="2051" spans="1:5" ht="15" hidden="1" customHeight="1">
      <c r="E2051" s="347"/>
    </row>
    <row r="2053" spans="1:5" s="3" customFormat="1" ht="15" hidden="1" customHeight="1">
      <c r="A2053"/>
      <c r="B2053" s="7"/>
      <c r="C2053" s="7"/>
      <c r="D2053" s="10"/>
      <c r="E2053" s="348"/>
    </row>
    <row r="2058" spans="1:5" ht="18" hidden="1" customHeight="1"/>
    <row r="2065" spans="1:5" ht="15" hidden="1" customHeight="1">
      <c r="E2065" s="347"/>
    </row>
    <row r="2066" spans="1:5" ht="15" hidden="1" customHeight="1">
      <c r="E2066" s="347"/>
    </row>
    <row r="2067" spans="1:5" s="3" customFormat="1" ht="15" hidden="1" customHeight="1">
      <c r="A2067"/>
      <c r="B2067" s="7"/>
      <c r="C2067" s="7"/>
      <c r="D2067" s="10"/>
      <c r="E2067" s="347"/>
    </row>
    <row r="2068" spans="1:5" s="3" customFormat="1" ht="15" hidden="1" customHeight="1">
      <c r="A2068"/>
      <c r="B2068" s="7"/>
      <c r="C2068" s="7"/>
      <c r="D2068" s="10"/>
      <c r="E2068" s="347"/>
    </row>
    <row r="2069" spans="1:5" s="3" customFormat="1" ht="15" hidden="1" customHeight="1">
      <c r="A2069"/>
      <c r="B2069" s="7"/>
      <c r="C2069" s="7"/>
      <c r="D2069" s="10"/>
      <c r="E2069" s="347"/>
    </row>
    <row r="2070" spans="1:5" s="3" customFormat="1" ht="15" hidden="1" customHeight="1">
      <c r="A2070"/>
      <c r="B2070" s="7"/>
      <c r="C2070" s="7"/>
      <c r="D2070" s="10"/>
      <c r="E2070" s="347"/>
    </row>
    <row r="2071" spans="1:5" s="3" customFormat="1" ht="15" hidden="1" customHeight="1">
      <c r="A2071"/>
      <c r="B2071" s="7"/>
      <c r="C2071" s="7"/>
      <c r="D2071" s="10"/>
      <c r="E2071" s="347"/>
    </row>
    <row r="2072" spans="1:5" s="3" customFormat="1" ht="15" hidden="1" customHeight="1">
      <c r="A2072"/>
      <c r="B2072" s="7"/>
      <c r="C2072" s="7"/>
      <c r="D2072" s="10"/>
      <c r="E2072" s="347"/>
    </row>
    <row r="2073" spans="1:5" s="3" customFormat="1" ht="15" hidden="1" customHeight="1">
      <c r="A2073"/>
      <c r="B2073" s="7"/>
      <c r="C2073" s="7"/>
      <c r="D2073" s="10"/>
      <c r="E2073" s="347"/>
    </row>
    <row r="2074" spans="1:5" s="3" customFormat="1" ht="15" hidden="1" customHeight="1">
      <c r="A2074"/>
      <c r="B2074" s="7"/>
      <c r="C2074" s="7"/>
      <c r="D2074" s="10"/>
      <c r="E2074" s="347"/>
    </row>
    <row r="2075" spans="1:5" s="3" customFormat="1" ht="15" hidden="1" customHeight="1">
      <c r="A2075"/>
      <c r="B2075" s="7"/>
      <c r="C2075" s="7"/>
      <c r="D2075" s="10"/>
      <c r="E2075" s="347"/>
    </row>
    <row r="2076" spans="1:5" s="3" customFormat="1" ht="15" hidden="1" customHeight="1">
      <c r="A2076"/>
      <c r="B2076" s="7"/>
      <c r="C2076" s="7"/>
      <c r="D2076" s="10"/>
      <c r="E2076" s="348"/>
    </row>
    <row r="2077" spans="1:5" s="3" customFormat="1" ht="15" hidden="1" customHeight="1">
      <c r="A2077"/>
      <c r="B2077" s="7"/>
      <c r="C2077" s="7"/>
      <c r="D2077" s="10"/>
      <c r="E2077" s="349"/>
    </row>
    <row r="2079" spans="1:5" s="1" customFormat="1" ht="14.4" hidden="1">
      <c r="A2079"/>
      <c r="B2079" s="7"/>
      <c r="C2079" s="7"/>
      <c r="D2079" s="10"/>
      <c r="E2079" s="348"/>
    </row>
    <row r="2087" spans="1:5" ht="15" hidden="1" customHeight="1">
      <c r="E2087" s="347"/>
    </row>
    <row r="2088" spans="1:5" ht="15" hidden="1" customHeight="1">
      <c r="E2088" s="347"/>
    </row>
    <row r="2089" spans="1:5" s="3" customFormat="1" ht="15" hidden="1" customHeight="1">
      <c r="A2089"/>
      <c r="B2089" s="7"/>
      <c r="C2089" s="7"/>
      <c r="D2089" s="10"/>
      <c r="E2089" s="347"/>
    </row>
    <row r="2090" spans="1:5" s="3" customFormat="1" ht="15" hidden="1" customHeight="1">
      <c r="A2090"/>
      <c r="B2090" s="7"/>
      <c r="C2090" s="7"/>
      <c r="D2090" s="10"/>
      <c r="E2090" s="348"/>
    </row>
    <row r="2091" spans="1:5" s="3" customFormat="1" ht="15" hidden="1" customHeight="1">
      <c r="A2091"/>
      <c r="B2091" s="7"/>
      <c r="C2091" s="7"/>
      <c r="D2091" s="10"/>
      <c r="E2091" s="348"/>
    </row>
    <row r="2093" spans="1:5" ht="15" customHeight="1"/>
    <row r="2095" spans="1:5" ht="15" customHeight="1"/>
    <row r="2098" spans="1:5" ht="15" hidden="1" customHeight="1">
      <c r="E2098" s="347"/>
    </row>
    <row r="2099" spans="1:5" ht="15" hidden="1" customHeight="1">
      <c r="E2099" s="347"/>
    </row>
    <row r="2100" spans="1:5" ht="15" hidden="1" customHeight="1">
      <c r="E2100" s="347"/>
    </row>
    <row r="2101" spans="1:5" ht="15" hidden="1" customHeight="1">
      <c r="E2101" s="347"/>
    </row>
    <row r="2102" spans="1:5" ht="15" hidden="1" customHeight="1">
      <c r="E2102" s="347"/>
    </row>
    <row r="2103" spans="1:5" ht="15" hidden="1" customHeight="1">
      <c r="E2103" s="347"/>
    </row>
    <row r="2104" spans="1:5" ht="15" hidden="1" customHeight="1">
      <c r="E2104" s="347"/>
    </row>
    <row r="2105" spans="1:5" s="3" customFormat="1" ht="15" hidden="1" customHeight="1">
      <c r="A2105"/>
      <c r="B2105" s="7"/>
      <c r="C2105" s="7"/>
      <c r="D2105" s="10"/>
      <c r="E2105" s="347"/>
    </row>
    <row r="2106" spans="1:5" s="3" customFormat="1" ht="15" hidden="1" customHeight="1">
      <c r="A2106"/>
      <c r="B2106" s="7"/>
      <c r="C2106" s="7"/>
      <c r="D2106" s="10"/>
      <c r="E2106" s="348"/>
    </row>
    <row r="2107" spans="1:5" s="3" customFormat="1" ht="15" hidden="1" customHeight="1">
      <c r="A2107"/>
      <c r="B2107" s="7"/>
      <c r="C2107" s="7"/>
      <c r="D2107" s="10"/>
      <c r="E2107" s="348"/>
    </row>
    <row r="2114" spans="1:5" ht="15" hidden="1" customHeight="1">
      <c r="E2114" s="347"/>
    </row>
    <row r="2115" spans="1:5" ht="15" hidden="1" customHeight="1">
      <c r="E2115" s="347"/>
    </row>
    <row r="2116" spans="1:5" s="3" customFormat="1" ht="14.4" hidden="1">
      <c r="A2116"/>
      <c r="B2116" s="7"/>
      <c r="C2116" s="7"/>
      <c r="D2116" s="10"/>
      <c r="E2116" s="348"/>
    </row>
    <row r="2117" spans="1:5" s="3" customFormat="1" ht="18" hidden="1" customHeight="1">
      <c r="A2117"/>
      <c r="B2117" s="7"/>
      <c r="C2117" s="7"/>
      <c r="D2117" s="10"/>
      <c r="E2117" s="348"/>
    </row>
    <row r="2123" spans="1:5" ht="15" hidden="1" customHeight="1">
      <c r="E2123" s="347"/>
    </row>
    <row r="2124" spans="1:5" ht="15" hidden="1" customHeight="1">
      <c r="E2124" s="347"/>
    </row>
    <row r="2125" spans="1:5" s="3" customFormat="1" ht="15" hidden="1" customHeight="1">
      <c r="A2125"/>
      <c r="B2125" s="7"/>
      <c r="C2125" s="7"/>
      <c r="D2125" s="10"/>
      <c r="E2125" s="347"/>
    </row>
    <row r="2126" spans="1:5" s="3" customFormat="1" ht="15" hidden="1" customHeight="1">
      <c r="A2126"/>
      <c r="B2126" s="7"/>
      <c r="C2126" s="7"/>
      <c r="D2126" s="10"/>
      <c r="E2126" s="347"/>
    </row>
    <row r="2127" spans="1:5" s="3" customFormat="1" ht="15" hidden="1" customHeight="1">
      <c r="A2127"/>
      <c r="B2127" s="7"/>
      <c r="C2127" s="7"/>
      <c r="D2127" s="10"/>
      <c r="E2127" s="348"/>
    </row>
    <row r="2128" spans="1:5" s="3" customFormat="1" ht="15" hidden="1" customHeight="1">
      <c r="A2128"/>
      <c r="B2128" s="7"/>
      <c r="C2128" s="7"/>
      <c r="D2128" s="10"/>
      <c r="E2128" s="348"/>
    </row>
    <row r="2136" spans="1:5" ht="15" hidden="1" customHeight="1">
      <c r="E2136" s="347"/>
    </row>
    <row r="2137" spans="1:5" ht="15" hidden="1" customHeight="1">
      <c r="E2137" s="347"/>
    </row>
    <row r="2138" spans="1:5" s="3" customFormat="1" ht="15" hidden="1" customHeight="1">
      <c r="A2138"/>
      <c r="B2138" s="7"/>
      <c r="C2138" s="7"/>
      <c r="D2138" s="10"/>
      <c r="E2138" s="347"/>
    </row>
    <row r="2139" spans="1:5" s="3" customFormat="1" ht="15" hidden="1" customHeight="1">
      <c r="A2139"/>
      <c r="B2139" s="7"/>
      <c r="C2139" s="7"/>
      <c r="D2139" s="10"/>
      <c r="E2139" s="347"/>
    </row>
    <row r="2140" spans="1:5" s="3" customFormat="1" ht="15" hidden="1" customHeight="1">
      <c r="A2140"/>
      <c r="B2140" s="7"/>
      <c r="C2140" s="7"/>
      <c r="D2140" s="10"/>
      <c r="E2140" s="348"/>
    </row>
    <row r="2141" spans="1:5" s="3" customFormat="1" ht="15" hidden="1" customHeight="1">
      <c r="A2141"/>
      <c r="B2141" s="7"/>
      <c r="C2141" s="7"/>
      <c r="D2141" s="10"/>
      <c r="E2141" s="348"/>
    </row>
    <row r="2142" spans="1:5" s="3" customFormat="1" ht="15" hidden="1" customHeight="1">
      <c r="A2142"/>
      <c r="B2142" s="7"/>
      <c r="C2142" s="7"/>
      <c r="D2142" s="10"/>
      <c r="E2142" s="348"/>
    </row>
    <row r="2143" spans="1:5" ht="15" customHeight="1"/>
    <row r="2144" spans="1:5" ht="15" customHeight="1"/>
    <row r="2147" spans="1:5" ht="15" hidden="1" customHeight="1">
      <c r="E2147" s="347"/>
    </row>
    <row r="2153" spans="1:5" ht="15" hidden="1" customHeight="1">
      <c r="E2153" s="347"/>
    </row>
    <row r="2154" spans="1:5" ht="15" hidden="1" customHeight="1">
      <c r="E2154" s="347"/>
    </row>
    <row r="2155" spans="1:5" s="3" customFormat="1" ht="15" hidden="1" customHeight="1">
      <c r="A2155"/>
      <c r="B2155" s="7"/>
      <c r="C2155" s="7"/>
      <c r="D2155" s="10"/>
      <c r="E2155" s="348"/>
    </row>
    <row r="2156" spans="1:5" s="3" customFormat="1" ht="15" hidden="1" customHeight="1">
      <c r="A2156"/>
      <c r="B2156" s="7"/>
      <c r="C2156" s="7"/>
      <c r="D2156" s="10"/>
      <c r="E2156" s="348"/>
    </row>
    <row r="2157" spans="1:5" ht="15" customHeight="1"/>
    <row r="2158" spans="1:5" ht="15" customHeight="1"/>
    <row r="2164" spans="1:5" ht="15" hidden="1" customHeight="1">
      <c r="E2164" s="347"/>
    </row>
    <row r="2165" spans="1:5" ht="15" hidden="1" customHeight="1">
      <c r="E2165" s="347"/>
    </row>
    <row r="2166" spans="1:5" s="3" customFormat="1" ht="15" hidden="1" customHeight="1">
      <c r="A2166"/>
      <c r="B2166" s="7"/>
      <c r="C2166" s="7"/>
      <c r="D2166" s="10"/>
      <c r="E2166" s="348"/>
    </row>
    <row r="2167" spans="1:5" s="3" customFormat="1" ht="15" hidden="1" customHeight="1">
      <c r="A2167"/>
      <c r="B2167" s="7"/>
      <c r="C2167" s="7"/>
      <c r="D2167" s="10"/>
      <c r="E2167" s="348"/>
    </row>
    <row r="2177" spans="1:5" ht="15" hidden="1" customHeight="1">
      <c r="E2177" s="349"/>
    </row>
    <row r="2179" spans="1:5" s="1" customFormat="1" ht="15" hidden="1" customHeight="1">
      <c r="A2179"/>
      <c r="B2179" s="7"/>
      <c r="C2179" s="7"/>
      <c r="D2179" s="10"/>
      <c r="E2179" s="348"/>
    </row>
    <row r="2185" spans="1:5" ht="15" hidden="1" customHeight="1">
      <c r="E2185" s="347"/>
    </row>
    <row r="2186" spans="1:5" ht="15" hidden="1" customHeight="1">
      <c r="E2186" s="347"/>
    </row>
    <row r="2187" spans="1:5" s="3" customFormat="1" ht="15" hidden="1" customHeight="1">
      <c r="A2187"/>
      <c r="B2187" s="7"/>
      <c r="C2187" s="7"/>
      <c r="D2187" s="10"/>
      <c r="E2187" s="348"/>
    </row>
    <row r="2188" spans="1:5" s="3" customFormat="1" ht="15" hidden="1" customHeight="1">
      <c r="A2188"/>
      <c r="B2188" s="7"/>
      <c r="C2188" s="7"/>
      <c r="D2188" s="10"/>
      <c r="E2188" s="348"/>
    </row>
    <row r="2197" spans="1:5" ht="15" hidden="1" customHeight="1">
      <c r="E2197" s="347"/>
    </row>
    <row r="2198" spans="1:5" ht="15" hidden="1" customHeight="1">
      <c r="E2198" s="347"/>
    </row>
    <row r="2199" spans="1:5" s="3" customFormat="1" ht="15" hidden="1" customHeight="1">
      <c r="A2199"/>
      <c r="B2199" s="7"/>
      <c r="C2199" s="7"/>
      <c r="D2199" s="10"/>
      <c r="E2199" s="347"/>
    </row>
    <row r="2200" spans="1:5" s="3" customFormat="1" ht="15" hidden="1" customHeight="1">
      <c r="A2200"/>
      <c r="B2200" s="7"/>
      <c r="C2200" s="7"/>
      <c r="D2200" s="10"/>
      <c r="E2200" s="347"/>
    </row>
    <row r="2201" spans="1:5" s="3" customFormat="1" ht="15" hidden="1" customHeight="1">
      <c r="A2201"/>
      <c r="B2201" s="7"/>
      <c r="C2201" s="7"/>
      <c r="D2201" s="10"/>
      <c r="E2201" s="348"/>
    </row>
    <row r="2202" spans="1:5" s="3" customFormat="1" ht="15" hidden="1" customHeight="1">
      <c r="A2202"/>
      <c r="B2202" s="7"/>
      <c r="C2202" s="7"/>
      <c r="D2202" s="10"/>
      <c r="E2202" s="348"/>
    </row>
    <row r="2211" spans="1:5" ht="15" hidden="1" customHeight="1">
      <c r="E2211" s="347"/>
    </row>
    <row r="2213" spans="1:5" s="3" customFormat="1" ht="15" hidden="1" customHeight="1">
      <c r="A2213"/>
      <c r="B2213" s="7"/>
      <c r="C2213" s="7"/>
      <c r="D2213" s="10"/>
      <c r="E2213" s="348"/>
    </row>
    <row r="2222" spans="1:5" ht="15" hidden="1" customHeight="1">
      <c r="E2222" s="347"/>
    </row>
    <row r="2224" spans="1:5" s="3" customFormat="1" ht="15" hidden="1" customHeight="1">
      <c r="A2224"/>
      <c r="B2224" s="7"/>
      <c r="C2224" s="7"/>
      <c r="D2224" s="10"/>
      <c r="E2224" s="348"/>
    </row>
    <row r="2238" spans="1:5" ht="15" hidden="1" customHeight="1">
      <c r="E2238" s="347"/>
    </row>
    <row r="2240" spans="1:5" s="3" customFormat="1" ht="15" hidden="1" customHeight="1">
      <c r="A2240"/>
      <c r="B2240" s="7"/>
      <c r="C2240" s="7"/>
      <c r="D2240" s="10"/>
      <c r="E2240" s="348"/>
    </row>
    <row r="2247" spans="1:5" ht="15" hidden="1" customHeight="1">
      <c r="E2247" s="347"/>
    </row>
    <row r="2248" spans="1:5" ht="15" hidden="1" customHeight="1">
      <c r="E2248" s="347"/>
    </row>
    <row r="2249" spans="1:5" s="3" customFormat="1" ht="15" hidden="1" customHeight="1">
      <c r="A2249"/>
      <c r="B2249" s="7"/>
      <c r="C2249" s="7"/>
      <c r="D2249" s="10"/>
      <c r="E2249" s="347"/>
    </row>
    <row r="2250" spans="1:5" s="3" customFormat="1" ht="15" hidden="1" customHeight="1">
      <c r="A2250"/>
      <c r="B2250" s="7"/>
      <c r="C2250" s="7"/>
      <c r="D2250" s="10"/>
      <c r="E2250" s="347"/>
    </row>
    <row r="2251" spans="1:5" s="3" customFormat="1" ht="15" hidden="1" customHeight="1">
      <c r="A2251"/>
      <c r="B2251" s="7"/>
      <c r="C2251" s="7"/>
      <c r="D2251" s="10"/>
      <c r="E2251" s="348"/>
    </row>
    <row r="2252" spans="1:5" s="3" customFormat="1" ht="15" hidden="1" customHeight="1">
      <c r="A2252"/>
      <c r="B2252" s="7"/>
      <c r="C2252" s="7"/>
      <c r="D2252" s="10"/>
      <c r="E2252" s="348"/>
    </row>
    <row r="2254" spans="1:5" ht="15" customHeight="1"/>
    <row r="2256" spans="1:5" ht="15" customHeight="1"/>
    <row r="2260" spans="1:5" ht="15" hidden="1" customHeight="1">
      <c r="E2260" s="347"/>
    </row>
    <row r="2262" spans="1:5" s="3" customFormat="1" ht="15" hidden="1" customHeight="1">
      <c r="A2262"/>
      <c r="B2262" s="7"/>
      <c r="C2262" s="7"/>
      <c r="D2262" s="10"/>
      <c r="E2262" s="347"/>
    </row>
    <row r="2264" spans="1:5" s="3" customFormat="1" ht="14.4" hidden="1">
      <c r="A2264"/>
      <c r="B2264" s="7"/>
      <c r="C2264" s="7"/>
      <c r="D2264" s="10"/>
      <c r="E2264" s="348"/>
    </row>
    <row r="2270" spans="1:5" ht="15" hidden="1" customHeight="1">
      <c r="E2270" s="347"/>
    </row>
    <row r="2271" spans="1:5" ht="15" hidden="1" customHeight="1">
      <c r="E2271" s="347"/>
    </row>
    <row r="2272" spans="1:5" s="3" customFormat="1" ht="15" hidden="1" customHeight="1">
      <c r="A2272"/>
      <c r="B2272" s="7"/>
      <c r="C2272" s="7"/>
      <c r="D2272" s="10"/>
      <c r="E2272" s="348"/>
    </row>
    <row r="2273" spans="1:5" s="3" customFormat="1" ht="15" hidden="1" customHeight="1">
      <c r="A2273"/>
      <c r="B2273" s="7"/>
      <c r="C2273" s="7"/>
      <c r="D2273" s="10"/>
      <c r="E2273" s="348"/>
    </row>
    <row r="2280" spans="1:5" ht="15" hidden="1" customHeight="1">
      <c r="E2280" s="347"/>
    </row>
    <row r="2281" spans="1:5" ht="15" hidden="1" customHeight="1">
      <c r="E2281" s="347"/>
    </row>
    <row r="2282" spans="1:5" s="3" customFormat="1" ht="15" hidden="1" customHeight="1">
      <c r="A2282"/>
      <c r="B2282" s="7"/>
      <c r="C2282" s="7"/>
      <c r="D2282" s="10"/>
      <c r="E2282" s="347"/>
    </row>
    <row r="2283" spans="1:5" s="3" customFormat="1" ht="15" hidden="1" customHeight="1">
      <c r="A2283"/>
      <c r="B2283" s="7"/>
      <c r="C2283" s="7"/>
      <c r="D2283" s="10"/>
      <c r="E2283" s="348"/>
    </row>
    <row r="2284" spans="1:5" s="3" customFormat="1" ht="15" hidden="1" customHeight="1">
      <c r="A2284"/>
      <c r="B2284" s="7"/>
      <c r="C2284" s="7"/>
      <c r="D2284" s="10"/>
      <c r="E2284" s="347"/>
    </row>
    <row r="2286" spans="1:5" s="3" customFormat="1" ht="15" hidden="1" customHeight="1">
      <c r="A2286"/>
      <c r="B2286" s="7"/>
      <c r="C2286" s="7"/>
      <c r="D2286" s="10"/>
      <c r="E2286" s="348"/>
    </row>
    <row r="2287" spans="1:5" ht="15" customHeight="1"/>
    <row r="2288" spans="1:5" ht="15" customHeight="1"/>
    <row r="2292" spans="1:5" ht="15" hidden="1" customHeight="1">
      <c r="E2292" s="347"/>
    </row>
    <row r="2293" spans="1:5" ht="15" hidden="1" customHeight="1">
      <c r="E2293" s="347"/>
    </row>
    <row r="2294" spans="1:5" s="3" customFormat="1" ht="15" hidden="1" customHeight="1">
      <c r="A2294"/>
      <c r="B2294" s="7"/>
      <c r="C2294" s="7"/>
      <c r="D2294" s="10"/>
      <c r="E2294" s="348"/>
    </row>
    <row r="2295" spans="1:5" s="3" customFormat="1" ht="15" hidden="1" customHeight="1">
      <c r="A2295"/>
      <c r="B2295" s="7"/>
      <c r="C2295" s="7"/>
      <c r="D2295" s="10"/>
      <c r="E2295" s="348"/>
    </row>
    <row r="2298" spans="1:5" ht="14.4" hidden="1"/>
    <row r="2299" spans="1:5" ht="14.4" hidden="1"/>
    <row r="2300" spans="1:5" ht="14.4" hidden="1"/>
    <row r="2302" spans="1:5" ht="15" customHeight="1"/>
    <row r="2306" spans="1:5" ht="15" hidden="1" customHeight="1">
      <c r="E2306" s="347"/>
    </row>
    <row r="2307" spans="1:5" ht="15" hidden="1" customHeight="1">
      <c r="E2307" s="347"/>
    </row>
    <row r="2308" spans="1:5" s="3" customFormat="1" ht="15" hidden="1" customHeight="1">
      <c r="A2308"/>
      <c r="B2308" s="7"/>
      <c r="C2308" s="7"/>
      <c r="D2308" s="10"/>
      <c r="E2308" s="348"/>
    </row>
    <row r="2309" spans="1:5" s="3" customFormat="1" ht="15" hidden="1" customHeight="1">
      <c r="A2309"/>
      <c r="B2309" s="7"/>
      <c r="C2309" s="7"/>
      <c r="D2309" s="10"/>
      <c r="E2309" s="348"/>
    </row>
    <row r="2318" spans="1:5" ht="15" hidden="1" customHeight="1">
      <c r="E2318" s="347"/>
    </row>
    <row r="2319" spans="1:5" ht="15" hidden="1" customHeight="1">
      <c r="E2319" s="347"/>
    </row>
    <row r="2320" spans="1:5" s="3" customFormat="1" ht="15" hidden="1" customHeight="1">
      <c r="A2320"/>
      <c r="B2320" s="7"/>
      <c r="C2320" s="7"/>
      <c r="D2320" s="10"/>
      <c r="E2320" s="347"/>
    </row>
    <row r="2321" spans="1:5" s="3" customFormat="1" ht="15" hidden="1" customHeight="1">
      <c r="A2321"/>
      <c r="B2321" s="7"/>
      <c r="C2321" s="7"/>
      <c r="D2321" s="10"/>
      <c r="E2321" s="347"/>
    </row>
    <row r="2322" spans="1:5" s="3" customFormat="1" ht="15" hidden="1" customHeight="1">
      <c r="A2322"/>
      <c r="B2322" s="7"/>
      <c r="C2322" s="7"/>
      <c r="D2322" s="10"/>
      <c r="E2322" s="348"/>
    </row>
    <row r="2323" spans="1:5" s="3" customFormat="1" ht="15" hidden="1" customHeight="1">
      <c r="A2323"/>
      <c r="B2323" s="7"/>
      <c r="C2323" s="7"/>
      <c r="D2323" s="10"/>
      <c r="E2323" s="348"/>
    </row>
    <row r="2328" spans="1:5" ht="15" hidden="1" customHeight="1">
      <c r="E2328" s="347"/>
    </row>
    <row r="2329" spans="1:5" ht="15" hidden="1" customHeight="1">
      <c r="E2329" s="347"/>
    </row>
    <row r="2330" spans="1:5" s="3" customFormat="1" ht="15" hidden="1" customHeight="1">
      <c r="A2330"/>
      <c r="B2330" s="7"/>
      <c r="C2330" s="7"/>
      <c r="D2330" s="10"/>
      <c r="E2330" s="347"/>
    </row>
    <row r="2331" spans="1:5" s="3" customFormat="1" ht="15" hidden="1" customHeight="1">
      <c r="A2331"/>
      <c r="B2331" s="7"/>
      <c r="C2331" s="7"/>
      <c r="D2331" s="10"/>
      <c r="E2331" s="347"/>
    </row>
    <row r="2332" spans="1:5" s="3" customFormat="1" ht="15" hidden="1" customHeight="1">
      <c r="A2332"/>
      <c r="B2332" s="7"/>
      <c r="C2332" s="7"/>
      <c r="D2332" s="10"/>
      <c r="E2332" s="348"/>
    </row>
    <row r="2333" spans="1:5" s="3" customFormat="1" ht="15" hidden="1" customHeight="1">
      <c r="A2333"/>
      <c r="B2333" s="7"/>
      <c r="C2333" s="7"/>
      <c r="D2333" s="10"/>
      <c r="E2333" s="348"/>
    </row>
    <row r="2334" spans="1:5" ht="15" customHeight="1"/>
    <row r="2335" spans="1:5" ht="15" customHeight="1"/>
    <row r="2336" spans="1:5" ht="15" customHeight="1"/>
    <row r="2340" spans="1:5" ht="15" hidden="1" customHeight="1">
      <c r="E2340" s="347"/>
    </row>
    <row r="2342" spans="1:5" s="3" customFormat="1" ht="15" hidden="1" customHeight="1">
      <c r="A2342"/>
      <c r="B2342" s="7"/>
      <c r="C2342" s="7"/>
      <c r="D2342" s="10"/>
      <c r="E2342" s="347"/>
    </row>
    <row r="2344" spans="1:5" s="3" customFormat="1" ht="14.4" hidden="1">
      <c r="A2344"/>
      <c r="B2344" s="7"/>
      <c r="C2344" s="7"/>
      <c r="D2344" s="10"/>
      <c r="E2344" s="348"/>
    </row>
    <row r="2349" spans="1:5" ht="15" customHeight="1"/>
    <row r="2352" spans="1:5" ht="15" hidden="1" customHeight="1">
      <c r="E2352" s="347"/>
    </row>
    <row r="2353" spans="1:5" ht="15" hidden="1" customHeight="1">
      <c r="E2353" s="347"/>
    </row>
    <row r="2354" spans="1:5" s="3" customFormat="1" ht="15" hidden="1" customHeight="1">
      <c r="A2354"/>
      <c r="B2354" s="7"/>
      <c r="C2354" s="7"/>
      <c r="D2354" s="10"/>
      <c r="E2354" s="348"/>
    </row>
    <row r="2355" spans="1:5" s="3" customFormat="1" ht="15" hidden="1" customHeight="1">
      <c r="A2355"/>
      <c r="B2355" s="7"/>
      <c r="C2355" s="7"/>
      <c r="D2355" s="10"/>
      <c r="E2355" s="348"/>
    </row>
    <row r="2362" spans="1:5" ht="15" hidden="1" customHeight="1">
      <c r="E2362" s="347"/>
    </row>
    <row r="2363" spans="1:5" ht="15" hidden="1" customHeight="1">
      <c r="E2363" s="347"/>
    </row>
    <row r="2364" spans="1:5" s="3" customFormat="1" ht="15" hidden="1" customHeight="1">
      <c r="A2364"/>
      <c r="B2364" s="7"/>
      <c r="C2364" s="7"/>
      <c r="D2364" s="10"/>
      <c r="E2364" s="347"/>
    </row>
    <row r="2365" spans="1:5" s="3" customFormat="1" ht="15" hidden="1" customHeight="1">
      <c r="A2365"/>
      <c r="B2365" s="7"/>
      <c r="C2365" s="7"/>
      <c r="D2365" s="10"/>
      <c r="E2365" s="347"/>
    </row>
    <row r="2366" spans="1:5" s="3" customFormat="1" ht="15" hidden="1" customHeight="1">
      <c r="A2366"/>
      <c r="B2366" s="7"/>
      <c r="C2366" s="7"/>
      <c r="D2366" s="10"/>
      <c r="E2366" s="348"/>
    </row>
    <row r="2367" spans="1:5" s="3" customFormat="1" ht="15" hidden="1" customHeight="1">
      <c r="A2367"/>
      <c r="B2367" s="7"/>
      <c r="C2367" s="7"/>
      <c r="D2367" s="10"/>
      <c r="E2367" s="348"/>
    </row>
    <row r="2368" spans="1:5" s="3" customFormat="1" ht="15" hidden="1" customHeight="1">
      <c r="A2368"/>
      <c r="B2368" s="7"/>
      <c r="C2368" s="7"/>
      <c r="D2368" s="10"/>
      <c r="E2368" s="348"/>
    </row>
    <row r="2369" spans="1:5" s="3" customFormat="1" ht="15" hidden="1" customHeight="1">
      <c r="A2369"/>
      <c r="B2369" s="7"/>
      <c r="C2369" s="7"/>
      <c r="D2369" s="10"/>
      <c r="E2369" s="348"/>
    </row>
    <row r="2378" spans="1:5" ht="15" hidden="1" customHeight="1">
      <c r="E2378" s="347"/>
    </row>
    <row r="2379" spans="1:5" ht="15" hidden="1" customHeight="1">
      <c r="E2379" s="347"/>
    </row>
    <row r="2380" spans="1:5" s="3" customFormat="1" ht="15" hidden="1" customHeight="1">
      <c r="A2380"/>
      <c r="B2380" s="7"/>
      <c r="C2380" s="7"/>
      <c r="D2380" s="10"/>
      <c r="E2380" s="347"/>
    </row>
    <row r="2381" spans="1:5" s="3" customFormat="1" ht="15" hidden="1" customHeight="1">
      <c r="A2381"/>
      <c r="B2381" s="7"/>
      <c r="C2381" s="7"/>
      <c r="D2381" s="10"/>
      <c r="E2381" s="347"/>
    </row>
    <row r="2382" spans="1:5" s="3" customFormat="1" ht="15" hidden="1" customHeight="1">
      <c r="A2382"/>
      <c r="B2382" s="7"/>
      <c r="C2382" s="7"/>
      <c r="D2382" s="10"/>
      <c r="E2382" s="348"/>
    </row>
    <row r="2383" spans="1:5" s="3" customFormat="1" ht="15" hidden="1" customHeight="1">
      <c r="A2383"/>
      <c r="B2383" s="7"/>
      <c r="C2383" s="7"/>
      <c r="D2383" s="10"/>
      <c r="E2383" s="348"/>
    </row>
    <row r="2384" spans="1:5" ht="15" customHeight="1"/>
    <row r="2387" spans="1:5" s="3" customFormat="1" ht="15" hidden="1" customHeight="1">
      <c r="A2387"/>
      <c r="B2387" s="7"/>
      <c r="C2387" s="7"/>
      <c r="D2387" s="10"/>
      <c r="E2387" s="348"/>
    </row>
    <row r="2394" spans="1:5" ht="15" hidden="1" customHeight="1">
      <c r="E2394" s="347"/>
    </row>
    <row r="2396" spans="1:5" s="3" customFormat="1" ht="15" hidden="1" customHeight="1">
      <c r="A2396"/>
      <c r="B2396" s="7"/>
      <c r="C2396" s="7"/>
      <c r="D2396" s="10"/>
      <c r="E2396" s="347"/>
    </row>
    <row r="2397" spans="1:5" ht="15" customHeight="1"/>
    <row r="2398" spans="1:5" s="3" customFormat="1" ht="14.4" hidden="1">
      <c r="A2398"/>
      <c r="B2398" s="7"/>
      <c r="C2398" s="7"/>
      <c r="D2398" s="10"/>
      <c r="E2398" s="348"/>
    </row>
    <row r="2399" spans="1:5" ht="15" customHeight="1"/>
    <row r="2414" ht="15" customHeight="1"/>
    <row r="2422" spans="1:5" ht="15" hidden="1" customHeight="1">
      <c r="E2422" s="347"/>
    </row>
    <row r="2423" spans="1:5" s="3" customFormat="1" ht="15" hidden="1" customHeight="1">
      <c r="A2423"/>
      <c r="B2423" s="7"/>
      <c r="C2423" s="7"/>
      <c r="D2423" s="10"/>
      <c r="E2423" s="348"/>
    </row>
    <row r="2424" spans="1:5" s="3" customFormat="1" ht="15" hidden="1" customHeight="1">
      <c r="A2424"/>
      <c r="B2424" s="7"/>
      <c r="C2424" s="7"/>
      <c r="D2424" s="10"/>
      <c r="E2424" s="348"/>
    </row>
    <row r="2433" spans="1:5" ht="15" hidden="1" customHeight="1">
      <c r="E2433" s="347"/>
    </row>
    <row r="2434" spans="1:5" ht="15" hidden="1" customHeight="1">
      <c r="E2434" s="347"/>
    </row>
    <row r="2435" spans="1:5" s="3" customFormat="1" ht="15" hidden="1" customHeight="1">
      <c r="A2435"/>
      <c r="B2435" s="7"/>
      <c r="C2435" s="7"/>
      <c r="D2435" s="10"/>
      <c r="E2435" s="348"/>
    </row>
    <row r="2436" spans="1:5" s="3" customFormat="1" ht="15" hidden="1" customHeight="1">
      <c r="A2436"/>
      <c r="B2436" s="7"/>
      <c r="C2436" s="7"/>
      <c r="D2436" s="10"/>
      <c r="E2436" s="348"/>
    </row>
    <row r="2445" spans="1:5" ht="15" hidden="1" customHeight="1">
      <c r="E2445" s="347"/>
    </row>
    <row r="2447" spans="1:5" s="3" customFormat="1" ht="15" hidden="1" customHeight="1">
      <c r="A2447"/>
      <c r="B2447" s="7"/>
      <c r="C2447" s="7"/>
      <c r="D2447" s="10"/>
      <c r="E2447" s="348"/>
    </row>
    <row r="2452" spans="1:5" ht="15" hidden="1" customHeight="1">
      <c r="E2452" s="347"/>
    </row>
    <row r="2453" spans="1:5" ht="15" hidden="1" customHeight="1">
      <c r="E2453" s="347"/>
    </row>
    <row r="2454" spans="1:5" ht="15" hidden="1" customHeight="1">
      <c r="E2454" s="347"/>
    </row>
    <row r="2455" spans="1:5" ht="15" hidden="1" customHeight="1">
      <c r="E2455" s="347"/>
    </row>
    <row r="2456" spans="1:5" ht="15" hidden="1" customHeight="1">
      <c r="E2456" s="347"/>
    </row>
    <row r="2457" spans="1:5" ht="15" hidden="1" customHeight="1">
      <c r="E2457" s="347"/>
    </row>
    <row r="2458" spans="1:5" ht="15" hidden="1" customHeight="1">
      <c r="E2458" s="347"/>
    </row>
    <row r="2459" spans="1:5" ht="15" hidden="1" customHeight="1">
      <c r="E2459" s="347"/>
    </row>
    <row r="2460" spans="1:5" ht="15" hidden="1" customHeight="1">
      <c r="E2460" s="347"/>
    </row>
    <row r="2461" spans="1:5" ht="15" hidden="1" customHeight="1">
      <c r="E2461" s="347"/>
    </row>
    <row r="2462" spans="1:5" s="3" customFormat="1" ht="15" hidden="1" customHeight="1">
      <c r="A2462"/>
      <c r="B2462" s="7"/>
      <c r="C2462" s="7"/>
      <c r="D2462" s="10"/>
      <c r="E2462" s="348"/>
    </row>
    <row r="2463" spans="1:5" s="3" customFormat="1" ht="15" hidden="1" customHeight="1">
      <c r="A2463"/>
      <c r="B2463" s="7"/>
      <c r="C2463" s="7"/>
      <c r="D2463" s="10"/>
      <c r="E2463" s="348"/>
    </row>
    <row r="2477" ht="15" customHeight="1"/>
    <row r="2478" ht="15" customHeight="1"/>
    <row r="2479" ht="15" customHeight="1"/>
    <row r="2481" spans="1:5" ht="15" hidden="1" customHeight="1">
      <c r="E2481" s="347"/>
    </row>
    <row r="2482" spans="1:5" ht="15" hidden="1" customHeight="1">
      <c r="E2482" s="347"/>
    </row>
    <row r="2483" spans="1:5" s="3" customFormat="1" ht="15" hidden="1" customHeight="1">
      <c r="A2483"/>
      <c r="B2483" s="7"/>
      <c r="C2483" s="7"/>
      <c r="D2483" s="10"/>
      <c r="E2483" s="348"/>
    </row>
    <row r="2484" spans="1:5" s="3" customFormat="1" ht="15" hidden="1" customHeight="1">
      <c r="A2484"/>
      <c r="B2484" s="7"/>
      <c r="C2484" s="7"/>
      <c r="D2484" s="10"/>
      <c r="E2484" s="348"/>
    </row>
    <row r="2491" spans="1:5" ht="15" hidden="1" customHeight="1">
      <c r="E2491" s="347"/>
    </row>
    <row r="2492" spans="1:5" ht="15" hidden="1" customHeight="1">
      <c r="E2492" s="347"/>
    </row>
    <row r="2493" spans="1:5" s="3" customFormat="1" ht="15" hidden="1" customHeight="1">
      <c r="A2493"/>
      <c r="B2493" s="7"/>
      <c r="C2493" s="7"/>
      <c r="D2493" s="10"/>
      <c r="E2493" s="347"/>
    </row>
    <row r="2494" spans="1:5" s="3" customFormat="1" ht="15" hidden="1" customHeight="1">
      <c r="A2494"/>
      <c r="B2494" s="7"/>
      <c r="C2494" s="7"/>
      <c r="D2494" s="10"/>
      <c r="E2494" s="348"/>
    </row>
    <row r="2500" spans="1:5" ht="15" hidden="1" customHeight="1">
      <c r="E2500" s="347"/>
    </row>
    <row r="2502" spans="1:5" s="3" customFormat="1" ht="15" hidden="1" customHeight="1">
      <c r="A2502"/>
      <c r="B2502" s="7"/>
      <c r="C2502" s="7"/>
      <c r="D2502" s="10"/>
      <c r="E2502" s="348"/>
    </row>
    <row r="2507" spans="1:5" ht="15" hidden="1" customHeight="1">
      <c r="E2507" s="347"/>
    </row>
    <row r="2508" spans="1:5" ht="15" hidden="1" customHeight="1">
      <c r="E2508" s="347"/>
    </row>
    <row r="2509" spans="1:5" s="3" customFormat="1" ht="15" hidden="1" customHeight="1">
      <c r="A2509"/>
      <c r="B2509" s="7"/>
      <c r="C2509" s="7"/>
      <c r="D2509" s="10"/>
      <c r="E2509" s="347"/>
    </row>
    <row r="2510" spans="1:5" s="3" customFormat="1" ht="15" hidden="1" customHeight="1">
      <c r="A2510"/>
      <c r="B2510" s="7"/>
      <c r="C2510" s="7"/>
      <c r="D2510" s="10"/>
      <c r="E2510" s="348"/>
    </row>
    <row r="2511" spans="1:5" s="3" customFormat="1" ht="15" hidden="1" customHeight="1">
      <c r="A2511"/>
      <c r="B2511" s="7"/>
      <c r="C2511" s="7"/>
      <c r="D2511" s="10"/>
      <c r="E2511" s="348"/>
    </row>
    <row r="2516" spans="1:5" ht="14.4" hidden="1">
      <c r="E2516" s="347"/>
    </row>
    <row r="2517" spans="1:5" ht="15" hidden="1" customHeight="1">
      <c r="E2517" s="347"/>
    </row>
    <row r="2518" spans="1:5" s="3" customFormat="1" ht="15" hidden="1" customHeight="1">
      <c r="A2518"/>
      <c r="B2518" s="7"/>
      <c r="C2518" s="7"/>
      <c r="D2518" s="10"/>
      <c r="E2518" s="347"/>
    </row>
    <row r="2519" spans="1:5" s="3" customFormat="1" ht="15" hidden="1" customHeight="1">
      <c r="A2519"/>
      <c r="B2519" s="7"/>
      <c r="C2519" s="7"/>
      <c r="D2519" s="10"/>
      <c r="E2519" s="347"/>
    </row>
    <row r="2520" spans="1:5" s="3" customFormat="1" ht="15" hidden="1" customHeight="1">
      <c r="A2520"/>
      <c r="B2520" s="7"/>
      <c r="C2520" s="7"/>
      <c r="D2520" s="10"/>
      <c r="E2520" s="347"/>
    </row>
    <row r="2521" spans="1:5" s="3" customFormat="1" ht="15" hidden="1" customHeight="1">
      <c r="A2521"/>
      <c r="B2521" s="7"/>
      <c r="C2521" s="7"/>
      <c r="D2521" s="10"/>
      <c r="E2521" s="347"/>
    </row>
    <row r="2522" spans="1:5" s="3" customFormat="1" ht="15" hidden="1" customHeight="1">
      <c r="A2522"/>
      <c r="B2522" s="7"/>
      <c r="C2522" s="7"/>
      <c r="D2522" s="10"/>
      <c r="E2522" s="347"/>
    </row>
    <row r="2523" spans="1:5" s="3" customFormat="1" ht="15" hidden="1" customHeight="1">
      <c r="A2523"/>
      <c r="B2523" s="7"/>
      <c r="C2523" s="7"/>
      <c r="D2523" s="10"/>
      <c r="E2523" s="347"/>
    </row>
    <row r="2524" spans="1:5" s="3" customFormat="1" ht="15" hidden="1" customHeight="1">
      <c r="A2524"/>
      <c r="B2524" s="7"/>
      <c r="C2524" s="7"/>
      <c r="D2524" s="10"/>
      <c r="E2524" s="347"/>
    </row>
    <row r="2525" spans="1:5" s="3" customFormat="1" ht="15" hidden="1" customHeight="1">
      <c r="A2525"/>
      <c r="B2525" s="7"/>
      <c r="C2525" s="7"/>
      <c r="D2525" s="10"/>
      <c r="E2525" s="347"/>
    </row>
    <row r="2526" spans="1:5" s="3" customFormat="1" ht="15" hidden="1" customHeight="1">
      <c r="A2526"/>
      <c r="B2526" s="7"/>
      <c r="C2526" s="7"/>
      <c r="D2526" s="10"/>
      <c r="E2526" s="347"/>
    </row>
    <row r="2527" spans="1:5" s="3" customFormat="1" ht="15" hidden="1" customHeight="1">
      <c r="A2527"/>
      <c r="B2527" s="7"/>
      <c r="C2527" s="7"/>
      <c r="D2527" s="10"/>
      <c r="E2527" s="347"/>
    </row>
    <row r="2528" spans="1:5" s="3" customFormat="1" ht="15" hidden="1" customHeight="1">
      <c r="A2528"/>
      <c r="B2528" s="7"/>
      <c r="C2528" s="7"/>
      <c r="D2528" s="10"/>
      <c r="E2528" s="348"/>
    </row>
    <row r="2529" spans="1:5" s="3" customFormat="1" ht="15" hidden="1" customHeight="1">
      <c r="A2529"/>
      <c r="B2529" s="7"/>
      <c r="C2529" s="7"/>
      <c r="D2529" s="10"/>
      <c r="E2529" s="348"/>
    </row>
    <row r="2530" spans="1:5" ht="14.4" hidden="1">
      <c r="E2530" s="347"/>
    </row>
    <row r="2531" spans="1:5" ht="14.4" hidden="1">
      <c r="E2531" s="347"/>
    </row>
    <row r="2532" spans="1:5" s="3" customFormat="1" ht="15" hidden="1" customHeight="1">
      <c r="A2532"/>
      <c r="B2532" s="7"/>
      <c r="C2532" s="7"/>
      <c r="D2532" s="10"/>
      <c r="E2532" s="348"/>
    </row>
    <row r="2533" spans="1:5" s="3" customFormat="1" ht="15" hidden="1" customHeight="1">
      <c r="A2533"/>
      <c r="B2533" s="7"/>
      <c r="C2533" s="7"/>
      <c r="D2533" s="10"/>
      <c r="E2533" s="348"/>
    </row>
    <row r="2538" spans="1:5" ht="15" hidden="1" customHeight="1">
      <c r="E2538" s="347"/>
    </row>
    <row r="2539" spans="1:5" ht="15" hidden="1" customHeight="1">
      <c r="E2539" s="347"/>
    </row>
    <row r="2540" spans="1:5" s="3" customFormat="1" ht="15" hidden="1" customHeight="1">
      <c r="A2540"/>
      <c r="B2540" s="7"/>
      <c r="C2540" s="7"/>
      <c r="D2540" s="10"/>
      <c r="E2540" s="348"/>
    </row>
    <row r="2541" spans="1:5" s="3" customFormat="1" ht="15" hidden="1" customHeight="1">
      <c r="A2541"/>
      <c r="B2541" s="7"/>
      <c r="C2541" s="7"/>
      <c r="D2541" s="10"/>
      <c r="E2541" s="348"/>
    </row>
    <row r="2542" spans="1:5" ht="15" customHeight="1"/>
    <row r="2543" spans="1:5" ht="15" customHeight="1"/>
    <row r="2544" spans="1:5" ht="15" customHeight="1"/>
    <row r="2547" spans="1:5" ht="15" hidden="1" customHeight="1">
      <c r="E2547" s="347"/>
    </row>
    <row r="2548" spans="1:5" ht="15" hidden="1" customHeight="1">
      <c r="E2548" s="347"/>
    </row>
    <row r="2549" spans="1:5" s="3" customFormat="1" ht="15" hidden="1" customHeight="1">
      <c r="A2549"/>
      <c r="B2549" s="7"/>
      <c r="C2549" s="7"/>
      <c r="D2549" s="10"/>
      <c r="E2549" s="348"/>
    </row>
    <row r="2550" spans="1:5" s="3" customFormat="1" ht="15" hidden="1" customHeight="1">
      <c r="A2550"/>
      <c r="B2550" s="7"/>
      <c r="C2550" s="7"/>
      <c r="D2550" s="10"/>
      <c r="E2550" s="348"/>
    </row>
    <row r="2557" spans="1:5" ht="15" hidden="1" customHeight="1">
      <c r="E2557" s="347"/>
    </row>
    <row r="2558" spans="1:5" ht="15" hidden="1" customHeight="1">
      <c r="E2558" s="347"/>
    </row>
    <row r="2559" spans="1:5" s="3" customFormat="1" ht="15" hidden="1" customHeight="1">
      <c r="A2559"/>
      <c r="B2559" s="7"/>
      <c r="C2559" s="7"/>
      <c r="D2559" s="10"/>
      <c r="E2559" s="348"/>
    </row>
    <row r="2560" spans="1:5" s="3" customFormat="1" ht="15" hidden="1" customHeight="1">
      <c r="A2560"/>
      <c r="B2560" s="7"/>
      <c r="C2560" s="7"/>
      <c r="D2560" s="10"/>
      <c r="E2560" s="348"/>
    </row>
    <row r="2564" spans="1:190" s="12" customFormat="1" ht="15" hidden="1" customHeight="1" thickBot="1">
      <c r="A2564"/>
      <c r="B2564" s="7"/>
      <c r="C2564" s="7"/>
      <c r="D2564" s="10"/>
      <c r="E2564" s="348"/>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c r="BL2564"/>
      <c r="BM2564"/>
      <c r="BN2564"/>
      <c r="BO2564"/>
      <c r="BP2564"/>
      <c r="BQ2564"/>
      <c r="BR2564"/>
      <c r="BS2564"/>
      <c r="BT2564"/>
      <c r="BU2564"/>
      <c r="BV2564"/>
      <c r="BW2564"/>
      <c r="BX2564"/>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c r="DV2564"/>
      <c r="DW2564"/>
      <c r="DX2564"/>
      <c r="DY2564"/>
      <c r="DZ2564"/>
      <c r="EA2564"/>
      <c r="EB2564"/>
      <c r="EC2564"/>
      <c r="ED2564"/>
      <c r="EE2564"/>
      <c r="EF2564"/>
      <c r="EG2564"/>
      <c r="EH2564"/>
      <c r="EI2564"/>
      <c r="EJ2564"/>
      <c r="EK2564"/>
      <c r="EL2564"/>
      <c r="EM2564"/>
      <c r="EN2564"/>
      <c r="EO2564"/>
      <c r="EP2564"/>
      <c r="EQ2564"/>
      <c r="ER2564"/>
      <c r="ES2564"/>
      <c r="ET2564"/>
      <c r="EU2564"/>
      <c r="EV2564"/>
      <c r="EW2564"/>
      <c r="EX2564"/>
      <c r="EY2564"/>
      <c r="EZ2564"/>
      <c r="FA2564"/>
      <c r="FB2564"/>
      <c r="FC2564"/>
      <c r="FD2564"/>
      <c r="FE2564"/>
      <c r="FF2564"/>
      <c r="FG2564"/>
      <c r="FH2564"/>
      <c r="FI2564"/>
      <c r="FJ2564"/>
      <c r="FK2564"/>
      <c r="FL2564"/>
      <c r="FM2564"/>
      <c r="FN2564"/>
      <c r="FO2564"/>
      <c r="FP2564"/>
      <c r="FQ2564"/>
      <c r="FR2564"/>
      <c r="FS2564"/>
      <c r="FT2564"/>
      <c r="FU2564"/>
      <c r="FV2564"/>
      <c r="FW2564"/>
      <c r="FX2564"/>
      <c r="FY2564"/>
      <c r="FZ2564"/>
      <c r="GA2564"/>
      <c r="GB2564"/>
      <c r="GC2564"/>
      <c r="GD2564"/>
      <c r="GE2564"/>
      <c r="GF2564"/>
      <c r="GG2564"/>
      <c r="GH2564"/>
    </row>
    <row r="2571" spans="1:190" ht="15" hidden="1" customHeight="1">
      <c r="E2571" s="347"/>
    </row>
    <row r="2572" spans="1:190" ht="15" hidden="1" customHeight="1">
      <c r="E2572" s="347"/>
    </row>
    <row r="2573" spans="1:190" ht="15" hidden="1" customHeight="1">
      <c r="E2573" s="347"/>
    </row>
    <row r="2574" spans="1:190" s="3" customFormat="1" ht="15" hidden="1" customHeight="1">
      <c r="A2574"/>
      <c r="B2574" s="7"/>
      <c r="C2574" s="7"/>
      <c r="D2574" s="10"/>
      <c r="E2574" s="348"/>
    </row>
    <row r="2575" spans="1:190" ht="15.75" hidden="1" customHeight="1"/>
    <row r="2576" spans="1:190" ht="15" customHeight="1"/>
    <row r="2583" spans="1:5" ht="15" hidden="1" customHeight="1">
      <c r="E2583" s="347"/>
    </row>
    <row r="2584" spans="1:5" ht="15" hidden="1" customHeight="1">
      <c r="E2584" s="349"/>
    </row>
    <row r="2585" spans="1:5" s="3" customFormat="1" ht="15" hidden="1" customHeight="1">
      <c r="A2585"/>
      <c r="B2585" s="7"/>
      <c r="C2585" s="7"/>
      <c r="D2585" s="10"/>
      <c r="E2585" s="347"/>
    </row>
    <row r="2586" spans="1:5" s="1" customFormat="1" ht="14.4" hidden="1">
      <c r="A2586"/>
      <c r="B2586" s="7"/>
      <c r="C2586" s="7"/>
      <c r="D2586" s="10"/>
      <c r="E2586" s="348"/>
    </row>
    <row r="2587" spans="1:5" s="3" customFormat="1" ht="14.4" hidden="1">
      <c r="A2587"/>
      <c r="B2587" s="7"/>
      <c r="C2587" s="7"/>
      <c r="D2587" s="10"/>
      <c r="E2587" s="348"/>
    </row>
    <row r="2589" spans="1:5" ht="15" customHeight="1"/>
    <row r="2590" spans="1:5" ht="15" customHeight="1"/>
    <row r="2591" spans="1:5" ht="15" customHeight="1"/>
    <row r="2592" spans="1:5" ht="15" hidden="1" customHeight="1">
      <c r="E2592" s="347"/>
    </row>
    <row r="2593" spans="1:5" ht="15" hidden="1" customHeight="1">
      <c r="E2593" s="347"/>
    </row>
    <row r="2594" spans="1:5" s="3" customFormat="1" ht="15" hidden="1" customHeight="1">
      <c r="A2594"/>
      <c r="B2594" s="7"/>
      <c r="C2594" s="7"/>
      <c r="D2594" s="10"/>
      <c r="E2594" s="347"/>
    </row>
    <row r="2595" spans="1:5" s="3" customFormat="1" ht="15" hidden="1" customHeight="1">
      <c r="A2595"/>
      <c r="B2595" s="7"/>
      <c r="C2595" s="7"/>
      <c r="D2595" s="10"/>
      <c r="E2595" s="348"/>
    </row>
    <row r="2596" spans="1:5" s="3" customFormat="1" ht="15" hidden="1" customHeight="1">
      <c r="A2596"/>
      <c r="B2596" s="7"/>
      <c r="C2596" s="7"/>
      <c r="D2596" s="10"/>
      <c r="E2596" s="348"/>
    </row>
    <row r="2608" spans="1:5" ht="15" customHeight="1"/>
    <row r="2609" spans="1:5" ht="15" hidden="1" customHeight="1">
      <c r="E2609" s="347"/>
    </row>
    <row r="2610" spans="1:5" ht="15" hidden="1" customHeight="1">
      <c r="E2610" s="347"/>
    </row>
    <row r="2611" spans="1:5" s="3" customFormat="1" ht="15" hidden="1" customHeight="1">
      <c r="A2611"/>
      <c r="B2611" s="7"/>
      <c r="C2611" s="7"/>
      <c r="D2611" s="10"/>
      <c r="E2611" s="348"/>
    </row>
    <row r="2612" spans="1:5" s="3" customFormat="1" ht="15" hidden="1" customHeight="1">
      <c r="A2612"/>
      <c r="B2612" s="7"/>
      <c r="C2612" s="7"/>
      <c r="D2612" s="10"/>
      <c r="E2612" s="348"/>
    </row>
    <row r="2614" spans="1:5" ht="15" hidden="1" customHeight="1">
      <c r="E2614" s="347"/>
    </row>
    <row r="2615" spans="1:5" ht="15" hidden="1" customHeight="1">
      <c r="E2615" s="347"/>
    </row>
    <row r="2616" spans="1:5" s="3" customFormat="1" ht="15" hidden="1" customHeight="1">
      <c r="A2616"/>
      <c r="B2616" s="7"/>
      <c r="C2616" s="7"/>
      <c r="D2616" s="10"/>
      <c r="E2616" s="348"/>
    </row>
    <row r="2617" spans="1:5" s="3" customFormat="1" ht="15" hidden="1" customHeight="1">
      <c r="A2617"/>
      <c r="B2617" s="7"/>
      <c r="C2617" s="7"/>
      <c r="D2617" s="10"/>
      <c r="E2617" s="348"/>
    </row>
    <row r="2624" spans="1:5" ht="15" hidden="1" customHeight="1">
      <c r="E2624" s="347"/>
    </row>
    <row r="2625" spans="1:5" ht="15" hidden="1" customHeight="1">
      <c r="E2625" s="347"/>
    </row>
    <row r="2626" spans="1:5" s="3" customFormat="1" ht="15" hidden="1" customHeight="1">
      <c r="A2626"/>
      <c r="B2626" s="7"/>
      <c r="C2626" s="7"/>
      <c r="D2626" s="10"/>
      <c r="E2626" s="348"/>
    </row>
    <row r="2627" spans="1:5" s="3" customFormat="1" ht="15" hidden="1" customHeight="1">
      <c r="A2627"/>
      <c r="B2627" s="7"/>
      <c r="C2627" s="7"/>
      <c r="D2627" s="10"/>
      <c r="E2627" s="348"/>
    </row>
    <row r="2634" spans="1:5" ht="15" hidden="1" customHeight="1">
      <c r="E2634" s="347"/>
    </row>
    <row r="2635" spans="1:5" ht="15" hidden="1" customHeight="1">
      <c r="E2635" s="347"/>
    </row>
    <row r="2636" spans="1:5" s="3" customFormat="1" ht="15" hidden="1" customHeight="1">
      <c r="A2636"/>
      <c r="B2636" s="7"/>
      <c r="C2636" s="7"/>
      <c r="D2636" s="10"/>
      <c r="E2636" s="348"/>
    </row>
    <row r="2637" spans="1:5" s="3" customFormat="1" ht="15" hidden="1" customHeight="1">
      <c r="A2637"/>
      <c r="B2637" s="7"/>
      <c r="C2637" s="7"/>
      <c r="D2637" s="10"/>
      <c r="E2637" s="348"/>
    </row>
    <row r="2640" spans="1:5" ht="15" customHeight="1"/>
    <row r="2642" spans="1:5" ht="15" hidden="1" customHeight="1">
      <c r="E2642" s="347"/>
    </row>
    <row r="2643" spans="1:5" ht="15" hidden="1" customHeight="1">
      <c r="E2643" s="347"/>
    </row>
    <row r="2644" spans="1:5" s="3" customFormat="1" ht="15" hidden="1" customHeight="1">
      <c r="A2644"/>
      <c r="B2644" s="7"/>
      <c r="C2644" s="7"/>
      <c r="D2644" s="10"/>
      <c r="E2644" s="348"/>
    </row>
    <row r="2645" spans="1:5" s="3" customFormat="1" ht="15" hidden="1" customHeight="1">
      <c r="A2645"/>
      <c r="B2645" s="7"/>
      <c r="C2645" s="7"/>
      <c r="D2645" s="10"/>
      <c r="E2645" s="348"/>
    </row>
    <row r="2652" spans="1:5" ht="15" hidden="1" customHeight="1">
      <c r="E2652" s="347"/>
    </row>
    <row r="2653" spans="1:5" ht="15" hidden="1" customHeight="1">
      <c r="E2653" s="347"/>
    </row>
    <row r="2654" spans="1:5" s="3" customFormat="1" ht="15" hidden="1" customHeight="1">
      <c r="A2654"/>
      <c r="B2654" s="7"/>
      <c r="C2654" s="7"/>
      <c r="D2654" s="10"/>
      <c r="E2654" s="348"/>
    </row>
    <row r="2655" spans="1:5" s="3" customFormat="1" ht="15" hidden="1" customHeight="1">
      <c r="A2655"/>
      <c r="B2655" s="7"/>
      <c r="C2655" s="7"/>
      <c r="D2655" s="10"/>
      <c r="E2655" s="348"/>
    </row>
    <row r="2656" spans="1:5" ht="15" hidden="1" customHeight="1">
      <c r="E2656" s="347"/>
    </row>
    <row r="2658" spans="1:5" s="3" customFormat="1" ht="15" hidden="1" customHeight="1">
      <c r="A2658"/>
      <c r="B2658" s="7"/>
      <c r="C2658" s="7"/>
      <c r="D2658" s="10"/>
      <c r="E2658" s="348"/>
    </row>
    <row r="2669" spans="1:5" ht="15" customHeight="1"/>
    <row r="2670" spans="1:5" ht="15" customHeight="1"/>
    <row r="2671" spans="1:5" ht="15" customHeight="1"/>
    <row r="2672" spans="1:5" ht="15" customHeight="1"/>
    <row r="2674" spans="1:5" ht="15" hidden="1" customHeight="1">
      <c r="E2674" s="349"/>
    </row>
    <row r="2677" spans="1:5" s="1" customFormat="1" ht="14.4" hidden="1">
      <c r="A2677"/>
      <c r="B2677" s="7"/>
      <c r="C2677" s="7"/>
      <c r="D2677" s="10"/>
      <c r="E2677" s="347"/>
    </row>
    <row r="2679" spans="1:5" s="3" customFormat="1" ht="15" hidden="1" customHeight="1">
      <c r="A2679"/>
      <c r="B2679" s="7"/>
      <c r="C2679" s="7"/>
      <c r="D2679" s="10"/>
      <c r="E2679" s="348"/>
    </row>
    <row r="2680" spans="1:5" ht="15" hidden="1" customHeight="1">
      <c r="E2680" s="347"/>
    </row>
    <row r="2681" spans="1:5" ht="15" hidden="1" customHeight="1">
      <c r="E2681" s="347"/>
    </row>
    <row r="2682" spans="1:5" s="3" customFormat="1" ht="15" hidden="1" customHeight="1">
      <c r="A2682"/>
      <c r="B2682" s="7"/>
      <c r="C2682" s="7"/>
      <c r="D2682" s="10"/>
      <c r="E2682" s="349"/>
    </row>
    <row r="2683" spans="1:5" s="3" customFormat="1" ht="14.4" hidden="1">
      <c r="A2683"/>
      <c r="B2683" s="7"/>
      <c r="C2683" s="7"/>
      <c r="D2683" s="10"/>
      <c r="E2683" s="348"/>
    </row>
    <row r="2684" spans="1:5" s="1" customFormat="1" ht="14.4" hidden="1">
      <c r="A2684"/>
      <c r="B2684" s="7"/>
      <c r="C2684" s="7"/>
      <c r="D2684" s="10"/>
      <c r="E2684" s="348"/>
    </row>
    <row r="2693" spans="1:5" ht="15" hidden="1" customHeight="1">
      <c r="E2693" s="347"/>
    </row>
    <row r="2694" spans="1:5" ht="15" hidden="1" customHeight="1">
      <c r="E2694" s="347"/>
    </row>
    <row r="2695" spans="1:5" s="3" customFormat="1" ht="15" hidden="1" customHeight="1">
      <c r="A2695"/>
      <c r="B2695" s="7"/>
      <c r="C2695" s="7"/>
      <c r="D2695" s="10"/>
      <c r="E2695" s="347"/>
    </row>
    <row r="2696" spans="1:5" s="3" customFormat="1" ht="15" hidden="1" customHeight="1">
      <c r="A2696"/>
      <c r="B2696" s="7"/>
      <c r="C2696" s="7"/>
      <c r="D2696" s="10"/>
      <c r="E2696" s="347"/>
    </row>
    <row r="2697" spans="1:5" s="3" customFormat="1" ht="15" hidden="1" customHeight="1">
      <c r="A2697"/>
      <c r="B2697" s="7"/>
      <c r="C2697" s="7"/>
      <c r="D2697" s="10"/>
      <c r="E2697" s="348"/>
    </row>
    <row r="2698" spans="1:5" s="3" customFormat="1" ht="15" hidden="1" customHeight="1">
      <c r="A2698"/>
      <c r="B2698" s="7"/>
      <c r="C2698" s="7"/>
      <c r="D2698" s="10"/>
      <c r="E2698" s="348"/>
    </row>
    <row r="2706" spans="1:5" ht="15" hidden="1" customHeight="1">
      <c r="E2706" s="347"/>
    </row>
    <row r="2707" spans="1:5" ht="15" hidden="1" customHeight="1">
      <c r="E2707" s="347"/>
    </row>
    <row r="2708" spans="1:5" s="3" customFormat="1" ht="15" hidden="1" customHeight="1">
      <c r="A2708"/>
      <c r="B2708" s="7"/>
      <c r="C2708" s="7"/>
      <c r="D2708" s="10"/>
      <c r="E2708" s="348"/>
    </row>
    <row r="2709" spans="1:5" s="3" customFormat="1" ht="15" hidden="1" customHeight="1">
      <c r="A2709"/>
      <c r="B2709" s="7"/>
      <c r="C2709" s="7"/>
      <c r="D2709" s="10"/>
      <c r="E2709" s="348"/>
    </row>
    <row r="2716" spans="1:5" ht="15" hidden="1" customHeight="1">
      <c r="E2716" s="347"/>
    </row>
    <row r="2717" spans="1:5" ht="15" hidden="1" customHeight="1">
      <c r="E2717" s="347"/>
    </row>
    <row r="2718" spans="1:5" s="3" customFormat="1" ht="15" hidden="1" customHeight="1">
      <c r="A2718"/>
      <c r="B2718" s="7"/>
      <c r="C2718" s="7"/>
      <c r="D2718" s="10"/>
      <c r="E2718" s="348"/>
    </row>
    <row r="2719" spans="1:5" s="3" customFormat="1" ht="15" hidden="1" customHeight="1">
      <c r="A2719"/>
      <c r="B2719" s="7"/>
      <c r="C2719" s="7"/>
      <c r="D2719" s="10"/>
      <c r="E2719" s="348"/>
    </row>
    <row r="2728" spans="1:5" ht="14.4" hidden="1"/>
    <row r="2729" spans="1:5" ht="14.4" hidden="1"/>
    <row r="2730" spans="1:5" ht="14.4" hidden="1"/>
    <row r="2731" spans="1:5" ht="14.4" hidden="1">
      <c r="E2731" s="347"/>
    </row>
    <row r="2732" spans="1:5" ht="15" hidden="1" customHeight="1">
      <c r="E2732" s="347"/>
    </row>
    <row r="2733" spans="1:5" s="3" customFormat="1" ht="15" hidden="1" customHeight="1">
      <c r="A2733"/>
      <c r="B2733" s="7"/>
      <c r="C2733" s="7"/>
      <c r="D2733" s="10"/>
      <c r="E2733" s="348"/>
    </row>
    <row r="2734" spans="1:5" s="3" customFormat="1" ht="15" hidden="1" customHeight="1">
      <c r="A2734"/>
      <c r="B2734" s="7"/>
      <c r="C2734" s="7"/>
      <c r="D2734" s="10"/>
      <c r="E2734" s="348"/>
    </row>
    <row r="2735" spans="1:5" s="3" customFormat="1" ht="15" hidden="1" customHeight="1">
      <c r="A2735"/>
      <c r="B2735" s="7"/>
      <c r="C2735" s="7"/>
      <c r="D2735" s="10"/>
      <c r="E2735" s="347"/>
    </row>
    <row r="2736" spans="1:5" s="3" customFormat="1" ht="15" hidden="1" customHeight="1">
      <c r="A2736"/>
      <c r="B2736" s="7"/>
      <c r="C2736" s="7"/>
      <c r="D2736" s="10"/>
      <c r="E2736" s="347"/>
    </row>
    <row r="2737" spans="1:5" ht="15" hidden="1" customHeight="1">
      <c r="E2737" s="347"/>
    </row>
    <row r="2738" spans="1:5" ht="15" hidden="1" customHeight="1">
      <c r="E2738" s="347"/>
    </row>
    <row r="2739" spans="1:5" s="3" customFormat="1" ht="15" hidden="1" customHeight="1">
      <c r="A2739"/>
      <c r="B2739" s="7"/>
      <c r="C2739" s="7"/>
      <c r="D2739" s="10"/>
      <c r="E2739" s="347"/>
    </row>
    <row r="2740" spans="1:5" s="3" customFormat="1" ht="15" hidden="1" customHeight="1">
      <c r="A2740"/>
      <c r="B2740" s="7"/>
      <c r="C2740" s="7"/>
      <c r="D2740" s="10"/>
      <c r="E2740" s="347"/>
    </row>
    <row r="2741" spans="1:5" s="3" customFormat="1" ht="15" hidden="1" customHeight="1">
      <c r="A2741"/>
      <c r="B2741" s="7"/>
      <c r="C2741" s="7"/>
      <c r="D2741" s="10"/>
      <c r="E2741" s="348"/>
    </row>
    <row r="2742" spans="1:5" s="3" customFormat="1" ht="15" hidden="1" customHeight="1">
      <c r="A2742"/>
      <c r="B2742" s="7"/>
      <c r="C2742" s="7"/>
      <c r="D2742" s="10"/>
      <c r="E2742" s="348"/>
    </row>
    <row r="2749" spans="1:5" ht="15" hidden="1" customHeight="1">
      <c r="E2749" s="347"/>
    </row>
    <row r="2750" spans="1:5" ht="15" hidden="1" customHeight="1">
      <c r="E2750" s="347"/>
    </row>
    <row r="2751" spans="1:5" ht="15" customHeight="1"/>
    <row r="2752" spans="1:5" ht="15" customHeight="1"/>
    <row r="2757" spans="1:5" ht="15" hidden="1" customHeight="1">
      <c r="E2757" s="347"/>
    </row>
    <row r="2758" spans="1:5" ht="15" hidden="1" customHeight="1">
      <c r="E2758" s="347"/>
    </row>
    <row r="2759" spans="1:5" s="3" customFormat="1" ht="15" hidden="1" customHeight="1">
      <c r="A2759"/>
      <c r="B2759" s="7"/>
      <c r="C2759" s="7"/>
      <c r="D2759" s="10"/>
      <c r="E2759" s="348"/>
    </row>
    <row r="2760" spans="1:5" s="3" customFormat="1" ht="15" hidden="1" customHeight="1">
      <c r="A2760"/>
      <c r="B2760" s="7"/>
      <c r="C2760" s="7"/>
      <c r="D2760" s="10"/>
      <c r="E2760" s="348"/>
    </row>
    <row r="2765" spans="1:5" ht="15" customHeight="1"/>
    <row r="2766" spans="1:5" ht="15" customHeight="1"/>
    <row r="2770" spans="1:5" ht="15" hidden="1" customHeight="1">
      <c r="E2770" s="347"/>
    </row>
    <row r="2774" spans="1:5" ht="15" hidden="1" customHeight="1">
      <c r="E2774" s="347"/>
    </row>
    <row r="2775" spans="1:5" ht="15" hidden="1" customHeight="1">
      <c r="E2775" s="347"/>
    </row>
    <row r="2776" spans="1:5" s="3" customFormat="1" ht="15" hidden="1" customHeight="1">
      <c r="A2776"/>
      <c r="B2776" s="7"/>
      <c r="C2776" s="7"/>
      <c r="D2776" s="10"/>
      <c r="E2776" s="349"/>
    </row>
    <row r="2777" spans="1:5" s="3" customFormat="1" ht="15" hidden="1" customHeight="1">
      <c r="A2777"/>
      <c r="B2777" s="7"/>
      <c r="C2777" s="7"/>
      <c r="D2777" s="10"/>
      <c r="E2777" s="348"/>
    </row>
    <row r="2778" spans="1:5" s="1" customFormat="1" ht="14.4" hidden="1">
      <c r="A2778"/>
      <c r="B2778" s="7"/>
      <c r="C2778" s="7"/>
      <c r="D2778" s="10"/>
      <c r="E2778" s="348"/>
    </row>
    <row r="2782" spans="1:5" ht="15" hidden="1" customHeight="1">
      <c r="E2782" s="347"/>
    </row>
    <row r="2783" spans="1:5" ht="15" hidden="1" customHeight="1">
      <c r="E2783" s="347"/>
    </row>
    <row r="2784" spans="1:5" s="3" customFormat="1" ht="15" hidden="1" customHeight="1">
      <c r="A2784"/>
      <c r="B2784" s="7"/>
      <c r="C2784" s="7"/>
      <c r="D2784" s="10"/>
      <c r="E2784" s="347"/>
    </row>
    <row r="2785" spans="1:5" s="3" customFormat="1" ht="14.4" hidden="1">
      <c r="A2785"/>
      <c r="B2785" s="7"/>
      <c r="C2785" s="7"/>
      <c r="D2785" s="10"/>
      <c r="E2785" s="347"/>
    </row>
    <row r="2786" spans="1:5" s="3" customFormat="1" ht="14.4" hidden="1">
      <c r="A2786"/>
      <c r="B2786" s="7"/>
      <c r="C2786" s="7"/>
      <c r="D2786" s="10"/>
      <c r="E2786" s="348"/>
    </row>
    <row r="2787" spans="1:5" s="3" customFormat="1" ht="15" hidden="1" customHeight="1">
      <c r="A2787"/>
      <c r="B2787" s="7"/>
      <c r="C2787" s="7"/>
      <c r="D2787" s="10"/>
      <c r="E2787" s="348"/>
    </row>
    <row r="2795" spans="1:5" ht="15" hidden="1" customHeight="1">
      <c r="E2795" s="347"/>
    </row>
    <row r="2796" spans="1:5" ht="15" hidden="1" customHeight="1">
      <c r="E2796" s="347"/>
    </row>
    <row r="2797" spans="1:5" s="3" customFormat="1" ht="15" hidden="1" customHeight="1">
      <c r="A2797"/>
      <c r="B2797" s="7"/>
      <c r="C2797" s="7"/>
      <c r="D2797" s="10"/>
      <c r="E2797" s="348"/>
    </row>
    <row r="2798" spans="1:5" s="3" customFormat="1" ht="15" hidden="1" customHeight="1">
      <c r="A2798"/>
      <c r="B2798" s="7"/>
      <c r="C2798" s="7"/>
      <c r="D2798" s="10"/>
      <c r="E2798" s="348"/>
    </row>
    <row r="2799" spans="1:5" ht="15" customHeight="1"/>
    <row r="2800" spans="1:5" ht="15" customHeight="1"/>
    <row r="2811" spans="1:5" ht="15" hidden="1" customHeight="1">
      <c r="E2811" s="347"/>
    </row>
    <row r="2812" spans="1:5" ht="15" hidden="1" customHeight="1">
      <c r="E2812" s="347"/>
    </row>
    <row r="2813" spans="1:5" s="3" customFormat="1" ht="15" hidden="1" customHeight="1">
      <c r="A2813"/>
      <c r="B2813" s="7"/>
      <c r="C2813" s="7"/>
      <c r="D2813" s="10"/>
      <c r="E2813" s="348"/>
    </row>
    <row r="2814" spans="1:5" ht="15" customHeight="1"/>
    <row r="2820" spans="1:5" ht="15" hidden="1" customHeight="1">
      <c r="E2820" s="347"/>
    </row>
    <row r="2821" spans="1:5" ht="15" hidden="1" customHeight="1">
      <c r="E2821" s="347"/>
    </row>
    <row r="2822" spans="1:5" s="3" customFormat="1" ht="15" hidden="1" customHeight="1">
      <c r="A2822"/>
      <c r="B2822" s="7"/>
      <c r="C2822" s="7"/>
      <c r="D2822" s="10"/>
      <c r="E2822" s="347"/>
    </row>
    <row r="2823" spans="1:5" ht="15" hidden="1" customHeight="1">
      <c r="E2823" s="347"/>
    </row>
    <row r="2824" spans="1:5" ht="15" hidden="1" customHeight="1">
      <c r="E2824" s="347"/>
    </row>
    <row r="2825" spans="1:5" s="3" customFormat="1" ht="15" hidden="1" customHeight="1">
      <c r="A2825"/>
      <c r="B2825" s="7"/>
      <c r="C2825" s="7"/>
      <c r="D2825" s="10"/>
      <c r="E2825" s="347"/>
    </row>
    <row r="2826" spans="1:5" s="3" customFormat="1" ht="15" hidden="1" customHeight="1">
      <c r="A2826"/>
      <c r="B2826" s="7"/>
      <c r="C2826" s="7"/>
      <c r="D2826" s="10"/>
      <c r="E2826" s="347"/>
    </row>
    <row r="2827" spans="1:5" s="3" customFormat="1" ht="15" hidden="1" customHeight="1">
      <c r="A2827"/>
      <c r="B2827" s="7"/>
      <c r="C2827" s="7"/>
      <c r="D2827" s="10"/>
      <c r="E2827" s="348"/>
    </row>
    <row r="2828" spans="1:5" s="3" customFormat="1" ht="15" hidden="1" customHeight="1">
      <c r="A2828"/>
      <c r="B2828" s="7"/>
      <c r="C2828" s="7"/>
      <c r="D2828" s="10"/>
      <c r="E2828" s="348"/>
    </row>
    <row r="2829" spans="1:5" ht="15" customHeight="1"/>
    <row r="2837" spans="1:5" ht="15" hidden="1" customHeight="1">
      <c r="E2837" s="347"/>
    </row>
    <row r="2838" spans="1:5" ht="15" hidden="1" customHeight="1">
      <c r="E2838" s="347"/>
    </row>
    <row r="2839" spans="1:5" s="3" customFormat="1" ht="15" hidden="1" customHeight="1">
      <c r="A2839"/>
      <c r="B2839" s="7"/>
      <c r="C2839" s="7"/>
      <c r="D2839" s="10"/>
      <c r="E2839" s="347"/>
    </row>
    <row r="2840" spans="1:5" s="3" customFormat="1" ht="15" hidden="1" customHeight="1">
      <c r="A2840"/>
      <c r="B2840" s="7"/>
      <c r="C2840" s="7"/>
      <c r="D2840" s="10"/>
      <c r="E2840" s="348"/>
    </row>
    <row r="2841" spans="1:5" s="3" customFormat="1" ht="15" hidden="1" customHeight="1">
      <c r="A2841"/>
      <c r="B2841" s="7"/>
      <c r="C2841" s="7"/>
      <c r="D2841" s="10"/>
      <c r="E2841" s="348"/>
    </row>
    <row r="2847" spans="1:5" ht="15" hidden="1" customHeight="1">
      <c r="E2847" s="347"/>
    </row>
    <row r="2848" spans="1:5" ht="15" hidden="1" customHeight="1">
      <c r="E2848" s="347"/>
    </row>
    <row r="2849" spans="1:5" s="3" customFormat="1" ht="15" hidden="1" customHeight="1">
      <c r="A2849"/>
      <c r="B2849" s="7"/>
      <c r="C2849" s="7"/>
      <c r="D2849" s="10"/>
      <c r="E2849" s="348"/>
    </row>
    <row r="2850" spans="1:5" s="3" customFormat="1" ht="15" hidden="1" customHeight="1">
      <c r="A2850"/>
      <c r="B2850" s="7"/>
      <c r="C2850" s="7"/>
      <c r="D2850" s="10"/>
      <c r="E2850" s="348"/>
    </row>
    <row r="2852" spans="1:5" ht="15" hidden="1" customHeight="1">
      <c r="E2852" s="347"/>
    </row>
    <row r="2853" spans="1:5" ht="15" hidden="1" customHeight="1">
      <c r="E2853" s="347"/>
    </row>
    <row r="2854" spans="1:5" s="3" customFormat="1" ht="15" hidden="1" customHeight="1">
      <c r="A2854"/>
      <c r="B2854" s="7"/>
      <c r="C2854" s="7"/>
      <c r="D2854" s="10"/>
      <c r="E2854" s="348"/>
    </row>
    <row r="2855" spans="1:5" s="3" customFormat="1" ht="15" hidden="1" customHeight="1">
      <c r="A2855"/>
      <c r="B2855" s="7"/>
      <c r="C2855" s="7"/>
      <c r="D2855" s="10"/>
      <c r="E2855" s="348"/>
    </row>
    <row r="2862" spans="1:5" ht="15" hidden="1" customHeight="1">
      <c r="E2862" s="347"/>
    </row>
    <row r="2863" spans="1:5" ht="15" hidden="1" customHeight="1">
      <c r="E2863" s="347"/>
    </row>
    <row r="2864" spans="1:5" s="3" customFormat="1" ht="15" hidden="1" customHeight="1">
      <c r="A2864"/>
      <c r="B2864" s="7"/>
      <c r="C2864" s="7"/>
      <c r="D2864" s="10"/>
      <c r="E2864" s="347"/>
    </row>
    <row r="2865" spans="1:5" s="3" customFormat="1" ht="15" hidden="1" customHeight="1">
      <c r="A2865"/>
      <c r="B2865" s="7"/>
      <c r="C2865" s="7"/>
      <c r="D2865" s="10"/>
      <c r="E2865" s="348"/>
    </row>
    <row r="2866" spans="1:5" s="3" customFormat="1" ht="15" hidden="1" customHeight="1">
      <c r="A2866"/>
      <c r="B2866" s="7"/>
      <c r="C2866" s="7"/>
      <c r="D2866" s="10"/>
      <c r="E2866" s="348"/>
    </row>
    <row r="2868" spans="1:5" ht="15" hidden="1" customHeight="1">
      <c r="E2868" s="347"/>
    </row>
    <row r="2869" spans="1:5" ht="15" hidden="1" customHeight="1">
      <c r="E2869" s="347"/>
    </row>
    <row r="2870" spans="1:5" s="3" customFormat="1" ht="15" hidden="1" customHeight="1">
      <c r="A2870"/>
      <c r="B2870" s="7"/>
      <c r="C2870" s="7"/>
      <c r="D2870" s="10"/>
      <c r="E2870" s="349"/>
    </row>
    <row r="2871" spans="1:5" s="3" customFormat="1" ht="15" hidden="1" customHeight="1">
      <c r="A2871"/>
      <c r="B2871" s="7"/>
      <c r="C2871" s="7"/>
      <c r="D2871" s="10"/>
      <c r="E2871" s="348"/>
    </row>
    <row r="2872" spans="1:5" s="1" customFormat="1" ht="15" hidden="1" customHeight="1">
      <c r="A2872"/>
      <c r="B2872" s="7"/>
      <c r="C2872" s="7"/>
      <c r="D2872" s="10"/>
      <c r="E2872" s="348"/>
    </row>
    <row r="2875" spans="1:5" ht="14.4" hidden="1">
      <c r="E2875" s="347"/>
    </row>
    <row r="2876" spans="1:5" ht="14.4" hidden="1">
      <c r="E2876" s="347"/>
    </row>
    <row r="2877" spans="1:5" s="3" customFormat="1" ht="15" hidden="1" customHeight="1">
      <c r="A2877"/>
      <c r="B2877" s="7"/>
      <c r="C2877" s="7"/>
      <c r="D2877" s="10"/>
      <c r="E2877" s="347"/>
    </row>
    <row r="2878" spans="1:5" s="3" customFormat="1" ht="15" hidden="1" customHeight="1">
      <c r="A2878"/>
      <c r="B2878" s="7"/>
      <c r="C2878" s="7"/>
      <c r="D2878" s="10"/>
      <c r="E2878" s="348"/>
    </row>
    <row r="2879" spans="1:5" s="3" customFormat="1" ht="15" hidden="1" customHeight="1">
      <c r="A2879"/>
      <c r="B2879" s="7"/>
      <c r="C2879" s="7"/>
      <c r="D2879" s="10"/>
      <c r="E2879" s="348"/>
    </row>
    <row r="2880" spans="1:5" ht="15" customHeight="1"/>
    <row r="2881" spans="1:5" ht="15" hidden="1" customHeight="1">
      <c r="E2881" s="347"/>
    </row>
    <row r="2883" spans="1:5" s="3" customFormat="1" ht="15" hidden="1" customHeight="1">
      <c r="A2883"/>
      <c r="B2883" s="7"/>
      <c r="C2883" s="7"/>
      <c r="D2883" s="10"/>
      <c r="E2883" s="348"/>
    </row>
    <row r="2884" spans="1:5" s="3" customFormat="1" ht="15" hidden="1" customHeight="1">
      <c r="A2884"/>
      <c r="B2884" s="7"/>
      <c r="C2884" s="7"/>
      <c r="D2884" s="10"/>
      <c r="E2884" s="348"/>
    </row>
    <row r="2886" spans="1:5" ht="15" hidden="1" customHeight="1">
      <c r="E2886" s="347"/>
    </row>
    <row r="2887" spans="1:5" ht="15" hidden="1" customHeight="1">
      <c r="E2887" s="347"/>
    </row>
    <row r="2888" spans="1:5" s="3" customFormat="1" ht="15" hidden="1" customHeight="1">
      <c r="A2888"/>
      <c r="B2888" s="7"/>
      <c r="C2888" s="7"/>
      <c r="D2888" s="10"/>
      <c r="E2888" s="349"/>
    </row>
    <row r="2889" spans="1:5" s="3" customFormat="1" ht="15" hidden="1" customHeight="1">
      <c r="A2889"/>
      <c r="B2889" s="7"/>
      <c r="C2889" s="7"/>
      <c r="D2889" s="10"/>
      <c r="E2889" s="348"/>
    </row>
    <row r="2890" spans="1:5" s="1" customFormat="1" ht="15" hidden="1" customHeight="1">
      <c r="A2890"/>
      <c r="B2890" s="7"/>
      <c r="C2890" s="7"/>
      <c r="D2890" s="10"/>
      <c r="E2890" s="348"/>
    </row>
    <row r="2891" spans="1:5" s="3" customFormat="1" ht="15" hidden="1" customHeight="1">
      <c r="A2891"/>
      <c r="B2891" s="7"/>
      <c r="C2891" s="7"/>
      <c r="D2891" s="10"/>
      <c r="E2891" s="348"/>
    </row>
    <row r="2893" spans="1:5" ht="15" customHeight="1"/>
    <row r="2894" spans="1:5" ht="15" customHeight="1"/>
    <row r="2895" spans="1:5" ht="15" customHeight="1"/>
    <row r="2898" spans="1:5" ht="15" hidden="1" customHeight="1">
      <c r="E2898" s="347"/>
    </row>
    <row r="2900" spans="1:5" s="3" customFormat="1" ht="15" hidden="1" customHeight="1">
      <c r="A2900"/>
      <c r="B2900" s="7"/>
      <c r="C2900" s="7"/>
      <c r="D2900" s="10"/>
      <c r="E2900" s="348"/>
    </row>
    <row r="2919" spans="1:5" ht="15" hidden="1" customHeight="1">
      <c r="E2919" s="347"/>
    </row>
    <row r="2920" spans="1:5" ht="15" hidden="1" customHeight="1">
      <c r="E2920" s="347"/>
    </row>
    <row r="2921" spans="1:5" s="3" customFormat="1" ht="15" hidden="1" customHeight="1">
      <c r="A2921"/>
      <c r="B2921" s="7"/>
      <c r="C2921" s="7"/>
      <c r="D2921" s="10"/>
      <c r="E2921" s="347"/>
    </row>
    <row r="2922" spans="1:5" s="3" customFormat="1" ht="15" hidden="1" customHeight="1">
      <c r="A2922"/>
      <c r="B2922" s="7"/>
      <c r="C2922" s="7"/>
      <c r="D2922" s="10"/>
      <c r="E2922" s="348"/>
    </row>
    <row r="2923" spans="1:5" s="3" customFormat="1" ht="15" hidden="1" customHeight="1">
      <c r="A2923"/>
      <c r="B2923" s="7"/>
      <c r="C2923" s="7"/>
      <c r="D2923" s="10"/>
      <c r="E2923" s="348"/>
    </row>
    <row r="2931" spans="1:5" ht="15" hidden="1" customHeight="1">
      <c r="E2931" s="347"/>
    </row>
    <row r="2933" spans="1:5" s="3" customFormat="1" ht="15" hidden="1" customHeight="1">
      <c r="A2933"/>
      <c r="B2933" s="7"/>
      <c r="C2933" s="7"/>
      <c r="D2933" s="10"/>
      <c r="E2933" s="348"/>
    </row>
    <row r="2946" spans="1:5" ht="15" hidden="1" customHeight="1">
      <c r="E2946" s="347"/>
    </row>
    <row r="2948" spans="1:5" s="3" customFormat="1" ht="15" hidden="1" customHeight="1">
      <c r="A2948"/>
      <c r="B2948" s="7"/>
      <c r="C2948" s="7"/>
      <c r="D2948" s="10"/>
      <c r="E2948" s="348"/>
    </row>
    <row r="2960" spans="1:5" ht="15" hidden="1" customHeight="1">
      <c r="E2960" s="347"/>
    </row>
    <row r="2962" spans="1:5" s="3" customFormat="1" ht="15" hidden="1" customHeight="1">
      <c r="A2962"/>
      <c r="B2962" s="7"/>
      <c r="C2962" s="7"/>
      <c r="D2962" s="10"/>
      <c r="E2962" s="348"/>
    </row>
    <row r="2970" spans="1:5" ht="15" hidden="1" customHeight="1">
      <c r="E2970" s="347"/>
    </row>
    <row r="2971" spans="1:5" ht="15" hidden="1" customHeight="1">
      <c r="E2971" s="347"/>
    </row>
    <row r="2972" spans="1:5" s="3" customFormat="1" ht="15" hidden="1" customHeight="1">
      <c r="A2972"/>
      <c r="B2972" s="7"/>
      <c r="C2972" s="7"/>
      <c r="D2972" s="10"/>
      <c r="E2972" s="347"/>
    </row>
    <row r="2973" spans="1:5" s="3" customFormat="1" ht="15" hidden="1" customHeight="1">
      <c r="A2973"/>
      <c r="B2973" s="7"/>
      <c r="C2973" s="7"/>
      <c r="D2973" s="10"/>
      <c r="E2973" s="347"/>
    </row>
    <row r="2974" spans="1:5" s="3" customFormat="1" ht="15" hidden="1" customHeight="1">
      <c r="A2974"/>
      <c r="B2974" s="7"/>
      <c r="C2974" s="7"/>
      <c r="D2974" s="10"/>
      <c r="E2974" s="348"/>
    </row>
    <row r="2975" spans="1:5" s="3" customFormat="1" ht="15" hidden="1" customHeight="1">
      <c r="A2975"/>
      <c r="B2975" s="7"/>
      <c r="C2975" s="7"/>
      <c r="D2975" s="10"/>
      <c r="E2975" s="348"/>
    </row>
    <row r="2976" spans="1:5" ht="15" customHeight="1"/>
    <row r="2982" spans="1:5" ht="15" hidden="1" customHeight="1">
      <c r="E2982" s="347"/>
    </row>
    <row r="2983" spans="1:5" ht="15" hidden="1" customHeight="1">
      <c r="E2983" s="347"/>
    </row>
    <row r="2984" spans="1:5" s="3" customFormat="1" ht="15" hidden="1" customHeight="1">
      <c r="A2984"/>
      <c r="B2984" s="7"/>
      <c r="C2984" s="7"/>
      <c r="D2984" s="10"/>
      <c r="E2984" s="348"/>
    </row>
    <row r="2985" spans="1:5" s="3" customFormat="1" ht="15" hidden="1" customHeight="1">
      <c r="A2985"/>
      <c r="B2985" s="7"/>
      <c r="C2985" s="7"/>
      <c r="D2985" s="10"/>
      <c r="E2985" s="348"/>
    </row>
    <row r="2989" spans="1:5" ht="15" hidden="1" customHeight="1">
      <c r="E2989" s="347"/>
    </row>
    <row r="2990" spans="1:5" ht="15" hidden="1" customHeight="1">
      <c r="E2990" s="347"/>
    </row>
    <row r="2991" spans="1:5" s="3" customFormat="1" ht="15" hidden="1" customHeight="1">
      <c r="A2991"/>
      <c r="B2991" s="7"/>
      <c r="C2991" s="7"/>
      <c r="D2991" s="10"/>
      <c r="E2991" s="348"/>
    </row>
    <row r="2992" spans="1:5" s="3" customFormat="1" ht="15" hidden="1" customHeight="1">
      <c r="A2992"/>
      <c r="B2992" s="7"/>
      <c r="C2992" s="7"/>
      <c r="D2992" s="10"/>
      <c r="E2992" s="348"/>
    </row>
    <row r="2999" spans="1:5" ht="15" hidden="1" customHeight="1">
      <c r="E2999" s="347"/>
    </row>
    <row r="3000" spans="1:5" ht="15" hidden="1" customHeight="1">
      <c r="E3000" s="347"/>
    </row>
    <row r="3001" spans="1:5" s="3" customFormat="1" ht="15" hidden="1" customHeight="1">
      <c r="A3001"/>
      <c r="B3001" s="7"/>
      <c r="C3001" s="7"/>
      <c r="D3001" s="10"/>
      <c r="E3001" s="347"/>
    </row>
    <row r="3002" spans="1:5" s="3" customFormat="1" ht="15" hidden="1" customHeight="1">
      <c r="A3002"/>
      <c r="B3002" s="7"/>
      <c r="C3002" s="7"/>
      <c r="D3002" s="10"/>
      <c r="E3002" s="348"/>
    </row>
    <row r="3003" spans="1:5" s="3" customFormat="1" ht="15" hidden="1" customHeight="1">
      <c r="A3003"/>
      <c r="B3003" s="7"/>
      <c r="C3003" s="7"/>
      <c r="D3003" s="10"/>
      <c r="E3003" s="348"/>
    </row>
    <row r="3005" spans="1:5" ht="15" customHeight="1"/>
    <row r="3006" spans="1:5" ht="15" customHeight="1"/>
    <row r="3007" spans="1:5" ht="15" customHeight="1"/>
    <row r="3008" spans="1:5" ht="15" customHeight="1"/>
    <row r="3027" spans="1:5" ht="15" hidden="1" customHeight="1">
      <c r="E3027" s="347"/>
    </row>
    <row r="3028" spans="1:5" ht="15" hidden="1" customHeight="1">
      <c r="E3028" s="347"/>
    </row>
    <row r="3029" spans="1:5" s="3" customFormat="1" ht="15" hidden="1" customHeight="1">
      <c r="A3029"/>
      <c r="B3029" s="7"/>
      <c r="C3029" s="7"/>
      <c r="D3029" s="10"/>
      <c r="E3029" s="348"/>
    </row>
    <row r="3030" spans="1:5" s="3" customFormat="1" ht="15" hidden="1" customHeight="1">
      <c r="A3030"/>
      <c r="B3030" s="7"/>
      <c r="C3030" s="7"/>
      <c r="D3030" s="10"/>
      <c r="E3030" s="348"/>
    </row>
    <row r="3038" spans="1:5" ht="15" hidden="1" customHeight="1">
      <c r="E3038" s="347"/>
    </row>
    <row r="3040" spans="1:5" s="3" customFormat="1" ht="15" hidden="1" customHeight="1">
      <c r="A3040"/>
      <c r="B3040" s="7"/>
      <c r="C3040" s="7"/>
      <c r="D3040" s="10"/>
      <c r="E3040" s="348"/>
    </row>
    <row r="3046" spans="1:5" ht="15" hidden="1" customHeight="1">
      <c r="E3046" s="347"/>
    </row>
    <row r="3048" spans="1:5" s="3" customFormat="1" ht="15" hidden="1" customHeight="1">
      <c r="A3048"/>
      <c r="B3048" s="7"/>
      <c r="C3048" s="7"/>
      <c r="D3048" s="10"/>
      <c r="E3048" s="348"/>
    </row>
    <row r="3054" spans="1:5" ht="15" customHeight="1"/>
    <row r="3056" spans="1:5" ht="15" customHeight="1"/>
    <row r="3061" spans="1:5" ht="15" hidden="1" customHeight="1">
      <c r="E3061" s="347"/>
    </row>
    <row r="3062" spans="1:5" ht="15" hidden="1" customHeight="1">
      <c r="E3062" s="347"/>
    </row>
    <row r="3063" spans="1:5" s="3" customFormat="1" ht="15" hidden="1" customHeight="1">
      <c r="A3063"/>
      <c r="B3063" s="7"/>
      <c r="C3063" s="7"/>
      <c r="D3063" s="10"/>
      <c r="E3063" s="348"/>
    </row>
    <row r="3064" spans="1:5" s="3" customFormat="1" ht="15" hidden="1" customHeight="1">
      <c r="A3064"/>
      <c r="B3064" s="7"/>
      <c r="C3064" s="7"/>
      <c r="D3064" s="10"/>
      <c r="E3064" s="348"/>
    </row>
    <row r="3072" spans="1:5" ht="15" hidden="1" customHeight="1">
      <c r="E3072" s="347"/>
    </row>
    <row r="3074" spans="1:5" s="3" customFormat="1" ht="15" hidden="1" customHeight="1">
      <c r="A3074"/>
      <c r="B3074" s="7"/>
      <c r="C3074" s="7"/>
      <c r="D3074" s="10"/>
      <c r="E3074" s="348"/>
    </row>
    <row r="3085" spans="1:5" ht="15" hidden="1" customHeight="1">
      <c r="E3085" s="347"/>
    </row>
    <row r="3086" spans="1:5" ht="15" hidden="1" customHeight="1">
      <c r="E3086" s="347"/>
    </row>
    <row r="3087" spans="1:5" s="3" customFormat="1" ht="15" hidden="1" customHeight="1">
      <c r="A3087"/>
      <c r="B3087" s="7"/>
      <c r="C3087" s="7"/>
      <c r="D3087" s="10"/>
      <c r="E3087" s="348"/>
    </row>
    <row r="3088" spans="1:5" s="3" customFormat="1" ht="15" hidden="1" customHeight="1">
      <c r="A3088"/>
      <c r="B3088" s="7"/>
      <c r="C3088" s="7"/>
      <c r="D3088" s="10"/>
      <c r="E3088" s="348"/>
    </row>
    <row r="3101" spans="5:5" ht="15" customHeight="1"/>
    <row r="3102" spans="5:5" ht="15" customHeight="1"/>
    <row r="3103" spans="5:5" ht="15" customHeight="1"/>
    <row r="3104" spans="5:5" ht="15" hidden="1" customHeight="1">
      <c r="E3104" s="347"/>
    </row>
    <row r="3105" spans="1:5" ht="15" hidden="1" customHeight="1">
      <c r="E3105" s="347"/>
    </row>
    <row r="3106" spans="1:5" s="3" customFormat="1" ht="15" hidden="1" customHeight="1">
      <c r="A3106"/>
      <c r="B3106" s="7"/>
      <c r="C3106" s="7"/>
      <c r="D3106" s="10"/>
      <c r="E3106" s="348"/>
    </row>
    <row r="3107" spans="1:5" s="3" customFormat="1" ht="15" hidden="1" customHeight="1">
      <c r="A3107"/>
      <c r="B3107" s="7"/>
      <c r="C3107" s="7"/>
      <c r="D3107" s="10"/>
      <c r="E3107" s="348"/>
    </row>
    <row r="3112" spans="1:5" ht="15" hidden="1" customHeight="1">
      <c r="E3112" s="347"/>
    </row>
    <row r="3113" spans="1:5" ht="15" hidden="1" customHeight="1">
      <c r="E3113" s="347"/>
    </row>
    <row r="3114" spans="1:5" s="3" customFormat="1" ht="15" hidden="1" customHeight="1">
      <c r="A3114"/>
      <c r="B3114" s="7"/>
      <c r="C3114" s="7"/>
      <c r="D3114" s="10"/>
      <c r="E3114" s="348"/>
    </row>
    <row r="3115" spans="1:5" s="3" customFormat="1" ht="15" hidden="1" customHeight="1">
      <c r="A3115"/>
      <c r="B3115" s="7"/>
      <c r="C3115" s="7"/>
      <c r="D3115" s="10"/>
      <c r="E3115" s="348"/>
    </row>
    <row r="3120" spans="1:5" ht="15" customHeight="1"/>
    <row r="3126" spans="5:5" ht="15" hidden="1" customHeight="1">
      <c r="E3126" s="347"/>
    </row>
    <row r="3127" spans="5:5" ht="15" hidden="1" customHeight="1">
      <c r="E3127" s="347"/>
    </row>
    <row r="3128" spans="5:5" ht="15" hidden="1" customHeight="1">
      <c r="E3128" s="347"/>
    </row>
    <row r="3129" spans="5:5" ht="15" hidden="1" customHeight="1">
      <c r="E3129" s="347"/>
    </row>
    <row r="3130" spans="5:5" ht="15" hidden="1" customHeight="1">
      <c r="E3130" s="347"/>
    </row>
    <row r="3131" spans="5:5" ht="15" hidden="1" customHeight="1">
      <c r="E3131" s="347"/>
    </row>
    <row r="3132" spans="5:5" ht="15" hidden="1" customHeight="1">
      <c r="E3132" s="347"/>
    </row>
    <row r="3133" spans="5:5" ht="15" hidden="1" customHeight="1">
      <c r="E3133" s="347"/>
    </row>
    <row r="3134" spans="5:5" ht="15" hidden="1" customHeight="1">
      <c r="E3134" s="347"/>
    </row>
    <row r="3135" spans="5:5" ht="15" hidden="1" customHeight="1">
      <c r="E3135" s="347"/>
    </row>
    <row r="3136" spans="5:5" ht="15" hidden="1" customHeight="1">
      <c r="E3136" s="347"/>
    </row>
    <row r="3137" spans="1:5" ht="15" hidden="1" customHeight="1">
      <c r="E3137" s="347"/>
    </row>
    <row r="3138" spans="1:5" ht="15" hidden="1" customHeight="1">
      <c r="E3138" s="347"/>
    </row>
    <row r="3139" spans="1:5" ht="15" hidden="1" customHeight="1">
      <c r="E3139" s="347"/>
    </row>
    <row r="3140" spans="1:5" ht="15" hidden="1" customHeight="1">
      <c r="E3140" s="347"/>
    </row>
    <row r="3141" spans="1:5" ht="15" hidden="1" customHeight="1">
      <c r="E3141" s="347"/>
    </row>
    <row r="3142" spans="1:5" ht="15" hidden="1" customHeight="1">
      <c r="E3142" s="347"/>
    </row>
    <row r="3143" spans="1:5" s="3" customFormat="1" ht="15" hidden="1" customHeight="1">
      <c r="A3143"/>
      <c r="B3143" s="7"/>
      <c r="C3143" s="7"/>
      <c r="D3143" s="10"/>
      <c r="E3143" s="348"/>
    </row>
    <row r="3144" spans="1:5" s="3" customFormat="1" ht="15" hidden="1" customHeight="1">
      <c r="A3144"/>
      <c r="B3144" s="7"/>
      <c r="C3144" s="7"/>
      <c r="D3144" s="10"/>
      <c r="E3144" s="348"/>
    </row>
    <row r="3149" spans="1:5" ht="15" customHeight="1"/>
    <row r="3150" spans="1:5" ht="15" customHeight="1"/>
    <row r="3151" spans="1:5" ht="15" customHeight="1"/>
    <row r="3152" spans="1:5" ht="15" customHeight="1"/>
    <row r="3218" ht="14.4" hidden="1"/>
    <row r="3226" ht="14.4" hidden="1"/>
    <row r="3307" ht="12" hidden="1" customHeight="1"/>
    <row r="3435" ht="14.4" hidden="1"/>
  </sheetData>
  <autoFilter ref="A1:E25"/>
  <mergeCells count="2">
    <mergeCell ref="A26:E28"/>
    <mergeCell ref="A29:E31"/>
  </mergeCells>
  <pageMargins left="0.70866141732283472" right="0.70866141732283472" top="0.74803149606299213" bottom="0.74803149606299213" header="0.31496062992125984" footer="0.31496062992125984"/>
  <pageSetup paperSize="9" scale="51" fitToHeight="0" orientation="portrait" errors="dash"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N3411"/>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16.88671875" style="10" customWidth="1"/>
    <col min="5" max="5" width="20.6640625" style="348" customWidth="1"/>
    <col min="6" max="248" width="0" hidden="1" customWidth="1"/>
    <col min="249" max="16384" width="9.109375" hidden="1"/>
  </cols>
  <sheetData>
    <row r="1" spans="1:5" ht="36.6" thickBot="1">
      <c r="A1" s="162" t="s">
        <v>1522</v>
      </c>
      <c r="B1" s="163"/>
      <c r="C1" s="164" t="s">
        <v>1299</v>
      </c>
      <c r="D1" s="202" t="s">
        <v>1059</v>
      </c>
      <c r="E1" s="330" t="s">
        <v>3669</v>
      </c>
    </row>
    <row r="2" spans="1:5" ht="15" customHeight="1">
      <c r="A2" s="159" t="s">
        <v>1482</v>
      </c>
      <c r="B2" s="174"/>
      <c r="C2" s="174"/>
      <c r="D2" s="174"/>
      <c r="E2" s="353"/>
    </row>
    <row r="3" spans="1:5" ht="15" customHeight="1">
      <c r="A3" s="159"/>
      <c r="B3" s="174"/>
      <c r="C3" s="174"/>
      <c r="D3" s="174"/>
      <c r="E3" s="353"/>
    </row>
    <row r="4" spans="1:5" ht="15" customHeight="1">
      <c r="A4" s="159"/>
      <c r="B4" s="174"/>
      <c r="C4" s="174"/>
      <c r="D4" s="174"/>
      <c r="E4" s="353"/>
    </row>
    <row r="5" spans="1:5" ht="15" customHeight="1">
      <c r="A5" s="31"/>
      <c r="C5" s="104"/>
      <c r="D5" s="104"/>
      <c r="E5" s="332"/>
    </row>
    <row r="6" spans="1:5" ht="15" customHeight="1" thickBot="1">
      <c r="A6" s="255" t="s">
        <v>249</v>
      </c>
      <c r="B6" s="140"/>
      <c r="C6" s="131"/>
      <c r="D6" s="221"/>
      <c r="E6" s="333"/>
    </row>
    <row r="7" spans="1:5" ht="15" customHeight="1">
      <c r="A7" s="250" t="s">
        <v>134</v>
      </c>
      <c r="B7" s="7" t="s">
        <v>68</v>
      </c>
      <c r="C7" t="s">
        <v>1886</v>
      </c>
      <c r="D7" s="83" t="s">
        <v>491</v>
      </c>
      <c r="E7" s="348">
        <f>VLOOKUP(D7,'Price Codes'!B:C,2,0)</f>
        <v>635</v>
      </c>
    </row>
    <row r="8" spans="1:5" ht="15" customHeight="1">
      <c r="A8" s="250" t="s">
        <v>135</v>
      </c>
      <c r="B8" s="7" t="s">
        <v>70</v>
      </c>
      <c r="C8" t="s">
        <v>2380</v>
      </c>
      <c r="D8" s="83" t="s">
        <v>495</v>
      </c>
      <c r="E8" s="348">
        <f>VLOOKUP(D8,'Price Codes'!B:C,2,0)</f>
        <v>939</v>
      </c>
    </row>
    <row r="9" spans="1:5" ht="15" customHeight="1">
      <c r="A9" s="259" t="s">
        <v>136</v>
      </c>
      <c r="B9" s="64" t="s">
        <v>73</v>
      </c>
      <c r="C9" s="65" t="s">
        <v>2913</v>
      </c>
      <c r="D9" s="223" t="s">
        <v>494</v>
      </c>
      <c r="E9" s="355">
        <f>VLOOKUP(D9,'Price Codes'!B:C,2,0)</f>
        <v>887</v>
      </c>
    </row>
    <row r="10" spans="1:5" ht="15" customHeight="1">
      <c r="A10" s="250" t="s">
        <v>137</v>
      </c>
      <c r="B10" s="7" t="s">
        <v>75</v>
      </c>
      <c r="C10" t="s">
        <v>2972</v>
      </c>
      <c r="D10" s="83" t="s">
        <v>500</v>
      </c>
      <c r="E10" s="348">
        <f>VLOOKUP(D10,'Price Codes'!B:C,2,0)</f>
        <v>1191</v>
      </c>
    </row>
    <row r="11" spans="1:5" ht="15" customHeight="1">
      <c r="A11" s="250"/>
      <c r="C11"/>
      <c r="D11" s="83"/>
    </row>
    <row r="12" spans="1:5" ht="15" customHeight="1" thickBot="1">
      <c r="A12" s="255" t="s">
        <v>688</v>
      </c>
      <c r="B12" s="140"/>
      <c r="C12" s="131"/>
      <c r="D12" s="222"/>
      <c r="E12" s="333"/>
    </row>
    <row r="13" spans="1:5" ht="15" customHeight="1">
      <c r="A13" s="250" t="s">
        <v>134</v>
      </c>
      <c r="B13" s="7" t="s">
        <v>68</v>
      </c>
      <c r="C13" t="s">
        <v>1893</v>
      </c>
      <c r="D13" s="83" t="s">
        <v>491</v>
      </c>
      <c r="E13" s="348">
        <f>VLOOKUP(D13,'Price Codes'!B:C,2,0)</f>
        <v>635</v>
      </c>
    </row>
    <row r="14" spans="1:5" ht="15" customHeight="1">
      <c r="A14" s="250" t="s">
        <v>135</v>
      </c>
      <c r="B14" s="7" t="s">
        <v>70</v>
      </c>
      <c r="C14" t="s">
        <v>30</v>
      </c>
      <c r="D14" s="83" t="s">
        <v>495</v>
      </c>
      <c r="E14" s="348">
        <f>VLOOKUP(D14,'Price Codes'!B:C,2,0)</f>
        <v>939</v>
      </c>
    </row>
    <row r="15" spans="1:5" ht="15" customHeight="1">
      <c r="A15" s="259" t="s">
        <v>136</v>
      </c>
      <c r="B15" s="64" t="s">
        <v>69</v>
      </c>
      <c r="C15" s="65" t="s">
        <v>2553</v>
      </c>
      <c r="D15" s="223" t="s">
        <v>497</v>
      </c>
      <c r="E15" s="355">
        <f>VLOOKUP(D15,'Price Codes'!B:C,2,0)</f>
        <v>959</v>
      </c>
    </row>
    <row r="16" spans="1:5" ht="15" customHeight="1">
      <c r="A16" s="250" t="s">
        <v>137</v>
      </c>
      <c r="B16" s="7" t="s">
        <v>71</v>
      </c>
      <c r="C16" t="s">
        <v>2668</v>
      </c>
      <c r="D16" s="83" t="s">
        <v>501</v>
      </c>
      <c r="E16" s="348">
        <f>VLOOKUP(D16,'Price Codes'!B:C,2,0)</f>
        <v>1263</v>
      </c>
    </row>
    <row r="17" spans="1:5" ht="15" customHeight="1">
      <c r="A17" s="250"/>
      <c r="C17"/>
      <c r="D17" s="83"/>
    </row>
    <row r="18" spans="1:5" ht="15" customHeight="1" thickBot="1">
      <c r="A18" s="255" t="s">
        <v>250</v>
      </c>
      <c r="B18" s="140"/>
      <c r="C18" s="131"/>
      <c r="D18" s="222"/>
      <c r="E18" s="333"/>
    </row>
    <row r="19" spans="1:5" ht="15" customHeight="1">
      <c r="A19" s="250" t="s">
        <v>134</v>
      </c>
      <c r="B19" s="7" t="s">
        <v>68</v>
      </c>
      <c r="C19" t="s">
        <v>1884</v>
      </c>
      <c r="D19" s="83" t="s">
        <v>491</v>
      </c>
      <c r="E19" s="348">
        <f>VLOOKUP(D19,'Price Codes'!B:C,2,0)</f>
        <v>635</v>
      </c>
    </row>
    <row r="20" spans="1:5" ht="15" customHeight="1">
      <c r="A20" s="250" t="s">
        <v>135</v>
      </c>
      <c r="B20" s="7" t="s">
        <v>70</v>
      </c>
      <c r="C20" t="s">
        <v>130</v>
      </c>
      <c r="D20" s="83" t="s">
        <v>495</v>
      </c>
      <c r="E20" s="348">
        <f>VLOOKUP(D20,'Price Codes'!B:C,2,0)</f>
        <v>939</v>
      </c>
    </row>
    <row r="21" spans="1:5" ht="15" customHeight="1">
      <c r="A21" s="259" t="s">
        <v>136</v>
      </c>
      <c r="B21" s="64" t="s">
        <v>73</v>
      </c>
      <c r="C21" s="65" t="s">
        <v>2797</v>
      </c>
      <c r="D21" s="223" t="s">
        <v>494</v>
      </c>
      <c r="E21" s="355">
        <f>VLOOKUP(D21,'Price Codes'!B:C,2,0)</f>
        <v>887</v>
      </c>
    </row>
    <row r="22" spans="1:5" ht="15" customHeight="1">
      <c r="A22" s="250" t="s">
        <v>137</v>
      </c>
      <c r="B22" s="7" t="s">
        <v>75</v>
      </c>
      <c r="C22" t="s">
        <v>3058</v>
      </c>
      <c r="D22" s="83" t="s">
        <v>500</v>
      </c>
      <c r="E22" s="348">
        <f>VLOOKUP(D22,'Price Codes'!B:C,2,0)</f>
        <v>1191</v>
      </c>
    </row>
    <row r="23" spans="1:5" ht="15" customHeight="1">
      <c r="A23" s="250"/>
      <c r="C23"/>
      <c r="D23" s="83"/>
    </row>
    <row r="24" spans="1:5" ht="15" customHeight="1" thickBot="1">
      <c r="A24" s="255" t="s">
        <v>251</v>
      </c>
      <c r="B24" s="140"/>
      <c r="C24" s="131"/>
      <c r="D24" s="222"/>
      <c r="E24" s="333"/>
    </row>
    <row r="25" spans="1:5" ht="15" customHeight="1">
      <c r="A25" s="250" t="s">
        <v>134</v>
      </c>
      <c r="B25" s="7" t="s">
        <v>72</v>
      </c>
      <c r="C25" t="s">
        <v>1883</v>
      </c>
      <c r="D25" s="83" t="s">
        <v>491</v>
      </c>
      <c r="E25" s="348">
        <f>VLOOKUP(D25,'Price Codes'!B:C,2,0)</f>
        <v>635</v>
      </c>
    </row>
    <row r="26" spans="1:5" ht="15" customHeight="1">
      <c r="A26" s="250" t="s">
        <v>135</v>
      </c>
      <c r="B26" s="7" t="s">
        <v>74</v>
      </c>
      <c r="C26" t="s">
        <v>131</v>
      </c>
      <c r="D26" s="83" t="s">
        <v>495</v>
      </c>
      <c r="E26" s="348">
        <f>VLOOKUP(D26,'Price Codes'!B:C,2,0)</f>
        <v>939</v>
      </c>
    </row>
    <row r="27" spans="1:5" ht="15" customHeight="1">
      <c r="A27" s="259" t="s">
        <v>136</v>
      </c>
      <c r="B27" s="64" t="s">
        <v>73</v>
      </c>
      <c r="C27" s="65" t="s">
        <v>2796</v>
      </c>
      <c r="D27" s="223" t="s">
        <v>494</v>
      </c>
      <c r="E27" s="355">
        <f>VLOOKUP(D27,'Price Codes'!B:C,2,0)</f>
        <v>887</v>
      </c>
    </row>
    <row r="28" spans="1:5" ht="15" customHeight="1">
      <c r="A28" s="250" t="s">
        <v>137</v>
      </c>
      <c r="B28" s="7" t="s">
        <v>75</v>
      </c>
      <c r="C28" t="s">
        <v>3057</v>
      </c>
      <c r="D28" s="83" t="s">
        <v>500</v>
      </c>
      <c r="E28" s="348">
        <f>VLOOKUP(D28,'Price Codes'!B:C,2,0)</f>
        <v>1191</v>
      </c>
    </row>
    <row r="29" spans="1:5" ht="15" customHeight="1">
      <c r="A29" s="250"/>
      <c r="C29"/>
      <c r="D29" s="83"/>
    </row>
    <row r="30" spans="1:5" ht="15" customHeight="1" thickBot="1">
      <c r="A30" s="255" t="s">
        <v>689</v>
      </c>
      <c r="B30" s="140"/>
      <c r="C30" s="131"/>
      <c r="D30" s="222"/>
      <c r="E30" s="333"/>
    </row>
    <row r="31" spans="1:5" ht="15" customHeight="1">
      <c r="A31" s="259" t="s">
        <v>136</v>
      </c>
      <c r="B31" s="64" t="s">
        <v>94</v>
      </c>
      <c r="C31" s="65" t="s">
        <v>2556</v>
      </c>
      <c r="D31" s="83" t="s">
        <v>497</v>
      </c>
      <c r="E31" s="348">
        <f>VLOOKUP(D31,'Price Codes'!B:C,2,0)</f>
        <v>959</v>
      </c>
    </row>
    <row r="32" spans="1:5" ht="15" customHeight="1">
      <c r="A32" s="250" t="s">
        <v>137</v>
      </c>
      <c r="B32" s="7" t="s">
        <v>88</v>
      </c>
      <c r="C32" t="s">
        <v>2670</v>
      </c>
      <c r="D32" s="83" t="s">
        <v>501</v>
      </c>
      <c r="E32" s="348">
        <f>VLOOKUP(D32,'Price Codes'!B:C,2,0)</f>
        <v>1263</v>
      </c>
    </row>
    <row r="33" spans="1:5" ht="15" customHeight="1">
      <c r="A33" s="259" t="s">
        <v>183</v>
      </c>
      <c r="B33" s="64" t="s">
        <v>89</v>
      </c>
      <c r="C33" s="65" t="s">
        <v>3391</v>
      </c>
      <c r="D33" s="223" t="s">
        <v>499</v>
      </c>
      <c r="E33" s="355">
        <f>VLOOKUP(D33,'Price Codes'!B:C,2,0)</f>
        <v>1030</v>
      </c>
    </row>
    <row r="34" spans="1:5" ht="15" customHeight="1">
      <c r="A34" s="250" t="s">
        <v>146</v>
      </c>
      <c r="B34" s="7" t="s">
        <v>90</v>
      </c>
      <c r="C34" t="s">
        <v>3392</v>
      </c>
      <c r="D34" s="83" t="s">
        <v>502</v>
      </c>
      <c r="E34" s="348">
        <f>VLOOKUP(D34,'Price Codes'!B:C,2,0)</f>
        <v>1334</v>
      </c>
    </row>
    <row r="35" spans="1:5" ht="15" customHeight="1">
      <c r="A35" s="250"/>
      <c r="C35"/>
      <c r="D35" s="83"/>
    </row>
    <row r="36" spans="1:5" ht="15" customHeight="1" thickBot="1">
      <c r="A36" s="255" t="s">
        <v>1221</v>
      </c>
      <c r="B36" s="140"/>
      <c r="C36" s="131"/>
      <c r="D36" s="222"/>
      <c r="E36" s="333"/>
    </row>
    <row r="37" spans="1:5" ht="15" customHeight="1">
      <c r="A37" s="250" t="s">
        <v>134</v>
      </c>
      <c r="B37" s="7" t="s">
        <v>72</v>
      </c>
      <c r="C37" t="s">
        <v>1218</v>
      </c>
      <c r="D37" s="83" t="s">
        <v>491</v>
      </c>
      <c r="E37" s="348">
        <f>VLOOKUP(D37,'Price Codes'!B:C,2,0)</f>
        <v>635</v>
      </c>
    </row>
    <row r="38" spans="1:5" ht="15" customHeight="1">
      <c r="A38" s="250" t="s">
        <v>135</v>
      </c>
      <c r="B38" s="7" t="s">
        <v>74</v>
      </c>
      <c r="C38" t="s">
        <v>1222</v>
      </c>
      <c r="D38" s="83" t="s">
        <v>495</v>
      </c>
      <c r="E38" s="348">
        <f>VLOOKUP(D38,'Price Codes'!B:C,2,0)</f>
        <v>939</v>
      </c>
    </row>
    <row r="39" spans="1:5" ht="15" customHeight="1">
      <c r="A39" s="259" t="s">
        <v>136</v>
      </c>
      <c r="B39" s="64" t="s">
        <v>1219</v>
      </c>
      <c r="C39" s="65" t="s">
        <v>1225</v>
      </c>
      <c r="D39" s="223" t="s">
        <v>497</v>
      </c>
      <c r="E39" s="355">
        <f>VLOOKUP(D39,'Price Codes'!B:C,2,0)</f>
        <v>959</v>
      </c>
    </row>
    <row r="40" spans="1:5" s="100" customFormat="1" ht="15.6" customHeight="1">
      <c r="A40" s="250" t="s">
        <v>137</v>
      </c>
      <c r="B40" s="7" t="s">
        <v>1220</v>
      </c>
      <c r="C40" t="s">
        <v>1226</v>
      </c>
      <c r="D40" s="83" t="s">
        <v>501</v>
      </c>
      <c r="E40" s="348">
        <f>VLOOKUP(D40,'Price Codes'!B:C,2,0)</f>
        <v>1263</v>
      </c>
    </row>
    <row r="41" spans="1:5" ht="15" customHeight="1">
      <c r="A41" s="250"/>
      <c r="C41"/>
      <c r="D41" s="83"/>
    </row>
    <row r="42" spans="1:5" ht="15" customHeight="1" thickBot="1">
      <c r="A42" s="255" t="s">
        <v>1098</v>
      </c>
      <c r="B42" s="140"/>
      <c r="C42" s="131"/>
      <c r="D42" s="222"/>
      <c r="E42" s="333"/>
    </row>
    <row r="43" spans="1:5" ht="15" customHeight="1">
      <c r="A43" s="250" t="s">
        <v>134</v>
      </c>
      <c r="B43" s="7" t="s">
        <v>68</v>
      </c>
      <c r="C43" t="s">
        <v>2061</v>
      </c>
      <c r="D43" s="83" t="s">
        <v>491</v>
      </c>
      <c r="E43" s="348">
        <f>VLOOKUP(D43,'Price Codes'!B:C,2,0)</f>
        <v>635</v>
      </c>
    </row>
    <row r="44" spans="1:5" ht="15" customHeight="1">
      <c r="A44" s="250" t="s">
        <v>135</v>
      </c>
      <c r="B44" s="7" t="s">
        <v>70</v>
      </c>
      <c r="C44" t="s">
        <v>2270</v>
      </c>
      <c r="D44" s="83" t="s">
        <v>495</v>
      </c>
      <c r="E44" s="348">
        <f>VLOOKUP(D44,'Price Codes'!B:C,2,0)</f>
        <v>939</v>
      </c>
    </row>
    <row r="45" spans="1:5" ht="15" customHeight="1">
      <c r="A45" s="259" t="s">
        <v>136</v>
      </c>
      <c r="B45" s="64" t="s">
        <v>82</v>
      </c>
      <c r="C45" s="65" t="s">
        <v>2561</v>
      </c>
      <c r="D45" s="223" t="s">
        <v>497</v>
      </c>
      <c r="E45" s="355">
        <f>VLOOKUP(D45,'Price Codes'!B:C,2,0)</f>
        <v>959</v>
      </c>
    </row>
    <row r="46" spans="1:5" ht="15" customHeight="1">
      <c r="A46" s="250" t="s">
        <v>137</v>
      </c>
      <c r="B46" s="7" t="s">
        <v>83</v>
      </c>
      <c r="C46" t="s">
        <v>2718</v>
      </c>
      <c r="D46" s="83" t="s">
        <v>501</v>
      </c>
      <c r="E46" s="348">
        <f>VLOOKUP(D46,'Price Codes'!B:C,2,0)</f>
        <v>1263</v>
      </c>
    </row>
    <row r="47" spans="1:5" ht="15" customHeight="1">
      <c r="A47" s="250"/>
      <c r="B47" s="189"/>
      <c r="C47"/>
      <c r="D47" s="83"/>
    </row>
    <row r="48" spans="1:5" ht="15" customHeight="1" thickBot="1">
      <c r="A48" s="255" t="s">
        <v>640</v>
      </c>
      <c r="B48" s="140"/>
      <c r="C48" s="131"/>
      <c r="D48" s="222"/>
      <c r="E48" s="333"/>
    </row>
    <row r="49" spans="1:5" ht="15" customHeight="1">
      <c r="A49" s="259" t="s">
        <v>136</v>
      </c>
      <c r="B49" s="64" t="s">
        <v>80</v>
      </c>
      <c r="C49" s="65" t="s">
        <v>2869</v>
      </c>
      <c r="D49" s="83" t="s">
        <v>494</v>
      </c>
      <c r="E49" s="348">
        <f>VLOOKUP(D49,'Price Codes'!B:C,2,0)</f>
        <v>887</v>
      </c>
    </row>
    <row r="50" spans="1:5" ht="15" customHeight="1">
      <c r="A50" s="250"/>
      <c r="C50"/>
      <c r="D50" s="83"/>
    </row>
    <row r="51" spans="1:5" ht="15" customHeight="1" thickBot="1">
      <c r="A51" s="255" t="s">
        <v>690</v>
      </c>
      <c r="B51" s="140"/>
      <c r="C51" s="131"/>
      <c r="D51" s="222"/>
      <c r="E51" s="333"/>
    </row>
    <row r="52" spans="1:5" ht="15" customHeight="1">
      <c r="A52" s="250" t="s">
        <v>134</v>
      </c>
      <c r="B52" s="7" t="s">
        <v>72</v>
      </c>
      <c r="C52" t="s">
        <v>1900</v>
      </c>
      <c r="D52" s="83" t="s">
        <v>491</v>
      </c>
      <c r="E52" s="348">
        <f>VLOOKUP(D52,'Price Codes'!B:C,2,0)</f>
        <v>635</v>
      </c>
    </row>
    <row r="53" spans="1:5" ht="15" customHeight="1">
      <c r="A53" s="250" t="s">
        <v>135</v>
      </c>
      <c r="B53" s="7" t="s">
        <v>74</v>
      </c>
      <c r="C53" t="s">
        <v>2293</v>
      </c>
      <c r="D53" s="83" t="s">
        <v>495</v>
      </c>
      <c r="E53" s="348">
        <f>VLOOKUP(D53,'Price Codes'!B:C,2,0)</f>
        <v>939</v>
      </c>
    </row>
    <row r="54" spans="1:5" ht="15" customHeight="1">
      <c r="A54" s="259" t="s">
        <v>136</v>
      </c>
      <c r="B54" s="64" t="s">
        <v>69</v>
      </c>
      <c r="C54" s="65" t="s">
        <v>2557</v>
      </c>
      <c r="D54" s="223" t="s">
        <v>497</v>
      </c>
      <c r="E54" s="355">
        <f>VLOOKUP(D54,'Price Codes'!B:C,2,0)</f>
        <v>959</v>
      </c>
    </row>
    <row r="55" spans="1:5" ht="15" customHeight="1">
      <c r="A55" s="250" t="s">
        <v>137</v>
      </c>
      <c r="B55" s="7" t="s">
        <v>71</v>
      </c>
      <c r="C55" t="s">
        <v>2671</v>
      </c>
      <c r="D55" s="83" t="s">
        <v>501</v>
      </c>
      <c r="E55" s="348">
        <f>VLOOKUP(D55,'Price Codes'!B:C,2,0)</f>
        <v>1263</v>
      </c>
    </row>
    <row r="56" spans="1:5" ht="15" customHeight="1">
      <c r="A56" s="250"/>
      <c r="C56"/>
      <c r="D56" s="83"/>
    </row>
    <row r="57" spans="1:5" ht="15" customHeight="1" thickBot="1">
      <c r="A57" s="255" t="s">
        <v>252</v>
      </c>
      <c r="B57" s="140"/>
      <c r="C57" s="131"/>
      <c r="D57" s="222"/>
      <c r="E57" s="333"/>
    </row>
    <row r="58" spans="1:5" ht="15" customHeight="1">
      <c r="A58" s="250" t="s">
        <v>134</v>
      </c>
      <c r="B58" s="7" t="s">
        <v>68</v>
      </c>
      <c r="C58" t="s">
        <v>2190</v>
      </c>
      <c r="D58" s="83" t="s">
        <v>491</v>
      </c>
      <c r="E58" s="348">
        <f>VLOOKUP(D58,'Price Codes'!B:C,2,0)</f>
        <v>635</v>
      </c>
    </row>
    <row r="59" spans="1:5" ht="15" customHeight="1">
      <c r="A59" s="259" t="s">
        <v>136</v>
      </c>
      <c r="B59" s="64" t="s">
        <v>73</v>
      </c>
      <c r="C59" s="65" t="s">
        <v>2903</v>
      </c>
      <c r="D59" s="223" t="s">
        <v>494</v>
      </c>
      <c r="E59" s="355">
        <f>VLOOKUP(D59,'Price Codes'!B:C,2,0)</f>
        <v>887</v>
      </c>
    </row>
    <row r="60" spans="1:5" ht="15" customHeight="1">
      <c r="A60" s="250"/>
      <c r="C60"/>
      <c r="D60" s="83"/>
    </row>
    <row r="61" spans="1:5" ht="15" customHeight="1" thickBot="1">
      <c r="A61" s="255" t="s">
        <v>253</v>
      </c>
      <c r="B61" s="140"/>
      <c r="C61" s="131"/>
      <c r="D61" s="222"/>
      <c r="E61" s="333"/>
    </row>
    <row r="62" spans="1:5" ht="15" customHeight="1">
      <c r="A62" s="250" t="s">
        <v>134</v>
      </c>
      <c r="B62" s="7" t="s">
        <v>68</v>
      </c>
      <c r="C62" t="s">
        <v>2176</v>
      </c>
      <c r="D62" s="83" t="s">
        <v>491</v>
      </c>
      <c r="E62" s="348">
        <f>VLOOKUP(D62,'Price Codes'!B:C,2,0)</f>
        <v>635</v>
      </c>
    </row>
    <row r="63" spans="1:5" ht="15" customHeight="1">
      <c r="A63" s="250" t="s">
        <v>135</v>
      </c>
      <c r="B63" s="7" t="s">
        <v>70</v>
      </c>
      <c r="C63" t="s">
        <v>2231</v>
      </c>
      <c r="D63" s="83" t="s">
        <v>495</v>
      </c>
      <c r="E63" s="348">
        <f>VLOOKUP(D63,'Price Codes'!B:C,2,0)</f>
        <v>939</v>
      </c>
    </row>
    <row r="64" spans="1:5" ht="14.4">
      <c r="A64" s="259" t="s">
        <v>136</v>
      </c>
      <c r="B64" s="64" t="s">
        <v>82</v>
      </c>
      <c r="C64" s="65" t="s">
        <v>2555</v>
      </c>
      <c r="D64" s="223" t="s">
        <v>497</v>
      </c>
      <c r="E64" s="355">
        <f>VLOOKUP(D64,'Price Codes'!B:C,2,0)</f>
        <v>959</v>
      </c>
    </row>
    <row r="65" spans="1:5" ht="14.4">
      <c r="A65" s="250" t="s">
        <v>137</v>
      </c>
      <c r="B65" s="7" t="s">
        <v>83</v>
      </c>
      <c r="C65" t="s">
        <v>2633</v>
      </c>
      <c r="D65" s="83" t="s">
        <v>501</v>
      </c>
      <c r="E65" s="348">
        <f>VLOOKUP(D65,'Price Codes'!B:C,2,0)</f>
        <v>1263</v>
      </c>
    </row>
    <row r="66" spans="1:5" ht="14.4">
      <c r="A66" s="250"/>
      <c r="C66"/>
      <c r="D66" s="83"/>
    </row>
    <row r="67" spans="1:5" ht="15" thickBot="1">
      <c r="A67" s="255" t="s">
        <v>254</v>
      </c>
      <c r="B67" s="140"/>
      <c r="C67" s="131"/>
      <c r="D67" s="222"/>
      <c r="E67" s="333"/>
    </row>
    <row r="68" spans="1:5" ht="14.4">
      <c r="A68" s="250" t="s">
        <v>134</v>
      </c>
      <c r="B68" s="7" t="s">
        <v>68</v>
      </c>
      <c r="C68" t="s">
        <v>1887</v>
      </c>
      <c r="D68" s="83" t="s">
        <v>491</v>
      </c>
      <c r="E68" s="348">
        <f>VLOOKUP(D68,'Price Codes'!B:C,2,0)</f>
        <v>635</v>
      </c>
    </row>
    <row r="69" spans="1:5" ht="14.4">
      <c r="A69" s="250" t="s">
        <v>135</v>
      </c>
      <c r="B69" s="7" t="s">
        <v>70</v>
      </c>
      <c r="C69" t="s">
        <v>2381</v>
      </c>
      <c r="D69" s="83" t="s">
        <v>495</v>
      </c>
      <c r="E69" s="348">
        <f>VLOOKUP(D69,'Price Codes'!B:C,2,0)</f>
        <v>939</v>
      </c>
    </row>
    <row r="70" spans="1:5" ht="14.4">
      <c r="A70" s="250"/>
      <c r="C70"/>
      <c r="D70" s="83"/>
    </row>
    <row r="71" spans="1:5" ht="15" thickBot="1">
      <c r="A71" s="255" t="s">
        <v>691</v>
      </c>
      <c r="B71" s="140"/>
      <c r="C71" s="131"/>
      <c r="D71" s="222"/>
      <c r="E71" s="333"/>
    </row>
    <row r="72" spans="1:5" ht="14.4">
      <c r="A72" s="250" t="s">
        <v>134</v>
      </c>
      <c r="B72" s="7" t="s">
        <v>68</v>
      </c>
      <c r="C72" t="s">
        <v>1898</v>
      </c>
      <c r="D72" s="83" t="s">
        <v>491</v>
      </c>
      <c r="E72" s="348">
        <f>VLOOKUP(D72,'Price Codes'!B:C,2,0)</f>
        <v>635</v>
      </c>
    </row>
    <row r="73" spans="1:5" ht="14.4">
      <c r="A73" s="259" t="s">
        <v>136</v>
      </c>
      <c r="B73" s="64" t="s">
        <v>73</v>
      </c>
      <c r="C73" s="65" t="s">
        <v>2942</v>
      </c>
      <c r="D73" s="223" t="s">
        <v>494</v>
      </c>
      <c r="E73" s="355">
        <f>VLOOKUP(D73,'Price Codes'!B:C,2,0)</f>
        <v>887</v>
      </c>
    </row>
    <row r="74" spans="1:5" ht="14.4">
      <c r="A74" s="250"/>
      <c r="C74"/>
      <c r="D74" s="83"/>
    </row>
    <row r="75" spans="1:5" ht="15" thickBot="1">
      <c r="A75" s="255" t="s">
        <v>1316</v>
      </c>
      <c r="B75" s="140"/>
      <c r="C75" s="131"/>
      <c r="D75" s="222"/>
      <c r="E75" s="333"/>
    </row>
    <row r="76" spans="1:5" ht="14.4">
      <c r="A76" s="250" t="s">
        <v>134</v>
      </c>
      <c r="B76" s="7" t="s">
        <v>68</v>
      </c>
      <c r="C76" t="s">
        <v>1902</v>
      </c>
      <c r="D76" s="83" t="s">
        <v>491</v>
      </c>
      <c r="E76" s="348">
        <f>VLOOKUP(D76,'Price Codes'!B:C,2,0)</f>
        <v>635</v>
      </c>
    </row>
    <row r="77" spans="1:5" ht="14.4">
      <c r="A77" s="250" t="s">
        <v>135</v>
      </c>
      <c r="B77" s="7" t="s">
        <v>70</v>
      </c>
      <c r="C77" t="s">
        <v>2394</v>
      </c>
      <c r="D77" s="83" t="s">
        <v>495</v>
      </c>
      <c r="E77" s="348">
        <f>VLOOKUP(D77,'Price Codes'!B:C,2,0)</f>
        <v>939</v>
      </c>
    </row>
    <row r="78" spans="1:5" ht="14.4">
      <c r="A78" s="259" t="s">
        <v>136</v>
      </c>
      <c r="B78" s="64" t="s">
        <v>82</v>
      </c>
      <c r="C78" s="65" t="s">
        <v>2559</v>
      </c>
      <c r="D78" s="223" t="s">
        <v>497</v>
      </c>
      <c r="E78" s="355">
        <f>VLOOKUP(D78,'Price Codes'!B:C,2,0)</f>
        <v>959</v>
      </c>
    </row>
    <row r="79" spans="1:5" ht="14.4">
      <c r="A79" s="250" t="s">
        <v>137</v>
      </c>
      <c r="B79" s="7" t="s">
        <v>83</v>
      </c>
      <c r="C79" t="s">
        <v>2724</v>
      </c>
      <c r="D79" s="83" t="s">
        <v>501</v>
      </c>
      <c r="E79" s="348">
        <f>VLOOKUP(D79,'Price Codes'!B:C,2,0)</f>
        <v>1263</v>
      </c>
    </row>
    <row r="80" spans="1:5" ht="14.4">
      <c r="A80" s="250"/>
      <c r="C80"/>
      <c r="D80" s="83"/>
    </row>
    <row r="81" spans="1:5" ht="15" thickBot="1">
      <c r="A81" s="255" t="s">
        <v>486</v>
      </c>
      <c r="B81" s="140"/>
      <c r="C81" s="131"/>
      <c r="D81" s="222"/>
      <c r="E81" s="333"/>
    </row>
    <row r="82" spans="1:5" ht="14.4">
      <c r="A82" s="250" t="s">
        <v>134</v>
      </c>
      <c r="B82" s="7" t="s">
        <v>68</v>
      </c>
      <c r="C82" t="s">
        <v>2185</v>
      </c>
      <c r="D82" s="83" t="s">
        <v>491</v>
      </c>
      <c r="E82" s="348">
        <f>VLOOKUP(D82,'Price Codes'!B:C,2,0)</f>
        <v>635</v>
      </c>
    </row>
    <row r="83" spans="1:5" ht="14.4">
      <c r="A83" s="259" t="s">
        <v>136</v>
      </c>
      <c r="B83" s="64" t="s">
        <v>82</v>
      </c>
      <c r="C83" s="65" t="s">
        <v>2548</v>
      </c>
      <c r="D83" s="224" t="s">
        <v>497</v>
      </c>
      <c r="E83" s="355">
        <f>VLOOKUP(D83,'Price Codes'!B:C,2,0)</f>
        <v>959</v>
      </c>
    </row>
    <row r="84" spans="1:5" ht="14.4">
      <c r="A84" s="290"/>
      <c r="C84"/>
      <c r="D84" s="83"/>
    </row>
    <row r="85" spans="1:5" ht="15" thickBot="1">
      <c r="A85" s="255" t="s">
        <v>255</v>
      </c>
      <c r="B85" s="140"/>
      <c r="C85" s="131"/>
      <c r="D85" s="222"/>
      <c r="E85" s="333"/>
    </row>
    <row r="86" spans="1:5" ht="14.4">
      <c r="A86" s="250" t="s">
        <v>134</v>
      </c>
      <c r="B86" s="7" t="s">
        <v>68</v>
      </c>
      <c r="C86" t="s">
        <v>1895</v>
      </c>
      <c r="D86" s="83" t="s">
        <v>491</v>
      </c>
      <c r="E86" s="348">
        <f>VLOOKUP(D86,'Price Codes'!B:C,2,0)</f>
        <v>635</v>
      </c>
    </row>
    <row r="87" spans="1:5" ht="14.4">
      <c r="A87" s="250" t="s">
        <v>135</v>
      </c>
      <c r="B87" s="7" t="s">
        <v>70</v>
      </c>
      <c r="C87" t="s">
        <v>2392</v>
      </c>
      <c r="D87" s="83" t="s">
        <v>495</v>
      </c>
      <c r="E87" s="348">
        <f>VLOOKUP(D87,'Price Codes'!B:C,2,0)</f>
        <v>939</v>
      </c>
    </row>
    <row r="88" spans="1:5" ht="14.4">
      <c r="A88" s="259" t="s">
        <v>136</v>
      </c>
      <c r="B88" s="64" t="s">
        <v>73</v>
      </c>
      <c r="C88" s="65" t="s">
        <v>2807</v>
      </c>
      <c r="D88" s="224" t="s">
        <v>494</v>
      </c>
      <c r="E88" s="355">
        <f>VLOOKUP(D88,'Price Codes'!B:C,2,0)</f>
        <v>887</v>
      </c>
    </row>
    <row r="89" spans="1:5" ht="14.4">
      <c r="A89" s="250" t="s">
        <v>137</v>
      </c>
      <c r="B89" s="7" t="s">
        <v>75</v>
      </c>
      <c r="C89" t="s">
        <v>3064</v>
      </c>
      <c r="D89" s="83" t="s">
        <v>500</v>
      </c>
      <c r="E89" s="348">
        <f>VLOOKUP(D89,'Price Codes'!B:C,2,0)</f>
        <v>1191</v>
      </c>
    </row>
    <row r="90" spans="1:5" ht="15" customHeight="1">
      <c r="A90" s="250"/>
      <c r="C90"/>
      <c r="D90" s="83"/>
    </row>
    <row r="91" spans="1:5" ht="15" thickBot="1">
      <c r="A91" s="255" t="s">
        <v>692</v>
      </c>
      <c r="B91" s="140"/>
      <c r="C91" s="131"/>
      <c r="D91" s="222"/>
      <c r="E91" s="333"/>
    </row>
    <row r="92" spans="1:5" ht="14.4">
      <c r="A92" s="250" t="s">
        <v>134</v>
      </c>
      <c r="B92" s="7" t="s">
        <v>68</v>
      </c>
      <c r="C92" t="s">
        <v>2198</v>
      </c>
      <c r="D92" s="83" t="s">
        <v>491</v>
      </c>
      <c r="E92" s="348">
        <f>VLOOKUP(D92,'Price Codes'!B:C,2,0)</f>
        <v>635</v>
      </c>
    </row>
    <row r="93" spans="1:5" ht="14.4">
      <c r="A93" s="250" t="s">
        <v>135</v>
      </c>
      <c r="B93" s="7" t="s">
        <v>70</v>
      </c>
      <c r="C93" t="s">
        <v>2236</v>
      </c>
      <c r="D93" s="83" t="s">
        <v>495</v>
      </c>
      <c r="E93" s="348">
        <f>VLOOKUP(D93,'Price Codes'!B:C,2,0)</f>
        <v>939</v>
      </c>
    </row>
    <row r="94" spans="1:5" ht="14.4">
      <c r="A94" s="259" t="s">
        <v>136</v>
      </c>
      <c r="B94" s="64" t="s">
        <v>73</v>
      </c>
      <c r="C94" s="65" t="s">
        <v>2808</v>
      </c>
      <c r="D94" s="224" t="s">
        <v>494</v>
      </c>
      <c r="E94" s="355">
        <f>VLOOKUP(D94,'Price Codes'!B:C,2,0)</f>
        <v>887</v>
      </c>
    </row>
    <row r="95" spans="1:5" ht="14.4">
      <c r="A95" s="250" t="s">
        <v>137</v>
      </c>
      <c r="B95" s="7" t="s">
        <v>75</v>
      </c>
      <c r="C95" t="s">
        <v>2975</v>
      </c>
      <c r="D95" s="83" t="s">
        <v>500</v>
      </c>
      <c r="E95" s="348">
        <f>VLOOKUP(D95,'Price Codes'!B:C,2,0)</f>
        <v>1191</v>
      </c>
    </row>
    <row r="96" spans="1:5" ht="14.4">
      <c r="A96" s="250"/>
      <c r="C96"/>
      <c r="D96" s="83"/>
    </row>
    <row r="97" spans="1:5" ht="15" thickBot="1">
      <c r="A97" s="255" t="s">
        <v>1758</v>
      </c>
      <c r="B97" s="140"/>
      <c r="C97" s="131"/>
      <c r="D97" s="222"/>
      <c r="E97" s="333"/>
    </row>
    <row r="98" spans="1:5" ht="14.4">
      <c r="A98" s="250" t="s">
        <v>134</v>
      </c>
      <c r="B98" s="7" t="s">
        <v>68</v>
      </c>
      <c r="C98" t="s">
        <v>2195</v>
      </c>
      <c r="D98" s="83" t="s">
        <v>491</v>
      </c>
      <c r="E98" s="348">
        <f>VLOOKUP(D98,'Price Codes'!B:C,2,0)</f>
        <v>635</v>
      </c>
    </row>
    <row r="99" spans="1:5" ht="14.4">
      <c r="A99" s="250" t="s">
        <v>135</v>
      </c>
      <c r="B99" s="7" t="s">
        <v>70</v>
      </c>
      <c r="C99" t="s">
        <v>2396</v>
      </c>
      <c r="D99" s="83" t="s">
        <v>495</v>
      </c>
      <c r="E99" s="348">
        <f>VLOOKUP(D99,'Price Codes'!B:C,2,0)</f>
        <v>939</v>
      </c>
    </row>
    <row r="100" spans="1:5" ht="14.4">
      <c r="A100" s="259" t="s">
        <v>136</v>
      </c>
      <c r="B100" s="64" t="s">
        <v>73</v>
      </c>
      <c r="C100" s="65" t="s">
        <v>2810</v>
      </c>
      <c r="D100" s="224" t="s">
        <v>494</v>
      </c>
      <c r="E100" s="355">
        <f>VLOOKUP(D100,'Price Codes'!B:C,2,0)</f>
        <v>887</v>
      </c>
    </row>
    <row r="101" spans="1:5" ht="14.4">
      <c r="A101" s="250" t="s">
        <v>137</v>
      </c>
      <c r="B101" s="7" t="s">
        <v>75</v>
      </c>
      <c r="C101" t="s">
        <v>2989</v>
      </c>
      <c r="D101" s="83" t="s">
        <v>500</v>
      </c>
      <c r="E101" s="348">
        <f>VLOOKUP(D101,'Price Codes'!B:C,2,0)</f>
        <v>1191</v>
      </c>
    </row>
    <row r="102" spans="1:5" ht="14.4">
      <c r="A102" s="250"/>
      <c r="C102"/>
      <c r="D102" s="83"/>
    </row>
    <row r="103" spans="1:5" ht="15" thickBot="1">
      <c r="A103" s="255" t="s">
        <v>729</v>
      </c>
      <c r="B103" s="140"/>
      <c r="C103" s="131"/>
      <c r="D103" s="222"/>
      <c r="E103" s="333"/>
    </row>
    <row r="104" spans="1:5" ht="14.4">
      <c r="A104" s="280" t="s">
        <v>134</v>
      </c>
      <c r="B104" s="52" t="s">
        <v>72</v>
      </c>
      <c r="C104" s="52" t="s">
        <v>1903</v>
      </c>
      <c r="D104" s="83" t="s">
        <v>491</v>
      </c>
      <c r="E104" s="348">
        <f>VLOOKUP(D104,'Price Codes'!B:C,2,0)</f>
        <v>635</v>
      </c>
    </row>
    <row r="105" spans="1:5" ht="14.4">
      <c r="A105" s="259" t="s">
        <v>136</v>
      </c>
      <c r="B105" s="65" t="s">
        <v>92</v>
      </c>
      <c r="C105" s="65" t="s">
        <v>2560</v>
      </c>
      <c r="D105" s="224" t="s">
        <v>497</v>
      </c>
      <c r="E105" s="355">
        <f>VLOOKUP(D105,'Price Codes'!B:C,2,0)</f>
        <v>959</v>
      </c>
    </row>
    <row r="106" spans="1:5" ht="14.4">
      <c r="A106" s="250"/>
      <c r="C106"/>
      <c r="D106" s="83"/>
    </row>
    <row r="107" spans="1:5" ht="15" thickBot="1">
      <c r="A107" s="255" t="s">
        <v>693</v>
      </c>
      <c r="B107" s="140"/>
      <c r="C107" s="131"/>
      <c r="D107" s="222"/>
      <c r="E107" s="333"/>
    </row>
    <row r="108" spans="1:5" ht="14.4">
      <c r="A108" s="280" t="s">
        <v>134</v>
      </c>
      <c r="B108" s="52" t="s">
        <v>437</v>
      </c>
      <c r="C108" s="52" t="s">
        <v>1901</v>
      </c>
      <c r="D108" s="83" t="s">
        <v>491</v>
      </c>
      <c r="E108" s="348">
        <f>VLOOKUP(D108,'Price Codes'!B:C,2,0)</f>
        <v>635</v>
      </c>
    </row>
    <row r="109" spans="1:5" ht="14.4">
      <c r="A109" s="259" t="s">
        <v>136</v>
      </c>
      <c r="B109" s="65" t="s">
        <v>438</v>
      </c>
      <c r="C109" s="65" t="s">
        <v>2809</v>
      </c>
      <c r="D109" s="224" t="s">
        <v>494</v>
      </c>
      <c r="E109" s="355">
        <f>VLOOKUP(D109,'Price Codes'!B:C,2,0)</f>
        <v>887</v>
      </c>
    </row>
    <row r="110" spans="1:5" ht="18.75" customHeight="1">
      <c r="A110" s="250"/>
      <c r="C110"/>
      <c r="D110" s="83"/>
    </row>
    <row r="111" spans="1:5" ht="15" thickBot="1">
      <c r="A111" s="255" t="s">
        <v>3621</v>
      </c>
      <c r="B111" s="140"/>
      <c r="C111" s="131"/>
      <c r="D111" s="222"/>
      <c r="E111" s="333"/>
    </row>
    <row r="112" spans="1:5" ht="14.4">
      <c r="A112" s="280" t="s">
        <v>134</v>
      </c>
      <c r="B112" s="52" t="s">
        <v>68</v>
      </c>
      <c r="C112" s="52" t="s">
        <v>2092</v>
      </c>
      <c r="D112" s="83" t="s">
        <v>491</v>
      </c>
      <c r="E112" s="348">
        <f>VLOOKUP(D112,'Price Codes'!B:C,2,0)</f>
        <v>635</v>
      </c>
    </row>
    <row r="113" spans="1:5" ht="14.4">
      <c r="A113" s="259" t="s">
        <v>136</v>
      </c>
      <c r="B113" s="64" t="s">
        <v>73</v>
      </c>
      <c r="C113" s="65" t="s">
        <v>2965</v>
      </c>
      <c r="D113" s="224" t="s">
        <v>494</v>
      </c>
      <c r="E113" s="355">
        <f>VLOOKUP(D113,'Price Codes'!B:C,2,0)</f>
        <v>887</v>
      </c>
    </row>
    <row r="114" spans="1:5" ht="14.4">
      <c r="A114" s="250" t="s">
        <v>137</v>
      </c>
      <c r="B114" s="7" t="s">
        <v>75</v>
      </c>
      <c r="C114" t="s">
        <v>3125</v>
      </c>
      <c r="D114" s="83" t="s">
        <v>500</v>
      </c>
      <c r="E114" s="348">
        <f>VLOOKUP(D114,'Price Codes'!B:C,2,0)</f>
        <v>1191</v>
      </c>
    </row>
    <row r="115" spans="1:5" ht="14.4">
      <c r="A115" s="250"/>
      <c r="C115"/>
      <c r="D115" s="83"/>
    </row>
    <row r="116" spans="1:5" ht="15" thickBot="1">
      <c r="A116" s="255" t="s">
        <v>1582</v>
      </c>
      <c r="B116" s="140"/>
      <c r="C116" s="131"/>
      <c r="D116" s="222"/>
      <c r="E116" s="333"/>
    </row>
    <row r="117" spans="1:5" ht="14.4">
      <c r="A117" s="281" t="s">
        <v>134</v>
      </c>
      <c r="B117" s="50" t="s">
        <v>68</v>
      </c>
      <c r="C117" s="50" t="s">
        <v>2147</v>
      </c>
      <c r="D117" s="83" t="s">
        <v>491</v>
      </c>
      <c r="E117" s="348">
        <f>VLOOKUP(D117,'Price Codes'!B:C,2,0)</f>
        <v>635</v>
      </c>
    </row>
    <row r="118" spans="1:5" ht="14.4">
      <c r="A118" s="250" t="s">
        <v>135</v>
      </c>
      <c r="B118" s="7" t="s">
        <v>70</v>
      </c>
      <c r="C118" t="s">
        <v>2395</v>
      </c>
      <c r="D118" s="83" t="s">
        <v>495</v>
      </c>
      <c r="E118" s="348">
        <f>VLOOKUP(D118,'Price Codes'!B:C,2,0)</f>
        <v>939</v>
      </c>
    </row>
    <row r="119" spans="1:5" ht="14.4">
      <c r="A119" s="259" t="s">
        <v>136</v>
      </c>
      <c r="B119" s="64" t="s">
        <v>73</v>
      </c>
      <c r="C119" s="65" t="s">
        <v>2966</v>
      </c>
      <c r="D119" s="224" t="s">
        <v>494</v>
      </c>
      <c r="E119" s="355">
        <f>VLOOKUP(D119,'Price Codes'!B:C,2,0)</f>
        <v>887</v>
      </c>
    </row>
    <row r="120" spans="1:5" ht="14.4">
      <c r="A120" s="250" t="s">
        <v>137</v>
      </c>
      <c r="B120" s="7" t="s">
        <v>81</v>
      </c>
      <c r="C120" t="s">
        <v>3000</v>
      </c>
      <c r="D120" s="83" t="s">
        <v>500</v>
      </c>
      <c r="E120" s="348">
        <f>VLOOKUP(D120,'Price Codes'!B:C,2,0)</f>
        <v>1191</v>
      </c>
    </row>
    <row r="121" spans="1:5" ht="15" customHeight="1">
      <c r="A121" s="250"/>
      <c r="C121"/>
      <c r="D121" s="83"/>
    </row>
    <row r="122" spans="1:5" ht="15" thickBot="1">
      <c r="A122" s="255" t="s">
        <v>257</v>
      </c>
      <c r="B122" s="140"/>
      <c r="C122" s="131"/>
      <c r="D122" s="222"/>
      <c r="E122" s="333"/>
    </row>
    <row r="123" spans="1:5" s="17" customFormat="1" ht="14.4">
      <c r="A123" s="250" t="s">
        <v>134</v>
      </c>
      <c r="B123" s="7" t="s">
        <v>68</v>
      </c>
      <c r="C123" t="s">
        <v>2020</v>
      </c>
      <c r="D123" s="83" t="s">
        <v>491</v>
      </c>
      <c r="E123" s="348">
        <f>VLOOKUP(D123,'Price Codes'!B:C,2,0)</f>
        <v>635</v>
      </c>
    </row>
    <row r="124" spans="1:5" s="17" customFormat="1" ht="14.4">
      <c r="A124" s="250" t="s">
        <v>135</v>
      </c>
      <c r="B124" s="7" t="s">
        <v>70</v>
      </c>
      <c r="C124" t="s">
        <v>2366</v>
      </c>
      <c r="D124" s="83" t="s">
        <v>495</v>
      </c>
      <c r="E124" s="348">
        <f>VLOOKUP(D124,'Price Codes'!B:C,2,0)</f>
        <v>939</v>
      </c>
    </row>
    <row r="125" spans="1:5" s="6" customFormat="1" ht="15.6">
      <c r="A125" s="259" t="s">
        <v>136</v>
      </c>
      <c r="B125" s="64" t="s">
        <v>69</v>
      </c>
      <c r="C125" s="65" t="s">
        <v>2537</v>
      </c>
      <c r="D125" s="224" t="s">
        <v>497</v>
      </c>
      <c r="E125" s="355">
        <f>VLOOKUP(D125,'Price Codes'!B:C,2,0)</f>
        <v>959</v>
      </c>
    </row>
    <row r="126" spans="1:5" s="1" customFormat="1" ht="14.4">
      <c r="A126" s="250" t="s">
        <v>137</v>
      </c>
      <c r="B126" s="7" t="s">
        <v>71</v>
      </c>
      <c r="C126" t="s">
        <v>2659</v>
      </c>
      <c r="D126" s="83" t="s">
        <v>501</v>
      </c>
      <c r="E126" s="348">
        <f>VLOOKUP(D126,'Price Codes'!B:C,2,0)</f>
        <v>1263</v>
      </c>
    </row>
    <row r="127" spans="1:5" s="1" customFormat="1" ht="14.4" customHeight="1">
      <c r="A127" s="250"/>
      <c r="B127" s="7"/>
      <c r="C127"/>
      <c r="D127" s="83"/>
      <c r="E127" s="348"/>
    </row>
    <row r="128" spans="1:5" s="1" customFormat="1" ht="14.4" customHeight="1" thickBot="1">
      <c r="A128" s="255" t="s">
        <v>258</v>
      </c>
      <c r="B128" s="140"/>
      <c r="C128" s="131"/>
      <c r="D128" s="222"/>
      <c r="E128" s="333"/>
    </row>
    <row r="129" spans="1:5" ht="14.4" customHeight="1">
      <c r="A129" s="250" t="s">
        <v>134</v>
      </c>
      <c r="B129" s="7" t="s">
        <v>68</v>
      </c>
      <c r="C129" t="s">
        <v>1890</v>
      </c>
      <c r="D129" s="83" t="s">
        <v>491</v>
      </c>
      <c r="E129" s="348">
        <f>VLOOKUP(D129,'Price Codes'!B:C,2,0)</f>
        <v>635</v>
      </c>
    </row>
    <row r="130" spans="1:5" s="3" customFormat="1" ht="15" customHeight="1">
      <c r="A130" s="259" t="s">
        <v>136</v>
      </c>
      <c r="B130" s="64" t="s">
        <v>69</v>
      </c>
      <c r="C130" s="65" t="s">
        <v>2551</v>
      </c>
      <c r="D130" s="224" t="s">
        <v>497</v>
      </c>
      <c r="E130" s="355">
        <f>VLOOKUP(D130,'Price Codes'!B:C,2,0)</f>
        <v>959</v>
      </c>
    </row>
    <row r="131" spans="1:5" s="3" customFormat="1" ht="15" customHeight="1">
      <c r="A131" s="250" t="s">
        <v>137</v>
      </c>
      <c r="B131" s="7" t="s">
        <v>71</v>
      </c>
      <c r="C131" t="s">
        <v>2632</v>
      </c>
      <c r="D131" s="83" t="s">
        <v>501</v>
      </c>
      <c r="E131" s="348">
        <f>VLOOKUP(D131,'Price Codes'!B:C,2,0)</f>
        <v>1263</v>
      </c>
    </row>
    <row r="132" spans="1:5" s="3" customFormat="1" ht="15" customHeight="1">
      <c r="A132" s="250"/>
      <c r="B132" s="7"/>
      <c r="C132"/>
      <c r="D132" s="83"/>
      <c r="E132" s="348"/>
    </row>
    <row r="133" spans="1:5" s="3" customFormat="1" ht="15" customHeight="1" thickBot="1">
      <c r="A133" s="255" t="s">
        <v>259</v>
      </c>
      <c r="B133" s="140"/>
      <c r="C133" s="131"/>
      <c r="D133" s="222"/>
      <c r="E133" s="333"/>
    </row>
    <row r="134" spans="1:5" s="3" customFormat="1" ht="15" customHeight="1">
      <c r="A134" s="250" t="s">
        <v>134</v>
      </c>
      <c r="B134" s="7" t="s">
        <v>68</v>
      </c>
      <c r="C134" t="s">
        <v>1897</v>
      </c>
      <c r="D134" s="83" t="s">
        <v>491</v>
      </c>
      <c r="E134" s="348">
        <f>VLOOKUP(D134,'Price Codes'!B:C,2,0)</f>
        <v>635</v>
      </c>
    </row>
    <row r="135" spans="1:5" s="3" customFormat="1" ht="15" customHeight="1">
      <c r="A135" s="250" t="s">
        <v>135</v>
      </c>
      <c r="B135" s="7" t="s">
        <v>70</v>
      </c>
      <c r="C135" t="s">
        <v>2393</v>
      </c>
      <c r="D135" s="83" t="s">
        <v>495</v>
      </c>
      <c r="E135" s="348">
        <f>VLOOKUP(D135,'Price Codes'!B:C,2,0)</f>
        <v>939</v>
      </c>
    </row>
    <row r="136" spans="1:5" s="3" customFormat="1" ht="15" customHeight="1">
      <c r="A136" s="250"/>
      <c r="B136" s="7"/>
      <c r="C136"/>
      <c r="D136" s="83"/>
      <c r="E136" s="348"/>
    </row>
    <row r="137" spans="1:5" s="3" customFormat="1" ht="15" customHeight="1" thickBot="1">
      <c r="A137" s="255" t="s">
        <v>1670</v>
      </c>
      <c r="B137" s="140"/>
      <c r="C137" s="131"/>
      <c r="D137" s="222"/>
      <c r="E137" s="333"/>
    </row>
    <row r="138" spans="1:5" s="3" customFormat="1" ht="15" customHeight="1">
      <c r="A138" s="250" t="s">
        <v>134</v>
      </c>
      <c r="B138" s="7" t="s">
        <v>68</v>
      </c>
      <c r="C138" t="s">
        <v>2056</v>
      </c>
      <c r="D138" s="83" t="s">
        <v>491</v>
      </c>
      <c r="E138" s="348">
        <f>VLOOKUP(D138,'Price Codes'!B:C,2,0)</f>
        <v>635</v>
      </c>
    </row>
    <row r="139" spans="1:5" s="3" customFormat="1" ht="15" customHeight="1">
      <c r="A139" s="250" t="s">
        <v>135</v>
      </c>
      <c r="B139" s="7" t="s">
        <v>70</v>
      </c>
      <c r="C139" t="s">
        <v>2248</v>
      </c>
      <c r="D139" s="83" t="s">
        <v>495</v>
      </c>
      <c r="E139" s="348">
        <f>VLOOKUP(D139,'Price Codes'!B:C,2,0)</f>
        <v>939</v>
      </c>
    </row>
    <row r="140" spans="1:5" s="3" customFormat="1" ht="15" customHeight="1">
      <c r="A140" s="259" t="s">
        <v>136</v>
      </c>
      <c r="B140" s="64" t="s">
        <v>82</v>
      </c>
      <c r="C140" s="65" t="s">
        <v>2558</v>
      </c>
      <c r="D140" s="224" t="s">
        <v>497</v>
      </c>
      <c r="E140" s="355">
        <f>VLOOKUP(D140,'Price Codes'!B:C,2,0)</f>
        <v>959</v>
      </c>
    </row>
    <row r="141" spans="1:5" s="3" customFormat="1" ht="15" customHeight="1">
      <c r="A141" s="250" t="s">
        <v>137</v>
      </c>
      <c r="B141" s="7" t="s">
        <v>83</v>
      </c>
      <c r="C141" t="s">
        <v>2717</v>
      </c>
      <c r="D141" s="83" t="s">
        <v>501</v>
      </c>
      <c r="E141" s="348">
        <f>VLOOKUP(D141,'Price Codes'!B:C,2,0)</f>
        <v>1263</v>
      </c>
    </row>
    <row r="142" spans="1:5" s="3" customFormat="1" ht="15" customHeight="1">
      <c r="A142" s="250"/>
      <c r="B142" s="7"/>
      <c r="C142"/>
      <c r="D142" s="83"/>
      <c r="E142" s="348"/>
    </row>
    <row r="143" spans="1:5" s="3" customFormat="1" ht="15" customHeight="1" thickBot="1">
      <c r="A143" s="255" t="s">
        <v>1671</v>
      </c>
      <c r="B143" s="140"/>
      <c r="C143" s="131"/>
      <c r="D143" s="222"/>
      <c r="E143" s="333"/>
    </row>
    <row r="144" spans="1:5" s="3" customFormat="1" ht="15" customHeight="1">
      <c r="A144" s="250" t="s">
        <v>134</v>
      </c>
      <c r="B144" s="7" t="s">
        <v>68</v>
      </c>
      <c r="C144" t="s">
        <v>2034</v>
      </c>
      <c r="D144" s="83" t="s">
        <v>491</v>
      </c>
      <c r="E144" s="348">
        <f>VLOOKUP(D144,'Price Codes'!B:C,2,0)</f>
        <v>635</v>
      </c>
    </row>
    <row r="145" spans="1:5" s="3" customFormat="1" ht="15" customHeight="1">
      <c r="A145" s="250" t="s">
        <v>135</v>
      </c>
      <c r="B145" s="7" t="s">
        <v>70</v>
      </c>
      <c r="C145" t="s">
        <v>2251</v>
      </c>
      <c r="D145" s="83" t="s">
        <v>495</v>
      </c>
      <c r="E145" s="348">
        <f>VLOOKUP(D145,'Price Codes'!B:C,2,0)</f>
        <v>939</v>
      </c>
    </row>
    <row r="146" spans="1:5" s="3" customFormat="1" ht="15" customHeight="1">
      <c r="A146" s="259" t="s">
        <v>136</v>
      </c>
      <c r="B146" s="64" t="s">
        <v>73</v>
      </c>
      <c r="C146" s="65" t="s">
        <v>2897</v>
      </c>
      <c r="D146" s="224" t="s">
        <v>494</v>
      </c>
      <c r="E146" s="355">
        <f>VLOOKUP(D146,'Price Codes'!B:C,2,0)</f>
        <v>887</v>
      </c>
    </row>
    <row r="147" spans="1:5" s="3" customFormat="1" ht="15" customHeight="1">
      <c r="A147" s="250" t="s">
        <v>137</v>
      </c>
      <c r="B147" s="7" t="s">
        <v>75</v>
      </c>
      <c r="C147" t="s">
        <v>2985</v>
      </c>
      <c r="D147" s="83" t="s">
        <v>500</v>
      </c>
      <c r="E147" s="348">
        <f>VLOOKUP(D147,'Price Codes'!B:C,2,0)</f>
        <v>1191</v>
      </c>
    </row>
    <row r="148" spans="1:5" s="3" customFormat="1" ht="15" customHeight="1">
      <c r="A148" s="250"/>
      <c r="B148" s="7"/>
      <c r="C148"/>
      <c r="D148" s="83"/>
      <c r="E148" s="348"/>
    </row>
    <row r="149" spans="1:5" s="3" customFormat="1" ht="15" customHeight="1" thickBot="1">
      <c r="A149" s="255" t="s">
        <v>260</v>
      </c>
      <c r="B149" s="140"/>
      <c r="C149" s="131"/>
      <c r="D149" s="222"/>
      <c r="E149" s="333"/>
    </row>
    <row r="150" spans="1:5" s="3" customFormat="1" ht="15" customHeight="1">
      <c r="A150" s="250" t="s">
        <v>134</v>
      </c>
      <c r="B150" s="7" t="s">
        <v>68</v>
      </c>
      <c r="C150" t="s">
        <v>1878</v>
      </c>
      <c r="D150" s="83" t="s">
        <v>491</v>
      </c>
      <c r="E150" s="348">
        <f>VLOOKUP(D150,'Price Codes'!B:C,2,0)</f>
        <v>635</v>
      </c>
    </row>
    <row r="151" spans="1:5" s="3" customFormat="1" ht="15" customHeight="1">
      <c r="A151" s="259" t="s">
        <v>136</v>
      </c>
      <c r="B151" s="64" t="s">
        <v>69</v>
      </c>
      <c r="C151" s="65" t="s">
        <v>2543</v>
      </c>
      <c r="D151" s="224" t="s">
        <v>497</v>
      </c>
      <c r="E151" s="355">
        <f>VLOOKUP(D151,'Price Codes'!B:C,2,0)</f>
        <v>959</v>
      </c>
    </row>
    <row r="152" spans="1:5" s="3" customFormat="1" ht="15" customHeight="1">
      <c r="A152" s="250"/>
      <c r="B152" s="7"/>
      <c r="C152"/>
      <c r="D152" s="83"/>
      <c r="E152" s="348"/>
    </row>
    <row r="153" spans="1:5" s="3" customFormat="1" ht="15" customHeight="1" thickBot="1">
      <c r="A153" s="255" t="s">
        <v>261</v>
      </c>
      <c r="B153" s="140"/>
      <c r="C153" s="131"/>
      <c r="D153" s="222"/>
      <c r="E153" s="333"/>
    </row>
    <row r="154" spans="1:5" s="3" customFormat="1" ht="15" customHeight="1">
      <c r="A154" s="250" t="s">
        <v>134</v>
      </c>
      <c r="B154" s="7" t="s">
        <v>68</v>
      </c>
      <c r="C154" t="s">
        <v>1881</v>
      </c>
      <c r="D154" s="83" t="s">
        <v>491</v>
      </c>
      <c r="E154" s="348">
        <f>VLOOKUP(D154,'Price Codes'!B:C,2,0)</f>
        <v>635</v>
      </c>
    </row>
    <row r="155" spans="1:5" s="3" customFormat="1" ht="15" customHeight="1">
      <c r="A155" s="259" t="s">
        <v>136</v>
      </c>
      <c r="B155" s="64" t="s">
        <v>69</v>
      </c>
      <c r="C155" s="65" t="s">
        <v>2546</v>
      </c>
      <c r="D155" s="224" t="s">
        <v>497</v>
      </c>
      <c r="E155" s="355">
        <f>VLOOKUP(D155,'Price Codes'!B:C,2,0)</f>
        <v>959</v>
      </c>
    </row>
    <row r="156" spans="1:5" s="3" customFormat="1" ht="15" customHeight="1">
      <c r="A156" s="250"/>
      <c r="B156" s="7"/>
      <c r="C156"/>
      <c r="D156" s="83"/>
      <c r="E156" s="348"/>
    </row>
    <row r="157" spans="1:5" s="3" customFormat="1" ht="15" customHeight="1" thickBot="1">
      <c r="A157" s="255" t="s">
        <v>694</v>
      </c>
      <c r="B157" s="140"/>
      <c r="C157" s="131"/>
      <c r="D157" s="222"/>
      <c r="E157" s="333"/>
    </row>
    <row r="158" spans="1:5" s="3" customFormat="1" ht="15" customHeight="1">
      <c r="A158" s="250" t="s">
        <v>134</v>
      </c>
      <c r="B158" s="7" t="s">
        <v>68</v>
      </c>
      <c r="C158" t="s">
        <v>2088</v>
      </c>
      <c r="D158" s="83" t="s">
        <v>491</v>
      </c>
      <c r="E158" s="348">
        <f>VLOOKUP(D158,'Price Codes'!B:C,2,0)</f>
        <v>635</v>
      </c>
    </row>
    <row r="159" spans="1:5" s="3" customFormat="1" ht="15" customHeight="1">
      <c r="A159" s="250" t="s">
        <v>135</v>
      </c>
      <c r="B159" s="7" t="s">
        <v>70</v>
      </c>
      <c r="C159" t="s">
        <v>2387</v>
      </c>
      <c r="D159" s="83" t="s">
        <v>495</v>
      </c>
      <c r="E159" s="348">
        <f>VLOOKUP(D159,'Price Codes'!B:C,2,0)</f>
        <v>939</v>
      </c>
    </row>
    <row r="160" spans="1:5" s="3" customFormat="1" ht="15" customHeight="1">
      <c r="A160" s="259" t="s">
        <v>136</v>
      </c>
      <c r="B160" s="64" t="s">
        <v>73</v>
      </c>
      <c r="C160" s="65" t="s">
        <v>2940</v>
      </c>
      <c r="D160" s="224" t="s">
        <v>494</v>
      </c>
      <c r="E160" s="355">
        <f>VLOOKUP(D160,'Price Codes'!B:C,2,0)</f>
        <v>887</v>
      </c>
    </row>
    <row r="161" spans="1:5" s="3" customFormat="1" ht="15" customHeight="1">
      <c r="A161" s="250" t="s">
        <v>137</v>
      </c>
      <c r="B161" s="7" t="s">
        <v>75</v>
      </c>
      <c r="C161" t="s">
        <v>3108</v>
      </c>
      <c r="D161" s="83" t="s">
        <v>500</v>
      </c>
      <c r="E161" s="348">
        <f>VLOOKUP(D161,'Price Codes'!B:C,2,0)</f>
        <v>1191</v>
      </c>
    </row>
    <row r="162" spans="1:5" s="3" customFormat="1" ht="15" customHeight="1">
      <c r="A162" s="250"/>
      <c r="B162" s="7"/>
      <c r="C162"/>
      <c r="D162" s="83"/>
      <c r="E162" s="348"/>
    </row>
    <row r="163" spans="1:5" s="3" customFormat="1" ht="15" customHeight="1" thickBot="1">
      <c r="A163" s="255" t="s">
        <v>1007</v>
      </c>
      <c r="B163" s="140"/>
      <c r="C163" s="131"/>
      <c r="D163" s="222"/>
      <c r="E163" s="333"/>
    </row>
    <row r="164" spans="1:5" s="3" customFormat="1" ht="15" customHeight="1">
      <c r="A164" s="250" t="s">
        <v>134</v>
      </c>
      <c r="B164" s="7" t="s">
        <v>68</v>
      </c>
      <c r="C164" t="s">
        <v>1899</v>
      </c>
      <c r="D164" s="83" t="s">
        <v>491</v>
      </c>
      <c r="E164" s="348">
        <f>VLOOKUP(D164,'Price Codes'!B:C,2,0)</f>
        <v>635</v>
      </c>
    </row>
    <row r="165" spans="1:5" s="3" customFormat="1" ht="15" customHeight="1">
      <c r="A165" s="259" t="s">
        <v>136</v>
      </c>
      <c r="B165" s="64" t="s">
        <v>73</v>
      </c>
      <c r="C165" s="65" t="s">
        <v>2964</v>
      </c>
      <c r="D165" s="224" t="s">
        <v>494</v>
      </c>
      <c r="E165" s="355">
        <f>VLOOKUP(D165,'Price Codes'!B:C,2,0)</f>
        <v>887</v>
      </c>
    </row>
    <row r="166" spans="1:5" s="3" customFormat="1" ht="15" customHeight="1">
      <c r="A166" s="250" t="s">
        <v>137</v>
      </c>
      <c r="B166" s="7" t="s">
        <v>75</v>
      </c>
      <c r="C166" t="s">
        <v>2990</v>
      </c>
      <c r="D166" s="83" t="s">
        <v>500</v>
      </c>
      <c r="E166" s="348">
        <f>VLOOKUP(D166,'Price Codes'!B:C,2,0)</f>
        <v>1191</v>
      </c>
    </row>
    <row r="167" spans="1:5" s="3" customFormat="1" ht="15" customHeight="1">
      <c r="A167" s="250"/>
      <c r="B167" s="38"/>
      <c r="C167" s="38"/>
      <c r="D167" s="83"/>
      <c r="E167" s="348"/>
    </row>
    <row r="168" spans="1:5" s="3" customFormat="1" ht="15" customHeight="1" thickBot="1">
      <c r="A168" s="255" t="s">
        <v>1257</v>
      </c>
      <c r="B168" s="140"/>
      <c r="C168" s="131"/>
      <c r="D168" s="222"/>
      <c r="E168" s="333"/>
    </row>
    <row r="169" spans="1:5" s="3" customFormat="1" ht="15" customHeight="1">
      <c r="A169" s="250" t="s">
        <v>134</v>
      </c>
      <c r="B169" s="7" t="s">
        <v>68</v>
      </c>
      <c r="C169" t="s">
        <v>1894</v>
      </c>
      <c r="D169" s="83" t="s">
        <v>491</v>
      </c>
      <c r="E169" s="348">
        <f>VLOOKUP(D169,'Price Codes'!B:C,2,0)</f>
        <v>635</v>
      </c>
    </row>
    <row r="170" spans="1:5" s="3" customFormat="1" ht="15" customHeight="1">
      <c r="A170" s="250" t="s">
        <v>135</v>
      </c>
      <c r="B170" s="7" t="s">
        <v>70</v>
      </c>
      <c r="C170" t="s">
        <v>2389</v>
      </c>
      <c r="D170" s="83" t="s">
        <v>495</v>
      </c>
      <c r="E170" s="348">
        <f>VLOOKUP(D170,'Price Codes'!B:C,2,0)</f>
        <v>939</v>
      </c>
    </row>
    <row r="171" spans="1:5" s="3" customFormat="1" ht="15" customHeight="1">
      <c r="A171" s="259" t="s">
        <v>136</v>
      </c>
      <c r="B171" s="64" t="s">
        <v>73</v>
      </c>
      <c r="C171" s="65" t="s">
        <v>2941</v>
      </c>
      <c r="D171" s="224" t="s">
        <v>494</v>
      </c>
      <c r="E171" s="355">
        <f>VLOOKUP(D171,'Price Codes'!B:C,2,0)</f>
        <v>887</v>
      </c>
    </row>
    <row r="172" spans="1:5" s="3" customFormat="1" ht="15" customHeight="1">
      <c r="A172" s="250" t="s">
        <v>137</v>
      </c>
      <c r="B172" s="7" t="s">
        <v>75</v>
      </c>
      <c r="C172" t="s">
        <v>3109</v>
      </c>
      <c r="D172" s="83" t="s">
        <v>500</v>
      </c>
      <c r="E172" s="348">
        <f>VLOOKUP(D172,'Price Codes'!B:C,2,0)</f>
        <v>1191</v>
      </c>
    </row>
    <row r="173" spans="1:5" s="3" customFormat="1" ht="15" customHeight="1">
      <c r="A173" s="250"/>
      <c r="B173" s="7"/>
      <c r="C173"/>
      <c r="D173" s="83"/>
      <c r="E173" s="348"/>
    </row>
    <row r="174" spans="1:5" s="3" customFormat="1" ht="15" customHeight="1" thickBot="1">
      <c r="A174" s="255" t="s">
        <v>1561</v>
      </c>
      <c r="B174" s="140"/>
      <c r="C174" s="131"/>
      <c r="D174" s="222"/>
      <c r="E174" s="333"/>
    </row>
    <row r="175" spans="1:5" s="3" customFormat="1" ht="15" customHeight="1">
      <c r="A175" s="250" t="s">
        <v>134</v>
      </c>
      <c r="B175" s="7" t="s">
        <v>68</v>
      </c>
      <c r="C175" t="s">
        <v>2167</v>
      </c>
      <c r="D175" s="83" t="s">
        <v>491</v>
      </c>
      <c r="E175" s="348">
        <f>VLOOKUP(D175,'Price Codes'!B:C,2,0)</f>
        <v>635</v>
      </c>
    </row>
    <row r="176" spans="1:5" s="3" customFormat="1" ht="15" customHeight="1">
      <c r="A176" s="250" t="s">
        <v>135</v>
      </c>
      <c r="B176" s="7" t="s">
        <v>70</v>
      </c>
      <c r="C176" t="s">
        <v>2249</v>
      </c>
      <c r="D176" s="83" t="s">
        <v>495</v>
      </c>
      <c r="E176" s="348">
        <f>VLOOKUP(D176,'Price Codes'!B:C,2,0)</f>
        <v>939</v>
      </c>
    </row>
    <row r="177" spans="1:5" s="3" customFormat="1" ht="15" customHeight="1">
      <c r="A177" s="259" t="s">
        <v>136</v>
      </c>
      <c r="B177" s="64" t="s">
        <v>73</v>
      </c>
      <c r="C177" s="65" t="s">
        <v>2957</v>
      </c>
      <c r="D177" s="224" t="s">
        <v>494</v>
      </c>
      <c r="E177" s="355">
        <f>VLOOKUP(D177,'Price Codes'!B:C,2,0)</f>
        <v>887</v>
      </c>
    </row>
    <row r="178" spans="1:5" s="3" customFormat="1" ht="15" customHeight="1">
      <c r="A178" s="250" t="s">
        <v>137</v>
      </c>
      <c r="B178" s="7" t="s">
        <v>75</v>
      </c>
      <c r="C178" t="s">
        <v>2983</v>
      </c>
      <c r="D178" s="83" t="s">
        <v>500</v>
      </c>
      <c r="E178" s="348">
        <f>VLOOKUP(D178,'Price Codes'!B:C,2,0)</f>
        <v>1191</v>
      </c>
    </row>
    <row r="179" spans="1:5" s="3" customFormat="1" ht="15" customHeight="1">
      <c r="A179" s="250"/>
      <c r="B179" s="39"/>
      <c r="C179"/>
      <c r="D179" s="83"/>
      <c r="E179" s="348"/>
    </row>
    <row r="180" spans="1:5" s="3" customFormat="1" ht="15" customHeight="1" thickBot="1">
      <c r="A180" s="255" t="s">
        <v>266</v>
      </c>
      <c r="B180" s="140"/>
      <c r="C180" s="131"/>
      <c r="D180" s="222"/>
      <c r="E180" s="333"/>
    </row>
    <row r="181" spans="1:5" s="3" customFormat="1" ht="15" customHeight="1">
      <c r="A181" s="250" t="s">
        <v>134</v>
      </c>
      <c r="B181" s="7" t="s">
        <v>72</v>
      </c>
      <c r="C181" t="s">
        <v>1896</v>
      </c>
      <c r="D181" s="83" t="s">
        <v>491</v>
      </c>
      <c r="E181" s="348">
        <f>VLOOKUP(D181,'Price Codes'!B:C,2,0)</f>
        <v>635</v>
      </c>
    </row>
    <row r="182" spans="1:5" s="3" customFormat="1" ht="15" customHeight="1">
      <c r="A182" s="250" t="s">
        <v>135</v>
      </c>
      <c r="B182" s="7" t="s">
        <v>74</v>
      </c>
      <c r="C182" t="s">
        <v>2292</v>
      </c>
      <c r="D182" s="83" t="s">
        <v>495</v>
      </c>
      <c r="E182" s="348">
        <f>VLOOKUP(D182,'Price Codes'!B:C,2,0)</f>
        <v>939</v>
      </c>
    </row>
    <row r="183" spans="1:5" s="3" customFormat="1" ht="15" customHeight="1">
      <c r="A183" s="250"/>
      <c r="B183" s="7"/>
      <c r="C183"/>
      <c r="D183" s="83"/>
      <c r="E183" s="348"/>
    </row>
    <row r="184" spans="1:5" s="3" customFormat="1" ht="15" customHeight="1" thickBot="1">
      <c r="A184" s="255" t="s">
        <v>1181</v>
      </c>
      <c r="B184" s="140"/>
      <c r="C184" s="131"/>
      <c r="D184" s="222"/>
      <c r="E184" s="333"/>
    </row>
    <row r="185" spans="1:5" s="3" customFormat="1" ht="15" customHeight="1">
      <c r="A185" s="250" t="s">
        <v>134</v>
      </c>
      <c r="B185" s="7" t="s">
        <v>72</v>
      </c>
      <c r="C185" t="s">
        <v>1904</v>
      </c>
      <c r="D185" s="83" t="s">
        <v>491</v>
      </c>
      <c r="E185" s="348">
        <f>VLOOKUP(D185,'Price Codes'!B:C,2,0)</f>
        <v>635</v>
      </c>
    </row>
    <row r="186" spans="1:5" s="3" customFormat="1" ht="15" customHeight="1">
      <c r="A186" s="250" t="s">
        <v>135</v>
      </c>
      <c r="B186" s="7" t="s">
        <v>74</v>
      </c>
      <c r="C186" t="s">
        <v>3393</v>
      </c>
      <c r="D186" s="83" t="s">
        <v>495</v>
      </c>
      <c r="E186" s="348">
        <f>VLOOKUP(D186,'Price Codes'!B:C,2,0)</f>
        <v>939</v>
      </c>
    </row>
    <row r="187" spans="1:5" s="3" customFormat="1" ht="15" customHeight="1">
      <c r="A187" s="259" t="s">
        <v>136</v>
      </c>
      <c r="B187" s="64" t="s">
        <v>80</v>
      </c>
      <c r="C187" s="65" t="s">
        <v>2914</v>
      </c>
      <c r="D187" s="224" t="s">
        <v>494</v>
      </c>
      <c r="E187" s="355">
        <f>VLOOKUP(D187,'Price Codes'!B:C,2,0)</f>
        <v>887</v>
      </c>
    </row>
    <row r="188" spans="1:5" s="3" customFormat="1" ht="15" customHeight="1">
      <c r="A188" s="250" t="s">
        <v>137</v>
      </c>
      <c r="B188" s="7" t="s">
        <v>81</v>
      </c>
      <c r="C188" t="s">
        <v>3394</v>
      </c>
      <c r="D188" s="83" t="s">
        <v>500</v>
      </c>
      <c r="E188" s="348">
        <f>VLOOKUP(D188,'Price Codes'!B:C,2,0)</f>
        <v>1191</v>
      </c>
    </row>
    <row r="189" spans="1:5" s="3" customFormat="1" ht="15" customHeight="1">
      <c r="A189" s="250"/>
      <c r="B189" s="7"/>
      <c r="C189"/>
      <c r="D189" s="83"/>
      <c r="E189" s="348"/>
    </row>
    <row r="190" spans="1:5" s="3" customFormat="1" ht="15" customHeight="1" thickBot="1">
      <c r="A190" s="255" t="s">
        <v>535</v>
      </c>
      <c r="B190" s="140"/>
      <c r="C190" s="131"/>
      <c r="D190" s="222"/>
      <c r="E190" s="333"/>
    </row>
    <row r="191" spans="1:5" s="3" customFormat="1" ht="15" customHeight="1">
      <c r="A191" s="250" t="s">
        <v>134</v>
      </c>
      <c r="B191" s="7" t="s">
        <v>68</v>
      </c>
      <c r="C191" t="s">
        <v>1869</v>
      </c>
      <c r="D191" s="83" t="s">
        <v>491</v>
      </c>
      <c r="E191" s="348">
        <f>VLOOKUP(D191,'Price Codes'!B:C,2,0)</f>
        <v>635</v>
      </c>
    </row>
    <row r="192" spans="1:5" s="1" customFormat="1" ht="14.4" customHeight="1">
      <c r="A192" s="259" t="s">
        <v>136</v>
      </c>
      <c r="B192" s="64" t="s">
        <v>73</v>
      </c>
      <c r="C192" s="65" t="s">
        <v>2792</v>
      </c>
      <c r="D192" s="224" t="s">
        <v>494</v>
      </c>
      <c r="E192" s="355">
        <f>VLOOKUP(D192,'Price Codes'!B:C,2,0)</f>
        <v>887</v>
      </c>
    </row>
    <row r="193" spans="1:246" s="1" customFormat="1" ht="14.4">
      <c r="A193" s="250"/>
      <c r="B193" s="7"/>
      <c r="C193"/>
      <c r="D193" s="83"/>
      <c r="E193" s="348"/>
    </row>
    <row r="194" spans="1:246" s="1" customFormat="1" ht="15" thickBot="1">
      <c r="A194" s="255" t="s">
        <v>270</v>
      </c>
      <c r="B194" s="140"/>
      <c r="C194" s="131"/>
      <c r="D194" s="222"/>
      <c r="E194" s="333"/>
    </row>
    <row r="195" spans="1:246" ht="15" customHeight="1">
      <c r="A195" s="250" t="s">
        <v>134</v>
      </c>
      <c r="B195" s="7" t="s">
        <v>68</v>
      </c>
      <c r="C195" t="s">
        <v>1870</v>
      </c>
      <c r="D195" s="83" t="s">
        <v>491</v>
      </c>
      <c r="E195" s="348">
        <f>VLOOKUP(D195,'Price Codes'!B:C,2,0)</f>
        <v>635</v>
      </c>
    </row>
    <row r="196" spans="1:246" ht="15" customHeight="1">
      <c r="A196" s="250" t="s">
        <v>135</v>
      </c>
      <c r="B196" s="7" t="s">
        <v>70</v>
      </c>
      <c r="C196" t="s">
        <v>2362</v>
      </c>
      <c r="D196" s="83" t="s">
        <v>495</v>
      </c>
      <c r="E196" s="348">
        <f>VLOOKUP(D196,'Price Codes'!B:C,2,0)</f>
        <v>939</v>
      </c>
    </row>
    <row r="197" spans="1:246" ht="15" customHeight="1">
      <c r="A197" s="259" t="s">
        <v>136</v>
      </c>
      <c r="B197" s="64" t="s">
        <v>69</v>
      </c>
      <c r="C197" s="65" t="s">
        <v>2534</v>
      </c>
      <c r="D197" s="224" t="s">
        <v>497</v>
      </c>
      <c r="E197" s="355">
        <f>VLOOKUP(D197,'Price Codes'!B:C,2,0)</f>
        <v>959</v>
      </c>
    </row>
    <row r="198" spans="1:246" ht="15" customHeight="1">
      <c r="A198" s="250" t="s">
        <v>137</v>
      </c>
      <c r="B198" s="7" t="s">
        <v>71</v>
      </c>
      <c r="C198" t="s">
        <v>2656</v>
      </c>
      <c r="D198" s="83" t="s">
        <v>501</v>
      </c>
      <c r="E198" s="348">
        <f>VLOOKUP(D198,'Price Codes'!B:C,2,0)</f>
        <v>1263</v>
      </c>
    </row>
    <row r="199" spans="1:246" s="3" customFormat="1" ht="15" customHeight="1">
      <c r="A199" s="250"/>
      <c r="B199" s="7"/>
      <c r="C199"/>
      <c r="D199" s="83"/>
      <c r="E199" s="348"/>
      <c r="F199" s="11"/>
      <c r="G199" s="11"/>
      <c r="J199" s="8"/>
      <c r="K199" s="11"/>
      <c r="L199" s="11"/>
      <c r="O199" s="8"/>
      <c r="P199" s="11"/>
      <c r="Q199" s="11"/>
      <c r="T199" s="8"/>
      <c r="U199" s="11"/>
      <c r="V199" s="11"/>
      <c r="Y199" s="8"/>
      <c r="Z199" s="11"/>
      <c r="AA199" s="11"/>
      <c r="AD199" s="8"/>
      <c r="AE199" s="11"/>
      <c r="AF199" s="11"/>
      <c r="AI199" s="8"/>
      <c r="AJ199" s="11"/>
      <c r="AK199" s="11"/>
      <c r="AN199" s="8"/>
      <c r="AO199" s="11"/>
      <c r="AP199" s="11"/>
      <c r="AS199" s="8"/>
      <c r="AT199" s="11"/>
      <c r="AU199" s="11"/>
      <c r="AX199" s="8"/>
      <c r="AY199" s="11"/>
      <c r="AZ199" s="11"/>
      <c r="BC199" s="8"/>
      <c r="BD199" s="11"/>
      <c r="BE199" s="11"/>
      <c r="BH199" s="8"/>
      <c r="BI199" s="11"/>
      <c r="BJ199" s="11"/>
      <c r="BM199" s="8"/>
      <c r="BN199" s="11"/>
      <c r="BO199" s="11"/>
      <c r="BR199" s="8"/>
      <c r="BS199" s="11"/>
      <c r="BT199" s="11"/>
      <c r="BW199" s="8"/>
      <c r="BX199" s="11"/>
      <c r="BY199" s="11"/>
      <c r="CB199" s="8"/>
      <c r="CC199" s="11"/>
      <c r="CD199" s="11"/>
      <c r="CG199" s="8"/>
      <c r="CH199" s="11"/>
      <c r="CI199" s="11"/>
      <c r="CL199" s="8"/>
      <c r="CM199" s="11"/>
      <c r="CN199" s="11"/>
      <c r="CQ199" s="8"/>
      <c r="CR199" s="11"/>
      <c r="CS199" s="11"/>
      <c r="CV199" s="8"/>
      <c r="CW199" s="11"/>
      <c r="CX199" s="11"/>
      <c r="DA199" s="8"/>
      <c r="DB199" s="11"/>
      <c r="DC199" s="11"/>
      <c r="DF199" s="8"/>
      <c r="DG199" s="11"/>
      <c r="DH199" s="11"/>
      <c r="DK199" s="8"/>
      <c r="DL199" s="11"/>
      <c r="DM199" s="11"/>
      <c r="DP199" s="8"/>
      <c r="DQ199" s="11"/>
      <c r="DR199" s="11"/>
      <c r="DU199" s="8"/>
      <c r="DV199" s="11"/>
      <c r="DW199" s="11"/>
      <c r="DZ199" s="8"/>
      <c r="EA199" s="11"/>
      <c r="EB199" s="11"/>
      <c r="EE199" s="8"/>
      <c r="EF199" s="11"/>
      <c r="EG199" s="11"/>
      <c r="EJ199" s="8"/>
      <c r="EK199" s="11"/>
      <c r="EL199" s="11"/>
      <c r="EO199" s="8"/>
      <c r="EP199" s="11"/>
      <c r="EQ199" s="11"/>
      <c r="ET199" s="8"/>
      <c r="EU199" s="11"/>
      <c r="EV199" s="11"/>
      <c r="EY199" s="8"/>
      <c r="EZ199" s="11"/>
      <c r="FA199" s="11"/>
      <c r="FD199" s="8"/>
      <c r="FE199" s="11"/>
      <c r="FF199" s="11"/>
      <c r="FI199" s="8"/>
      <c r="FJ199" s="11"/>
      <c r="FK199" s="11"/>
      <c r="FN199" s="8"/>
      <c r="FO199" s="11"/>
      <c r="FP199" s="11"/>
      <c r="FS199" s="8"/>
      <c r="FT199" s="11"/>
      <c r="FU199" s="11"/>
      <c r="FX199" s="8"/>
      <c r="FY199" s="11"/>
      <c r="FZ199" s="11"/>
      <c r="GC199" s="8"/>
      <c r="GD199" s="11"/>
      <c r="GE199" s="11"/>
      <c r="GH199" s="8"/>
      <c r="GI199" s="11"/>
      <c r="GJ199" s="11"/>
      <c r="GM199" s="8"/>
      <c r="GN199" s="11"/>
      <c r="GO199" s="11"/>
      <c r="GR199" s="8"/>
      <c r="GS199" s="11"/>
      <c r="GT199" s="11"/>
      <c r="GW199" s="8"/>
      <c r="GX199" s="11"/>
      <c r="GY199" s="11"/>
      <c r="HB199" s="8"/>
      <c r="HC199" s="11"/>
      <c r="HD199" s="11"/>
      <c r="HG199" s="8"/>
      <c r="HH199" s="11"/>
      <c r="HI199" s="11"/>
      <c r="HL199" s="8"/>
      <c r="HM199" s="11"/>
      <c r="HN199" s="11"/>
      <c r="HQ199" s="8"/>
      <c r="HR199" s="11"/>
      <c r="HS199" s="11"/>
      <c r="HV199" s="8"/>
      <c r="HW199" s="11"/>
      <c r="HX199" s="11"/>
      <c r="IA199" s="8"/>
      <c r="IB199" s="11"/>
      <c r="IC199" s="11"/>
      <c r="IF199" s="8"/>
      <c r="IG199" s="11"/>
      <c r="IH199" s="11"/>
      <c r="IK199" s="8"/>
      <c r="IL199" s="11"/>
    </row>
    <row r="200" spans="1:246" s="1" customFormat="1" ht="15" customHeight="1" thickBot="1">
      <c r="A200" s="255" t="s">
        <v>271</v>
      </c>
      <c r="B200" s="140"/>
      <c r="C200" s="131"/>
      <c r="D200" s="222"/>
      <c r="E200" s="333"/>
    </row>
    <row r="201" spans="1:246" ht="15" customHeight="1">
      <c r="A201" s="250" t="s">
        <v>134</v>
      </c>
      <c r="B201" s="7" t="s">
        <v>68</v>
      </c>
      <c r="C201" t="s">
        <v>2032</v>
      </c>
      <c r="D201" s="83" t="s">
        <v>491</v>
      </c>
      <c r="E201" s="348">
        <f>VLOOKUP(D201,'Price Codes'!B:C,2,0)</f>
        <v>635</v>
      </c>
    </row>
    <row r="202" spans="1:246" ht="15" customHeight="1">
      <c r="A202" s="250" t="s">
        <v>135</v>
      </c>
      <c r="B202" s="7" t="s">
        <v>70</v>
      </c>
      <c r="C202" t="s">
        <v>2363</v>
      </c>
      <c r="D202" s="83" t="s">
        <v>495</v>
      </c>
      <c r="E202" s="348">
        <f>VLOOKUP(D202,'Price Codes'!B:C,2,0)</f>
        <v>939</v>
      </c>
    </row>
    <row r="203" spans="1:246" ht="15" customHeight="1">
      <c r="A203" s="259" t="s">
        <v>136</v>
      </c>
      <c r="B203" s="64" t="s">
        <v>69</v>
      </c>
      <c r="C203" s="65" t="s">
        <v>2535</v>
      </c>
      <c r="D203" s="224" t="s">
        <v>497</v>
      </c>
      <c r="E203" s="355">
        <f>VLOOKUP(D203,'Price Codes'!B:C,2,0)</f>
        <v>959</v>
      </c>
    </row>
    <row r="204" spans="1:246" ht="15" customHeight="1">
      <c r="A204" s="250" t="s">
        <v>137</v>
      </c>
      <c r="B204" s="7" t="s">
        <v>71</v>
      </c>
      <c r="C204" t="s">
        <v>2657</v>
      </c>
      <c r="D204" s="83" t="s">
        <v>501</v>
      </c>
      <c r="E204" s="348">
        <f>VLOOKUP(D204,'Price Codes'!B:C,2,0)</f>
        <v>1263</v>
      </c>
    </row>
    <row r="205" spans="1:246" ht="15" customHeight="1">
      <c r="A205" s="250"/>
      <c r="C205"/>
      <c r="D205" s="83"/>
    </row>
    <row r="206" spans="1:246" s="1" customFormat="1" ht="14.4" customHeight="1" thickBot="1">
      <c r="A206" s="255" t="s">
        <v>419</v>
      </c>
      <c r="B206" s="140"/>
      <c r="C206" s="131"/>
      <c r="D206" s="222"/>
      <c r="E206" s="333"/>
    </row>
    <row r="207" spans="1:246" s="1" customFormat="1" ht="14.4" customHeight="1">
      <c r="A207" s="250" t="s">
        <v>134</v>
      </c>
      <c r="B207" s="7" t="s">
        <v>68</v>
      </c>
      <c r="C207" t="s">
        <v>2011</v>
      </c>
      <c r="D207" s="83" t="s">
        <v>491</v>
      </c>
      <c r="E207" s="348">
        <f>VLOOKUP(D207,'Price Codes'!B:C,2,0)</f>
        <v>635</v>
      </c>
    </row>
    <row r="208" spans="1:246" s="1" customFormat="1" ht="14.4" customHeight="1">
      <c r="A208" s="250" t="s">
        <v>135</v>
      </c>
      <c r="B208" s="7" t="s">
        <v>70</v>
      </c>
      <c r="C208" t="s">
        <v>2364</v>
      </c>
      <c r="D208" s="83" t="s">
        <v>495</v>
      </c>
      <c r="E208" s="348">
        <f>VLOOKUP(D208,'Price Codes'!B:C,2,0)</f>
        <v>939</v>
      </c>
    </row>
    <row r="209" spans="1:246" ht="15" customHeight="1">
      <c r="A209" s="259" t="s">
        <v>136</v>
      </c>
      <c r="B209" s="64" t="s">
        <v>69</v>
      </c>
      <c r="C209" s="65" t="s">
        <v>2536</v>
      </c>
      <c r="D209" s="224" t="s">
        <v>497</v>
      </c>
      <c r="E209" s="355">
        <f>VLOOKUP(D209,'Price Codes'!B:C,2,0)</f>
        <v>959</v>
      </c>
    </row>
    <row r="210" spans="1:246" ht="15" customHeight="1">
      <c r="A210" s="250" t="s">
        <v>137</v>
      </c>
      <c r="B210" s="7" t="s">
        <v>71</v>
      </c>
      <c r="C210" t="s">
        <v>2658</v>
      </c>
      <c r="D210" s="83" t="s">
        <v>501</v>
      </c>
      <c r="E210" s="348">
        <f>VLOOKUP(D210,'Price Codes'!B:C,2,0)</f>
        <v>1263</v>
      </c>
    </row>
    <row r="211" spans="1:246" ht="15" customHeight="1">
      <c r="A211" s="250"/>
      <c r="C211"/>
      <c r="D211" s="83"/>
    </row>
    <row r="212" spans="1:246" ht="15" customHeight="1" thickBot="1">
      <c r="A212" s="255" t="s">
        <v>420</v>
      </c>
      <c r="B212" s="140"/>
      <c r="C212" s="131"/>
      <c r="D212" s="222"/>
      <c r="E212" s="333"/>
    </row>
    <row r="213" spans="1:246" ht="15" customHeight="1">
      <c r="A213" s="250" t="s">
        <v>134</v>
      </c>
      <c r="B213" s="7" t="s">
        <v>68</v>
      </c>
      <c r="C213" t="s">
        <v>1880</v>
      </c>
      <c r="D213" s="83" t="s">
        <v>491</v>
      </c>
      <c r="E213" s="348">
        <f>VLOOKUP(D213,'Price Codes'!B:C,2,0)</f>
        <v>635</v>
      </c>
    </row>
    <row r="214" spans="1:246" ht="15" customHeight="1">
      <c r="A214" s="250" t="s">
        <v>135</v>
      </c>
      <c r="B214" s="7" t="s">
        <v>70</v>
      </c>
      <c r="C214" t="s">
        <v>2375</v>
      </c>
      <c r="D214" s="83" t="s">
        <v>495</v>
      </c>
      <c r="E214" s="348">
        <f>VLOOKUP(D214,'Price Codes'!B:C,2,0)</f>
        <v>939</v>
      </c>
    </row>
    <row r="215" spans="1:246" ht="15" customHeight="1">
      <c r="A215" s="259" t="s">
        <v>136</v>
      </c>
      <c r="B215" s="64" t="s">
        <v>69</v>
      </c>
      <c r="C215" s="65" t="s">
        <v>2545</v>
      </c>
      <c r="D215" s="224" t="s">
        <v>497</v>
      </c>
      <c r="E215" s="355">
        <f>VLOOKUP(D215,'Price Codes'!B:C,2,0)</f>
        <v>959</v>
      </c>
    </row>
    <row r="216" spans="1:246" ht="15" customHeight="1">
      <c r="A216" s="250" t="s">
        <v>137</v>
      </c>
      <c r="B216" s="7" t="s">
        <v>71</v>
      </c>
      <c r="C216" t="s">
        <v>2665</v>
      </c>
      <c r="D216" s="83" t="s">
        <v>501</v>
      </c>
      <c r="E216" s="348">
        <f>VLOOKUP(D216,'Price Codes'!B:C,2,0)</f>
        <v>1263</v>
      </c>
    </row>
    <row r="217" spans="1:246" ht="15" customHeight="1">
      <c r="A217" s="250"/>
      <c r="C217"/>
      <c r="D217" s="83"/>
    </row>
    <row r="218" spans="1:246" s="3" customFormat="1" ht="15" customHeight="1" thickBot="1">
      <c r="A218" s="255" t="s">
        <v>421</v>
      </c>
      <c r="B218" s="140"/>
      <c r="C218" s="131"/>
      <c r="D218" s="222"/>
      <c r="E218" s="333"/>
    </row>
    <row r="219" spans="1:246" s="3" customFormat="1" ht="15" customHeight="1">
      <c r="A219" s="250" t="s">
        <v>134</v>
      </c>
      <c r="B219" s="7" t="s">
        <v>68</v>
      </c>
      <c r="C219" t="s">
        <v>2070</v>
      </c>
      <c r="D219" s="83" t="s">
        <v>491</v>
      </c>
      <c r="E219" s="348">
        <f>VLOOKUP(D219,'Price Codes'!B:C,2,0)</f>
        <v>635</v>
      </c>
    </row>
    <row r="220" spans="1:246" ht="15" customHeight="1">
      <c r="A220" s="250" t="s">
        <v>135</v>
      </c>
      <c r="B220" s="7" t="s">
        <v>70</v>
      </c>
      <c r="C220" t="s">
        <v>2379</v>
      </c>
      <c r="D220" s="83" t="s">
        <v>495</v>
      </c>
      <c r="E220" s="348">
        <f>VLOOKUP(D220,'Price Codes'!B:C,2,0)</f>
        <v>939</v>
      </c>
    </row>
    <row r="221" spans="1:246" ht="15" customHeight="1">
      <c r="A221" s="259" t="s">
        <v>136</v>
      </c>
      <c r="B221" s="64" t="s">
        <v>69</v>
      </c>
      <c r="C221" s="65" t="s">
        <v>2549</v>
      </c>
      <c r="D221" s="224" t="s">
        <v>497</v>
      </c>
      <c r="E221" s="355">
        <f>VLOOKUP(D221,'Price Codes'!B:C,2,0)</f>
        <v>959</v>
      </c>
    </row>
    <row r="222" spans="1:246" s="3" customFormat="1" ht="15" customHeight="1">
      <c r="A222" s="250" t="s">
        <v>137</v>
      </c>
      <c r="B222" s="7" t="s">
        <v>71</v>
      </c>
      <c r="C222" t="s">
        <v>2667</v>
      </c>
      <c r="D222" s="83" t="s">
        <v>501</v>
      </c>
      <c r="E222" s="348">
        <f>VLOOKUP(D222,'Price Codes'!B:C,2,0)</f>
        <v>1263</v>
      </c>
      <c r="F222" s="11"/>
      <c r="G222" s="11"/>
      <c r="J222" s="8"/>
      <c r="K222" s="11"/>
      <c r="L222" s="11"/>
      <c r="O222" s="8"/>
      <c r="P222" s="11"/>
      <c r="Q222" s="11"/>
      <c r="T222" s="8"/>
      <c r="U222" s="11"/>
      <c r="V222" s="11"/>
      <c r="Y222" s="8"/>
      <c r="Z222" s="11"/>
      <c r="AA222" s="11"/>
      <c r="AD222" s="8"/>
      <c r="AE222" s="11"/>
      <c r="AF222" s="11"/>
      <c r="AI222" s="8"/>
      <c r="AJ222" s="11"/>
      <c r="AK222" s="11"/>
      <c r="AN222" s="8"/>
      <c r="AO222" s="11"/>
      <c r="AP222" s="11"/>
      <c r="AS222" s="8"/>
      <c r="AT222" s="11"/>
      <c r="AU222" s="11"/>
      <c r="AX222" s="8"/>
      <c r="AY222" s="11"/>
      <c r="AZ222" s="11"/>
      <c r="BC222" s="8"/>
      <c r="BD222" s="11"/>
      <c r="BE222" s="11"/>
      <c r="BH222" s="8"/>
      <c r="BI222" s="11"/>
      <c r="BJ222" s="11"/>
      <c r="BM222" s="8"/>
      <c r="BN222" s="11"/>
      <c r="BO222" s="11"/>
      <c r="BR222" s="8"/>
      <c r="BS222" s="11"/>
      <c r="BT222" s="11"/>
      <c r="BW222" s="8"/>
      <c r="BX222" s="11"/>
      <c r="BY222" s="11"/>
      <c r="CB222" s="8"/>
      <c r="CC222" s="11"/>
      <c r="CD222" s="11"/>
      <c r="CG222" s="8"/>
      <c r="CH222" s="11"/>
      <c r="CI222" s="11"/>
      <c r="CL222" s="8"/>
      <c r="CM222" s="11"/>
      <c r="CN222" s="11"/>
      <c r="CQ222" s="8"/>
      <c r="CR222" s="11"/>
      <c r="CS222" s="11"/>
      <c r="CV222" s="8"/>
      <c r="CW222" s="11"/>
      <c r="CX222" s="11"/>
      <c r="DA222" s="8"/>
      <c r="DB222" s="11"/>
      <c r="DC222" s="11"/>
      <c r="DF222" s="8"/>
      <c r="DG222" s="11"/>
      <c r="DH222" s="11"/>
      <c r="DK222" s="8"/>
      <c r="DL222" s="11"/>
      <c r="DM222" s="11"/>
      <c r="DP222" s="8"/>
      <c r="DQ222" s="11"/>
      <c r="DR222" s="11"/>
      <c r="DU222" s="8"/>
      <c r="DV222" s="11"/>
      <c r="DW222" s="11"/>
      <c r="DZ222" s="8"/>
      <c r="EA222" s="11"/>
      <c r="EB222" s="11"/>
      <c r="EE222" s="8"/>
      <c r="EF222" s="11"/>
      <c r="EG222" s="11"/>
      <c r="EJ222" s="8"/>
      <c r="EK222" s="11"/>
      <c r="EL222" s="11"/>
      <c r="EO222" s="8"/>
      <c r="EP222" s="11"/>
      <c r="EQ222" s="11"/>
      <c r="ET222" s="8"/>
      <c r="EU222" s="11"/>
      <c r="EV222" s="11"/>
      <c r="EY222" s="8"/>
      <c r="EZ222" s="11"/>
      <c r="FA222" s="11"/>
      <c r="FD222" s="8"/>
      <c r="FE222" s="11"/>
      <c r="FF222" s="11"/>
      <c r="FI222" s="8"/>
      <c r="FJ222" s="11"/>
      <c r="FK222" s="11"/>
      <c r="FN222" s="8"/>
      <c r="FO222" s="11"/>
      <c r="FP222" s="11"/>
      <c r="FS222" s="8"/>
      <c r="FT222" s="11"/>
      <c r="FU222" s="11"/>
      <c r="FX222" s="8"/>
      <c r="FY222" s="11"/>
      <c r="FZ222" s="11"/>
      <c r="GC222" s="8"/>
      <c r="GD222" s="11"/>
      <c r="GE222" s="11"/>
      <c r="GH222" s="8"/>
      <c r="GI222" s="11"/>
      <c r="GJ222" s="11"/>
      <c r="GM222" s="8"/>
      <c r="GN222" s="11"/>
      <c r="GO222" s="11"/>
      <c r="GR222" s="8"/>
      <c r="GS222" s="11"/>
      <c r="GT222" s="11"/>
      <c r="GW222" s="8"/>
      <c r="GX222" s="11"/>
      <c r="GY222" s="11"/>
      <c r="HB222" s="8"/>
      <c r="HC222" s="11"/>
      <c r="HD222" s="11"/>
      <c r="HG222" s="8"/>
      <c r="HH222" s="11"/>
      <c r="HI222" s="11"/>
      <c r="HL222" s="8"/>
      <c r="HM222" s="11"/>
      <c r="HN222" s="11"/>
      <c r="HQ222" s="8"/>
      <c r="HR222" s="11"/>
      <c r="HS222" s="11"/>
      <c r="HV222" s="8"/>
      <c r="HW222" s="11"/>
      <c r="HX222" s="11"/>
      <c r="IA222" s="8"/>
      <c r="IB222" s="11"/>
      <c r="IC222" s="11"/>
      <c r="IF222" s="8"/>
      <c r="IG222" s="11"/>
      <c r="IH222" s="11"/>
      <c r="IK222" s="8"/>
      <c r="IL222" s="11"/>
    </row>
    <row r="223" spans="1:246" s="1" customFormat="1" ht="18" customHeight="1">
      <c r="A223" s="250"/>
      <c r="B223" s="7"/>
      <c r="C223"/>
      <c r="D223" s="83"/>
      <c r="E223" s="348"/>
    </row>
    <row r="224" spans="1:246" ht="15" customHeight="1" thickBot="1">
      <c r="A224" s="255" t="s">
        <v>1242</v>
      </c>
      <c r="B224" s="140"/>
      <c r="C224" s="131"/>
      <c r="D224" s="222"/>
      <c r="E224" s="333"/>
    </row>
    <row r="225" spans="1:246" ht="15" customHeight="1">
      <c r="A225" s="250" t="s">
        <v>134</v>
      </c>
      <c r="B225" s="7" t="s">
        <v>68</v>
      </c>
      <c r="C225" t="s">
        <v>1891</v>
      </c>
      <c r="D225" s="83" t="s">
        <v>491</v>
      </c>
      <c r="E225" s="348">
        <f>VLOOKUP(D225,'Price Codes'!B:C,2,0)</f>
        <v>635</v>
      </c>
    </row>
    <row r="226" spans="1:246" ht="15" customHeight="1">
      <c r="A226" s="250" t="s">
        <v>135</v>
      </c>
      <c r="B226" s="7" t="s">
        <v>70</v>
      </c>
      <c r="C226" t="s">
        <v>2384</v>
      </c>
      <c r="D226" s="83" t="s">
        <v>495</v>
      </c>
      <c r="E226" s="348">
        <f>VLOOKUP(D226,'Price Codes'!B:C,2,0)</f>
        <v>939</v>
      </c>
    </row>
    <row r="227" spans="1:246" s="3" customFormat="1" ht="15" customHeight="1">
      <c r="A227" s="259" t="s">
        <v>136</v>
      </c>
      <c r="B227" s="64" t="s">
        <v>69</v>
      </c>
      <c r="C227" s="65" t="s">
        <v>2552</v>
      </c>
      <c r="D227" s="224" t="s">
        <v>497</v>
      </c>
      <c r="E227" s="355">
        <f>VLOOKUP(D227,'Price Codes'!B:C,2,0)</f>
        <v>959</v>
      </c>
    </row>
    <row r="228" spans="1:246" s="3" customFormat="1" ht="15" customHeight="1">
      <c r="A228" s="250" t="s">
        <v>137</v>
      </c>
      <c r="B228" s="7" t="s">
        <v>71</v>
      </c>
      <c r="C228" t="s">
        <v>2729</v>
      </c>
      <c r="D228" s="83" t="s">
        <v>501</v>
      </c>
      <c r="E228" s="348">
        <f>VLOOKUP(D228,'Price Codes'!B:C,2,0)</f>
        <v>1263</v>
      </c>
    </row>
    <row r="229" spans="1:246" ht="15" customHeight="1">
      <c r="A229" s="259" t="s">
        <v>183</v>
      </c>
      <c r="B229" s="64" t="s">
        <v>78</v>
      </c>
      <c r="C229" s="65" t="s">
        <v>3137</v>
      </c>
      <c r="D229" s="224" t="s">
        <v>499</v>
      </c>
      <c r="E229" s="355">
        <f>VLOOKUP(D229,'Price Codes'!B:C,2,0)</f>
        <v>1030</v>
      </c>
    </row>
    <row r="230" spans="1:246" s="3" customFormat="1" ht="15" customHeight="1">
      <c r="A230" s="250" t="s">
        <v>146</v>
      </c>
      <c r="B230" s="7" t="s">
        <v>79</v>
      </c>
      <c r="C230" t="s">
        <v>3143</v>
      </c>
      <c r="D230" s="83" t="s">
        <v>502</v>
      </c>
      <c r="E230" s="348">
        <f>VLOOKUP(D230,'Price Codes'!B:C,2,0)</f>
        <v>1334</v>
      </c>
    </row>
    <row r="231" spans="1:246" s="3" customFormat="1" ht="15" customHeight="1">
      <c r="A231" s="250"/>
      <c r="B231" s="7"/>
      <c r="C231"/>
      <c r="D231" s="83"/>
      <c r="E231" s="348"/>
    </row>
    <row r="232" spans="1:246" s="3" customFormat="1" ht="15" customHeight="1" thickBot="1">
      <c r="A232" s="255" t="s">
        <v>429</v>
      </c>
      <c r="B232" s="140"/>
      <c r="C232" s="131"/>
      <c r="D232" s="222"/>
      <c r="E232" s="333"/>
      <c r="F232" s="11"/>
      <c r="G232" s="11"/>
      <c r="J232" s="8"/>
      <c r="K232" s="11"/>
      <c r="L232" s="11"/>
      <c r="O232" s="8"/>
      <c r="P232" s="11"/>
      <c r="Q232" s="11"/>
      <c r="T232" s="8"/>
      <c r="U232" s="11"/>
      <c r="V232" s="11"/>
      <c r="Y232" s="8"/>
      <c r="Z232" s="11"/>
      <c r="AA232" s="11"/>
      <c r="AD232" s="8"/>
      <c r="AE232" s="11"/>
      <c r="AF232" s="11"/>
      <c r="AI232" s="8"/>
      <c r="AJ232" s="11"/>
      <c r="AK232" s="11"/>
      <c r="AN232" s="8"/>
      <c r="AO232" s="11"/>
      <c r="AP232" s="11"/>
      <c r="AS232" s="8"/>
      <c r="AT232" s="11"/>
      <c r="AU232" s="11"/>
      <c r="AX232" s="8"/>
      <c r="AY232" s="11"/>
      <c r="AZ232" s="11"/>
      <c r="BC232" s="8"/>
      <c r="BD232" s="11"/>
      <c r="BE232" s="11"/>
      <c r="BH232" s="8"/>
      <c r="BI232" s="11"/>
      <c r="BJ232" s="11"/>
      <c r="BM232" s="8"/>
      <c r="BN232" s="11"/>
      <c r="BO232" s="11"/>
      <c r="BR232" s="8"/>
      <c r="BS232" s="11"/>
      <c r="BT232" s="11"/>
      <c r="BW232" s="8"/>
      <c r="BX232" s="11"/>
      <c r="BY232" s="11"/>
      <c r="CB232" s="8"/>
      <c r="CC232" s="11"/>
      <c r="CD232" s="11"/>
      <c r="CG232" s="8"/>
      <c r="CH232" s="11"/>
      <c r="CI232" s="11"/>
      <c r="CL232" s="8"/>
      <c r="CM232" s="11"/>
      <c r="CN232" s="11"/>
      <c r="CQ232" s="8"/>
      <c r="CR232" s="11"/>
      <c r="CS232" s="11"/>
      <c r="CV232" s="8"/>
      <c r="CW232" s="11"/>
      <c r="CX232" s="11"/>
      <c r="DA232" s="8"/>
      <c r="DB232" s="11"/>
      <c r="DC232" s="11"/>
      <c r="DF232" s="8"/>
      <c r="DG232" s="11"/>
      <c r="DH232" s="11"/>
      <c r="DK232" s="8"/>
      <c r="DL232" s="11"/>
      <c r="DM232" s="11"/>
      <c r="DP232" s="8"/>
      <c r="DQ232" s="11"/>
      <c r="DR232" s="11"/>
      <c r="DU232" s="8"/>
      <c r="DV232" s="11"/>
      <c r="DW232" s="11"/>
      <c r="DZ232" s="8"/>
      <c r="EA232" s="11"/>
      <c r="EB232" s="11"/>
      <c r="EE232" s="8"/>
      <c r="EF232" s="11"/>
      <c r="EG232" s="11"/>
      <c r="EJ232" s="8"/>
      <c r="EK232" s="11"/>
      <c r="EL232" s="11"/>
      <c r="EO232" s="8"/>
      <c r="EP232" s="11"/>
      <c r="EQ232" s="11"/>
      <c r="ET232" s="8"/>
      <c r="EU232" s="11"/>
      <c r="EV232" s="11"/>
      <c r="EY232" s="8"/>
      <c r="EZ232" s="11"/>
      <c r="FA232" s="11"/>
      <c r="FD232" s="8"/>
      <c r="FE232" s="11"/>
      <c r="FF232" s="11"/>
      <c r="FI232" s="8"/>
      <c r="FJ232" s="11"/>
      <c r="FK232" s="11"/>
      <c r="FN232" s="8"/>
      <c r="FO232" s="11"/>
      <c r="FP232" s="11"/>
      <c r="FS232" s="8"/>
      <c r="FT232" s="11"/>
      <c r="FU232" s="11"/>
      <c r="FX232" s="8"/>
      <c r="FY232" s="11"/>
      <c r="FZ232" s="11"/>
      <c r="GC232" s="8"/>
      <c r="GD232" s="11"/>
      <c r="GE232" s="11"/>
      <c r="GH232" s="8"/>
      <c r="GI232" s="11"/>
      <c r="GJ232" s="11"/>
      <c r="GM232" s="8"/>
      <c r="GN232" s="11"/>
      <c r="GO232" s="11"/>
      <c r="GR232" s="8"/>
      <c r="GS232" s="11"/>
      <c r="GT232" s="11"/>
      <c r="GW232" s="8"/>
      <c r="GX232" s="11"/>
      <c r="GY232" s="11"/>
      <c r="HB232" s="8"/>
      <c r="HC232" s="11"/>
      <c r="HD232" s="11"/>
      <c r="HG232" s="8"/>
      <c r="HH232" s="11"/>
      <c r="HI232" s="11"/>
      <c r="HL232" s="8"/>
      <c r="HM232" s="11"/>
      <c r="HN232" s="11"/>
      <c r="HQ232" s="8"/>
      <c r="HR232" s="11"/>
      <c r="HS232" s="11"/>
      <c r="HV232" s="8"/>
      <c r="HW232" s="11"/>
      <c r="HX232" s="11"/>
      <c r="IA232" s="8"/>
      <c r="IB232" s="11"/>
      <c r="IC232" s="11"/>
      <c r="IF232" s="8"/>
      <c r="IG232" s="11"/>
      <c r="IH232" s="11"/>
      <c r="IK232" s="8"/>
      <c r="IL232" s="11"/>
    </row>
    <row r="233" spans="1:246" s="3" customFormat="1" ht="15" customHeight="1">
      <c r="A233" s="250" t="s">
        <v>134</v>
      </c>
      <c r="B233" s="7" t="s">
        <v>68</v>
      </c>
      <c r="C233" t="s">
        <v>2076</v>
      </c>
      <c r="D233" s="83" t="s">
        <v>491</v>
      </c>
      <c r="E233" s="348">
        <f>VLOOKUP(D233,'Price Codes'!B:C,2,0)</f>
        <v>635</v>
      </c>
    </row>
    <row r="234" spans="1:246" ht="15" customHeight="1">
      <c r="A234" s="250" t="s">
        <v>135</v>
      </c>
      <c r="B234" s="7" t="s">
        <v>70</v>
      </c>
      <c r="C234" t="s">
        <v>2367</v>
      </c>
      <c r="D234" s="83" t="s">
        <v>495</v>
      </c>
      <c r="E234" s="348">
        <f>VLOOKUP(D234,'Price Codes'!B:C,2,0)</f>
        <v>939</v>
      </c>
    </row>
    <row r="235" spans="1:246" ht="15" customHeight="1">
      <c r="A235" s="259" t="s">
        <v>136</v>
      </c>
      <c r="B235" s="64" t="s">
        <v>69</v>
      </c>
      <c r="C235" s="65" t="s">
        <v>2538</v>
      </c>
      <c r="D235" s="224" t="s">
        <v>497</v>
      </c>
      <c r="E235" s="355">
        <f>VLOOKUP(D235,'Price Codes'!B:C,2,0)</f>
        <v>959</v>
      </c>
    </row>
    <row r="236" spans="1:246" ht="15" customHeight="1">
      <c r="A236" s="250" t="s">
        <v>137</v>
      </c>
      <c r="B236" s="7" t="s">
        <v>71</v>
      </c>
      <c r="C236" t="s">
        <v>2723</v>
      </c>
      <c r="D236" s="83" t="s">
        <v>501</v>
      </c>
      <c r="E236" s="348">
        <f>VLOOKUP(D236,'Price Codes'!B:C,2,0)</f>
        <v>1263</v>
      </c>
    </row>
    <row r="237" spans="1:246" s="3" customFormat="1" ht="15" customHeight="1">
      <c r="A237" s="250"/>
      <c r="B237" s="7"/>
      <c r="C237"/>
      <c r="D237" s="83"/>
      <c r="E237" s="348"/>
      <c r="F237" s="11"/>
      <c r="G237" s="11"/>
      <c r="J237" s="8"/>
      <c r="K237" s="11"/>
      <c r="L237" s="11"/>
      <c r="O237" s="8"/>
      <c r="P237" s="11"/>
      <c r="Q237" s="11"/>
      <c r="T237" s="8"/>
      <c r="U237" s="11"/>
      <c r="V237" s="11"/>
      <c r="Y237" s="8"/>
      <c r="Z237" s="11"/>
      <c r="AA237" s="11"/>
      <c r="AD237" s="8"/>
      <c r="AE237" s="11"/>
      <c r="AF237" s="11"/>
      <c r="AI237" s="8"/>
      <c r="AJ237" s="11"/>
      <c r="AK237" s="11"/>
      <c r="AN237" s="8"/>
      <c r="AO237" s="11"/>
      <c r="AP237" s="11"/>
      <c r="AS237" s="8"/>
      <c r="AT237" s="11"/>
      <c r="AU237" s="11"/>
      <c r="AX237" s="8"/>
      <c r="AY237" s="11"/>
      <c r="AZ237" s="11"/>
      <c r="BC237" s="8"/>
      <c r="BD237" s="11"/>
      <c r="BE237" s="11"/>
      <c r="BH237" s="8"/>
      <c r="BI237" s="11"/>
      <c r="BJ237" s="11"/>
      <c r="BM237" s="8"/>
      <c r="BN237" s="11"/>
      <c r="BO237" s="11"/>
      <c r="BR237" s="8"/>
      <c r="BS237" s="11"/>
      <c r="BT237" s="11"/>
      <c r="BW237" s="8"/>
      <c r="BX237" s="11"/>
      <c r="BY237" s="11"/>
      <c r="CB237" s="8"/>
      <c r="CC237" s="11"/>
      <c r="CD237" s="11"/>
      <c r="CG237" s="8"/>
      <c r="CH237" s="11"/>
      <c r="CI237" s="11"/>
      <c r="CL237" s="8"/>
      <c r="CM237" s="11"/>
      <c r="CN237" s="11"/>
      <c r="CQ237" s="8"/>
      <c r="CR237" s="11"/>
      <c r="CS237" s="11"/>
      <c r="CV237" s="8"/>
      <c r="CW237" s="11"/>
      <c r="CX237" s="11"/>
      <c r="DA237" s="8"/>
      <c r="DB237" s="11"/>
      <c r="DC237" s="11"/>
      <c r="DF237" s="8"/>
      <c r="DG237" s="11"/>
      <c r="DH237" s="11"/>
      <c r="DK237" s="8"/>
      <c r="DL237" s="11"/>
      <c r="DM237" s="11"/>
      <c r="DP237" s="8"/>
      <c r="DQ237" s="11"/>
      <c r="DR237" s="11"/>
      <c r="DU237" s="8"/>
      <c r="DV237" s="11"/>
      <c r="DW237" s="11"/>
      <c r="DZ237" s="8"/>
      <c r="EA237" s="11"/>
      <c r="EB237" s="11"/>
      <c r="EE237" s="8"/>
      <c r="EF237" s="11"/>
      <c r="EG237" s="11"/>
      <c r="EJ237" s="8"/>
      <c r="EK237" s="11"/>
      <c r="EL237" s="11"/>
      <c r="EO237" s="8"/>
      <c r="EP237" s="11"/>
      <c r="EQ237" s="11"/>
      <c r="ET237" s="8"/>
      <c r="EU237" s="11"/>
      <c r="EV237" s="11"/>
      <c r="EY237" s="8"/>
      <c r="EZ237" s="11"/>
      <c r="FA237" s="11"/>
      <c r="FD237" s="8"/>
      <c r="FE237" s="11"/>
      <c r="FF237" s="11"/>
      <c r="FI237" s="8"/>
      <c r="FJ237" s="11"/>
      <c r="FK237" s="11"/>
      <c r="FN237" s="8"/>
      <c r="FO237" s="11"/>
      <c r="FP237" s="11"/>
      <c r="FS237" s="8"/>
      <c r="FT237" s="11"/>
      <c r="FU237" s="11"/>
      <c r="FX237" s="8"/>
      <c r="FY237" s="11"/>
      <c r="FZ237" s="11"/>
      <c r="GC237" s="8"/>
      <c r="GD237" s="11"/>
      <c r="GE237" s="11"/>
      <c r="GH237" s="8"/>
      <c r="GI237" s="11"/>
      <c r="GJ237" s="11"/>
      <c r="GM237" s="8"/>
      <c r="GN237" s="11"/>
      <c r="GO237" s="11"/>
      <c r="GR237" s="8"/>
      <c r="GS237" s="11"/>
      <c r="GT237" s="11"/>
      <c r="GW237" s="8"/>
      <c r="GX237" s="11"/>
      <c r="GY237" s="11"/>
      <c r="HB237" s="8"/>
      <c r="HC237" s="11"/>
      <c r="HD237" s="11"/>
      <c r="HG237" s="8"/>
      <c r="HH237" s="11"/>
      <c r="HI237" s="11"/>
      <c r="HL237" s="8"/>
      <c r="HM237" s="11"/>
      <c r="HN237" s="11"/>
      <c r="HQ237" s="8"/>
      <c r="HR237" s="11"/>
      <c r="HS237" s="11"/>
      <c r="HV237" s="8"/>
      <c r="HW237" s="11"/>
      <c r="HX237" s="11"/>
      <c r="IA237" s="8"/>
      <c r="IB237" s="11"/>
      <c r="IC237" s="11"/>
      <c r="IF237" s="8"/>
      <c r="IG237" s="11"/>
      <c r="IH237" s="11"/>
      <c r="IK237" s="8"/>
      <c r="IL237" s="11"/>
    </row>
    <row r="238" spans="1:246" ht="15" customHeight="1" thickBot="1">
      <c r="A238" s="255" t="s">
        <v>273</v>
      </c>
      <c r="B238" s="140"/>
      <c r="C238" s="131"/>
      <c r="D238" s="222"/>
      <c r="E238" s="333"/>
    </row>
    <row r="239" spans="1:246" ht="15" customHeight="1">
      <c r="A239" s="250" t="s">
        <v>134</v>
      </c>
      <c r="B239" s="7" t="s">
        <v>68</v>
      </c>
      <c r="C239" t="s">
        <v>1872</v>
      </c>
      <c r="D239" s="83" t="s">
        <v>491</v>
      </c>
      <c r="E239" s="348">
        <f>VLOOKUP(D239,'Price Codes'!B:C,2,0)</f>
        <v>635</v>
      </c>
    </row>
    <row r="240" spans="1:246" s="3" customFormat="1" ht="15" customHeight="1">
      <c r="A240" s="250" t="s">
        <v>135</v>
      </c>
      <c r="B240" s="7" t="s">
        <v>70</v>
      </c>
      <c r="C240" t="s">
        <v>2368</v>
      </c>
      <c r="D240" s="83" t="s">
        <v>495</v>
      </c>
      <c r="E240" s="348">
        <f>VLOOKUP(D240,'Price Codes'!B:C,2,0)</f>
        <v>939</v>
      </c>
    </row>
    <row r="241" spans="1:246" s="3" customFormat="1" ht="15" customHeight="1">
      <c r="A241" s="259" t="s">
        <v>136</v>
      </c>
      <c r="B241" s="64" t="s">
        <v>73</v>
      </c>
      <c r="C241" s="65" t="s">
        <v>2793</v>
      </c>
      <c r="D241" s="224" t="s">
        <v>494</v>
      </c>
      <c r="E241" s="355">
        <f>VLOOKUP(D241,'Price Codes'!B:C,2,0)</f>
        <v>887</v>
      </c>
    </row>
    <row r="242" spans="1:246" s="3" customFormat="1" ht="15" customHeight="1">
      <c r="A242" s="250" t="s">
        <v>137</v>
      </c>
      <c r="B242" s="7" t="s">
        <v>75</v>
      </c>
      <c r="C242" t="s">
        <v>3053</v>
      </c>
      <c r="D242" s="83" t="s">
        <v>500</v>
      </c>
      <c r="E242" s="348">
        <f>VLOOKUP(D242,'Price Codes'!B:C,2,0)</f>
        <v>1191</v>
      </c>
    </row>
    <row r="243" spans="1:246" s="3" customFormat="1" ht="15" customHeight="1">
      <c r="A243" s="250"/>
      <c r="B243" s="7"/>
      <c r="C243"/>
      <c r="D243" s="83"/>
      <c r="E243" s="348"/>
      <c r="F243" s="11"/>
      <c r="G243" s="11"/>
      <c r="J243" s="8"/>
      <c r="K243" s="11"/>
      <c r="L243" s="11"/>
      <c r="O243" s="8"/>
      <c r="P243" s="11"/>
      <c r="Q243" s="11"/>
      <c r="T243" s="8"/>
      <c r="U243" s="11"/>
      <c r="V243" s="11"/>
      <c r="Y243" s="8"/>
      <c r="Z243" s="11"/>
      <c r="AA243" s="11"/>
      <c r="AD243" s="8"/>
      <c r="AE243" s="11"/>
      <c r="AF243" s="11"/>
      <c r="AI243" s="8"/>
      <c r="AJ243" s="11"/>
      <c r="AK243" s="11"/>
      <c r="AN243" s="8"/>
      <c r="AO243" s="11"/>
      <c r="AP243" s="11"/>
      <c r="AS243" s="8"/>
      <c r="AT243" s="11"/>
      <c r="AU243" s="11"/>
      <c r="AX243" s="8"/>
      <c r="AY243" s="11"/>
      <c r="AZ243" s="11"/>
      <c r="BC243" s="8"/>
      <c r="BD243" s="11"/>
      <c r="BE243" s="11"/>
      <c r="BH243" s="8"/>
      <c r="BI243" s="11"/>
      <c r="BJ243" s="11"/>
      <c r="BM243" s="8"/>
      <c r="BN243" s="11"/>
      <c r="BO243" s="11"/>
      <c r="BR243" s="8"/>
      <c r="BS243" s="11"/>
      <c r="BT243" s="11"/>
      <c r="BW243" s="8"/>
      <c r="BX243" s="11"/>
      <c r="BY243" s="11"/>
      <c r="CB243" s="8"/>
      <c r="CC243" s="11"/>
      <c r="CD243" s="11"/>
      <c r="CG243" s="8"/>
      <c r="CH243" s="11"/>
      <c r="CI243" s="11"/>
      <c r="CL243" s="8"/>
      <c r="CM243" s="11"/>
      <c r="CN243" s="11"/>
      <c r="CQ243" s="8"/>
      <c r="CR243" s="11"/>
      <c r="CS243" s="11"/>
      <c r="CV243" s="8"/>
      <c r="CW243" s="11"/>
      <c r="CX243" s="11"/>
      <c r="DA243" s="8"/>
      <c r="DB243" s="11"/>
      <c r="DC243" s="11"/>
      <c r="DF243" s="8"/>
      <c r="DG243" s="11"/>
      <c r="DH243" s="11"/>
      <c r="DK243" s="8"/>
      <c r="DL243" s="11"/>
      <c r="DM243" s="11"/>
      <c r="DP243" s="8"/>
      <c r="DQ243" s="11"/>
      <c r="DR243" s="11"/>
      <c r="DU243" s="8"/>
      <c r="DV243" s="11"/>
      <c r="DW243" s="11"/>
      <c r="DZ243" s="8"/>
      <c r="EA243" s="11"/>
      <c r="EB243" s="11"/>
      <c r="EE243" s="8"/>
      <c r="EF243" s="11"/>
      <c r="EG243" s="11"/>
      <c r="EJ243" s="8"/>
      <c r="EK243" s="11"/>
      <c r="EL243" s="11"/>
      <c r="EO243" s="8"/>
      <c r="EP243" s="11"/>
      <c r="EQ243" s="11"/>
      <c r="ET243" s="8"/>
      <c r="EU243" s="11"/>
      <c r="EV243" s="11"/>
      <c r="EY243" s="8"/>
      <c r="EZ243" s="11"/>
      <c r="FA243" s="11"/>
      <c r="FD243" s="8"/>
      <c r="FE243" s="11"/>
      <c r="FF243" s="11"/>
      <c r="FI243" s="8"/>
      <c r="FJ243" s="11"/>
      <c r="FK243" s="11"/>
      <c r="FN243" s="8"/>
      <c r="FO243" s="11"/>
      <c r="FP243" s="11"/>
      <c r="FS243" s="8"/>
      <c r="FT243" s="11"/>
      <c r="FU243" s="11"/>
      <c r="FX243" s="8"/>
      <c r="FY243" s="11"/>
      <c r="FZ243" s="11"/>
      <c r="GC243" s="8"/>
      <c r="GD243" s="11"/>
      <c r="GE243" s="11"/>
      <c r="GH243" s="8"/>
      <c r="GI243" s="11"/>
      <c r="GJ243" s="11"/>
      <c r="GM243" s="8"/>
      <c r="GN243" s="11"/>
      <c r="GO243" s="11"/>
      <c r="GR243" s="8"/>
      <c r="GS243" s="11"/>
      <c r="GT243" s="11"/>
      <c r="GW243" s="8"/>
      <c r="GX243" s="11"/>
      <c r="GY243" s="11"/>
      <c r="HB243" s="8"/>
      <c r="HC243" s="11"/>
      <c r="HD243" s="11"/>
      <c r="HG243" s="8"/>
      <c r="HH243" s="11"/>
      <c r="HI243" s="11"/>
      <c r="HL243" s="8"/>
      <c r="HM243" s="11"/>
      <c r="HN243" s="11"/>
      <c r="HQ243" s="8"/>
      <c r="HR243" s="11"/>
      <c r="HS243" s="11"/>
      <c r="HV243" s="8"/>
      <c r="HW243" s="11"/>
      <c r="HX243" s="11"/>
      <c r="IA243" s="8"/>
      <c r="IB243" s="11"/>
      <c r="IC243" s="11"/>
      <c r="IF243" s="8"/>
      <c r="IG243" s="11"/>
      <c r="IH243" s="11"/>
      <c r="IK243" s="8"/>
      <c r="IL243" s="11"/>
    </row>
    <row r="244" spans="1:246" s="3" customFormat="1" ht="15" customHeight="1" thickBot="1">
      <c r="A244" s="255" t="s">
        <v>274</v>
      </c>
      <c r="B244" s="140"/>
      <c r="C244" s="131"/>
      <c r="D244" s="222"/>
      <c r="E244" s="333"/>
    </row>
    <row r="245" spans="1:246" ht="15" customHeight="1">
      <c r="A245" s="250" t="s">
        <v>134</v>
      </c>
      <c r="B245" s="7" t="s">
        <v>68</v>
      </c>
      <c r="C245" t="s">
        <v>1892</v>
      </c>
      <c r="D245" s="83" t="s">
        <v>491</v>
      </c>
      <c r="E245" s="348">
        <f>VLOOKUP(D245,'Price Codes'!B:C,2,0)</f>
        <v>635</v>
      </c>
    </row>
    <row r="246" spans="1:246" ht="15" customHeight="1">
      <c r="A246" s="250" t="s">
        <v>135</v>
      </c>
      <c r="B246" s="7" t="s">
        <v>70</v>
      </c>
      <c r="C246" t="s">
        <v>2385</v>
      </c>
      <c r="D246" s="83" t="s">
        <v>495</v>
      </c>
      <c r="E246" s="348">
        <f>VLOOKUP(D246,'Price Codes'!B:C,2,0)</f>
        <v>939</v>
      </c>
    </row>
    <row r="247" spans="1:246" ht="15" customHeight="1">
      <c r="A247" s="259" t="s">
        <v>136</v>
      </c>
      <c r="B247" s="64" t="s">
        <v>73</v>
      </c>
      <c r="C247" s="65" t="s">
        <v>2803</v>
      </c>
      <c r="D247" s="224" t="s">
        <v>494</v>
      </c>
      <c r="E247" s="355">
        <f>VLOOKUP(D247,'Price Codes'!B:C,2,0)</f>
        <v>887</v>
      </c>
    </row>
    <row r="248" spans="1:246" ht="15" customHeight="1">
      <c r="A248" s="250" t="s">
        <v>137</v>
      </c>
      <c r="B248" s="7" t="s">
        <v>75</v>
      </c>
      <c r="C248" t="s">
        <v>3063</v>
      </c>
      <c r="D248" s="83" t="s">
        <v>500</v>
      </c>
      <c r="E248" s="348">
        <f>VLOOKUP(D248,'Price Codes'!B:C,2,0)</f>
        <v>1191</v>
      </c>
    </row>
    <row r="249" spans="1:246" s="3" customFormat="1" ht="15" customHeight="1">
      <c r="A249" s="250"/>
      <c r="B249" s="7"/>
      <c r="C249"/>
      <c r="D249" s="83"/>
      <c r="E249" s="348"/>
      <c r="F249" s="11"/>
      <c r="G249" s="11"/>
      <c r="J249" s="8"/>
      <c r="K249" s="11"/>
      <c r="L249" s="11"/>
      <c r="O249" s="8"/>
      <c r="P249" s="11"/>
      <c r="Q249" s="11"/>
      <c r="T249" s="8"/>
      <c r="U249" s="11"/>
      <c r="V249" s="11"/>
      <c r="Y249" s="8"/>
      <c r="Z249" s="11"/>
      <c r="AA249" s="11"/>
      <c r="AD249" s="8"/>
      <c r="AE249" s="11"/>
      <c r="AF249" s="11"/>
      <c r="AI249" s="8"/>
      <c r="AJ249" s="11"/>
      <c r="AK249" s="11"/>
      <c r="AN249" s="8"/>
      <c r="AO249" s="11"/>
      <c r="AP249" s="11"/>
      <c r="AS249" s="8"/>
      <c r="AT249" s="11"/>
      <c r="AU249" s="11"/>
      <c r="AX249" s="8"/>
      <c r="AY249" s="11"/>
      <c r="AZ249" s="11"/>
      <c r="BC249" s="8"/>
      <c r="BD249" s="11"/>
      <c r="BE249" s="11"/>
      <c r="BH249" s="8"/>
      <c r="BI249" s="11"/>
      <c r="BJ249" s="11"/>
      <c r="BM249" s="8"/>
      <c r="BN249" s="11"/>
      <c r="BO249" s="11"/>
      <c r="BR249" s="8"/>
      <c r="BS249" s="11"/>
      <c r="BT249" s="11"/>
      <c r="BW249" s="8"/>
      <c r="BX249" s="11"/>
      <c r="BY249" s="11"/>
      <c r="CB249" s="8"/>
      <c r="CC249" s="11"/>
      <c r="CD249" s="11"/>
      <c r="CG249" s="8"/>
      <c r="CH249" s="11"/>
      <c r="CI249" s="11"/>
      <c r="CL249" s="8"/>
      <c r="CM249" s="11"/>
      <c r="CN249" s="11"/>
      <c r="CQ249" s="8"/>
      <c r="CR249" s="11"/>
      <c r="CS249" s="11"/>
      <c r="CV249" s="8"/>
      <c r="CW249" s="11"/>
      <c r="CX249" s="11"/>
      <c r="DA249" s="8"/>
      <c r="DB249" s="11"/>
      <c r="DC249" s="11"/>
      <c r="DF249" s="8"/>
      <c r="DG249" s="11"/>
      <c r="DH249" s="11"/>
      <c r="DK249" s="8"/>
      <c r="DL249" s="11"/>
      <c r="DM249" s="11"/>
      <c r="DP249" s="8"/>
      <c r="DQ249" s="11"/>
      <c r="DR249" s="11"/>
      <c r="DU249" s="8"/>
      <c r="DV249" s="11"/>
      <c r="DW249" s="11"/>
      <c r="DZ249" s="8"/>
      <c r="EA249" s="11"/>
      <c r="EB249" s="11"/>
      <c r="EE249" s="8"/>
      <c r="EF249" s="11"/>
      <c r="EG249" s="11"/>
      <c r="EJ249" s="8"/>
      <c r="EK249" s="11"/>
      <c r="EL249" s="11"/>
      <c r="EO249" s="8"/>
      <c r="EP249" s="11"/>
      <c r="EQ249" s="11"/>
      <c r="ET249" s="8"/>
      <c r="EU249" s="11"/>
      <c r="EV249" s="11"/>
      <c r="EY249" s="8"/>
      <c r="EZ249" s="11"/>
      <c r="FA249" s="11"/>
      <c r="FD249" s="8"/>
      <c r="FE249" s="11"/>
      <c r="FF249" s="11"/>
      <c r="FI249" s="8"/>
      <c r="FJ249" s="11"/>
      <c r="FK249" s="11"/>
      <c r="FN249" s="8"/>
      <c r="FO249" s="11"/>
      <c r="FP249" s="11"/>
      <c r="FS249" s="8"/>
      <c r="FT249" s="11"/>
      <c r="FU249" s="11"/>
      <c r="FX249" s="8"/>
      <c r="FY249" s="11"/>
      <c r="FZ249" s="11"/>
      <c r="GC249" s="8"/>
      <c r="GD249" s="11"/>
      <c r="GE249" s="11"/>
      <c r="GH249" s="8"/>
      <c r="GI249" s="11"/>
      <c r="GJ249" s="11"/>
      <c r="GM249" s="8"/>
      <c r="GN249" s="11"/>
      <c r="GO249" s="11"/>
      <c r="GR249" s="8"/>
      <c r="GS249" s="11"/>
      <c r="GT249" s="11"/>
      <c r="GW249" s="8"/>
      <c r="GX249" s="11"/>
      <c r="GY249" s="11"/>
      <c r="HB249" s="8"/>
      <c r="HC249" s="11"/>
      <c r="HD249" s="11"/>
      <c r="HG249" s="8"/>
      <c r="HH249" s="11"/>
      <c r="HI249" s="11"/>
      <c r="HL249" s="8"/>
      <c r="HM249" s="11"/>
      <c r="HN249" s="11"/>
      <c r="HQ249" s="8"/>
      <c r="HR249" s="11"/>
      <c r="HS249" s="11"/>
      <c r="HV249" s="8"/>
      <c r="HW249" s="11"/>
      <c r="HX249" s="11"/>
      <c r="IA249" s="8"/>
      <c r="IB249" s="11"/>
      <c r="IC249" s="11"/>
      <c r="IF249" s="8"/>
      <c r="IG249" s="11"/>
      <c r="IH249" s="11"/>
      <c r="IK249" s="8"/>
      <c r="IL249" s="11"/>
    </row>
    <row r="250" spans="1:246" ht="15" customHeight="1" thickBot="1">
      <c r="A250" s="255" t="s">
        <v>275</v>
      </c>
      <c r="B250" s="140"/>
      <c r="C250" s="131"/>
      <c r="D250" s="222"/>
      <c r="E250" s="333"/>
    </row>
    <row r="251" spans="1:246" s="3" customFormat="1" ht="15" customHeight="1">
      <c r="A251" s="250" t="s">
        <v>134</v>
      </c>
      <c r="B251" s="7" t="s">
        <v>68</v>
      </c>
      <c r="C251" t="s">
        <v>1873</v>
      </c>
      <c r="D251" s="83" t="s">
        <v>491</v>
      </c>
      <c r="E251" s="348">
        <f>VLOOKUP(D251,'Price Codes'!B:C,2,0)</f>
        <v>635</v>
      </c>
    </row>
    <row r="252" spans="1:246" s="3" customFormat="1" ht="15" customHeight="1">
      <c r="A252" s="250" t="s">
        <v>135</v>
      </c>
      <c r="B252" s="7" t="s">
        <v>70</v>
      </c>
      <c r="C252" t="s">
        <v>2369</v>
      </c>
      <c r="D252" s="83" t="s">
        <v>495</v>
      </c>
      <c r="E252" s="348">
        <f>VLOOKUP(D252,'Price Codes'!B:C,2,0)</f>
        <v>939</v>
      </c>
      <c r="F252" s="11"/>
      <c r="G252" s="11"/>
      <c r="J252" s="8"/>
      <c r="K252" s="11"/>
      <c r="L252" s="11"/>
      <c r="O252" s="8"/>
      <c r="P252" s="11"/>
      <c r="Q252" s="11"/>
      <c r="T252" s="8"/>
      <c r="U252" s="11"/>
      <c r="V252" s="11"/>
      <c r="Y252" s="8"/>
      <c r="Z252" s="11"/>
      <c r="AA252" s="11"/>
      <c r="AD252" s="8"/>
      <c r="AE252" s="11"/>
      <c r="AF252" s="11"/>
      <c r="AI252" s="8"/>
      <c r="AJ252" s="11"/>
      <c r="AK252" s="11"/>
      <c r="AN252" s="8"/>
      <c r="AO252" s="11"/>
      <c r="AP252" s="11"/>
      <c r="AS252" s="8"/>
      <c r="AT252" s="11"/>
      <c r="AU252" s="11"/>
      <c r="AX252" s="8"/>
      <c r="AY252" s="11"/>
      <c r="AZ252" s="11"/>
      <c r="BC252" s="8"/>
      <c r="BD252" s="11"/>
      <c r="BE252" s="11"/>
      <c r="BH252" s="8"/>
      <c r="BI252" s="11"/>
      <c r="BJ252" s="11"/>
      <c r="BM252" s="8"/>
      <c r="BN252" s="11"/>
      <c r="BO252" s="11"/>
      <c r="BR252" s="8"/>
      <c r="BS252" s="11"/>
      <c r="BT252" s="11"/>
      <c r="BW252" s="8"/>
      <c r="BX252" s="11"/>
      <c r="BY252" s="11"/>
      <c r="CB252" s="8"/>
      <c r="CC252" s="11"/>
      <c r="CD252" s="11"/>
      <c r="CG252" s="8"/>
      <c r="CH252" s="11"/>
      <c r="CI252" s="11"/>
      <c r="CL252" s="8"/>
      <c r="CM252" s="11"/>
      <c r="CN252" s="11"/>
      <c r="CQ252" s="8"/>
      <c r="CR252" s="11"/>
      <c r="CS252" s="11"/>
      <c r="CV252" s="8"/>
      <c r="CW252" s="11"/>
      <c r="CX252" s="11"/>
      <c r="DA252" s="8"/>
      <c r="DB252" s="11"/>
      <c r="DC252" s="11"/>
      <c r="DF252" s="8"/>
      <c r="DG252" s="11"/>
      <c r="DH252" s="11"/>
      <c r="DK252" s="8"/>
      <c r="DL252" s="11"/>
      <c r="DM252" s="11"/>
      <c r="DP252" s="8"/>
      <c r="DQ252" s="11"/>
      <c r="DR252" s="11"/>
      <c r="DU252" s="8"/>
      <c r="DV252" s="11"/>
      <c r="DW252" s="11"/>
      <c r="DZ252" s="8"/>
      <c r="EA252" s="11"/>
      <c r="EB252" s="11"/>
      <c r="EE252" s="8"/>
      <c r="EF252" s="11"/>
      <c r="EG252" s="11"/>
      <c r="EJ252" s="8"/>
      <c r="EK252" s="11"/>
      <c r="EL252" s="11"/>
      <c r="EO252" s="8"/>
      <c r="EP252" s="11"/>
      <c r="EQ252" s="11"/>
      <c r="ET252" s="8"/>
      <c r="EU252" s="11"/>
      <c r="EV252" s="11"/>
      <c r="EY252" s="8"/>
      <c r="EZ252" s="11"/>
      <c r="FA252" s="11"/>
      <c r="FD252" s="8"/>
      <c r="FE252" s="11"/>
      <c r="FF252" s="11"/>
      <c r="FI252" s="8"/>
      <c r="FJ252" s="11"/>
      <c r="FK252" s="11"/>
      <c r="FN252" s="8"/>
      <c r="FO252" s="11"/>
      <c r="FP252" s="11"/>
      <c r="FS252" s="8"/>
      <c r="FT252" s="11"/>
      <c r="FU252" s="11"/>
      <c r="FX252" s="8"/>
      <c r="FY252" s="11"/>
      <c r="FZ252" s="11"/>
      <c r="GC252" s="8"/>
      <c r="GD252" s="11"/>
      <c r="GE252" s="11"/>
      <c r="GH252" s="8"/>
      <c r="GI252" s="11"/>
      <c r="GJ252" s="11"/>
      <c r="GM252" s="8"/>
      <c r="GN252" s="11"/>
      <c r="GO252" s="11"/>
      <c r="GR252" s="8"/>
      <c r="GS252" s="11"/>
      <c r="GT252" s="11"/>
      <c r="GW252" s="8"/>
      <c r="GX252" s="11"/>
      <c r="GY252" s="11"/>
      <c r="HB252" s="8"/>
      <c r="HC252" s="11"/>
      <c r="HD252" s="11"/>
      <c r="HG252" s="8"/>
      <c r="HH252" s="11"/>
      <c r="HI252" s="11"/>
      <c r="HL252" s="8"/>
      <c r="HM252" s="11"/>
      <c r="HN252" s="11"/>
      <c r="HQ252" s="8"/>
      <c r="HR252" s="11"/>
      <c r="HS252" s="11"/>
      <c r="HV252" s="8"/>
      <c r="HW252" s="11"/>
      <c r="HX252" s="11"/>
      <c r="IA252" s="8"/>
      <c r="IB252" s="11"/>
      <c r="IC252" s="11"/>
      <c r="IF252" s="8"/>
      <c r="IG252" s="11"/>
      <c r="IH252" s="11"/>
      <c r="IK252" s="8"/>
      <c r="IL252" s="11"/>
    </row>
    <row r="253" spans="1:246" ht="15" customHeight="1">
      <c r="A253" s="259" t="s">
        <v>136</v>
      </c>
      <c r="B253" s="64" t="s">
        <v>86</v>
      </c>
      <c r="C253" s="65" t="s">
        <v>2539</v>
      </c>
      <c r="D253" s="224" t="s">
        <v>497</v>
      </c>
      <c r="E253" s="355">
        <f>VLOOKUP(D253,'Price Codes'!B:C,2,0)</f>
        <v>959</v>
      </c>
    </row>
    <row r="254" spans="1:246" s="3" customFormat="1" ht="15" customHeight="1">
      <c r="A254" s="250" t="s">
        <v>137</v>
      </c>
      <c r="B254" s="7" t="s">
        <v>87</v>
      </c>
      <c r="C254" t="s">
        <v>2660</v>
      </c>
      <c r="D254" s="83" t="s">
        <v>501</v>
      </c>
      <c r="E254" s="348">
        <f>VLOOKUP(D254,'Price Codes'!B:C,2,0)</f>
        <v>1263</v>
      </c>
    </row>
    <row r="255" spans="1:246" s="3" customFormat="1" ht="15" customHeight="1">
      <c r="A255" s="250"/>
      <c r="B255" s="7"/>
      <c r="C255"/>
      <c r="D255" s="83"/>
      <c r="E255" s="348"/>
      <c r="F255" s="11"/>
      <c r="G255" s="11"/>
      <c r="J255" s="8"/>
      <c r="K255" s="11"/>
      <c r="L255" s="11"/>
      <c r="O255" s="8"/>
      <c r="P255" s="11"/>
      <c r="Q255" s="11"/>
      <c r="T255" s="8"/>
      <c r="U255" s="11"/>
      <c r="V255" s="11"/>
      <c r="Y255" s="8"/>
      <c r="Z255" s="11"/>
      <c r="AA255" s="11"/>
      <c r="AD255" s="8"/>
      <c r="AE255" s="11"/>
      <c r="AF255" s="11"/>
      <c r="AI255" s="8"/>
      <c r="AJ255" s="11"/>
      <c r="AK255" s="11"/>
      <c r="AN255" s="8"/>
      <c r="AO255" s="11"/>
      <c r="AP255" s="11"/>
      <c r="AS255" s="8"/>
      <c r="AT255" s="11"/>
      <c r="AU255" s="11"/>
      <c r="AX255" s="8"/>
      <c r="AY255" s="11"/>
      <c r="AZ255" s="11"/>
      <c r="BC255" s="8"/>
      <c r="BD255" s="11"/>
      <c r="BE255" s="11"/>
      <c r="BH255" s="8"/>
      <c r="BI255" s="11"/>
      <c r="BJ255" s="11"/>
      <c r="BM255" s="8"/>
      <c r="BN255" s="11"/>
      <c r="BO255" s="11"/>
      <c r="BR255" s="8"/>
      <c r="BS255" s="11"/>
      <c r="BT255" s="11"/>
      <c r="BW255" s="8"/>
      <c r="BX255" s="11"/>
      <c r="BY255" s="11"/>
      <c r="CB255" s="8"/>
      <c r="CC255" s="11"/>
      <c r="CD255" s="11"/>
      <c r="CG255" s="8"/>
      <c r="CH255" s="11"/>
      <c r="CI255" s="11"/>
      <c r="CL255" s="8"/>
      <c r="CM255" s="11"/>
      <c r="CN255" s="11"/>
      <c r="CQ255" s="8"/>
      <c r="CR255" s="11"/>
      <c r="CS255" s="11"/>
      <c r="CV255" s="8"/>
      <c r="CW255" s="11"/>
      <c r="CX255" s="11"/>
      <c r="DA255" s="8"/>
      <c r="DB255" s="11"/>
      <c r="DC255" s="11"/>
      <c r="DF255" s="8"/>
      <c r="DG255" s="11"/>
      <c r="DH255" s="11"/>
      <c r="DK255" s="8"/>
      <c r="DL255" s="11"/>
      <c r="DM255" s="11"/>
      <c r="DP255" s="8"/>
      <c r="DQ255" s="11"/>
      <c r="DR255" s="11"/>
      <c r="DU255" s="8"/>
      <c r="DV255" s="11"/>
      <c r="DW255" s="11"/>
      <c r="DZ255" s="8"/>
      <c r="EA255" s="11"/>
      <c r="EB255" s="11"/>
      <c r="EE255" s="8"/>
      <c r="EF255" s="11"/>
      <c r="EG255" s="11"/>
      <c r="EJ255" s="8"/>
      <c r="EK255" s="11"/>
      <c r="EL255" s="11"/>
      <c r="EO255" s="8"/>
      <c r="EP255" s="11"/>
      <c r="EQ255" s="11"/>
      <c r="ET255" s="8"/>
      <c r="EU255" s="11"/>
      <c r="EV255" s="11"/>
      <c r="EY255" s="8"/>
      <c r="EZ255" s="11"/>
      <c r="FA255" s="11"/>
      <c r="FD255" s="8"/>
      <c r="FE255" s="11"/>
      <c r="FF255" s="11"/>
      <c r="FI255" s="8"/>
      <c r="FJ255" s="11"/>
      <c r="FK255" s="11"/>
      <c r="FN255" s="8"/>
      <c r="FO255" s="11"/>
      <c r="FP255" s="11"/>
      <c r="FS255" s="8"/>
      <c r="FT255" s="11"/>
      <c r="FU255" s="11"/>
      <c r="FX255" s="8"/>
      <c r="FY255" s="11"/>
      <c r="FZ255" s="11"/>
      <c r="GC255" s="8"/>
      <c r="GD255" s="11"/>
      <c r="GE255" s="11"/>
      <c r="GH255" s="8"/>
      <c r="GI255" s="11"/>
      <c r="GJ255" s="11"/>
      <c r="GM255" s="8"/>
      <c r="GN255" s="11"/>
      <c r="GO255" s="11"/>
      <c r="GR255" s="8"/>
      <c r="GS255" s="11"/>
      <c r="GT255" s="11"/>
      <c r="GW255" s="8"/>
      <c r="GX255" s="11"/>
      <c r="GY255" s="11"/>
      <c r="HB255" s="8"/>
      <c r="HC255" s="11"/>
      <c r="HD255" s="11"/>
      <c r="HG255" s="8"/>
      <c r="HH255" s="11"/>
      <c r="HI255" s="11"/>
      <c r="HL255" s="8"/>
      <c r="HM255" s="11"/>
      <c r="HN255" s="11"/>
      <c r="HQ255" s="8"/>
      <c r="HR255" s="11"/>
      <c r="HS255" s="11"/>
      <c r="HV255" s="8"/>
      <c r="HW255" s="11"/>
      <c r="HX255" s="11"/>
      <c r="IA255" s="8"/>
      <c r="IB255" s="11"/>
      <c r="IC255" s="11"/>
      <c r="IF255" s="8"/>
      <c r="IG255" s="11"/>
      <c r="IH255" s="11"/>
      <c r="IK255" s="8"/>
      <c r="IL255" s="11"/>
    </row>
    <row r="256" spans="1:246" ht="15" customHeight="1" thickBot="1">
      <c r="A256" s="255" t="s">
        <v>276</v>
      </c>
      <c r="B256" s="140"/>
      <c r="C256" s="131"/>
      <c r="D256" s="222"/>
      <c r="E256" s="333"/>
    </row>
    <row r="257" spans="1:246" s="3" customFormat="1" ht="15" customHeight="1">
      <c r="A257" s="250" t="s">
        <v>134</v>
      </c>
      <c r="B257" s="7" t="s">
        <v>68</v>
      </c>
      <c r="C257" t="s">
        <v>1874</v>
      </c>
      <c r="D257" s="83" t="s">
        <v>491</v>
      </c>
      <c r="E257" s="348">
        <f>VLOOKUP(D257,'Price Codes'!B:C,2,0)</f>
        <v>635</v>
      </c>
    </row>
    <row r="258" spans="1:246" s="3" customFormat="1" ht="15" customHeight="1">
      <c r="A258" s="250" t="s">
        <v>135</v>
      </c>
      <c r="B258" s="7" t="s">
        <v>70</v>
      </c>
      <c r="C258" t="s">
        <v>2370</v>
      </c>
      <c r="D258" s="83" t="s">
        <v>495</v>
      </c>
      <c r="E258" s="348">
        <f>VLOOKUP(D258,'Price Codes'!B:C,2,0)</f>
        <v>939</v>
      </c>
      <c r="F258" s="11"/>
      <c r="G258" s="11"/>
      <c r="J258" s="8"/>
      <c r="K258" s="11"/>
      <c r="L258" s="11"/>
      <c r="O258" s="8"/>
      <c r="P258" s="11"/>
      <c r="Q258" s="11"/>
      <c r="T258" s="8"/>
      <c r="U258" s="11"/>
      <c r="V258" s="11"/>
      <c r="Y258" s="8"/>
      <c r="Z258" s="11"/>
      <c r="AA258" s="11"/>
      <c r="AD258" s="8"/>
      <c r="AE258" s="11"/>
      <c r="AF258" s="11"/>
      <c r="AI258" s="8"/>
      <c r="AJ258" s="11"/>
      <c r="AK258" s="11"/>
      <c r="AN258" s="8"/>
      <c r="AO258" s="11"/>
      <c r="AP258" s="11"/>
      <c r="AS258" s="8"/>
      <c r="AT258" s="11"/>
      <c r="AU258" s="11"/>
      <c r="AX258" s="8"/>
      <c r="AY258" s="11"/>
      <c r="AZ258" s="11"/>
      <c r="BC258" s="8"/>
      <c r="BD258" s="11"/>
      <c r="BE258" s="11"/>
      <c r="BH258" s="8"/>
      <c r="BI258" s="11"/>
      <c r="BJ258" s="11"/>
      <c r="BM258" s="8"/>
      <c r="BN258" s="11"/>
      <c r="BO258" s="11"/>
      <c r="BR258" s="8"/>
      <c r="BS258" s="11"/>
      <c r="BT258" s="11"/>
      <c r="BW258" s="8"/>
      <c r="BX258" s="11"/>
      <c r="BY258" s="11"/>
      <c r="CB258" s="8"/>
      <c r="CC258" s="11"/>
      <c r="CD258" s="11"/>
      <c r="CG258" s="8"/>
      <c r="CH258" s="11"/>
      <c r="CI258" s="11"/>
      <c r="CL258" s="8"/>
      <c r="CM258" s="11"/>
      <c r="CN258" s="11"/>
      <c r="CQ258" s="8"/>
      <c r="CR258" s="11"/>
      <c r="CS258" s="11"/>
      <c r="CV258" s="8"/>
      <c r="CW258" s="11"/>
      <c r="CX258" s="11"/>
      <c r="DA258" s="8"/>
      <c r="DB258" s="11"/>
      <c r="DC258" s="11"/>
      <c r="DF258" s="8"/>
      <c r="DG258" s="11"/>
      <c r="DH258" s="11"/>
      <c r="DK258" s="8"/>
      <c r="DL258" s="11"/>
      <c r="DM258" s="11"/>
      <c r="DP258" s="8"/>
      <c r="DQ258" s="11"/>
      <c r="DR258" s="11"/>
      <c r="DU258" s="8"/>
      <c r="DV258" s="11"/>
      <c r="DW258" s="11"/>
      <c r="DZ258" s="8"/>
      <c r="EA258" s="11"/>
      <c r="EB258" s="11"/>
      <c r="EE258" s="8"/>
      <c r="EF258" s="11"/>
      <c r="EG258" s="11"/>
      <c r="EJ258" s="8"/>
      <c r="EK258" s="11"/>
      <c r="EL258" s="11"/>
      <c r="EO258" s="8"/>
      <c r="EP258" s="11"/>
      <c r="EQ258" s="11"/>
      <c r="ET258" s="8"/>
      <c r="EU258" s="11"/>
      <c r="EV258" s="11"/>
      <c r="EY258" s="8"/>
      <c r="EZ258" s="11"/>
      <c r="FA258" s="11"/>
      <c r="FD258" s="8"/>
      <c r="FE258" s="11"/>
      <c r="FF258" s="11"/>
      <c r="FI258" s="8"/>
      <c r="FJ258" s="11"/>
      <c r="FK258" s="11"/>
      <c r="FN258" s="8"/>
      <c r="FO258" s="11"/>
      <c r="FP258" s="11"/>
      <c r="FS258" s="8"/>
      <c r="FT258" s="11"/>
      <c r="FU258" s="11"/>
      <c r="FX258" s="8"/>
      <c r="FY258" s="11"/>
      <c r="FZ258" s="11"/>
      <c r="GC258" s="8"/>
      <c r="GD258" s="11"/>
      <c r="GE258" s="11"/>
      <c r="GH258" s="8"/>
      <c r="GI258" s="11"/>
      <c r="GJ258" s="11"/>
      <c r="GM258" s="8"/>
      <c r="GN258" s="11"/>
      <c r="GO258" s="11"/>
      <c r="GR258" s="8"/>
      <c r="GS258" s="11"/>
      <c r="GT258" s="11"/>
      <c r="GW258" s="8"/>
      <c r="GX258" s="11"/>
      <c r="GY258" s="11"/>
      <c r="HB258" s="8"/>
      <c r="HC258" s="11"/>
      <c r="HD258" s="11"/>
      <c r="HG258" s="8"/>
      <c r="HH258" s="11"/>
      <c r="HI258" s="11"/>
      <c r="HL258" s="8"/>
      <c r="HM258" s="11"/>
      <c r="HN258" s="11"/>
      <c r="HQ258" s="8"/>
      <c r="HR258" s="11"/>
      <c r="HS258" s="11"/>
      <c r="HV258" s="8"/>
      <c r="HW258" s="11"/>
      <c r="HX258" s="11"/>
      <c r="IA258" s="8"/>
      <c r="IB258" s="11"/>
      <c r="IC258" s="11"/>
      <c r="IF258" s="8"/>
      <c r="IG258" s="11"/>
      <c r="IH258" s="11"/>
      <c r="IK258" s="8"/>
      <c r="IL258" s="11"/>
    </row>
    <row r="259" spans="1:246" ht="15" customHeight="1">
      <c r="A259" s="259" t="s">
        <v>136</v>
      </c>
      <c r="B259" s="64" t="s">
        <v>86</v>
      </c>
      <c r="C259" s="65" t="s">
        <v>2540</v>
      </c>
      <c r="D259" s="224" t="s">
        <v>497</v>
      </c>
      <c r="E259" s="355">
        <f>VLOOKUP(D259,'Price Codes'!B:C,2,0)</f>
        <v>959</v>
      </c>
    </row>
    <row r="260" spans="1:246" s="3" customFormat="1" ht="15" customHeight="1">
      <c r="A260" s="250" t="s">
        <v>137</v>
      </c>
      <c r="B260" s="7" t="s">
        <v>87</v>
      </c>
      <c r="C260" t="s">
        <v>2661</v>
      </c>
      <c r="D260" s="83" t="s">
        <v>501</v>
      </c>
      <c r="E260" s="348">
        <f>VLOOKUP(D260,'Price Codes'!B:C,2,0)</f>
        <v>1263</v>
      </c>
    </row>
    <row r="261" spans="1:246" s="6" customFormat="1" ht="15" customHeight="1">
      <c r="A261" s="250"/>
      <c r="B261" s="7"/>
      <c r="C261"/>
      <c r="D261" s="83"/>
      <c r="E261" s="348"/>
    </row>
    <row r="262" spans="1:246" ht="15" customHeight="1" thickBot="1">
      <c r="A262" s="255" t="s">
        <v>277</v>
      </c>
      <c r="B262" s="140"/>
      <c r="C262" s="131"/>
      <c r="D262" s="222"/>
      <c r="E262" s="333"/>
    </row>
    <row r="263" spans="1:246" ht="15" customHeight="1">
      <c r="A263" s="250" t="s">
        <v>134</v>
      </c>
      <c r="B263" s="7" t="s">
        <v>68</v>
      </c>
      <c r="C263" t="s">
        <v>1882</v>
      </c>
      <c r="D263" s="83" t="s">
        <v>491</v>
      </c>
      <c r="E263" s="348">
        <f>VLOOKUP(D263,'Price Codes'!B:C,2,0)</f>
        <v>635</v>
      </c>
    </row>
    <row r="264" spans="1:246" s="3" customFormat="1" ht="15" customHeight="1">
      <c r="A264" s="250" t="s">
        <v>135</v>
      </c>
      <c r="B264" s="7" t="s">
        <v>70</v>
      </c>
      <c r="C264" t="s">
        <v>2376</v>
      </c>
      <c r="D264" s="83" t="s">
        <v>495</v>
      </c>
      <c r="E264" s="348">
        <f>VLOOKUP(D264,'Price Codes'!B:C,2,0)</f>
        <v>939</v>
      </c>
      <c r="F264" s="11"/>
      <c r="G264" s="11"/>
      <c r="J264" s="8"/>
      <c r="K264" s="11"/>
      <c r="L264" s="11"/>
      <c r="O264" s="8"/>
      <c r="P264" s="11"/>
      <c r="Q264" s="11"/>
      <c r="T264" s="8"/>
      <c r="U264" s="11"/>
      <c r="V264" s="11"/>
      <c r="Y264" s="8"/>
      <c r="Z264" s="11"/>
      <c r="AA264" s="11"/>
      <c r="AD264" s="8"/>
      <c r="AE264" s="11"/>
      <c r="AF264" s="11"/>
      <c r="AI264" s="8"/>
      <c r="AJ264" s="11"/>
      <c r="AK264" s="11"/>
      <c r="AN264" s="8"/>
      <c r="AO264" s="11"/>
      <c r="AP264" s="11"/>
      <c r="AS264" s="8"/>
      <c r="AT264" s="11"/>
      <c r="AU264" s="11"/>
      <c r="AX264" s="8"/>
      <c r="AY264" s="11"/>
      <c r="AZ264" s="11"/>
      <c r="BC264" s="8"/>
      <c r="BD264" s="11"/>
      <c r="BE264" s="11"/>
      <c r="BH264" s="8"/>
      <c r="BI264" s="11"/>
      <c r="BJ264" s="11"/>
      <c r="BM264" s="8"/>
      <c r="BN264" s="11"/>
      <c r="BO264" s="11"/>
      <c r="BR264" s="8"/>
      <c r="BS264" s="11"/>
      <c r="BT264" s="11"/>
      <c r="BW264" s="8"/>
      <c r="BX264" s="11"/>
      <c r="BY264" s="11"/>
      <c r="CB264" s="8"/>
      <c r="CC264" s="11"/>
      <c r="CD264" s="11"/>
      <c r="CG264" s="8"/>
      <c r="CH264" s="11"/>
      <c r="CI264" s="11"/>
      <c r="CL264" s="8"/>
      <c r="CM264" s="11"/>
      <c r="CN264" s="11"/>
      <c r="CQ264" s="8"/>
      <c r="CR264" s="11"/>
      <c r="CS264" s="11"/>
      <c r="CV264" s="8"/>
      <c r="CW264" s="11"/>
      <c r="CX264" s="11"/>
      <c r="DA264" s="8"/>
      <c r="DB264" s="11"/>
      <c r="DC264" s="11"/>
      <c r="DF264" s="8"/>
      <c r="DG264" s="11"/>
      <c r="DH264" s="11"/>
      <c r="DK264" s="8"/>
      <c r="DL264" s="11"/>
      <c r="DM264" s="11"/>
      <c r="DP264" s="8"/>
      <c r="DQ264" s="11"/>
      <c r="DR264" s="11"/>
      <c r="DU264" s="8"/>
      <c r="DV264" s="11"/>
      <c r="DW264" s="11"/>
      <c r="DZ264" s="8"/>
      <c r="EA264" s="11"/>
      <c r="EB264" s="11"/>
      <c r="EE264" s="8"/>
      <c r="EF264" s="11"/>
      <c r="EG264" s="11"/>
      <c r="EJ264" s="8"/>
      <c r="EK264" s="11"/>
      <c r="EL264" s="11"/>
      <c r="EO264" s="8"/>
      <c r="EP264" s="11"/>
      <c r="EQ264" s="11"/>
      <c r="ET264" s="8"/>
      <c r="EU264" s="11"/>
      <c r="EV264" s="11"/>
      <c r="EY264" s="8"/>
      <c r="EZ264" s="11"/>
      <c r="FA264" s="11"/>
      <c r="FD264" s="8"/>
      <c r="FE264" s="11"/>
      <c r="FF264" s="11"/>
      <c r="FI264" s="8"/>
      <c r="FJ264" s="11"/>
      <c r="FK264" s="11"/>
      <c r="FN264" s="8"/>
      <c r="FO264" s="11"/>
      <c r="FP264" s="11"/>
      <c r="FS264" s="8"/>
      <c r="FT264" s="11"/>
      <c r="FU264" s="11"/>
      <c r="FX264" s="8"/>
      <c r="FY264" s="11"/>
      <c r="FZ264" s="11"/>
      <c r="GC264" s="8"/>
      <c r="GD264" s="11"/>
      <c r="GE264" s="11"/>
      <c r="GH264" s="8"/>
      <c r="GI264" s="11"/>
      <c r="GJ264" s="11"/>
      <c r="GM264" s="8"/>
      <c r="GN264" s="11"/>
      <c r="GO264" s="11"/>
      <c r="GR264" s="8"/>
      <c r="GS264" s="11"/>
      <c r="GT264" s="11"/>
      <c r="GW264" s="8"/>
      <c r="GX264" s="11"/>
      <c r="GY264" s="11"/>
      <c r="HB264" s="8"/>
      <c r="HC264" s="11"/>
      <c r="HD264" s="11"/>
      <c r="HG264" s="8"/>
      <c r="HH264" s="11"/>
      <c r="HI264" s="11"/>
      <c r="HL264" s="8"/>
      <c r="HM264" s="11"/>
      <c r="HN264" s="11"/>
      <c r="HQ264" s="8"/>
      <c r="HR264" s="11"/>
      <c r="HS264" s="11"/>
      <c r="HV264" s="8"/>
      <c r="HW264" s="11"/>
      <c r="HX264" s="11"/>
      <c r="IA264" s="8"/>
      <c r="IB264" s="11"/>
      <c r="IC264" s="11"/>
      <c r="IF264" s="8"/>
      <c r="IG264" s="11"/>
      <c r="IH264" s="11"/>
      <c r="IK264" s="8"/>
      <c r="IL264" s="11"/>
    </row>
    <row r="265" spans="1:246" s="3" customFormat="1" ht="15" customHeight="1">
      <c r="A265" s="259" t="s">
        <v>136</v>
      </c>
      <c r="B265" s="64" t="s">
        <v>69</v>
      </c>
      <c r="C265" s="65" t="s">
        <v>2547</v>
      </c>
      <c r="D265" s="224" t="s">
        <v>497</v>
      </c>
      <c r="E265" s="355">
        <f>VLOOKUP(D265,'Price Codes'!B:C,2,0)</f>
        <v>959</v>
      </c>
      <c r="F265" s="11"/>
      <c r="G265" s="11"/>
      <c r="J265" s="8"/>
      <c r="K265" s="11"/>
      <c r="L265" s="11"/>
      <c r="O265" s="8"/>
      <c r="P265" s="11"/>
      <c r="Q265" s="11"/>
      <c r="T265" s="8"/>
      <c r="U265" s="11"/>
      <c r="V265" s="11"/>
      <c r="Y265" s="8"/>
      <c r="Z265" s="11"/>
      <c r="AA265" s="11"/>
      <c r="AD265" s="8"/>
      <c r="AE265" s="11"/>
      <c r="AF265" s="11"/>
      <c r="AI265" s="8"/>
      <c r="AJ265" s="11"/>
      <c r="AK265" s="11"/>
      <c r="AN265" s="8"/>
      <c r="AO265" s="11"/>
      <c r="AP265" s="11"/>
      <c r="AS265" s="8"/>
      <c r="AT265" s="11"/>
      <c r="AU265" s="11"/>
      <c r="AX265" s="8"/>
      <c r="AY265" s="11"/>
      <c r="AZ265" s="11"/>
      <c r="BC265" s="8"/>
      <c r="BD265" s="11"/>
      <c r="BE265" s="11"/>
      <c r="BH265" s="8"/>
      <c r="BI265" s="11"/>
      <c r="BJ265" s="11"/>
      <c r="BM265" s="8"/>
      <c r="BN265" s="11"/>
      <c r="BO265" s="11"/>
      <c r="BR265" s="8"/>
      <c r="BS265" s="11"/>
      <c r="BT265" s="11"/>
      <c r="BW265" s="8"/>
      <c r="BX265" s="11"/>
      <c r="BY265" s="11"/>
      <c r="CB265" s="8"/>
      <c r="CC265" s="11"/>
      <c r="CD265" s="11"/>
      <c r="CG265" s="8"/>
      <c r="CH265" s="11"/>
      <c r="CI265" s="11"/>
      <c r="CL265" s="8"/>
      <c r="CM265" s="11"/>
      <c r="CN265" s="11"/>
      <c r="CQ265" s="8"/>
      <c r="CR265" s="11"/>
      <c r="CS265" s="11"/>
      <c r="CV265" s="8"/>
      <c r="CW265" s="11"/>
      <c r="CX265" s="11"/>
      <c r="DA265" s="8"/>
      <c r="DB265" s="11"/>
      <c r="DC265" s="11"/>
      <c r="DF265" s="8"/>
      <c r="DG265" s="11"/>
      <c r="DH265" s="11"/>
      <c r="DK265" s="8"/>
      <c r="DL265" s="11"/>
      <c r="DM265" s="11"/>
      <c r="DP265" s="8"/>
      <c r="DQ265" s="11"/>
      <c r="DR265" s="11"/>
      <c r="DU265" s="8"/>
      <c r="DV265" s="11"/>
      <c r="DW265" s="11"/>
      <c r="DZ265" s="8"/>
      <c r="EA265" s="11"/>
      <c r="EB265" s="11"/>
      <c r="EE265" s="8"/>
      <c r="EF265" s="11"/>
      <c r="EG265" s="11"/>
      <c r="EJ265" s="8"/>
      <c r="EK265" s="11"/>
      <c r="EL265" s="11"/>
      <c r="EO265" s="8"/>
      <c r="EP265" s="11"/>
      <c r="EQ265" s="11"/>
      <c r="ET265" s="8"/>
      <c r="EU265" s="11"/>
      <c r="EV265" s="11"/>
      <c r="EY265" s="8"/>
      <c r="EZ265" s="11"/>
      <c r="FA265" s="11"/>
      <c r="FD265" s="8"/>
      <c r="FE265" s="11"/>
      <c r="FF265" s="11"/>
      <c r="FI265" s="8"/>
      <c r="FJ265" s="11"/>
      <c r="FK265" s="11"/>
      <c r="FN265" s="8"/>
      <c r="FO265" s="11"/>
      <c r="FP265" s="11"/>
      <c r="FS265" s="8"/>
      <c r="FT265" s="11"/>
      <c r="FU265" s="11"/>
      <c r="FX265" s="8"/>
      <c r="FY265" s="11"/>
      <c r="FZ265" s="11"/>
      <c r="GC265" s="8"/>
      <c r="GD265" s="11"/>
      <c r="GE265" s="11"/>
      <c r="GH265" s="8"/>
      <c r="GI265" s="11"/>
      <c r="GJ265" s="11"/>
      <c r="GM265" s="8"/>
      <c r="GN265" s="11"/>
      <c r="GO265" s="11"/>
      <c r="GR265" s="8"/>
      <c r="GS265" s="11"/>
      <c r="GT265" s="11"/>
      <c r="GW265" s="8"/>
      <c r="GX265" s="11"/>
      <c r="GY265" s="11"/>
      <c r="HB265" s="8"/>
      <c r="HC265" s="11"/>
      <c r="HD265" s="11"/>
      <c r="HG265" s="8"/>
      <c r="HH265" s="11"/>
      <c r="HI265" s="11"/>
      <c r="HL265" s="8"/>
      <c r="HM265" s="11"/>
      <c r="HN265" s="11"/>
      <c r="HQ265" s="8"/>
      <c r="HR265" s="11"/>
      <c r="HS265" s="11"/>
      <c r="HV265" s="8"/>
      <c r="HW265" s="11"/>
      <c r="HX265" s="11"/>
      <c r="IA265" s="8"/>
      <c r="IB265" s="11"/>
      <c r="IC265" s="11"/>
      <c r="IF265" s="8"/>
      <c r="IG265" s="11"/>
      <c r="IH265" s="11"/>
      <c r="IK265" s="8"/>
      <c r="IL265" s="11"/>
    </row>
    <row r="266" spans="1:246" ht="15" customHeight="1">
      <c r="A266" s="250" t="s">
        <v>137</v>
      </c>
      <c r="B266" s="7" t="s">
        <v>71</v>
      </c>
      <c r="C266" t="s">
        <v>2666</v>
      </c>
      <c r="D266" s="83" t="s">
        <v>501</v>
      </c>
      <c r="E266" s="348">
        <f>VLOOKUP(D266,'Price Codes'!B:C,2,0)</f>
        <v>1263</v>
      </c>
    </row>
    <row r="267" spans="1:246" ht="15" customHeight="1">
      <c r="A267" s="250"/>
      <c r="C267"/>
      <c r="D267" s="83"/>
    </row>
    <row r="268" spans="1:246" ht="15" customHeight="1" thickBot="1">
      <c r="A268" s="255" t="s">
        <v>278</v>
      </c>
      <c r="B268" s="140"/>
      <c r="C268" s="131"/>
      <c r="D268" s="222"/>
      <c r="E268" s="333"/>
    </row>
    <row r="269" spans="1:246" ht="15" customHeight="1">
      <c r="A269" s="250" t="s">
        <v>134</v>
      </c>
      <c r="B269" s="7" t="s">
        <v>68</v>
      </c>
      <c r="C269" t="s">
        <v>2053</v>
      </c>
      <c r="D269" s="83" t="s">
        <v>491</v>
      </c>
      <c r="E269" s="348">
        <f>VLOOKUP(D269,'Price Codes'!B:C,2,0)</f>
        <v>635</v>
      </c>
    </row>
    <row r="270" spans="1:246" s="3" customFormat="1" ht="15" customHeight="1">
      <c r="A270" s="250" t="s">
        <v>135</v>
      </c>
      <c r="B270" s="7" t="s">
        <v>70</v>
      </c>
      <c r="C270" t="s">
        <v>2388</v>
      </c>
      <c r="D270" s="83" t="s">
        <v>495</v>
      </c>
      <c r="E270" s="348">
        <f>VLOOKUP(D270,'Price Codes'!B:C,2,0)</f>
        <v>939</v>
      </c>
    </row>
    <row r="271" spans="1:246" s="3" customFormat="1" ht="15" customHeight="1">
      <c r="A271" s="259" t="s">
        <v>136</v>
      </c>
      <c r="B271" s="64" t="s">
        <v>69</v>
      </c>
      <c r="C271" s="65" t="s">
        <v>2554</v>
      </c>
      <c r="D271" s="224" t="s">
        <v>497</v>
      </c>
      <c r="E271" s="355">
        <f>VLOOKUP(D271,'Price Codes'!B:C,2,0)</f>
        <v>959</v>
      </c>
      <c r="F271" s="11"/>
      <c r="G271" s="11"/>
      <c r="J271" s="8"/>
      <c r="K271" s="11"/>
      <c r="L271" s="11"/>
      <c r="O271" s="8"/>
      <c r="P271" s="11"/>
      <c r="Q271" s="11"/>
      <c r="T271" s="8"/>
      <c r="U271" s="11"/>
      <c r="V271" s="11"/>
      <c r="Y271" s="8"/>
      <c r="Z271" s="11"/>
      <c r="AA271" s="11"/>
      <c r="AD271" s="8"/>
      <c r="AE271" s="11"/>
      <c r="AF271" s="11"/>
      <c r="AI271" s="8"/>
      <c r="AJ271" s="11"/>
      <c r="AK271" s="11"/>
      <c r="AN271" s="8"/>
      <c r="AO271" s="11"/>
      <c r="AP271" s="11"/>
      <c r="AS271" s="8"/>
      <c r="AT271" s="11"/>
      <c r="AU271" s="11"/>
      <c r="AX271" s="8"/>
      <c r="AY271" s="11"/>
      <c r="AZ271" s="11"/>
      <c r="BC271" s="8"/>
      <c r="BD271" s="11"/>
      <c r="BE271" s="11"/>
      <c r="BH271" s="8"/>
      <c r="BI271" s="11"/>
      <c r="BJ271" s="11"/>
      <c r="BM271" s="8"/>
      <c r="BN271" s="11"/>
      <c r="BO271" s="11"/>
      <c r="BR271" s="8"/>
      <c r="BS271" s="11"/>
      <c r="BT271" s="11"/>
      <c r="BW271" s="8"/>
      <c r="BX271" s="11"/>
      <c r="BY271" s="11"/>
      <c r="CB271" s="8"/>
      <c r="CC271" s="11"/>
      <c r="CD271" s="11"/>
      <c r="CG271" s="8"/>
      <c r="CH271" s="11"/>
      <c r="CI271" s="11"/>
      <c r="CL271" s="8"/>
      <c r="CM271" s="11"/>
      <c r="CN271" s="11"/>
      <c r="CQ271" s="8"/>
      <c r="CR271" s="11"/>
      <c r="CS271" s="11"/>
      <c r="CV271" s="8"/>
      <c r="CW271" s="11"/>
      <c r="CX271" s="11"/>
      <c r="DA271" s="8"/>
      <c r="DB271" s="11"/>
      <c r="DC271" s="11"/>
      <c r="DF271" s="8"/>
      <c r="DG271" s="11"/>
      <c r="DH271" s="11"/>
      <c r="DK271" s="8"/>
      <c r="DL271" s="11"/>
      <c r="DM271" s="11"/>
      <c r="DP271" s="8"/>
      <c r="DQ271" s="11"/>
      <c r="DR271" s="11"/>
      <c r="DU271" s="8"/>
      <c r="DV271" s="11"/>
      <c r="DW271" s="11"/>
      <c r="DZ271" s="8"/>
      <c r="EA271" s="11"/>
      <c r="EB271" s="11"/>
      <c r="EE271" s="8"/>
      <c r="EF271" s="11"/>
      <c r="EG271" s="11"/>
      <c r="EJ271" s="8"/>
      <c r="EK271" s="11"/>
      <c r="EL271" s="11"/>
      <c r="EO271" s="8"/>
      <c r="EP271" s="11"/>
      <c r="EQ271" s="11"/>
      <c r="ET271" s="8"/>
      <c r="EU271" s="11"/>
      <c r="EV271" s="11"/>
      <c r="EY271" s="8"/>
      <c r="EZ271" s="11"/>
      <c r="FA271" s="11"/>
      <c r="FD271" s="8"/>
      <c r="FE271" s="11"/>
      <c r="FF271" s="11"/>
      <c r="FI271" s="8"/>
      <c r="FJ271" s="11"/>
      <c r="FK271" s="11"/>
      <c r="FN271" s="8"/>
      <c r="FO271" s="11"/>
      <c r="FP271" s="11"/>
      <c r="FS271" s="8"/>
      <c r="FT271" s="11"/>
      <c r="FU271" s="11"/>
      <c r="FX271" s="8"/>
      <c r="FY271" s="11"/>
      <c r="FZ271" s="11"/>
      <c r="GC271" s="8"/>
      <c r="GD271" s="11"/>
      <c r="GE271" s="11"/>
      <c r="GH271" s="8"/>
      <c r="GI271" s="11"/>
      <c r="GJ271" s="11"/>
      <c r="GM271" s="8"/>
      <c r="GN271" s="11"/>
      <c r="GO271" s="11"/>
      <c r="GR271" s="8"/>
      <c r="GS271" s="11"/>
      <c r="GT271" s="11"/>
      <c r="GW271" s="8"/>
      <c r="GX271" s="11"/>
      <c r="GY271" s="11"/>
      <c r="HB271" s="8"/>
      <c r="HC271" s="11"/>
      <c r="HD271" s="11"/>
      <c r="HG271" s="8"/>
      <c r="HH271" s="11"/>
      <c r="HI271" s="11"/>
      <c r="HL271" s="8"/>
      <c r="HM271" s="11"/>
      <c r="HN271" s="11"/>
      <c r="HQ271" s="8"/>
      <c r="HR271" s="11"/>
      <c r="HS271" s="11"/>
      <c r="HV271" s="8"/>
      <c r="HW271" s="11"/>
      <c r="HX271" s="11"/>
      <c r="IA271" s="8"/>
      <c r="IB271" s="11"/>
      <c r="IC271" s="11"/>
      <c r="IF271" s="8"/>
      <c r="IG271" s="11"/>
      <c r="IH271" s="11"/>
      <c r="IK271" s="8"/>
      <c r="IL271" s="11"/>
    </row>
    <row r="272" spans="1:246" ht="15" customHeight="1">
      <c r="A272" s="250" t="s">
        <v>137</v>
      </c>
      <c r="B272" s="7" t="s">
        <v>71</v>
      </c>
      <c r="C272" t="s">
        <v>2669</v>
      </c>
      <c r="D272" s="83" t="s">
        <v>501</v>
      </c>
      <c r="E272" s="348">
        <f>VLOOKUP(D272,'Price Codes'!B:C,2,0)</f>
        <v>1263</v>
      </c>
    </row>
    <row r="273" spans="1:246" s="3" customFormat="1" ht="15" customHeight="1">
      <c r="A273" s="259" t="s">
        <v>183</v>
      </c>
      <c r="B273" s="64" t="s">
        <v>78</v>
      </c>
      <c r="C273" s="65" t="s">
        <v>3395</v>
      </c>
      <c r="D273" s="224" t="s">
        <v>499</v>
      </c>
      <c r="E273" s="355">
        <f>VLOOKUP(D273,'Price Codes'!B:C,2,0)</f>
        <v>1030</v>
      </c>
    </row>
    <row r="274" spans="1:246" s="3" customFormat="1" ht="15" customHeight="1">
      <c r="A274" s="250" t="s">
        <v>146</v>
      </c>
      <c r="B274" s="7" t="s">
        <v>79</v>
      </c>
      <c r="C274" t="s">
        <v>3396</v>
      </c>
      <c r="D274" s="83" t="s">
        <v>502</v>
      </c>
      <c r="E274" s="348">
        <f>VLOOKUP(D274,'Price Codes'!B:C,2,0)</f>
        <v>1334</v>
      </c>
      <c r="F274" s="11"/>
      <c r="G274" s="11"/>
      <c r="J274" s="8"/>
      <c r="K274" s="11"/>
      <c r="L274" s="11"/>
      <c r="O274" s="8"/>
      <c r="P274" s="11"/>
      <c r="Q274" s="11"/>
      <c r="T274" s="8"/>
      <c r="U274" s="11"/>
      <c r="V274" s="11"/>
      <c r="Y274" s="8"/>
      <c r="Z274" s="11"/>
      <c r="AA274" s="11"/>
      <c r="AD274" s="8"/>
      <c r="AE274" s="11"/>
      <c r="AF274" s="11"/>
      <c r="AI274" s="8"/>
      <c r="AJ274" s="11"/>
      <c r="AK274" s="11"/>
      <c r="AN274" s="8"/>
      <c r="AO274" s="11"/>
      <c r="AP274" s="11"/>
      <c r="AS274" s="8"/>
      <c r="AT274" s="11"/>
      <c r="AU274" s="11"/>
      <c r="AX274" s="8"/>
      <c r="AY274" s="11"/>
      <c r="AZ274" s="11"/>
      <c r="BC274" s="8"/>
      <c r="BD274" s="11"/>
      <c r="BE274" s="11"/>
      <c r="BH274" s="8"/>
      <c r="BI274" s="11"/>
      <c r="BJ274" s="11"/>
      <c r="BM274" s="8"/>
      <c r="BN274" s="11"/>
      <c r="BO274" s="11"/>
      <c r="BR274" s="8"/>
      <c r="BS274" s="11"/>
      <c r="BT274" s="11"/>
      <c r="BW274" s="8"/>
      <c r="BX274" s="11"/>
      <c r="BY274" s="11"/>
      <c r="CB274" s="8"/>
      <c r="CC274" s="11"/>
      <c r="CD274" s="11"/>
      <c r="CG274" s="8"/>
      <c r="CH274" s="11"/>
      <c r="CI274" s="11"/>
      <c r="CL274" s="8"/>
      <c r="CM274" s="11"/>
      <c r="CN274" s="11"/>
      <c r="CQ274" s="8"/>
      <c r="CR274" s="11"/>
      <c r="CS274" s="11"/>
      <c r="CV274" s="8"/>
      <c r="CW274" s="11"/>
      <c r="CX274" s="11"/>
      <c r="DA274" s="8"/>
      <c r="DB274" s="11"/>
      <c r="DC274" s="11"/>
      <c r="DF274" s="8"/>
      <c r="DG274" s="11"/>
      <c r="DH274" s="11"/>
      <c r="DK274" s="8"/>
      <c r="DL274" s="11"/>
      <c r="DM274" s="11"/>
      <c r="DP274" s="8"/>
      <c r="DQ274" s="11"/>
      <c r="DR274" s="11"/>
      <c r="DU274" s="8"/>
      <c r="DV274" s="11"/>
      <c r="DW274" s="11"/>
      <c r="DZ274" s="8"/>
      <c r="EA274" s="11"/>
      <c r="EB274" s="11"/>
      <c r="EE274" s="8"/>
      <c r="EF274" s="11"/>
      <c r="EG274" s="11"/>
      <c r="EJ274" s="8"/>
      <c r="EK274" s="11"/>
      <c r="EL274" s="11"/>
      <c r="EO274" s="8"/>
      <c r="EP274" s="11"/>
      <c r="EQ274" s="11"/>
      <c r="ET274" s="8"/>
      <c r="EU274" s="11"/>
      <c r="EV274" s="11"/>
      <c r="EY274" s="8"/>
      <c r="EZ274" s="11"/>
      <c r="FA274" s="11"/>
      <c r="FD274" s="8"/>
      <c r="FE274" s="11"/>
      <c r="FF274" s="11"/>
      <c r="FI274" s="8"/>
      <c r="FJ274" s="11"/>
      <c r="FK274" s="11"/>
      <c r="FN274" s="8"/>
      <c r="FO274" s="11"/>
      <c r="FP274" s="11"/>
      <c r="FS274" s="8"/>
      <c r="FT274" s="11"/>
      <c r="FU274" s="11"/>
      <c r="FX274" s="8"/>
      <c r="FY274" s="11"/>
      <c r="FZ274" s="11"/>
      <c r="GC274" s="8"/>
      <c r="GD274" s="11"/>
      <c r="GE274" s="11"/>
      <c r="GH274" s="8"/>
      <c r="GI274" s="11"/>
      <c r="GJ274" s="11"/>
      <c r="GM274" s="8"/>
      <c r="GN274" s="11"/>
      <c r="GO274" s="11"/>
      <c r="GR274" s="8"/>
      <c r="GS274" s="11"/>
      <c r="GT274" s="11"/>
      <c r="GW274" s="8"/>
      <c r="GX274" s="11"/>
      <c r="GY274" s="11"/>
      <c r="HB274" s="8"/>
      <c r="HC274" s="11"/>
      <c r="HD274" s="11"/>
      <c r="HG274" s="8"/>
      <c r="HH274" s="11"/>
      <c r="HI274" s="11"/>
      <c r="HL274" s="8"/>
      <c r="HM274" s="11"/>
      <c r="HN274" s="11"/>
      <c r="HQ274" s="8"/>
      <c r="HR274" s="11"/>
      <c r="HS274" s="11"/>
      <c r="HV274" s="8"/>
      <c r="HW274" s="11"/>
      <c r="HX274" s="11"/>
      <c r="IA274" s="8"/>
      <c r="IB274" s="11"/>
      <c r="IC274" s="11"/>
      <c r="IF274" s="8"/>
      <c r="IG274" s="11"/>
      <c r="IH274" s="11"/>
      <c r="IK274" s="8"/>
      <c r="IL274" s="11"/>
    </row>
    <row r="275" spans="1:246" s="3" customFormat="1" ht="15" customHeight="1">
      <c r="A275" s="250"/>
      <c r="B275" s="7"/>
      <c r="C275"/>
      <c r="D275" s="83"/>
      <c r="E275" s="348"/>
    </row>
    <row r="276" spans="1:246" s="3" customFormat="1" ht="15" customHeight="1" thickBot="1">
      <c r="A276" s="255" t="s">
        <v>279</v>
      </c>
      <c r="B276" s="140"/>
      <c r="C276" s="131"/>
      <c r="D276" s="222"/>
      <c r="E276" s="333"/>
    </row>
    <row r="277" spans="1:246" ht="15" customHeight="1">
      <c r="A277" s="250" t="s">
        <v>134</v>
      </c>
      <c r="B277" s="7" t="s">
        <v>68</v>
      </c>
      <c r="C277" t="s">
        <v>1879</v>
      </c>
      <c r="D277" s="83" t="s">
        <v>491</v>
      </c>
      <c r="E277" s="348">
        <f>VLOOKUP(D277,'Price Codes'!B:C,2,0)</f>
        <v>635</v>
      </c>
    </row>
    <row r="278" spans="1:246" ht="15" customHeight="1">
      <c r="A278" s="250" t="s">
        <v>135</v>
      </c>
      <c r="B278" s="7" t="s">
        <v>70</v>
      </c>
      <c r="C278" t="s">
        <v>2374</v>
      </c>
      <c r="D278" s="83" t="s">
        <v>495</v>
      </c>
      <c r="E278" s="348">
        <f>VLOOKUP(D278,'Price Codes'!B:C,2,0)</f>
        <v>939</v>
      </c>
    </row>
    <row r="279" spans="1:246" ht="15" customHeight="1">
      <c r="A279" s="259" t="s">
        <v>136</v>
      </c>
      <c r="B279" s="64" t="s">
        <v>69</v>
      </c>
      <c r="C279" s="65" t="s">
        <v>2544</v>
      </c>
      <c r="D279" s="224" t="s">
        <v>497</v>
      </c>
      <c r="E279" s="355">
        <f>VLOOKUP(D279,'Price Codes'!B:C,2,0)</f>
        <v>959</v>
      </c>
    </row>
    <row r="280" spans="1:246" s="3" customFormat="1" ht="15" customHeight="1">
      <c r="A280" s="250" t="s">
        <v>137</v>
      </c>
      <c r="B280" s="7" t="s">
        <v>71</v>
      </c>
      <c r="C280" t="s">
        <v>2664</v>
      </c>
      <c r="D280" s="83" t="s">
        <v>501</v>
      </c>
      <c r="E280" s="348">
        <f>VLOOKUP(D280,'Price Codes'!B:C,2,0)</f>
        <v>1263</v>
      </c>
      <c r="F280" s="11"/>
      <c r="G280" s="11"/>
      <c r="J280" s="8"/>
      <c r="K280" s="11"/>
      <c r="L280" s="11"/>
      <c r="O280" s="8"/>
      <c r="P280" s="11"/>
      <c r="Q280" s="11"/>
      <c r="T280" s="8"/>
      <c r="U280" s="11"/>
      <c r="V280" s="11"/>
      <c r="Y280" s="8"/>
      <c r="Z280" s="11"/>
      <c r="AA280" s="11"/>
      <c r="AD280" s="8"/>
      <c r="AE280" s="11"/>
      <c r="AF280" s="11"/>
      <c r="AI280" s="8"/>
      <c r="AJ280" s="11"/>
      <c r="AK280" s="11"/>
      <c r="AN280" s="8"/>
      <c r="AO280" s="11"/>
      <c r="AP280" s="11"/>
      <c r="AS280" s="8"/>
      <c r="AT280" s="11"/>
      <c r="AU280" s="11"/>
      <c r="AX280" s="8"/>
      <c r="AY280" s="11"/>
      <c r="AZ280" s="11"/>
      <c r="BC280" s="8"/>
      <c r="BD280" s="11"/>
      <c r="BE280" s="11"/>
      <c r="BH280" s="8"/>
      <c r="BI280" s="11"/>
      <c r="BJ280" s="11"/>
      <c r="BM280" s="8"/>
      <c r="BN280" s="11"/>
      <c r="BO280" s="11"/>
      <c r="BR280" s="8"/>
      <c r="BS280" s="11"/>
      <c r="BT280" s="11"/>
      <c r="BW280" s="8"/>
      <c r="BX280" s="11"/>
      <c r="BY280" s="11"/>
      <c r="CB280" s="8"/>
      <c r="CC280" s="11"/>
      <c r="CD280" s="11"/>
      <c r="CG280" s="8"/>
      <c r="CH280" s="11"/>
      <c r="CI280" s="11"/>
      <c r="CL280" s="8"/>
      <c r="CM280" s="11"/>
      <c r="CN280" s="11"/>
      <c r="CQ280" s="8"/>
      <c r="CR280" s="11"/>
      <c r="CS280" s="11"/>
      <c r="CV280" s="8"/>
      <c r="CW280" s="11"/>
      <c r="CX280" s="11"/>
      <c r="DA280" s="8"/>
      <c r="DB280" s="11"/>
      <c r="DC280" s="11"/>
      <c r="DF280" s="8"/>
      <c r="DG280" s="11"/>
      <c r="DH280" s="11"/>
      <c r="DK280" s="8"/>
      <c r="DL280" s="11"/>
      <c r="DM280" s="11"/>
      <c r="DP280" s="8"/>
      <c r="DQ280" s="11"/>
      <c r="DR280" s="11"/>
      <c r="DU280" s="8"/>
      <c r="DV280" s="11"/>
      <c r="DW280" s="11"/>
      <c r="DZ280" s="8"/>
      <c r="EA280" s="11"/>
      <c r="EB280" s="11"/>
      <c r="EE280" s="8"/>
      <c r="EF280" s="11"/>
      <c r="EG280" s="11"/>
      <c r="EJ280" s="8"/>
      <c r="EK280" s="11"/>
      <c r="EL280" s="11"/>
      <c r="EO280" s="8"/>
      <c r="EP280" s="11"/>
      <c r="EQ280" s="11"/>
      <c r="ET280" s="8"/>
      <c r="EU280" s="11"/>
      <c r="EV280" s="11"/>
      <c r="EY280" s="8"/>
      <c r="EZ280" s="11"/>
      <c r="FA280" s="11"/>
      <c r="FD280" s="8"/>
      <c r="FE280" s="11"/>
      <c r="FF280" s="11"/>
      <c r="FI280" s="8"/>
      <c r="FJ280" s="11"/>
      <c r="FK280" s="11"/>
      <c r="FN280" s="8"/>
      <c r="FO280" s="11"/>
      <c r="FP280" s="11"/>
      <c r="FS280" s="8"/>
      <c r="FT280" s="11"/>
      <c r="FU280" s="11"/>
      <c r="FX280" s="8"/>
      <c r="FY280" s="11"/>
      <c r="FZ280" s="11"/>
      <c r="GC280" s="8"/>
      <c r="GD280" s="11"/>
      <c r="GE280" s="11"/>
      <c r="GH280" s="8"/>
      <c r="GI280" s="11"/>
      <c r="GJ280" s="11"/>
      <c r="GM280" s="8"/>
      <c r="GN280" s="11"/>
      <c r="GO280" s="11"/>
      <c r="GR280" s="8"/>
      <c r="GS280" s="11"/>
      <c r="GT280" s="11"/>
      <c r="GW280" s="8"/>
      <c r="GX280" s="11"/>
      <c r="GY280" s="11"/>
      <c r="HB280" s="8"/>
      <c r="HC280" s="11"/>
      <c r="HD280" s="11"/>
      <c r="HG280" s="8"/>
      <c r="HH280" s="11"/>
      <c r="HI280" s="11"/>
      <c r="HL280" s="8"/>
      <c r="HM280" s="11"/>
      <c r="HN280" s="11"/>
      <c r="HQ280" s="8"/>
      <c r="HR280" s="11"/>
      <c r="HS280" s="11"/>
      <c r="HV280" s="8"/>
      <c r="HW280" s="11"/>
      <c r="HX280" s="11"/>
      <c r="IA280" s="8"/>
      <c r="IB280" s="11"/>
      <c r="IC280" s="11"/>
      <c r="IF280" s="8"/>
      <c r="IG280" s="11"/>
      <c r="IH280" s="11"/>
      <c r="IK280" s="8"/>
      <c r="IL280" s="11"/>
    </row>
    <row r="281" spans="1:246" ht="15" customHeight="1">
      <c r="A281" s="259" t="s">
        <v>183</v>
      </c>
      <c r="B281" s="64" t="s">
        <v>78</v>
      </c>
      <c r="C281" s="65" t="s">
        <v>3397</v>
      </c>
      <c r="D281" s="224" t="s">
        <v>499</v>
      </c>
      <c r="E281" s="355">
        <f>VLOOKUP(D281,'Price Codes'!B:C,2,0)</f>
        <v>1030</v>
      </c>
    </row>
    <row r="282" spans="1:246" ht="15" customHeight="1">
      <c r="A282" s="250" t="s">
        <v>146</v>
      </c>
      <c r="B282" s="7" t="s">
        <v>79</v>
      </c>
      <c r="C282" t="s">
        <v>3398</v>
      </c>
      <c r="D282" s="83" t="s">
        <v>502</v>
      </c>
      <c r="E282" s="348">
        <f>VLOOKUP(D282,'Price Codes'!B:C,2,0)</f>
        <v>1334</v>
      </c>
    </row>
    <row r="283" spans="1:246" s="3" customFormat="1" ht="15" customHeight="1">
      <c r="A283" s="250"/>
      <c r="B283" s="7"/>
      <c r="C283"/>
      <c r="D283" s="83"/>
      <c r="E283" s="348"/>
    </row>
    <row r="284" spans="1:246" ht="15" customHeight="1" thickBot="1">
      <c r="A284" s="255" t="s">
        <v>280</v>
      </c>
      <c r="B284" s="140"/>
      <c r="C284" s="131"/>
      <c r="D284" s="222"/>
      <c r="E284" s="333"/>
    </row>
    <row r="285" spans="1:246" s="3" customFormat="1" ht="15" customHeight="1">
      <c r="A285" s="250" t="s">
        <v>134</v>
      </c>
      <c r="B285" s="7" t="s">
        <v>68</v>
      </c>
      <c r="C285" t="s">
        <v>2022</v>
      </c>
      <c r="D285" s="83" t="s">
        <v>491</v>
      </c>
      <c r="E285" s="348">
        <f>VLOOKUP(D285,'Price Codes'!B:C,2,0)</f>
        <v>635</v>
      </c>
    </row>
    <row r="286" spans="1:246" s="3" customFormat="1" ht="15" customHeight="1">
      <c r="A286" s="250" t="s">
        <v>135</v>
      </c>
      <c r="B286" s="7" t="s">
        <v>70</v>
      </c>
      <c r="C286" t="s">
        <v>2383</v>
      </c>
      <c r="D286" s="83" t="s">
        <v>495</v>
      </c>
      <c r="E286" s="348">
        <f>VLOOKUP(D286,'Price Codes'!B:C,2,0)</f>
        <v>939</v>
      </c>
    </row>
    <row r="287" spans="1:246" ht="15" customHeight="1">
      <c r="A287" s="259" t="s">
        <v>136</v>
      </c>
      <c r="B287" s="64" t="s">
        <v>69</v>
      </c>
      <c r="C287" s="65" t="s">
        <v>2550</v>
      </c>
      <c r="D287" s="224" t="s">
        <v>497</v>
      </c>
      <c r="E287" s="355">
        <f>VLOOKUP(D287,'Price Codes'!B:C,2,0)</f>
        <v>959</v>
      </c>
    </row>
    <row r="288" spans="1:246" s="3" customFormat="1" ht="15" customHeight="1">
      <c r="A288" s="250" t="s">
        <v>137</v>
      </c>
      <c r="B288" s="7" t="s">
        <v>71</v>
      </c>
      <c r="C288" t="s">
        <v>2733</v>
      </c>
      <c r="D288" s="83" t="s">
        <v>501</v>
      </c>
      <c r="E288" s="348">
        <f>VLOOKUP(D288,'Price Codes'!B:C,2,0)</f>
        <v>1263</v>
      </c>
      <c r="F288" s="11"/>
      <c r="G288" s="11"/>
      <c r="J288" s="8"/>
      <c r="K288" s="11"/>
      <c r="L288" s="11"/>
      <c r="O288" s="8"/>
      <c r="P288" s="11"/>
      <c r="Q288" s="11"/>
      <c r="T288" s="8"/>
      <c r="U288" s="11"/>
      <c r="V288" s="11"/>
      <c r="Y288" s="8"/>
      <c r="Z288" s="11"/>
      <c r="AA288" s="11"/>
      <c r="AD288" s="8"/>
      <c r="AE288" s="11"/>
      <c r="AF288" s="11"/>
      <c r="AI288" s="8"/>
      <c r="AJ288" s="11"/>
      <c r="AK288" s="11"/>
      <c r="AN288" s="8"/>
      <c r="AO288" s="11"/>
      <c r="AP288" s="11"/>
      <c r="AS288" s="8"/>
      <c r="AT288" s="11"/>
      <c r="AU288" s="11"/>
      <c r="AX288" s="8"/>
      <c r="AY288" s="11"/>
      <c r="AZ288" s="11"/>
      <c r="BC288" s="8"/>
      <c r="BD288" s="11"/>
      <c r="BE288" s="11"/>
      <c r="BH288" s="8"/>
      <c r="BI288" s="11"/>
      <c r="BJ288" s="11"/>
      <c r="BM288" s="8"/>
      <c r="BN288" s="11"/>
      <c r="BO288" s="11"/>
      <c r="BR288" s="8"/>
      <c r="BS288" s="11"/>
      <c r="BT288" s="11"/>
      <c r="BW288" s="8"/>
      <c r="BX288" s="11"/>
      <c r="BY288" s="11"/>
      <c r="CB288" s="8"/>
      <c r="CC288" s="11"/>
      <c r="CD288" s="11"/>
      <c r="CG288" s="8"/>
      <c r="CH288" s="11"/>
      <c r="CI288" s="11"/>
      <c r="CL288" s="8"/>
      <c r="CM288" s="11"/>
      <c r="CN288" s="11"/>
      <c r="CQ288" s="8"/>
      <c r="CR288" s="11"/>
      <c r="CS288" s="11"/>
      <c r="CV288" s="8"/>
      <c r="CW288" s="11"/>
      <c r="CX288" s="11"/>
      <c r="DA288" s="8"/>
      <c r="DB288" s="11"/>
      <c r="DC288" s="11"/>
      <c r="DF288" s="8"/>
      <c r="DG288" s="11"/>
      <c r="DH288" s="11"/>
      <c r="DK288" s="8"/>
      <c r="DL288" s="11"/>
      <c r="DM288" s="11"/>
      <c r="DP288" s="8"/>
      <c r="DQ288" s="11"/>
      <c r="DR288" s="11"/>
      <c r="DU288" s="8"/>
      <c r="DV288" s="11"/>
      <c r="DW288" s="11"/>
      <c r="DZ288" s="8"/>
      <c r="EA288" s="11"/>
      <c r="EB288" s="11"/>
      <c r="EE288" s="8"/>
      <c r="EF288" s="11"/>
      <c r="EG288" s="11"/>
      <c r="EJ288" s="8"/>
      <c r="EK288" s="11"/>
      <c r="EL288" s="11"/>
      <c r="EO288" s="8"/>
      <c r="EP288" s="11"/>
      <c r="EQ288" s="11"/>
      <c r="ET288" s="8"/>
      <c r="EU288" s="11"/>
      <c r="EV288" s="11"/>
      <c r="EY288" s="8"/>
      <c r="EZ288" s="11"/>
      <c r="FA288" s="11"/>
      <c r="FD288" s="8"/>
      <c r="FE288" s="11"/>
      <c r="FF288" s="11"/>
      <c r="FI288" s="8"/>
      <c r="FJ288" s="11"/>
      <c r="FK288" s="11"/>
      <c r="FN288" s="8"/>
      <c r="FO288" s="11"/>
      <c r="FP288" s="11"/>
      <c r="FS288" s="8"/>
      <c r="FT288" s="11"/>
      <c r="FU288" s="11"/>
      <c r="FX288" s="8"/>
      <c r="FY288" s="11"/>
      <c r="FZ288" s="11"/>
      <c r="GC288" s="8"/>
      <c r="GD288" s="11"/>
      <c r="GE288" s="11"/>
      <c r="GH288" s="8"/>
      <c r="GI288" s="11"/>
      <c r="GJ288" s="11"/>
      <c r="GM288" s="8"/>
      <c r="GN288" s="11"/>
      <c r="GO288" s="11"/>
      <c r="GR288" s="8"/>
      <c r="GS288" s="11"/>
      <c r="GT288" s="11"/>
      <c r="GW288" s="8"/>
      <c r="GX288" s="11"/>
      <c r="GY288" s="11"/>
      <c r="HB288" s="8"/>
      <c r="HC288" s="11"/>
      <c r="HD288" s="11"/>
      <c r="HG288" s="8"/>
      <c r="HH288" s="11"/>
      <c r="HI288" s="11"/>
      <c r="HL288" s="8"/>
      <c r="HM288" s="11"/>
      <c r="HN288" s="11"/>
      <c r="HQ288" s="8"/>
      <c r="HR288" s="11"/>
      <c r="HS288" s="11"/>
      <c r="HV288" s="8"/>
      <c r="HW288" s="11"/>
      <c r="HX288" s="11"/>
      <c r="IA288" s="8"/>
      <c r="IB288" s="11"/>
      <c r="IC288" s="11"/>
      <c r="IF288" s="8"/>
      <c r="IG288" s="11"/>
      <c r="IH288" s="11"/>
      <c r="IK288" s="8"/>
      <c r="IL288" s="11"/>
    </row>
    <row r="289" spans="1:246" s="3" customFormat="1" ht="15" customHeight="1">
      <c r="A289" s="259" t="s">
        <v>183</v>
      </c>
      <c r="B289" s="64" t="s">
        <v>78</v>
      </c>
      <c r="C289" s="65" t="s">
        <v>3399</v>
      </c>
      <c r="D289" s="224" t="s">
        <v>499</v>
      </c>
      <c r="E289" s="355">
        <f>VLOOKUP(D289,'Price Codes'!B:C,2,0)</f>
        <v>1030</v>
      </c>
    </row>
    <row r="290" spans="1:246" s="3" customFormat="1" ht="15" customHeight="1">
      <c r="A290" s="250" t="s">
        <v>146</v>
      </c>
      <c r="B290" s="7" t="s">
        <v>79</v>
      </c>
      <c r="C290" t="s">
        <v>3400</v>
      </c>
      <c r="D290" s="83" t="s">
        <v>502</v>
      </c>
      <c r="E290" s="348">
        <f>VLOOKUP(D290,'Price Codes'!B:C,2,0)</f>
        <v>1334</v>
      </c>
    </row>
    <row r="291" spans="1:246" s="3" customFormat="1" ht="15" customHeight="1">
      <c r="A291" s="250"/>
      <c r="B291" s="7"/>
      <c r="C291"/>
      <c r="D291" s="83"/>
      <c r="E291" s="348"/>
      <c r="F291" s="11"/>
      <c r="G291" s="11"/>
      <c r="J291" s="8"/>
      <c r="K291" s="11"/>
      <c r="L291" s="11"/>
      <c r="O291" s="8"/>
      <c r="P291" s="11"/>
      <c r="Q291" s="11"/>
      <c r="T291" s="8"/>
      <c r="U291" s="11"/>
      <c r="V291" s="11"/>
      <c r="Y291" s="8"/>
      <c r="Z291" s="11"/>
      <c r="AA291" s="11"/>
      <c r="AD291" s="8"/>
      <c r="AE291" s="11"/>
      <c r="AF291" s="11"/>
      <c r="AI291" s="8"/>
      <c r="AJ291" s="11"/>
      <c r="AK291" s="11"/>
      <c r="AN291" s="8"/>
      <c r="AO291" s="11"/>
      <c r="AP291" s="11"/>
      <c r="AS291" s="8"/>
      <c r="AT291" s="11"/>
      <c r="AU291" s="11"/>
      <c r="AX291" s="8"/>
      <c r="AY291" s="11"/>
      <c r="AZ291" s="11"/>
      <c r="BC291" s="8"/>
      <c r="BD291" s="11"/>
      <c r="BE291" s="11"/>
      <c r="BH291" s="8"/>
      <c r="BI291" s="11"/>
      <c r="BJ291" s="11"/>
      <c r="BM291" s="8"/>
      <c r="BN291" s="11"/>
      <c r="BO291" s="11"/>
      <c r="BR291" s="8"/>
      <c r="BS291" s="11"/>
      <c r="BT291" s="11"/>
      <c r="BW291" s="8"/>
      <c r="BX291" s="11"/>
      <c r="BY291" s="11"/>
      <c r="CB291" s="8"/>
      <c r="CC291" s="11"/>
      <c r="CD291" s="11"/>
      <c r="CG291" s="8"/>
      <c r="CH291" s="11"/>
      <c r="CI291" s="11"/>
      <c r="CL291" s="8"/>
      <c r="CM291" s="11"/>
      <c r="CN291" s="11"/>
      <c r="CQ291" s="8"/>
      <c r="CR291" s="11"/>
      <c r="CS291" s="11"/>
      <c r="CV291" s="8"/>
      <c r="CW291" s="11"/>
      <c r="CX291" s="11"/>
      <c r="DA291" s="8"/>
      <c r="DB291" s="11"/>
      <c r="DC291" s="11"/>
      <c r="DF291" s="8"/>
      <c r="DG291" s="11"/>
      <c r="DH291" s="11"/>
      <c r="DK291" s="8"/>
      <c r="DL291" s="11"/>
      <c r="DM291" s="11"/>
      <c r="DP291" s="8"/>
      <c r="DQ291" s="11"/>
      <c r="DR291" s="11"/>
      <c r="DU291" s="8"/>
      <c r="DV291" s="11"/>
      <c r="DW291" s="11"/>
      <c r="DZ291" s="8"/>
      <c r="EA291" s="11"/>
      <c r="EB291" s="11"/>
      <c r="EE291" s="8"/>
      <c r="EF291" s="11"/>
      <c r="EG291" s="11"/>
      <c r="EJ291" s="8"/>
      <c r="EK291" s="11"/>
      <c r="EL291" s="11"/>
      <c r="EO291" s="8"/>
      <c r="EP291" s="11"/>
      <c r="EQ291" s="11"/>
      <c r="ET291" s="8"/>
      <c r="EU291" s="11"/>
      <c r="EV291" s="11"/>
      <c r="EY291" s="8"/>
      <c r="EZ291" s="11"/>
      <c r="FA291" s="11"/>
      <c r="FD291" s="8"/>
      <c r="FE291" s="11"/>
      <c r="FF291" s="11"/>
      <c r="FI291" s="8"/>
      <c r="FJ291" s="11"/>
      <c r="FK291" s="11"/>
      <c r="FN291" s="8"/>
      <c r="FO291" s="11"/>
      <c r="FP291" s="11"/>
      <c r="FS291" s="8"/>
      <c r="FT291" s="11"/>
      <c r="FU291" s="11"/>
      <c r="FX291" s="8"/>
      <c r="FY291" s="11"/>
      <c r="FZ291" s="11"/>
      <c r="GC291" s="8"/>
      <c r="GD291" s="11"/>
      <c r="GE291" s="11"/>
      <c r="GH291" s="8"/>
      <c r="GI291" s="11"/>
      <c r="GJ291" s="11"/>
      <c r="GM291" s="8"/>
      <c r="GN291" s="11"/>
      <c r="GO291" s="11"/>
      <c r="GR291" s="8"/>
      <c r="GS291" s="11"/>
      <c r="GT291" s="11"/>
      <c r="GW291" s="8"/>
      <c r="GX291" s="11"/>
      <c r="GY291" s="11"/>
      <c r="HB291" s="8"/>
      <c r="HC291" s="11"/>
      <c r="HD291" s="11"/>
      <c r="HG291" s="8"/>
      <c r="HH291" s="11"/>
      <c r="HI291" s="11"/>
      <c r="HL291" s="8"/>
      <c r="HM291" s="11"/>
      <c r="HN291" s="11"/>
      <c r="HQ291" s="8"/>
      <c r="HR291" s="11"/>
      <c r="HS291" s="11"/>
      <c r="HV291" s="8"/>
      <c r="HW291" s="11"/>
      <c r="HX291" s="11"/>
      <c r="IA291" s="8"/>
      <c r="IB291" s="11"/>
      <c r="IC291" s="11"/>
      <c r="IF291" s="8"/>
      <c r="IG291" s="11"/>
      <c r="IH291" s="11"/>
      <c r="IK291" s="8"/>
      <c r="IL291" s="11"/>
    </row>
    <row r="292" spans="1:246" s="3" customFormat="1" ht="15" customHeight="1" thickBot="1">
      <c r="A292" s="255" t="s">
        <v>536</v>
      </c>
      <c r="B292" s="140"/>
      <c r="C292" s="131"/>
      <c r="D292" s="222"/>
      <c r="E292" s="333"/>
    </row>
    <row r="293" spans="1:246" ht="15" customHeight="1">
      <c r="A293" s="250" t="s">
        <v>134</v>
      </c>
      <c r="B293" s="7" t="s">
        <v>68</v>
      </c>
      <c r="C293" t="s">
        <v>2083</v>
      </c>
      <c r="D293" s="83" t="s">
        <v>491</v>
      </c>
      <c r="E293" s="348">
        <f>VLOOKUP(D293,'Price Codes'!B:C,2,0)</f>
        <v>635</v>
      </c>
    </row>
    <row r="294" spans="1:246" ht="15" customHeight="1">
      <c r="A294" s="250" t="s">
        <v>135</v>
      </c>
      <c r="B294" s="7" t="s">
        <v>70</v>
      </c>
      <c r="C294" t="s">
        <v>2390</v>
      </c>
      <c r="D294" s="83" t="s">
        <v>495</v>
      </c>
      <c r="E294" s="348">
        <f>VLOOKUP(D294,'Price Codes'!B:C,2,0)</f>
        <v>939</v>
      </c>
    </row>
    <row r="295" spans="1:246" s="3" customFormat="1" ht="15" customHeight="1">
      <c r="A295" s="259" t="s">
        <v>136</v>
      </c>
      <c r="B295" s="64" t="s">
        <v>73</v>
      </c>
      <c r="C295" s="65" t="s">
        <v>2955</v>
      </c>
      <c r="D295" s="224" t="s">
        <v>494</v>
      </c>
      <c r="E295" s="355">
        <f>VLOOKUP(D295,'Price Codes'!B:C,2,0)</f>
        <v>887</v>
      </c>
    </row>
    <row r="296" spans="1:246" ht="15" customHeight="1">
      <c r="A296" s="250" t="s">
        <v>137</v>
      </c>
      <c r="B296" s="7" t="s">
        <v>75</v>
      </c>
      <c r="C296" t="s">
        <v>3110</v>
      </c>
      <c r="D296" s="83" t="s">
        <v>500</v>
      </c>
      <c r="E296" s="348">
        <f>VLOOKUP(D296,'Price Codes'!B:C,2,0)</f>
        <v>1191</v>
      </c>
    </row>
    <row r="297" spans="1:246" ht="15" customHeight="1">
      <c r="A297" s="259" t="s">
        <v>183</v>
      </c>
      <c r="B297" s="64" t="s">
        <v>129</v>
      </c>
      <c r="C297" s="65" t="s">
        <v>3401</v>
      </c>
      <c r="D297" s="224" t="s">
        <v>499</v>
      </c>
      <c r="E297" s="355">
        <f>VLOOKUP(D297,'Price Codes'!B:C,2,0)</f>
        <v>1030</v>
      </c>
    </row>
    <row r="298" spans="1:246" ht="15" customHeight="1">
      <c r="A298" s="250" t="s">
        <v>146</v>
      </c>
      <c r="B298" s="7" t="s">
        <v>132</v>
      </c>
      <c r="C298" t="s">
        <v>3402</v>
      </c>
      <c r="D298" s="83" t="s">
        <v>502</v>
      </c>
      <c r="E298" s="348">
        <f>VLOOKUP(D298,'Price Codes'!B:C,2,0)</f>
        <v>1334</v>
      </c>
    </row>
    <row r="299" spans="1:246" ht="15" customHeight="1">
      <c r="A299" s="250"/>
      <c r="C299"/>
      <c r="D299" s="83"/>
    </row>
    <row r="300" spans="1:246" ht="15" customHeight="1" thickBot="1">
      <c r="A300" s="255" t="s">
        <v>3622</v>
      </c>
      <c r="B300" s="140"/>
      <c r="C300" s="131"/>
      <c r="D300" s="222"/>
      <c r="E300" s="333"/>
    </row>
    <row r="301" spans="1:246" ht="15" customHeight="1">
      <c r="A301" s="250" t="s">
        <v>146</v>
      </c>
      <c r="B301" s="7" t="s">
        <v>132</v>
      </c>
      <c r="C301" t="s">
        <v>3403</v>
      </c>
      <c r="D301" s="83" t="s">
        <v>502</v>
      </c>
      <c r="E301" s="348">
        <f>VLOOKUP(D301,'Price Codes'!B:C,2,0)</f>
        <v>1334</v>
      </c>
    </row>
    <row r="302" spans="1:246" ht="15" customHeight="1">
      <c r="A302" s="250"/>
      <c r="C302"/>
      <c r="D302" s="83"/>
    </row>
    <row r="303" spans="1:246" ht="15" customHeight="1" thickBot="1">
      <c r="A303" s="255" t="s">
        <v>281</v>
      </c>
      <c r="B303" s="140"/>
      <c r="C303" s="131"/>
      <c r="D303" s="222"/>
      <c r="E303" s="333"/>
    </row>
    <row r="304" spans="1:246" s="3" customFormat="1" ht="15" customHeight="1">
      <c r="A304" s="250" t="s">
        <v>134</v>
      </c>
      <c r="B304" s="7" t="s">
        <v>68</v>
      </c>
      <c r="C304" t="s">
        <v>2177</v>
      </c>
      <c r="D304" s="83" t="s">
        <v>491</v>
      </c>
      <c r="E304" s="348">
        <f>VLOOKUP(D304,'Price Codes'!B:C,2,0)</f>
        <v>635</v>
      </c>
      <c r="F304" s="11"/>
      <c r="G304" s="11"/>
      <c r="J304" s="8"/>
      <c r="K304" s="11"/>
      <c r="L304" s="11"/>
      <c r="O304" s="8"/>
      <c r="P304" s="11"/>
      <c r="Q304" s="11"/>
      <c r="T304" s="8"/>
      <c r="U304" s="11"/>
      <c r="V304" s="11"/>
      <c r="Y304" s="8"/>
      <c r="Z304" s="11"/>
      <c r="AA304" s="11"/>
      <c r="AD304" s="8"/>
      <c r="AE304" s="11"/>
      <c r="AF304" s="11"/>
      <c r="AI304" s="8"/>
      <c r="AJ304" s="11"/>
      <c r="AK304" s="11"/>
      <c r="AN304" s="8"/>
      <c r="AO304" s="11"/>
      <c r="AP304" s="11"/>
      <c r="AS304" s="8"/>
      <c r="AT304" s="11"/>
      <c r="AU304" s="11"/>
      <c r="AX304" s="8"/>
      <c r="AY304" s="11"/>
      <c r="AZ304" s="11"/>
      <c r="BC304" s="8"/>
      <c r="BD304" s="11"/>
      <c r="BE304" s="11"/>
      <c r="BH304" s="8"/>
      <c r="BI304" s="11"/>
      <c r="BJ304" s="11"/>
      <c r="BM304" s="8"/>
      <c r="BN304" s="11"/>
      <c r="BO304" s="11"/>
      <c r="BR304" s="8"/>
      <c r="BS304" s="11"/>
      <c r="BT304" s="11"/>
      <c r="BW304" s="8"/>
      <c r="BX304" s="11"/>
      <c r="BY304" s="11"/>
      <c r="CB304" s="8"/>
      <c r="CC304" s="11"/>
      <c r="CD304" s="11"/>
      <c r="CG304" s="8"/>
      <c r="CH304" s="11"/>
      <c r="CI304" s="11"/>
      <c r="CL304" s="8"/>
      <c r="CM304" s="11"/>
      <c r="CN304" s="11"/>
      <c r="CQ304" s="8"/>
      <c r="CR304" s="11"/>
      <c r="CS304" s="11"/>
      <c r="CV304" s="8"/>
      <c r="CW304" s="11"/>
      <c r="CX304" s="11"/>
      <c r="DA304" s="8"/>
      <c r="DB304" s="11"/>
      <c r="DC304" s="11"/>
      <c r="DF304" s="8"/>
      <c r="DG304" s="11"/>
      <c r="DH304" s="11"/>
      <c r="DK304" s="8"/>
      <c r="DL304" s="11"/>
      <c r="DM304" s="11"/>
      <c r="DP304" s="8"/>
      <c r="DQ304" s="11"/>
      <c r="DR304" s="11"/>
      <c r="DU304" s="8"/>
      <c r="DV304" s="11"/>
      <c r="DW304" s="11"/>
      <c r="DZ304" s="8"/>
      <c r="EA304" s="11"/>
      <c r="EB304" s="11"/>
      <c r="EE304" s="8"/>
      <c r="EF304" s="11"/>
      <c r="EG304" s="11"/>
      <c r="EJ304" s="8"/>
      <c r="EK304" s="11"/>
      <c r="EL304" s="11"/>
      <c r="EO304" s="8"/>
      <c r="EP304" s="11"/>
      <c r="EQ304" s="11"/>
      <c r="ET304" s="8"/>
      <c r="EU304" s="11"/>
      <c r="EV304" s="11"/>
      <c r="EY304" s="8"/>
      <c r="EZ304" s="11"/>
      <c r="FA304" s="11"/>
      <c r="FD304" s="8"/>
      <c r="FE304" s="11"/>
      <c r="FF304" s="11"/>
      <c r="FI304" s="8"/>
      <c r="FJ304" s="11"/>
      <c r="FK304" s="11"/>
      <c r="FN304" s="8"/>
      <c r="FO304" s="11"/>
      <c r="FP304" s="11"/>
      <c r="FS304" s="8"/>
      <c r="FT304" s="11"/>
      <c r="FU304" s="11"/>
      <c r="FX304" s="8"/>
      <c r="FY304" s="11"/>
      <c r="FZ304" s="11"/>
      <c r="GC304" s="8"/>
      <c r="GD304" s="11"/>
      <c r="GE304" s="11"/>
      <c r="GH304" s="8"/>
      <c r="GI304" s="11"/>
      <c r="GJ304" s="11"/>
      <c r="GM304" s="8"/>
      <c r="GN304" s="11"/>
      <c r="GO304" s="11"/>
      <c r="GR304" s="8"/>
      <c r="GS304" s="11"/>
      <c r="GT304" s="11"/>
      <c r="GW304" s="8"/>
      <c r="GX304" s="11"/>
      <c r="GY304" s="11"/>
      <c r="HB304" s="8"/>
      <c r="HC304" s="11"/>
      <c r="HD304" s="11"/>
      <c r="HG304" s="8"/>
      <c r="HH304" s="11"/>
      <c r="HI304" s="11"/>
      <c r="HL304" s="8"/>
      <c r="HM304" s="11"/>
      <c r="HN304" s="11"/>
      <c r="HQ304" s="8"/>
      <c r="HR304" s="11"/>
      <c r="HS304" s="11"/>
      <c r="HV304" s="8"/>
      <c r="HW304" s="11"/>
      <c r="HX304" s="11"/>
      <c r="IA304" s="8"/>
      <c r="IB304" s="11"/>
      <c r="IC304" s="11"/>
      <c r="IF304" s="8"/>
      <c r="IG304" s="11"/>
      <c r="IH304" s="11"/>
      <c r="IK304" s="8"/>
      <c r="IL304" s="11"/>
    </row>
    <row r="305" spans="1:246" s="3" customFormat="1" ht="15" customHeight="1">
      <c r="A305" s="250" t="s">
        <v>135</v>
      </c>
      <c r="B305" s="7" t="s">
        <v>70</v>
      </c>
      <c r="C305" t="s">
        <v>2371</v>
      </c>
      <c r="D305" s="83" t="s">
        <v>495</v>
      </c>
      <c r="E305" s="348">
        <f>VLOOKUP(D305,'Price Codes'!B:C,2,0)</f>
        <v>939</v>
      </c>
    </row>
    <row r="306" spans="1:246" ht="15" customHeight="1">
      <c r="A306" s="259" t="s">
        <v>136</v>
      </c>
      <c r="B306" s="64" t="s">
        <v>69</v>
      </c>
      <c r="C306" s="65" t="s">
        <v>2541</v>
      </c>
      <c r="D306" s="224" t="s">
        <v>497</v>
      </c>
      <c r="E306" s="355">
        <f>VLOOKUP(D306,'Price Codes'!B:C,2,0)</f>
        <v>959</v>
      </c>
    </row>
    <row r="307" spans="1:246" ht="15" customHeight="1">
      <c r="A307" s="250" t="s">
        <v>137</v>
      </c>
      <c r="B307" s="7" t="s">
        <v>71</v>
      </c>
      <c r="C307" t="s">
        <v>2662</v>
      </c>
      <c r="D307" s="83" t="s">
        <v>501</v>
      </c>
      <c r="E307" s="348">
        <f>VLOOKUP(D307,'Price Codes'!B:C,2,0)</f>
        <v>1263</v>
      </c>
    </row>
    <row r="308" spans="1:246" s="3" customFormat="1" ht="15" customHeight="1">
      <c r="A308" s="250"/>
      <c r="B308" s="7"/>
      <c r="C308"/>
      <c r="D308" s="83"/>
      <c r="E308" s="348"/>
      <c r="F308" s="11"/>
      <c r="G308" s="11"/>
      <c r="J308" s="8"/>
      <c r="K308" s="11"/>
      <c r="L308" s="11"/>
      <c r="O308" s="8"/>
      <c r="P308" s="11"/>
      <c r="Q308" s="11"/>
      <c r="T308" s="8"/>
      <c r="U308" s="11"/>
      <c r="V308" s="11"/>
      <c r="Y308" s="8"/>
      <c r="Z308" s="11"/>
      <c r="AA308" s="11"/>
      <c r="AD308" s="8"/>
      <c r="AE308" s="11"/>
      <c r="AF308" s="11"/>
      <c r="AI308" s="8"/>
      <c r="AJ308" s="11"/>
      <c r="AK308" s="11"/>
      <c r="AN308" s="8"/>
      <c r="AO308" s="11"/>
      <c r="AP308" s="11"/>
      <c r="AS308" s="8"/>
      <c r="AT308" s="11"/>
      <c r="AU308" s="11"/>
      <c r="AX308" s="8"/>
      <c r="AY308" s="11"/>
      <c r="AZ308" s="11"/>
      <c r="BC308" s="8"/>
      <c r="BD308" s="11"/>
      <c r="BE308" s="11"/>
      <c r="BH308" s="8"/>
      <c r="BI308" s="11"/>
      <c r="BJ308" s="11"/>
      <c r="BM308" s="8"/>
      <c r="BN308" s="11"/>
      <c r="BO308" s="11"/>
      <c r="BR308" s="8"/>
      <c r="BS308" s="11"/>
      <c r="BT308" s="11"/>
      <c r="BW308" s="8"/>
      <c r="BX308" s="11"/>
      <c r="BY308" s="11"/>
      <c r="CB308" s="8"/>
      <c r="CC308" s="11"/>
      <c r="CD308" s="11"/>
      <c r="CG308" s="8"/>
      <c r="CH308" s="11"/>
      <c r="CI308" s="11"/>
      <c r="CL308" s="8"/>
      <c r="CM308" s="11"/>
      <c r="CN308" s="11"/>
      <c r="CQ308" s="8"/>
      <c r="CR308" s="11"/>
      <c r="CS308" s="11"/>
      <c r="CV308" s="8"/>
      <c r="CW308" s="11"/>
      <c r="CX308" s="11"/>
      <c r="DA308" s="8"/>
      <c r="DB308" s="11"/>
      <c r="DC308" s="11"/>
      <c r="DF308" s="8"/>
      <c r="DG308" s="11"/>
      <c r="DH308" s="11"/>
      <c r="DK308" s="8"/>
      <c r="DL308" s="11"/>
      <c r="DM308" s="11"/>
      <c r="DP308" s="8"/>
      <c r="DQ308" s="11"/>
      <c r="DR308" s="11"/>
      <c r="DU308" s="8"/>
      <c r="DV308" s="11"/>
      <c r="DW308" s="11"/>
      <c r="DZ308" s="8"/>
      <c r="EA308" s="11"/>
      <c r="EB308" s="11"/>
      <c r="EE308" s="8"/>
      <c r="EF308" s="11"/>
      <c r="EG308" s="11"/>
      <c r="EJ308" s="8"/>
      <c r="EK308" s="11"/>
      <c r="EL308" s="11"/>
      <c r="EO308" s="8"/>
      <c r="EP308" s="11"/>
      <c r="EQ308" s="11"/>
      <c r="ET308" s="8"/>
      <c r="EU308" s="11"/>
      <c r="EV308" s="11"/>
      <c r="EY308" s="8"/>
      <c r="EZ308" s="11"/>
      <c r="FA308" s="11"/>
      <c r="FD308" s="8"/>
      <c r="FE308" s="11"/>
      <c r="FF308" s="11"/>
      <c r="FI308" s="8"/>
      <c r="FJ308" s="11"/>
      <c r="FK308" s="11"/>
      <c r="FN308" s="8"/>
      <c r="FO308" s="11"/>
      <c r="FP308" s="11"/>
      <c r="FS308" s="8"/>
      <c r="FT308" s="11"/>
      <c r="FU308" s="11"/>
      <c r="FX308" s="8"/>
      <c r="FY308" s="11"/>
      <c r="FZ308" s="11"/>
      <c r="GC308" s="8"/>
      <c r="GD308" s="11"/>
      <c r="GE308" s="11"/>
      <c r="GH308" s="8"/>
      <c r="GI308" s="11"/>
      <c r="GJ308" s="11"/>
      <c r="GM308" s="8"/>
      <c r="GN308" s="11"/>
      <c r="GO308" s="11"/>
      <c r="GR308" s="8"/>
      <c r="GS308" s="11"/>
      <c r="GT308" s="11"/>
      <c r="GW308" s="8"/>
      <c r="GX308" s="11"/>
      <c r="GY308" s="11"/>
      <c r="HB308" s="8"/>
      <c r="HC308" s="11"/>
      <c r="HD308" s="11"/>
      <c r="HG308" s="8"/>
      <c r="HH308" s="11"/>
      <c r="HI308" s="11"/>
      <c r="HL308" s="8"/>
      <c r="HM308" s="11"/>
      <c r="HN308" s="11"/>
      <c r="HQ308" s="8"/>
      <c r="HR308" s="11"/>
      <c r="HS308" s="11"/>
      <c r="HV308" s="8"/>
      <c r="HW308" s="11"/>
      <c r="HX308" s="11"/>
      <c r="IA308" s="8"/>
      <c r="IB308" s="11"/>
      <c r="IC308" s="11"/>
      <c r="IF308" s="8"/>
      <c r="IG308" s="11"/>
      <c r="IH308" s="11"/>
      <c r="IK308" s="8"/>
      <c r="IL308" s="11"/>
    </row>
    <row r="309" spans="1:246" ht="15" customHeight="1" thickBot="1">
      <c r="A309" s="255" t="s">
        <v>282</v>
      </c>
      <c r="B309" s="140"/>
      <c r="C309" s="131"/>
      <c r="D309" s="222"/>
      <c r="E309" s="333"/>
    </row>
    <row r="310" spans="1:246" s="3" customFormat="1" ht="15" customHeight="1">
      <c r="A310" s="250" t="s">
        <v>134</v>
      </c>
      <c r="B310" s="7" t="s">
        <v>68</v>
      </c>
      <c r="C310" t="s">
        <v>1875</v>
      </c>
      <c r="D310" s="83" t="s">
        <v>491</v>
      </c>
      <c r="E310" s="348">
        <f>VLOOKUP(D310,'Price Codes'!B:C,2,0)</f>
        <v>635</v>
      </c>
    </row>
    <row r="311" spans="1:246" s="3" customFormat="1" ht="15" customHeight="1">
      <c r="A311" s="250" t="s">
        <v>135</v>
      </c>
      <c r="B311" s="7" t="s">
        <v>70</v>
      </c>
      <c r="C311" t="s">
        <v>2372</v>
      </c>
      <c r="D311" s="83" t="s">
        <v>495</v>
      </c>
      <c r="E311" s="348">
        <f>VLOOKUP(D311,'Price Codes'!B:C,2,0)</f>
        <v>939</v>
      </c>
    </row>
    <row r="312" spans="1:246" ht="15" customHeight="1">
      <c r="A312" s="259" t="s">
        <v>136</v>
      </c>
      <c r="B312" s="64" t="s">
        <v>69</v>
      </c>
      <c r="C312" s="65" t="s">
        <v>2542</v>
      </c>
      <c r="D312" s="224" t="s">
        <v>497</v>
      </c>
      <c r="E312" s="355">
        <f>VLOOKUP(D312,'Price Codes'!B:C,2,0)</f>
        <v>959</v>
      </c>
    </row>
    <row r="313" spans="1:246" ht="15" customHeight="1">
      <c r="A313" s="250" t="s">
        <v>137</v>
      </c>
      <c r="B313" s="7" t="s">
        <v>71</v>
      </c>
      <c r="C313" t="s">
        <v>2663</v>
      </c>
      <c r="D313" s="83" t="s">
        <v>501</v>
      </c>
      <c r="E313" s="348">
        <f>VLOOKUP(D313,'Price Codes'!B:C,2,0)</f>
        <v>1263</v>
      </c>
    </row>
    <row r="314" spans="1:246" s="3" customFormat="1" ht="15" customHeight="1">
      <c r="A314" s="250"/>
      <c r="B314" s="7"/>
      <c r="C314"/>
      <c r="D314" s="83"/>
      <c r="E314" s="348"/>
    </row>
    <row r="315" spans="1:246" ht="15" customHeight="1" thickBot="1">
      <c r="A315" s="255" t="s">
        <v>283</v>
      </c>
      <c r="B315" s="140"/>
      <c r="C315" s="131"/>
      <c r="D315" s="222"/>
      <c r="E315" s="333"/>
    </row>
    <row r="316" spans="1:246" ht="15" customHeight="1">
      <c r="A316" s="250" t="s">
        <v>134</v>
      </c>
      <c r="B316" s="7" t="s">
        <v>68</v>
      </c>
      <c r="C316" t="s">
        <v>2033</v>
      </c>
      <c r="D316" s="83" t="s">
        <v>491</v>
      </c>
      <c r="E316" s="348">
        <f>VLOOKUP(D316,'Price Codes'!B:C,2,0)</f>
        <v>635</v>
      </c>
    </row>
    <row r="317" spans="1:246" s="3" customFormat="1" ht="15" customHeight="1">
      <c r="A317" s="250" t="s">
        <v>135</v>
      </c>
      <c r="B317" s="7" t="s">
        <v>70</v>
      </c>
      <c r="C317" t="s">
        <v>2230</v>
      </c>
      <c r="D317" s="83" t="s">
        <v>495</v>
      </c>
      <c r="E317" s="348">
        <f>VLOOKUP(D317,'Price Codes'!B:C,2,0)</f>
        <v>939</v>
      </c>
      <c r="F317" s="11"/>
      <c r="G317" s="11"/>
      <c r="J317" s="8"/>
      <c r="K317" s="11"/>
      <c r="L317" s="11"/>
      <c r="O317" s="8"/>
      <c r="P317" s="11"/>
      <c r="Q317" s="11"/>
      <c r="T317" s="8"/>
      <c r="U317" s="11"/>
      <c r="V317" s="11"/>
      <c r="Y317" s="8"/>
      <c r="Z317" s="11"/>
      <c r="AA317" s="11"/>
      <c r="AD317" s="8"/>
      <c r="AE317" s="11"/>
      <c r="AF317" s="11"/>
      <c r="AI317" s="8"/>
      <c r="AJ317" s="11"/>
      <c r="AK317" s="11"/>
      <c r="AN317" s="8"/>
      <c r="AO317" s="11"/>
      <c r="AP317" s="11"/>
      <c r="AS317" s="8"/>
      <c r="AT317" s="11"/>
      <c r="AU317" s="11"/>
      <c r="AX317" s="8"/>
      <c r="AY317" s="11"/>
      <c r="AZ317" s="11"/>
      <c r="BC317" s="8"/>
      <c r="BD317" s="11"/>
      <c r="BE317" s="11"/>
      <c r="BH317" s="8"/>
      <c r="BI317" s="11"/>
      <c r="BJ317" s="11"/>
      <c r="BM317" s="8"/>
      <c r="BN317" s="11"/>
      <c r="BO317" s="11"/>
      <c r="BR317" s="8"/>
      <c r="BS317" s="11"/>
      <c r="BT317" s="11"/>
      <c r="BW317" s="8"/>
      <c r="BX317" s="11"/>
      <c r="BY317" s="11"/>
      <c r="CB317" s="8"/>
      <c r="CC317" s="11"/>
      <c r="CD317" s="11"/>
      <c r="CG317" s="8"/>
      <c r="CH317" s="11"/>
      <c r="CI317" s="11"/>
      <c r="CL317" s="8"/>
      <c r="CM317" s="11"/>
      <c r="CN317" s="11"/>
      <c r="CQ317" s="8"/>
      <c r="CR317" s="11"/>
      <c r="CS317" s="11"/>
      <c r="CV317" s="8"/>
      <c r="CW317" s="11"/>
      <c r="CX317" s="11"/>
      <c r="DA317" s="8"/>
      <c r="DB317" s="11"/>
      <c r="DC317" s="11"/>
      <c r="DF317" s="8"/>
      <c r="DG317" s="11"/>
      <c r="DH317" s="11"/>
      <c r="DK317" s="8"/>
      <c r="DL317" s="11"/>
      <c r="DM317" s="11"/>
      <c r="DP317" s="8"/>
      <c r="DQ317" s="11"/>
      <c r="DR317" s="11"/>
      <c r="DU317" s="8"/>
      <c r="DV317" s="11"/>
      <c r="DW317" s="11"/>
      <c r="DZ317" s="8"/>
      <c r="EA317" s="11"/>
      <c r="EB317" s="11"/>
      <c r="EE317" s="8"/>
      <c r="EF317" s="11"/>
      <c r="EG317" s="11"/>
      <c r="EJ317" s="8"/>
      <c r="EK317" s="11"/>
      <c r="EL317" s="11"/>
      <c r="EO317" s="8"/>
      <c r="EP317" s="11"/>
      <c r="EQ317" s="11"/>
      <c r="ET317" s="8"/>
      <c r="EU317" s="11"/>
      <c r="EV317" s="11"/>
      <c r="EY317" s="8"/>
      <c r="EZ317" s="11"/>
      <c r="FA317" s="11"/>
      <c r="FD317" s="8"/>
      <c r="FE317" s="11"/>
      <c r="FF317" s="11"/>
      <c r="FI317" s="8"/>
      <c r="FJ317" s="11"/>
      <c r="FK317" s="11"/>
      <c r="FN317" s="8"/>
      <c r="FO317" s="11"/>
      <c r="FP317" s="11"/>
      <c r="FS317" s="8"/>
      <c r="FT317" s="11"/>
      <c r="FU317" s="11"/>
      <c r="FX317" s="8"/>
      <c r="FY317" s="11"/>
      <c r="FZ317" s="11"/>
      <c r="GC317" s="8"/>
      <c r="GD317" s="11"/>
      <c r="GE317" s="11"/>
      <c r="GH317" s="8"/>
      <c r="GI317" s="11"/>
      <c r="GJ317" s="11"/>
      <c r="GM317" s="8"/>
      <c r="GN317" s="11"/>
      <c r="GO317" s="11"/>
      <c r="GR317" s="8"/>
      <c r="GS317" s="11"/>
      <c r="GT317" s="11"/>
      <c r="GW317" s="8"/>
      <c r="GX317" s="11"/>
      <c r="GY317" s="11"/>
      <c r="HB317" s="8"/>
      <c r="HC317" s="11"/>
      <c r="HD317" s="11"/>
      <c r="HG317" s="8"/>
      <c r="HH317" s="11"/>
      <c r="HI317" s="11"/>
      <c r="HL317" s="8"/>
      <c r="HM317" s="11"/>
      <c r="HN317" s="11"/>
      <c r="HQ317" s="8"/>
      <c r="HR317" s="11"/>
      <c r="HS317" s="11"/>
      <c r="HV317" s="8"/>
      <c r="HW317" s="11"/>
      <c r="HX317" s="11"/>
      <c r="IA317" s="8"/>
      <c r="IB317" s="11"/>
      <c r="IC317" s="11"/>
      <c r="IF317" s="8"/>
      <c r="IG317" s="11"/>
      <c r="IH317" s="11"/>
      <c r="IK317" s="8"/>
      <c r="IL317" s="11"/>
    </row>
    <row r="318" spans="1:246" s="3" customFormat="1" ht="15" customHeight="1">
      <c r="A318" s="259" t="s">
        <v>136</v>
      </c>
      <c r="B318" s="64" t="s">
        <v>73</v>
      </c>
      <c r="C318" s="65" t="s">
        <v>2805</v>
      </c>
      <c r="D318" s="224" t="s">
        <v>494</v>
      </c>
      <c r="E318" s="355">
        <f>VLOOKUP(D318,'Price Codes'!B:C,2,0)</f>
        <v>887</v>
      </c>
    </row>
    <row r="319" spans="1:246" ht="15" customHeight="1">
      <c r="A319" s="250" t="s">
        <v>137</v>
      </c>
      <c r="B319" s="7" t="s">
        <v>75</v>
      </c>
      <c r="C319" t="s">
        <v>3021</v>
      </c>
      <c r="D319" s="83" t="s">
        <v>500</v>
      </c>
      <c r="E319" s="348">
        <f>VLOOKUP(D319,'Price Codes'!B:C,2,0)</f>
        <v>1191</v>
      </c>
    </row>
    <row r="320" spans="1:246" ht="15" customHeight="1">
      <c r="A320" s="250"/>
      <c r="C320"/>
      <c r="D320" s="83"/>
    </row>
    <row r="321" spans="1:246" ht="15" customHeight="1" thickBot="1">
      <c r="A321" s="255" t="s">
        <v>284</v>
      </c>
      <c r="B321" s="140"/>
      <c r="C321" s="131"/>
      <c r="D321" s="222"/>
      <c r="E321" s="333"/>
    </row>
    <row r="322" spans="1:246" s="3" customFormat="1" ht="15" customHeight="1">
      <c r="A322" s="250" t="s">
        <v>134</v>
      </c>
      <c r="B322" s="7" t="s">
        <v>68</v>
      </c>
      <c r="C322" t="s">
        <v>2016</v>
      </c>
      <c r="D322" s="83" t="s">
        <v>491</v>
      </c>
      <c r="E322" s="348">
        <f>VLOOKUP(D322,'Price Codes'!B:C,2,0)</f>
        <v>635</v>
      </c>
    </row>
    <row r="323" spans="1:246" s="3" customFormat="1" ht="15" customHeight="1">
      <c r="A323" s="259" t="s">
        <v>136</v>
      </c>
      <c r="B323" s="64" t="s">
        <v>73</v>
      </c>
      <c r="C323" s="65" t="s">
        <v>2864</v>
      </c>
      <c r="D323" s="224" t="s">
        <v>494</v>
      </c>
      <c r="E323" s="355">
        <f>VLOOKUP(D323,'Price Codes'!B:C,2,0)</f>
        <v>887</v>
      </c>
      <c r="F323" s="11"/>
      <c r="G323" s="11"/>
      <c r="J323" s="8"/>
      <c r="K323" s="11"/>
      <c r="L323" s="11"/>
      <c r="O323" s="8"/>
      <c r="P323" s="11"/>
      <c r="Q323" s="11"/>
      <c r="T323" s="8"/>
      <c r="U323" s="11"/>
      <c r="V323" s="11"/>
      <c r="Y323" s="8"/>
      <c r="Z323" s="11"/>
      <c r="AA323" s="11"/>
      <c r="AD323" s="8"/>
      <c r="AE323" s="11"/>
      <c r="AF323" s="11"/>
      <c r="AI323" s="8"/>
      <c r="AJ323" s="11"/>
      <c r="AK323" s="11"/>
      <c r="AN323" s="8"/>
      <c r="AO323" s="11"/>
      <c r="AP323" s="11"/>
      <c r="AS323" s="8"/>
      <c r="AT323" s="11"/>
      <c r="AU323" s="11"/>
      <c r="AX323" s="8"/>
      <c r="AY323" s="11"/>
      <c r="AZ323" s="11"/>
      <c r="BC323" s="8"/>
      <c r="BD323" s="11"/>
      <c r="BE323" s="11"/>
      <c r="BH323" s="8"/>
      <c r="BI323" s="11"/>
      <c r="BJ323" s="11"/>
      <c r="BM323" s="8"/>
      <c r="BN323" s="11"/>
      <c r="BO323" s="11"/>
      <c r="BR323" s="8"/>
      <c r="BS323" s="11"/>
      <c r="BT323" s="11"/>
      <c r="BW323" s="8"/>
      <c r="BX323" s="11"/>
      <c r="BY323" s="11"/>
      <c r="CB323" s="8"/>
      <c r="CC323" s="11"/>
      <c r="CD323" s="11"/>
      <c r="CG323" s="8"/>
      <c r="CH323" s="11"/>
      <c r="CI323" s="11"/>
      <c r="CL323" s="8"/>
      <c r="CM323" s="11"/>
      <c r="CN323" s="11"/>
      <c r="CQ323" s="8"/>
      <c r="CR323" s="11"/>
      <c r="CS323" s="11"/>
      <c r="CV323" s="8"/>
      <c r="CW323" s="11"/>
      <c r="CX323" s="11"/>
      <c r="DA323" s="8"/>
      <c r="DB323" s="11"/>
      <c r="DC323" s="11"/>
      <c r="DF323" s="8"/>
      <c r="DG323" s="11"/>
      <c r="DH323" s="11"/>
      <c r="DK323" s="8"/>
      <c r="DL323" s="11"/>
      <c r="DM323" s="11"/>
      <c r="DP323" s="8"/>
      <c r="DQ323" s="11"/>
      <c r="DR323" s="11"/>
      <c r="DU323" s="8"/>
      <c r="DV323" s="11"/>
      <c r="DW323" s="11"/>
      <c r="DZ323" s="8"/>
      <c r="EA323" s="11"/>
      <c r="EB323" s="11"/>
      <c r="EE323" s="8"/>
      <c r="EF323" s="11"/>
      <c r="EG323" s="11"/>
      <c r="EJ323" s="8"/>
      <c r="EK323" s="11"/>
      <c r="EL323" s="11"/>
      <c r="EO323" s="8"/>
      <c r="EP323" s="11"/>
      <c r="EQ323" s="11"/>
      <c r="ET323" s="8"/>
      <c r="EU323" s="11"/>
      <c r="EV323" s="11"/>
      <c r="EY323" s="8"/>
      <c r="EZ323" s="11"/>
      <c r="FA323" s="11"/>
      <c r="FD323" s="8"/>
      <c r="FE323" s="11"/>
      <c r="FF323" s="11"/>
      <c r="FI323" s="8"/>
      <c r="FJ323" s="11"/>
      <c r="FK323" s="11"/>
      <c r="FN323" s="8"/>
      <c r="FO323" s="11"/>
      <c r="FP323" s="11"/>
      <c r="FS323" s="8"/>
      <c r="FT323" s="11"/>
      <c r="FU323" s="11"/>
      <c r="FX323" s="8"/>
      <c r="FY323" s="11"/>
      <c r="FZ323" s="11"/>
      <c r="GC323" s="8"/>
      <c r="GD323" s="11"/>
      <c r="GE323" s="11"/>
      <c r="GH323" s="8"/>
      <c r="GI323" s="11"/>
      <c r="GJ323" s="11"/>
      <c r="GM323" s="8"/>
      <c r="GN323" s="11"/>
      <c r="GO323" s="11"/>
      <c r="GR323" s="8"/>
      <c r="GS323" s="11"/>
      <c r="GT323" s="11"/>
      <c r="GW323" s="8"/>
      <c r="GX323" s="11"/>
      <c r="GY323" s="11"/>
      <c r="HB323" s="8"/>
      <c r="HC323" s="11"/>
      <c r="HD323" s="11"/>
      <c r="HG323" s="8"/>
      <c r="HH323" s="11"/>
      <c r="HI323" s="11"/>
      <c r="HL323" s="8"/>
      <c r="HM323" s="11"/>
      <c r="HN323" s="11"/>
      <c r="HQ323" s="8"/>
      <c r="HR323" s="11"/>
      <c r="HS323" s="11"/>
      <c r="HV323" s="8"/>
      <c r="HW323" s="11"/>
      <c r="HX323" s="11"/>
      <c r="IA323" s="8"/>
      <c r="IB323" s="11"/>
      <c r="IC323" s="11"/>
      <c r="IF323" s="8"/>
      <c r="IG323" s="11"/>
      <c r="IH323" s="11"/>
      <c r="IK323" s="8"/>
      <c r="IL323" s="11"/>
    </row>
    <row r="324" spans="1:246" ht="15" customHeight="1">
      <c r="A324" s="250"/>
      <c r="C324"/>
      <c r="D324" s="83"/>
    </row>
    <row r="325" spans="1:246" s="3" customFormat="1" ht="15" customHeight="1" thickBot="1">
      <c r="A325" s="255" t="s">
        <v>285</v>
      </c>
      <c r="B325" s="140"/>
      <c r="C325" s="131"/>
      <c r="D325" s="222"/>
      <c r="E325" s="333"/>
    </row>
    <row r="326" spans="1:246" s="3" customFormat="1" ht="15" customHeight="1">
      <c r="A326" s="250" t="s">
        <v>134</v>
      </c>
      <c r="B326" s="7" t="s">
        <v>68</v>
      </c>
      <c r="C326" t="s">
        <v>2111</v>
      </c>
      <c r="D326" s="83" t="s">
        <v>491</v>
      </c>
      <c r="E326" s="348">
        <f>VLOOKUP(D326,'Price Codes'!B:C,2,0)</f>
        <v>635</v>
      </c>
    </row>
    <row r="327" spans="1:246" ht="15" customHeight="1">
      <c r="A327" s="250" t="s">
        <v>135</v>
      </c>
      <c r="B327" s="7" t="s">
        <v>70</v>
      </c>
      <c r="C327" t="s">
        <v>2386</v>
      </c>
      <c r="D327" s="83" t="s">
        <v>495</v>
      </c>
      <c r="E327" s="348">
        <f>VLOOKUP(D327,'Price Codes'!B:C,2,0)</f>
        <v>939</v>
      </c>
    </row>
    <row r="328" spans="1:246" ht="15" customHeight="1">
      <c r="A328" s="259" t="s">
        <v>136</v>
      </c>
      <c r="B328" s="64" t="s">
        <v>73</v>
      </c>
      <c r="C328" s="65" t="s">
        <v>2804</v>
      </c>
      <c r="D328" s="224" t="s">
        <v>494</v>
      </c>
      <c r="E328" s="355">
        <f>VLOOKUP(D328,'Price Codes'!B:C,2,0)</f>
        <v>887</v>
      </c>
    </row>
    <row r="329" spans="1:246" s="3" customFormat="1" ht="15" customHeight="1">
      <c r="A329" s="250" t="s">
        <v>137</v>
      </c>
      <c r="B329" s="7" t="s">
        <v>75</v>
      </c>
      <c r="C329" t="s">
        <v>3005</v>
      </c>
      <c r="D329" s="83" t="s">
        <v>500</v>
      </c>
      <c r="E329" s="348">
        <f>VLOOKUP(D329,'Price Codes'!B:C,2,0)</f>
        <v>1191</v>
      </c>
    </row>
    <row r="330" spans="1:246" ht="15" customHeight="1">
      <c r="A330" s="250"/>
      <c r="C330"/>
      <c r="D330" s="83"/>
    </row>
    <row r="331" spans="1:246" ht="15" customHeight="1" thickBot="1">
      <c r="A331" s="255" t="s">
        <v>286</v>
      </c>
      <c r="B331" s="140"/>
      <c r="C331" s="131"/>
      <c r="D331" s="222"/>
      <c r="E331" s="333"/>
    </row>
    <row r="332" spans="1:246" ht="15" customHeight="1">
      <c r="A332" s="250" t="s">
        <v>134</v>
      </c>
      <c r="B332" s="7" t="s">
        <v>68</v>
      </c>
      <c r="C332" t="s">
        <v>2054</v>
      </c>
      <c r="D332" s="83" t="s">
        <v>491</v>
      </c>
      <c r="E332" s="348">
        <f>VLOOKUP(D332,'Price Codes'!B:C,2,0)</f>
        <v>635</v>
      </c>
    </row>
    <row r="333" spans="1:246" ht="15" customHeight="1">
      <c r="A333" s="250" t="s">
        <v>135</v>
      </c>
      <c r="B333" s="7" t="s">
        <v>70</v>
      </c>
      <c r="C333" t="s">
        <v>2378</v>
      </c>
      <c r="D333" s="83" t="s">
        <v>495</v>
      </c>
      <c r="E333" s="348">
        <f>VLOOKUP(D333,'Price Codes'!B:C,2,0)</f>
        <v>939</v>
      </c>
    </row>
    <row r="334" spans="1:246" ht="15" customHeight="1">
      <c r="A334" s="259" t="s">
        <v>136</v>
      </c>
      <c r="B334" s="64" t="s">
        <v>73</v>
      </c>
      <c r="C334" s="65" t="s">
        <v>2800</v>
      </c>
      <c r="D334" s="224" t="s">
        <v>494</v>
      </c>
      <c r="E334" s="355">
        <f>VLOOKUP(D334,'Price Codes'!B:C,2,0)</f>
        <v>887</v>
      </c>
    </row>
    <row r="335" spans="1:246" ht="15" customHeight="1">
      <c r="A335" s="250" t="s">
        <v>137</v>
      </c>
      <c r="B335" s="7" t="s">
        <v>75</v>
      </c>
      <c r="C335" t="s">
        <v>3061</v>
      </c>
      <c r="D335" s="83" t="s">
        <v>500</v>
      </c>
      <c r="E335" s="348">
        <f>VLOOKUP(D335,'Price Codes'!B:C,2,0)</f>
        <v>1191</v>
      </c>
    </row>
    <row r="336" spans="1:246" ht="15" customHeight="1">
      <c r="A336" s="250"/>
      <c r="C336"/>
      <c r="D336" s="83"/>
    </row>
    <row r="337" spans="1:246" s="3" customFormat="1" ht="15" customHeight="1" thickBot="1">
      <c r="A337" s="255" t="s">
        <v>287</v>
      </c>
      <c r="B337" s="140"/>
      <c r="C337" s="131"/>
      <c r="D337" s="222"/>
      <c r="E337" s="333"/>
    </row>
    <row r="338" spans="1:246" s="3" customFormat="1" ht="15" customHeight="1">
      <c r="A338" s="250" t="s">
        <v>134</v>
      </c>
      <c r="B338" s="7" t="s">
        <v>68</v>
      </c>
      <c r="C338" t="s">
        <v>1871</v>
      </c>
      <c r="D338" s="83" t="s">
        <v>491</v>
      </c>
      <c r="E338" s="348">
        <f>VLOOKUP(D338,'Price Codes'!B:C,2,0)</f>
        <v>635</v>
      </c>
    </row>
    <row r="339" spans="1:246" s="3" customFormat="1" ht="15" customHeight="1">
      <c r="A339" s="250" t="s">
        <v>135</v>
      </c>
      <c r="B339" s="7" t="s">
        <v>70</v>
      </c>
      <c r="C339" t="s">
        <v>2365</v>
      </c>
      <c r="D339" s="83" t="s">
        <v>495</v>
      </c>
      <c r="E339" s="348">
        <f>VLOOKUP(D339,'Price Codes'!B:C,2,0)</f>
        <v>939</v>
      </c>
    </row>
    <row r="340" spans="1:246" ht="15" customHeight="1">
      <c r="A340" s="259" t="s">
        <v>136</v>
      </c>
      <c r="B340" s="64" t="s">
        <v>73</v>
      </c>
      <c r="C340" s="65" t="s">
        <v>2881</v>
      </c>
      <c r="D340" s="224" t="s">
        <v>494</v>
      </c>
      <c r="E340" s="355">
        <f>VLOOKUP(D340,'Price Codes'!B:C,2,0)</f>
        <v>887</v>
      </c>
    </row>
    <row r="341" spans="1:246" s="3" customFormat="1" ht="15" customHeight="1">
      <c r="A341" s="250" t="s">
        <v>137</v>
      </c>
      <c r="B341" s="7" t="s">
        <v>75</v>
      </c>
      <c r="C341" t="s">
        <v>3052</v>
      </c>
      <c r="D341" s="83" t="s">
        <v>500</v>
      </c>
      <c r="E341" s="348">
        <f>VLOOKUP(D341,'Price Codes'!B:C,2,0)</f>
        <v>1191</v>
      </c>
      <c r="F341" s="11"/>
      <c r="G341" s="11"/>
      <c r="J341" s="8"/>
      <c r="K341" s="11"/>
      <c r="L341" s="11"/>
      <c r="O341" s="8"/>
      <c r="P341" s="11"/>
      <c r="Q341" s="11"/>
      <c r="T341" s="8"/>
      <c r="U341" s="11"/>
      <c r="V341" s="11"/>
      <c r="Y341" s="8"/>
      <c r="Z341" s="11"/>
      <c r="AA341" s="11"/>
      <c r="AD341" s="8"/>
      <c r="AE341" s="11"/>
      <c r="AF341" s="11"/>
      <c r="AI341" s="8"/>
      <c r="AJ341" s="11"/>
      <c r="AK341" s="11"/>
      <c r="AN341" s="8"/>
      <c r="AO341" s="11"/>
      <c r="AP341" s="11"/>
      <c r="AS341" s="8"/>
      <c r="AT341" s="11"/>
      <c r="AU341" s="11"/>
      <c r="AX341" s="8"/>
      <c r="AY341" s="11"/>
      <c r="AZ341" s="11"/>
      <c r="BC341" s="8"/>
      <c r="BD341" s="11"/>
      <c r="BE341" s="11"/>
      <c r="BH341" s="8"/>
      <c r="BI341" s="11"/>
      <c r="BJ341" s="11"/>
      <c r="BM341" s="8"/>
      <c r="BN341" s="11"/>
      <c r="BO341" s="11"/>
      <c r="BR341" s="8"/>
      <c r="BS341" s="11"/>
      <c r="BT341" s="11"/>
      <c r="BW341" s="8"/>
      <c r="BX341" s="11"/>
      <c r="BY341" s="11"/>
      <c r="CB341" s="8"/>
      <c r="CC341" s="11"/>
      <c r="CD341" s="11"/>
      <c r="CG341" s="8"/>
      <c r="CH341" s="11"/>
      <c r="CI341" s="11"/>
      <c r="CL341" s="8"/>
      <c r="CM341" s="11"/>
      <c r="CN341" s="11"/>
      <c r="CQ341" s="8"/>
      <c r="CR341" s="11"/>
      <c r="CS341" s="11"/>
      <c r="CV341" s="8"/>
      <c r="CW341" s="11"/>
      <c r="CX341" s="11"/>
      <c r="DA341" s="8"/>
      <c r="DB341" s="11"/>
      <c r="DC341" s="11"/>
      <c r="DF341" s="8"/>
      <c r="DG341" s="11"/>
      <c r="DH341" s="11"/>
      <c r="DK341" s="8"/>
      <c r="DL341" s="11"/>
      <c r="DM341" s="11"/>
      <c r="DP341" s="8"/>
      <c r="DQ341" s="11"/>
      <c r="DR341" s="11"/>
      <c r="DU341" s="8"/>
      <c r="DV341" s="11"/>
      <c r="DW341" s="11"/>
      <c r="DZ341" s="8"/>
      <c r="EA341" s="11"/>
      <c r="EB341" s="11"/>
      <c r="EE341" s="8"/>
      <c r="EF341" s="11"/>
      <c r="EG341" s="11"/>
      <c r="EJ341" s="8"/>
      <c r="EK341" s="11"/>
      <c r="EL341" s="11"/>
      <c r="EO341" s="8"/>
      <c r="EP341" s="11"/>
      <c r="EQ341" s="11"/>
      <c r="ET341" s="8"/>
      <c r="EU341" s="11"/>
      <c r="EV341" s="11"/>
      <c r="EY341" s="8"/>
      <c r="EZ341" s="11"/>
      <c r="FA341" s="11"/>
      <c r="FD341" s="8"/>
      <c r="FE341" s="11"/>
      <c r="FF341" s="11"/>
      <c r="FI341" s="8"/>
      <c r="FJ341" s="11"/>
      <c r="FK341" s="11"/>
      <c r="FN341" s="8"/>
      <c r="FO341" s="11"/>
      <c r="FP341" s="11"/>
      <c r="FS341" s="8"/>
      <c r="FT341" s="11"/>
      <c r="FU341" s="11"/>
      <c r="FX341" s="8"/>
      <c r="FY341" s="11"/>
      <c r="FZ341" s="11"/>
      <c r="GC341" s="8"/>
      <c r="GD341" s="11"/>
      <c r="GE341" s="11"/>
      <c r="GH341" s="8"/>
      <c r="GI341" s="11"/>
      <c r="GJ341" s="11"/>
      <c r="GM341" s="8"/>
      <c r="GN341" s="11"/>
      <c r="GO341" s="11"/>
      <c r="GR341" s="8"/>
      <c r="GS341" s="11"/>
      <c r="GT341" s="11"/>
      <c r="GW341" s="8"/>
      <c r="GX341" s="11"/>
      <c r="GY341" s="11"/>
      <c r="HB341" s="8"/>
      <c r="HC341" s="11"/>
      <c r="HD341" s="11"/>
      <c r="HG341" s="8"/>
      <c r="HH341" s="11"/>
      <c r="HI341" s="11"/>
      <c r="HL341" s="8"/>
      <c r="HM341" s="11"/>
      <c r="HN341" s="11"/>
      <c r="HQ341" s="8"/>
      <c r="HR341" s="11"/>
      <c r="HS341" s="11"/>
      <c r="HV341" s="8"/>
      <c r="HW341" s="11"/>
      <c r="HX341" s="11"/>
      <c r="IA341" s="8"/>
      <c r="IB341" s="11"/>
      <c r="IC341" s="11"/>
      <c r="IF341" s="8"/>
      <c r="IG341" s="11"/>
      <c r="IH341" s="11"/>
      <c r="IK341" s="8"/>
      <c r="IL341" s="11"/>
    </row>
    <row r="342" spans="1:246" ht="15" customHeight="1">
      <c r="A342" s="250"/>
      <c r="C342"/>
      <c r="D342" s="83"/>
    </row>
    <row r="343" spans="1:246" ht="15" customHeight="1" thickBot="1">
      <c r="A343" s="255" t="s">
        <v>288</v>
      </c>
      <c r="B343" s="140"/>
      <c r="C343" s="131"/>
      <c r="D343" s="222"/>
      <c r="E343" s="333"/>
    </row>
    <row r="344" spans="1:246" s="3" customFormat="1" ht="15" customHeight="1">
      <c r="A344" s="250" t="s">
        <v>134</v>
      </c>
      <c r="B344" s="7" t="s">
        <v>68</v>
      </c>
      <c r="C344" t="s">
        <v>1885</v>
      </c>
      <c r="D344" s="83" t="s">
        <v>491</v>
      </c>
      <c r="E344" s="348">
        <f>VLOOKUP(D344,'Price Codes'!B:C,2,0)</f>
        <v>635</v>
      </c>
      <c r="F344" s="11"/>
      <c r="G344" s="11"/>
      <c r="J344" s="8"/>
      <c r="K344" s="11"/>
      <c r="L344" s="11"/>
      <c r="O344" s="8"/>
      <c r="P344" s="11"/>
      <c r="Q344" s="11"/>
      <c r="T344" s="8"/>
      <c r="U344" s="11"/>
      <c r="V344" s="11"/>
      <c r="Y344" s="8"/>
      <c r="Z344" s="11"/>
      <c r="AA344" s="11"/>
      <c r="AD344" s="8"/>
      <c r="AE344" s="11"/>
      <c r="AF344" s="11"/>
      <c r="AI344" s="8"/>
      <c r="AJ344" s="11"/>
      <c r="AK344" s="11"/>
      <c r="AN344" s="8"/>
      <c r="AO344" s="11"/>
      <c r="AP344" s="11"/>
      <c r="AS344" s="8"/>
      <c r="AT344" s="11"/>
      <c r="AU344" s="11"/>
      <c r="AX344" s="8"/>
      <c r="AY344" s="11"/>
      <c r="AZ344" s="11"/>
      <c r="BC344" s="8"/>
      <c r="BD344" s="11"/>
      <c r="BE344" s="11"/>
      <c r="BH344" s="8"/>
      <c r="BI344" s="11"/>
      <c r="BJ344" s="11"/>
      <c r="BM344" s="8"/>
      <c r="BN344" s="11"/>
      <c r="BO344" s="11"/>
      <c r="BR344" s="8"/>
      <c r="BS344" s="11"/>
      <c r="BT344" s="11"/>
      <c r="BW344" s="8"/>
      <c r="BX344" s="11"/>
      <c r="BY344" s="11"/>
      <c r="CB344" s="8"/>
      <c r="CC344" s="11"/>
      <c r="CD344" s="11"/>
      <c r="CG344" s="8"/>
      <c r="CH344" s="11"/>
      <c r="CI344" s="11"/>
      <c r="CL344" s="8"/>
      <c r="CM344" s="11"/>
      <c r="CN344" s="11"/>
      <c r="CQ344" s="8"/>
      <c r="CR344" s="11"/>
      <c r="CS344" s="11"/>
      <c r="CV344" s="8"/>
      <c r="CW344" s="11"/>
      <c r="CX344" s="11"/>
      <c r="DA344" s="8"/>
      <c r="DB344" s="11"/>
      <c r="DC344" s="11"/>
      <c r="DF344" s="8"/>
      <c r="DG344" s="11"/>
      <c r="DH344" s="11"/>
      <c r="DK344" s="8"/>
      <c r="DL344" s="11"/>
      <c r="DM344" s="11"/>
      <c r="DP344" s="8"/>
      <c r="DQ344" s="11"/>
      <c r="DR344" s="11"/>
      <c r="DU344" s="8"/>
      <c r="DV344" s="11"/>
      <c r="DW344" s="11"/>
      <c r="DZ344" s="8"/>
      <c r="EA344" s="11"/>
      <c r="EB344" s="11"/>
      <c r="EE344" s="8"/>
      <c r="EF344" s="11"/>
      <c r="EG344" s="11"/>
      <c r="EJ344" s="8"/>
      <c r="EK344" s="11"/>
      <c r="EL344" s="11"/>
      <c r="EO344" s="8"/>
      <c r="EP344" s="11"/>
      <c r="EQ344" s="11"/>
      <c r="ET344" s="8"/>
      <c r="EU344" s="11"/>
      <c r="EV344" s="11"/>
      <c r="EY344" s="8"/>
      <c r="EZ344" s="11"/>
      <c r="FA344" s="11"/>
      <c r="FD344" s="8"/>
      <c r="FE344" s="11"/>
      <c r="FF344" s="11"/>
      <c r="FI344" s="8"/>
      <c r="FJ344" s="11"/>
      <c r="FK344" s="11"/>
      <c r="FN344" s="8"/>
      <c r="FO344" s="11"/>
      <c r="FP344" s="11"/>
      <c r="FS344" s="8"/>
      <c r="FT344" s="11"/>
      <c r="FU344" s="11"/>
      <c r="FX344" s="8"/>
      <c r="FY344" s="11"/>
      <c r="FZ344" s="11"/>
      <c r="GC344" s="8"/>
      <c r="GD344" s="11"/>
      <c r="GE344" s="11"/>
      <c r="GH344" s="8"/>
      <c r="GI344" s="11"/>
      <c r="GJ344" s="11"/>
      <c r="GM344" s="8"/>
      <c r="GN344" s="11"/>
      <c r="GO344" s="11"/>
      <c r="GR344" s="8"/>
      <c r="GS344" s="11"/>
      <c r="GT344" s="11"/>
      <c r="GW344" s="8"/>
      <c r="GX344" s="11"/>
      <c r="GY344" s="11"/>
      <c r="HB344" s="8"/>
      <c r="HC344" s="11"/>
      <c r="HD344" s="11"/>
      <c r="HG344" s="8"/>
      <c r="HH344" s="11"/>
      <c r="HI344" s="11"/>
      <c r="HL344" s="8"/>
      <c r="HM344" s="11"/>
      <c r="HN344" s="11"/>
      <c r="HQ344" s="8"/>
      <c r="HR344" s="11"/>
      <c r="HS344" s="11"/>
      <c r="HV344" s="8"/>
      <c r="HW344" s="11"/>
      <c r="HX344" s="11"/>
      <c r="IA344" s="8"/>
      <c r="IB344" s="11"/>
      <c r="IC344" s="11"/>
      <c r="IF344" s="8"/>
      <c r="IG344" s="11"/>
      <c r="IH344" s="11"/>
      <c r="IK344" s="8"/>
      <c r="IL344" s="11"/>
    </row>
    <row r="345" spans="1:246" ht="15" customHeight="1">
      <c r="A345" s="250" t="s">
        <v>135</v>
      </c>
      <c r="B345" s="7" t="s">
        <v>70</v>
      </c>
      <c r="C345" t="s">
        <v>2377</v>
      </c>
      <c r="D345" s="83" t="s">
        <v>495</v>
      </c>
      <c r="E345" s="348">
        <f>VLOOKUP(D345,'Price Codes'!B:C,2,0)</f>
        <v>939</v>
      </c>
    </row>
    <row r="346" spans="1:246" ht="15" customHeight="1">
      <c r="A346" s="259" t="s">
        <v>136</v>
      </c>
      <c r="B346" s="64" t="s">
        <v>73</v>
      </c>
      <c r="C346" s="65" t="s">
        <v>2799</v>
      </c>
      <c r="D346" s="224" t="s">
        <v>494</v>
      </c>
      <c r="E346" s="355">
        <f>VLOOKUP(D346,'Price Codes'!B:C,2,0)</f>
        <v>887</v>
      </c>
    </row>
    <row r="347" spans="1:246" s="3" customFormat="1" ht="15" customHeight="1">
      <c r="A347" s="250" t="s">
        <v>137</v>
      </c>
      <c r="B347" s="7" t="s">
        <v>75</v>
      </c>
      <c r="C347" t="s">
        <v>3060</v>
      </c>
      <c r="D347" s="83" t="s">
        <v>500</v>
      </c>
      <c r="E347" s="348">
        <f>VLOOKUP(D347,'Price Codes'!B:C,2,0)</f>
        <v>1191</v>
      </c>
    </row>
    <row r="348" spans="1:246" s="3" customFormat="1" ht="15" customHeight="1">
      <c r="A348" s="250"/>
      <c r="B348" s="7"/>
      <c r="C348"/>
      <c r="D348" s="83"/>
      <c r="E348" s="348"/>
      <c r="F348" s="11"/>
      <c r="G348" s="11"/>
      <c r="J348" s="8"/>
      <c r="K348" s="11"/>
      <c r="L348" s="11"/>
      <c r="O348" s="8"/>
      <c r="P348" s="11"/>
      <c r="Q348" s="11"/>
      <c r="T348" s="8"/>
      <c r="U348" s="11"/>
      <c r="V348" s="11"/>
      <c r="Y348" s="8"/>
      <c r="Z348" s="11"/>
      <c r="AA348" s="11"/>
      <c r="AD348" s="8"/>
      <c r="AE348" s="11"/>
      <c r="AF348" s="11"/>
      <c r="AI348" s="8"/>
      <c r="AJ348" s="11"/>
      <c r="AK348" s="11"/>
      <c r="AN348" s="8"/>
      <c r="AO348" s="11"/>
      <c r="AP348" s="11"/>
      <c r="AS348" s="8"/>
      <c r="AT348" s="11"/>
      <c r="AU348" s="11"/>
      <c r="AX348" s="8"/>
      <c r="AY348" s="11"/>
      <c r="AZ348" s="11"/>
      <c r="BC348" s="8"/>
      <c r="BD348" s="11"/>
      <c r="BE348" s="11"/>
      <c r="BH348" s="8"/>
      <c r="BI348" s="11"/>
      <c r="BJ348" s="11"/>
      <c r="BM348" s="8"/>
      <c r="BN348" s="11"/>
      <c r="BO348" s="11"/>
      <c r="BR348" s="8"/>
      <c r="BS348" s="11"/>
      <c r="BT348" s="11"/>
      <c r="BW348" s="8"/>
      <c r="BX348" s="11"/>
      <c r="BY348" s="11"/>
      <c r="CB348" s="8"/>
      <c r="CC348" s="11"/>
      <c r="CD348" s="11"/>
      <c r="CG348" s="8"/>
      <c r="CH348" s="11"/>
      <c r="CI348" s="11"/>
      <c r="CL348" s="8"/>
      <c r="CM348" s="11"/>
      <c r="CN348" s="11"/>
      <c r="CQ348" s="8"/>
      <c r="CR348" s="11"/>
      <c r="CS348" s="11"/>
      <c r="CV348" s="8"/>
      <c r="CW348" s="11"/>
      <c r="CX348" s="11"/>
      <c r="DA348" s="8"/>
      <c r="DB348" s="11"/>
      <c r="DC348" s="11"/>
      <c r="DF348" s="8"/>
      <c r="DG348" s="11"/>
      <c r="DH348" s="11"/>
      <c r="DK348" s="8"/>
      <c r="DL348" s="11"/>
      <c r="DM348" s="11"/>
      <c r="DP348" s="8"/>
      <c r="DQ348" s="11"/>
      <c r="DR348" s="11"/>
      <c r="DU348" s="8"/>
      <c r="DV348" s="11"/>
      <c r="DW348" s="11"/>
      <c r="DZ348" s="8"/>
      <c r="EA348" s="11"/>
      <c r="EB348" s="11"/>
      <c r="EE348" s="8"/>
      <c r="EF348" s="11"/>
      <c r="EG348" s="11"/>
      <c r="EJ348" s="8"/>
      <c r="EK348" s="11"/>
      <c r="EL348" s="11"/>
      <c r="EO348" s="8"/>
      <c r="EP348" s="11"/>
      <c r="EQ348" s="11"/>
      <c r="ET348" s="8"/>
      <c r="EU348" s="11"/>
      <c r="EV348" s="11"/>
      <c r="EY348" s="8"/>
      <c r="EZ348" s="11"/>
      <c r="FA348" s="11"/>
      <c r="FD348" s="8"/>
      <c r="FE348" s="11"/>
      <c r="FF348" s="11"/>
      <c r="FI348" s="8"/>
      <c r="FJ348" s="11"/>
      <c r="FK348" s="11"/>
      <c r="FN348" s="8"/>
      <c r="FO348" s="11"/>
      <c r="FP348" s="11"/>
      <c r="FS348" s="8"/>
      <c r="FT348" s="11"/>
      <c r="FU348" s="11"/>
      <c r="FX348" s="8"/>
      <c r="FY348" s="11"/>
      <c r="FZ348" s="11"/>
      <c r="GC348" s="8"/>
      <c r="GD348" s="11"/>
      <c r="GE348" s="11"/>
      <c r="GH348" s="8"/>
      <c r="GI348" s="11"/>
      <c r="GJ348" s="11"/>
      <c r="GM348" s="8"/>
      <c r="GN348" s="11"/>
      <c r="GO348" s="11"/>
      <c r="GR348" s="8"/>
      <c r="GS348" s="11"/>
      <c r="GT348" s="11"/>
      <c r="GW348" s="8"/>
      <c r="GX348" s="11"/>
      <c r="GY348" s="11"/>
      <c r="HB348" s="8"/>
      <c r="HC348" s="11"/>
      <c r="HD348" s="11"/>
      <c r="HG348" s="8"/>
      <c r="HH348" s="11"/>
      <c r="HI348" s="11"/>
      <c r="HL348" s="8"/>
      <c r="HM348" s="11"/>
      <c r="HN348" s="11"/>
      <c r="HQ348" s="8"/>
      <c r="HR348" s="11"/>
      <c r="HS348" s="11"/>
      <c r="HV348" s="8"/>
      <c r="HW348" s="11"/>
      <c r="HX348" s="11"/>
      <c r="IA348" s="8"/>
      <c r="IB348" s="11"/>
      <c r="IC348" s="11"/>
      <c r="IF348" s="8"/>
      <c r="IG348" s="11"/>
      <c r="IH348" s="11"/>
      <c r="IK348" s="8"/>
      <c r="IL348" s="11"/>
    </row>
    <row r="349" spans="1:246" s="3" customFormat="1" ht="15" customHeight="1" thickBot="1">
      <c r="A349" s="255" t="s">
        <v>289</v>
      </c>
      <c r="B349" s="140"/>
      <c r="C349" s="131"/>
      <c r="D349" s="222"/>
      <c r="E349" s="333"/>
    </row>
    <row r="350" spans="1:246" ht="15" customHeight="1">
      <c r="A350" s="250" t="s">
        <v>134</v>
      </c>
      <c r="B350" s="7" t="s">
        <v>68</v>
      </c>
      <c r="C350" t="s">
        <v>1888</v>
      </c>
      <c r="D350" s="83" t="s">
        <v>491</v>
      </c>
      <c r="E350" s="348">
        <f>VLOOKUP(D350,'Price Codes'!B:C,2,0)</f>
        <v>635</v>
      </c>
    </row>
    <row r="351" spans="1:246" ht="15" customHeight="1">
      <c r="A351" s="259" t="s">
        <v>136</v>
      </c>
      <c r="B351" s="64" t="s">
        <v>73</v>
      </c>
      <c r="C351" s="65" t="s">
        <v>2801</v>
      </c>
      <c r="D351" s="224" t="s">
        <v>494</v>
      </c>
      <c r="E351" s="355">
        <f>VLOOKUP(D351,'Price Codes'!B:C,2,0)</f>
        <v>887</v>
      </c>
    </row>
    <row r="352" spans="1:246" s="3" customFormat="1" ht="15" customHeight="1">
      <c r="A352" s="250"/>
      <c r="B352" s="7"/>
      <c r="C352"/>
      <c r="D352" s="83"/>
      <c r="E352" s="348"/>
      <c r="F352" s="11"/>
      <c r="G352" s="11"/>
      <c r="J352" s="8"/>
      <c r="K352" s="11"/>
      <c r="L352" s="11"/>
      <c r="O352" s="8"/>
      <c r="P352" s="11"/>
      <c r="Q352" s="11"/>
      <c r="T352" s="8"/>
      <c r="U352" s="11"/>
      <c r="V352" s="11"/>
      <c r="Y352" s="8"/>
      <c r="Z352" s="11"/>
      <c r="AA352" s="11"/>
      <c r="AD352" s="8"/>
      <c r="AE352" s="11"/>
      <c r="AF352" s="11"/>
      <c r="AI352" s="8"/>
      <c r="AJ352" s="11"/>
      <c r="AK352" s="11"/>
      <c r="AN352" s="8"/>
      <c r="AO352" s="11"/>
      <c r="AP352" s="11"/>
      <c r="AS352" s="8"/>
      <c r="AT352" s="11"/>
      <c r="AU352" s="11"/>
      <c r="AX352" s="8"/>
      <c r="AY352" s="11"/>
      <c r="AZ352" s="11"/>
      <c r="BC352" s="8"/>
      <c r="BD352" s="11"/>
      <c r="BE352" s="11"/>
      <c r="BH352" s="8"/>
      <c r="BI352" s="11"/>
      <c r="BJ352" s="11"/>
      <c r="BM352" s="8"/>
      <c r="BN352" s="11"/>
      <c r="BO352" s="11"/>
      <c r="BR352" s="8"/>
      <c r="BS352" s="11"/>
      <c r="BT352" s="11"/>
      <c r="BW352" s="8"/>
      <c r="BX352" s="11"/>
      <c r="BY352" s="11"/>
      <c r="CB352" s="8"/>
      <c r="CC352" s="11"/>
      <c r="CD352" s="11"/>
      <c r="CG352" s="8"/>
      <c r="CH352" s="11"/>
      <c r="CI352" s="11"/>
      <c r="CL352" s="8"/>
      <c r="CM352" s="11"/>
      <c r="CN352" s="11"/>
      <c r="CQ352" s="8"/>
      <c r="CR352" s="11"/>
      <c r="CS352" s="11"/>
      <c r="CV352" s="8"/>
      <c r="CW352" s="11"/>
      <c r="CX352" s="11"/>
      <c r="DA352" s="8"/>
      <c r="DB352" s="11"/>
      <c r="DC352" s="11"/>
      <c r="DF352" s="8"/>
      <c r="DG352" s="11"/>
      <c r="DH352" s="11"/>
      <c r="DK352" s="8"/>
      <c r="DL352" s="11"/>
      <c r="DM352" s="11"/>
      <c r="DP352" s="8"/>
      <c r="DQ352" s="11"/>
      <c r="DR352" s="11"/>
      <c r="DU352" s="8"/>
      <c r="DV352" s="11"/>
      <c r="DW352" s="11"/>
      <c r="DZ352" s="8"/>
      <c r="EA352" s="11"/>
      <c r="EB352" s="11"/>
      <c r="EE352" s="8"/>
      <c r="EF352" s="11"/>
      <c r="EG352" s="11"/>
      <c r="EJ352" s="8"/>
      <c r="EK352" s="11"/>
      <c r="EL352" s="11"/>
      <c r="EO352" s="8"/>
      <c r="EP352" s="11"/>
      <c r="EQ352" s="11"/>
      <c r="ET352" s="8"/>
      <c r="EU352" s="11"/>
      <c r="EV352" s="11"/>
      <c r="EY352" s="8"/>
      <c r="EZ352" s="11"/>
      <c r="FA352" s="11"/>
      <c r="FD352" s="8"/>
      <c r="FE352" s="11"/>
      <c r="FF352" s="11"/>
      <c r="FI352" s="8"/>
      <c r="FJ352" s="11"/>
      <c r="FK352" s="11"/>
      <c r="FN352" s="8"/>
      <c r="FO352" s="11"/>
      <c r="FP352" s="11"/>
      <c r="FS352" s="8"/>
      <c r="FT352" s="11"/>
      <c r="FU352" s="11"/>
      <c r="FX352" s="8"/>
      <c r="FY352" s="11"/>
      <c r="FZ352" s="11"/>
      <c r="GC352" s="8"/>
      <c r="GD352" s="11"/>
      <c r="GE352" s="11"/>
      <c r="GH352" s="8"/>
      <c r="GI352" s="11"/>
      <c r="GJ352" s="11"/>
      <c r="GM352" s="8"/>
      <c r="GN352" s="11"/>
      <c r="GO352" s="11"/>
      <c r="GR352" s="8"/>
      <c r="GS352" s="11"/>
      <c r="GT352" s="11"/>
      <c r="GW352" s="8"/>
      <c r="GX352" s="11"/>
      <c r="GY352" s="11"/>
      <c r="HB352" s="8"/>
      <c r="HC352" s="11"/>
      <c r="HD352" s="11"/>
      <c r="HG352" s="8"/>
      <c r="HH352" s="11"/>
      <c r="HI352" s="11"/>
      <c r="HL352" s="8"/>
      <c r="HM352" s="11"/>
      <c r="HN352" s="11"/>
      <c r="HQ352" s="8"/>
      <c r="HR352" s="11"/>
      <c r="HS352" s="11"/>
      <c r="HV352" s="8"/>
      <c r="HW352" s="11"/>
      <c r="HX352" s="11"/>
      <c r="IA352" s="8"/>
      <c r="IB352" s="11"/>
      <c r="IC352" s="11"/>
      <c r="IF352" s="8"/>
      <c r="IG352" s="11"/>
      <c r="IH352" s="11"/>
      <c r="IK352" s="8"/>
      <c r="IL352" s="11"/>
    </row>
    <row r="353" spans="1:246" ht="15" customHeight="1" thickBot="1">
      <c r="A353" s="255" t="s">
        <v>290</v>
      </c>
      <c r="B353" s="140"/>
      <c r="C353" s="131"/>
      <c r="D353" s="222"/>
      <c r="E353" s="333"/>
    </row>
    <row r="354" spans="1:246" ht="15" customHeight="1">
      <c r="A354" s="250" t="s">
        <v>134</v>
      </c>
      <c r="B354" s="7" t="s">
        <v>68</v>
      </c>
      <c r="C354" t="s">
        <v>1889</v>
      </c>
      <c r="D354" s="83" t="s">
        <v>491</v>
      </c>
      <c r="E354" s="348">
        <f>VLOOKUP(D354,'Price Codes'!B:C,2,0)</f>
        <v>635</v>
      </c>
    </row>
    <row r="355" spans="1:246" ht="15" customHeight="1">
      <c r="A355" s="250" t="s">
        <v>135</v>
      </c>
      <c r="B355" s="7" t="s">
        <v>70</v>
      </c>
      <c r="C355" t="s">
        <v>2382</v>
      </c>
      <c r="D355" s="83" t="s">
        <v>495</v>
      </c>
      <c r="E355" s="348">
        <f>VLOOKUP(D355,'Price Codes'!B:C,2,0)</f>
        <v>939</v>
      </c>
    </row>
    <row r="356" spans="1:246" ht="15" customHeight="1">
      <c r="A356" s="259" t="s">
        <v>136</v>
      </c>
      <c r="B356" s="64" t="s">
        <v>73</v>
      </c>
      <c r="C356" s="65" t="s">
        <v>2802</v>
      </c>
      <c r="D356" s="224" t="s">
        <v>494</v>
      </c>
      <c r="E356" s="355">
        <f>VLOOKUP(D356,'Price Codes'!B:C,2,0)</f>
        <v>887</v>
      </c>
    </row>
    <row r="357" spans="1:246" s="3" customFormat="1" ht="15" customHeight="1">
      <c r="A357" s="250" t="s">
        <v>137</v>
      </c>
      <c r="B357" s="7" t="s">
        <v>75</v>
      </c>
      <c r="C357" t="s">
        <v>3062</v>
      </c>
      <c r="D357" s="83" t="s">
        <v>500</v>
      </c>
      <c r="E357" s="348">
        <f>VLOOKUP(D357,'Price Codes'!B:C,2,0)</f>
        <v>1191</v>
      </c>
      <c r="F357" s="11"/>
      <c r="G357" s="11"/>
      <c r="J357" s="8"/>
      <c r="K357" s="11"/>
      <c r="L357" s="11"/>
      <c r="O357" s="8"/>
      <c r="P357" s="11"/>
      <c r="Q357" s="11"/>
      <c r="T357" s="8"/>
      <c r="U357" s="11"/>
      <c r="V357" s="11"/>
      <c r="Y357" s="8"/>
      <c r="Z357" s="11"/>
      <c r="AA357" s="11"/>
      <c r="AD357" s="8"/>
      <c r="AE357" s="11"/>
      <c r="AF357" s="11"/>
      <c r="AI357" s="8"/>
      <c r="AJ357" s="11"/>
      <c r="AK357" s="11"/>
      <c r="AN357" s="8"/>
      <c r="AO357" s="11"/>
      <c r="AP357" s="11"/>
      <c r="AS357" s="8"/>
      <c r="AT357" s="11"/>
      <c r="AU357" s="11"/>
      <c r="AX357" s="8"/>
      <c r="AY357" s="11"/>
      <c r="AZ357" s="11"/>
      <c r="BC357" s="8"/>
      <c r="BD357" s="11"/>
      <c r="BE357" s="11"/>
      <c r="BH357" s="8"/>
      <c r="BI357" s="11"/>
      <c r="BJ357" s="11"/>
      <c r="BM357" s="8"/>
      <c r="BN357" s="11"/>
      <c r="BO357" s="11"/>
      <c r="BR357" s="8"/>
      <c r="BS357" s="11"/>
      <c r="BT357" s="11"/>
      <c r="BW357" s="8"/>
      <c r="BX357" s="11"/>
      <c r="BY357" s="11"/>
      <c r="CB357" s="8"/>
      <c r="CC357" s="11"/>
      <c r="CD357" s="11"/>
      <c r="CG357" s="8"/>
      <c r="CH357" s="11"/>
      <c r="CI357" s="11"/>
      <c r="CL357" s="8"/>
      <c r="CM357" s="11"/>
      <c r="CN357" s="11"/>
      <c r="CQ357" s="8"/>
      <c r="CR357" s="11"/>
      <c r="CS357" s="11"/>
      <c r="CV357" s="8"/>
      <c r="CW357" s="11"/>
      <c r="CX357" s="11"/>
      <c r="DA357" s="8"/>
      <c r="DB357" s="11"/>
      <c r="DC357" s="11"/>
      <c r="DF357" s="8"/>
      <c r="DG357" s="11"/>
      <c r="DH357" s="11"/>
      <c r="DK357" s="8"/>
      <c r="DL357" s="11"/>
      <c r="DM357" s="11"/>
      <c r="DP357" s="8"/>
      <c r="DQ357" s="11"/>
      <c r="DR357" s="11"/>
      <c r="DU357" s="8"/>
      <c r="DV357" s="11"/>
      <c r="DW357" s="11"/>
      <c r="DZ357" s="8"/>
      <c r="EA357" s="11"/>
      <c r="EB357" s="11"/>
      <c r="EE357" s="8"/>
      <c r="EF357" s="11"/>
      <c r="EG357" s="11"/>
      <c r="EJ357" s="8"/>
      <c r="EK357" s="11"/>
      <c r="EL357" s="11"/>
      <c r="EO357" s="8"/>
      <c r="EP357" s="11"/>
      <c r="EQ357" s="11"/>
      <c r="ET357" s="8"/>
      <c r="EU357" s="11"/>
      <c r="EV357" s="11"/>
      <c r="EY357" s="8"/>
      <c r="EZ357" s="11"/>
      <c r="FA357" s="11"/>
      <c r="FD357" s="8"/>
      <c r="FE357" s="11"/>
      <c r="FF357" s="11"/>
      <c r="FI357" s="8"/>
      <c r="FJ357" s="11"/>
      <c r="FK357" s="11"/>
      <c r="FN357" s="8"/>
      <c r="FO357" s="11"/>
      <c r="FP357" s="11"/>
      <c r="FS357" s="8"/>
      <c r="FT357" s="11"/>
      <c r="FU357" s="11"/>
      <c r="FX357" s="8"/>
      <c r="FY357" s="11"/>
      <c r="FZ357" s="11"/>
      <c r="GC357" s="8"/>
      <c r="GD357" s="11"/>
      <c r="GE357" s="11"/>
      <c r="GH357" s="8"/>
      <c r="GI357" s="11"/>
      <c r="GJ357" s="11"/>
      <c r="GM357" s="8"/>
      <c r="GN357" s="11"/>
      <c r="GO357" s="11"/>
      <c r="GR357" s="8"/>
      <c r="GS357" s="11"/>
      <c r="GT357" s="11"/>
      <c r="GW357" s="8"/>
      <c r="GX357" s="11"/>
      <c r="GY357" s="11"/>
      <c r="HB357" s="8"/>
      <c r="HC357" s="11"/>
      <c r="HD357" s="11"/>
      <c r="HG357" s="8"/>
      <c r="HH357" s="11"/>
      <c r="HI357" s="11"/>
      <c r="HL357" s="8"/>
      <c r="HM357" s="11"/>
      <c r="HN357" s="11"/>
      <c r="HQ357" s="8"/>
      <c r="HR357" s="11"/>
      <c r="HS357" s="11"/>
      <c r="HV357" s="8"/>
      <c r="HW357" s="11"/>
      <c r="HX357" s="11"/>
      <c r="IA357" s="8"/>
      <c r="IB357" s="11"/>
      <c r="IC357" s="11"/>
      <c r="IF357" s="8"/>
      <c r="IG357" s="11"/>
      <c r="IH357" s="11"/>
      <c r="IK357" s="8"/>
      <c r="IL357" s="11"/>
    </row>
    <row r="358" spans="1:246" ht="15" customHeight="1">
      <c r="A358" s="250"/>
      <c r="C358"/>
      <c r="D358" s="83"/>
    </row>
    <row r="359" spans="1:246" ht="15" customHeight="1" thickBot="1">
      <c r="A359" s="255" t="s">
        <v>291</v>
      </c>
      <c r="B359" s="140"/>
      <c r="C359" s="131"/>
      <c r="D359" s="222"/>
      <c r="E359" s="333"/>
    </row>
    <row r="360" spans="1:246" ht="15" customHeight="1">
      <c r="A360" s="250" t="s">
        <v>134</v>
      </c>
      <c r="B360" s="7" t="s">
        <v>1412</v>
      </c>
      <c r="C360" t="s">
        <v>1877</v>
      </c>
      <c r="D360" s="83" t="s">
        <v>491</v>
      </c>
      <c r="E360" s="348">
        <f>VLOOKUP(D360,'Price Codes'!B:C,2,0)</f>
        <v>635</v>
      </c>
    </row>
    <row r="361" spans="1:246" ht="15" customHeight="1">
      <c r="A361" s="250" t="s">
        <v>135</v>
      </c>
      <c r="B361" s="7" t="s">
        <v>1413</v>
      </c>
      <c r="C361" t="s">
        <v>2287</v>
      </c>
      <c r="D361" s="83" t="s">
        <v>495</v>
      </c>
      <c r="E361" s="348">
        <f>VLOOKUP(D361,'Price Codes'!B:C,2,0)</f>
        <v>939</v>
      </c>
    </row>
    <row r="362" spans="1:246" s="3" customFormat="1" ht="15" customHeight="1">
      <c r="A362" s="259" t="s">
        <v>136</v>
      </c>
      <c r="B362" s="64" t="s">
        <v>73</v>
      </c>
      <c r="C362" s="65" t="s">
        <v>2795</v>
      </c>
      <c r="D362" s="224" t="s">
        <v>494</v>
      </c>
      <c r="E362" s="355">
        <f>VLOOKUP(D362,'Price Codes'!B:C,2,0)</f>
        <v>887</v>
      </c>
      <c r="F362" s="11"/>
      <c r="G362" s="11"/>
      <c r="J362" s="8"/>
      <c r="K362" s="11"/>
      <c r="L362" s="11"/>
      <c r="O362" s="8"/>
      <c r="P362" s="11"/>
      <c r="Q362" s="11"/>
      <c r="T362" s="8"/>
      <c r="U362" s="11"/>
      <c r="V362" s="11"/>
      <c r="Y362" s="8"/>
      <c r="Z362" s="11"/>
      <c r="AA362" s="11"/>
      <c r="AD362" s="8"/>
      <c r="AE362" s="11"/>
      <c r="AF362" s="11"/>
      <c r="AI362" s="8"/>
      <c r="AJ362" s="11"/>
      <c r="AK362" s="11"/>
      <c r="AN362" s="8"/>
      <c r="AO362" s="11"/>
      <c r="AP362" s="11"/>
      <c r="AS362" s="8"/>
      <c r="AT362" s="11"/>
      <c r="AU362" s="11"/>
      <c r="AX362" s="8"/>
      <c r="AY362" s="11"/>
      <c r="AZ362" s="11"/>
      <c r="BC362" s="8"/>
      <c r="BD362" s="11"/>
      <c r="BE362" s="11"/>
      <c r="BH362" s="8"/>
      <c r="BI362" s="11"/>
      <c r="BJ362" s="11"/>
      <c r="BM362" s="8"/>
      <c r="BN362" s="11"/>
      <c r="BO362" s="11"/>
      <c r="BR362" s="8"/>
      <c r="BS362" s="11"/>
      <c r="BT362" s="11"/>
      <c r="BW362" s="8"/>
      <c r="BX362" s="11"/>
      <c r="BY362" s="11"/>
      <c r="CB362" s="8"/>
      <c r="CC362" s="11"/>
      <c r="CD362" s="11"/>
      <c r="CG362" s="8"/>
      <c r="CH362" s="11"/>
      <c r="CI362" s="11"/>
      <c r="CL362" s="8"/>
      <c r="CM362" s="11"/>
      <c r="CN362" s="11"/>
      <c r="CQ362" s="8"/>
      <c r="CR362" s="11"/>
      <c r="CS362" s="11"/>
      <c r="CV362" s="8"/>
      <c r="CW362" s="11"/>
      <c r="CX362" s="11"/>
      <c r="DA362" s="8"/>
      <c r="DB362" s="11"/>
      <c r="DC362" s="11"/>
      <c r="DF362" s="8"/>
      <c r="DG362" s="11"/>
      <c r="DH362" s="11"/>
      <c r="DK362" s="8"/>
      <c r="DL362" s="11"/>
      <c r="DM362" s="11"/>
      <c r="DP362" s="8"/>
      <c r="DQ362" s="11"/>
      <c r="DR362" s="11"/>
      <c r="DU362" s="8"/>
      <c r="DV362" s="11"/>
      <c r="DW362" s="11"/>
      <c r="DZ362" s="8"/>
      <c r="EA362" s="11"/>
      <c r="EB362" s="11"/>
      <c r="EE362" s="8"/>
      <c r="EF362" s="11"/>
      <c r="EG362" s="11"/>
      <c r="EJ362" s="8"/>
      <c r="EK362" s="11"/>
      <c r="EL362" s="11"/>
      <c r="EO362" s="8"/>
      <c r="EP362" s="11"/>
      <c r="EQ362" s="11"/>
      <c r="ET362" s="8"/>
      <c r="EU362" s="11"/>
      <c r="EV362" s="11"/>
      <c r="EY362" s="8"/>
      <c r="EZ362" s="11"/>
      <c r="FA362" s="11"/>
      <c r="FD362" s="8"/>
      <c r="FE362" s="11"/>
      <c r="FF362" s="11"/>
      <c r="FI362" s="8"/>
      <c r="FJ362" s="11"/>
      <c r="FK362" s="11"/>
      <c r="FN362" s="8"/>
      <c r="FO362" s="11"/>
      <c r="FP362" s="11"/>
      <c r="FS362" s="8"/>
      <c r="FT362" s="11"/>
      <c r="FU362" s="11"/>
      <c r="FX362" s="8"/>
      <c r="FY362" s="11"/>
      <c r="FZ362" s="11"/>
      <c r="GC362" s="8"/>
      <c r="GD362" s="11"/>
      <c r="GE362" s="11"/>
      <c r="GH362" s="8"/>
      <c r="GI362" s="11"/>
      <c r="GJ362" s="11"/>
      <c r="GM362" s="8"/>
      <c r="GN362" s="11"/>
      <c r="GO362" s="11"/>
      <c r="GR362" s="8"/>
      <c r="GS362" s="11"/>
      <c r="GT362" s="11"/>
      <c r="GW362" s="8"/>
      <c r="GX362" s="11"/>
      <c r="GY362" s="11"/>
      <c r="HB362" s="8"/>
      <c r="HC362" s="11"/>
      <c r="HD362" s="11"/>
      <c r="HG362" s="8"/>
      <c r="HH362" s="11"/>
      <c r="HI362" s="11"/>
      <c r="HL362" s="8"/>
      <c r="HM362" s="11"/>
      <c r="HN362" s="11"/>
      <c r="HQ362" s="8"/>
      <c r="HR362" s="11"/>
      <c r="HS362" s="11"/>
      <c r="HV362" s="8"/>
      <c r="HW362" s="11"/>
      <c r="HX362" s="11"/>
      <c r="IA362" s="8"/>
      <c r="IB362" s="11"/>
      <c r="IC362" s="11"/>
      <c r="IF362" s="8"/>
      <c r="IG362" s="11"/>
      <c r="IH362" s="11"/>
      <c r="IK362" s="8"/>
      <c r="IL362" s="11"/>
    </row>
    <row r="363" spans="1:246" ht="15" customHeight="1">
      <c r="A363" s="250" t="s">
        <v>137</v>
      </c>
      <c r="B363" s="7" t="s">
        <v>75</v>
      </c>
      <c r="C363" t="s">
        <v>3056</v>
      </c>
      <c r="D363" s="83" t="s">
        <v>500</v>
      </c>
      <c r="E363" s="348">
        <f>VLOOKUP(D363,'Price Codes'!B:C,2,0)</f>
        <v>1191</v>
      </c>
    </row>
    <row r="364" spans="1:246" ht="15" customHeight="1">
      <c r="A364" s="250"/>
      <c r="C364"/>
      <c r="D364" s="83"/>
    </row>
    <row r="365" spans="1:246" s="3" customFormat="1" ht="15" customHeight="1" thickBot="1">
      <c r="A365" s="255" t="s">
        <v>292</v>
      </c>
      <c r="B365" s="140"/>
      <c r="C365" s="131"/>
      <c r="D365" s="222"/>
      <c r="E365" s="333"/>
      <c r="F365" s="11"/>
      <c r="G365" s="11"/>
      <c r="J365" s="8"/>
      <c r="K365" s="11"/>
      <c r="L365" s="11"/>
      <c r="O365" s="8"/>
      <c r="P365" s="11"/>
      <c r="Q365" s="11"/>
      <c r="T365" s="8"/>
      <c r="U365" s="11"/>
      <c r="V365" s="11"/>
      <c r="Y365" s="8"/>
      <c r="Z365" s="11"/>
      <c r="AA365" s="11"/>
      <c r="AD365" s="8"/>
      <c r="AE365" s="11"/>
      <c r="AF365" s="11"/>
      <c r="AI365" s="8"/>
      <c r="AJ365" s="11"/>
      <c r="AK365" s="11"/>
      <c r="AN365" s="8"/>
      <c r="AO365" s="11"/>
      <c r="AP365" s="11"/>
      <c r="AS365" s="8"/>
      <c r="AT365" s="11"/>
      <c r="AU365" s="11"/>
      <c r="AX365" s="8"/>
      <c r="AY365" s="11"/>
      <c r="AZ365" s="11"/>
      <c r="BC365" s="8"/>
      <c r="BD365" s="11"/>
      <c r="BE365" s="11"/>
      <c r="BH365" s="8"/>
      <c r="BI365" s="11"/>
      <c r="BJ365" s="11"/>
      <c r="BM365" s="8"/>
      <c r="BN365" s="11"/>
      <c r="BO365" s="11"/>
      <c r="BR365" s="8"/>
      <c r="BS365" s="11"/>
      <c r="BT365" s="11"/>
      <c r="BW365" s="8"/>
      <c r="BX365" s="11"/>
      <c r="BY365" s="11"/>
      <c r="CB365" s="8"/>
      <c r="CC365" s="11"/>
      <c r="CD365" s="11"/>
      <c r="CG365" s="8"/>
      <c r="CH365" s="11"/>
      <c r="CI365" s="11"/>
      <c r="CL365" s="8"/>
      <c r="CM365" s="11"/>
      <c r="CN365" s="11"/>
      <c r="CQ365" s="8"/>
      <c r="CR365" s="11"/>
      <c r="CS365" s="11"/>
      <c r="CV365" s="8"/>
      <c r="CW365" s="11"/>
      <c r="CX365" s="11"/>
      <c r="DA365" s="8"/>
      <c r="DB365" s="11"/>
      <c r="DC365" s="11"/>
      <c r="DF365" s="8"/>
      <c r="DG365" s="11"/>
      <c r="DH365" s="11"/>
      <c r="DK365" s="8"/>
      <c r="DL365" s="11"/>
      <c r="DM365" s="11"/>
      <c r="DP365" s="8"/>
      <c r="DQ365" s="11"/>
      <c r="DR365" s="11"/>
      <c r="DU365" s="8"/>
      <c r="DV365" s="11"/>
      <c r="DW365" s="11"/>
      <c r="DZ365" s="8"/>
      <c r="EA365" s="11"/>
      <c r="EB365" s="11"/>
      <c r="EE365" s="8"/>
      <c r="EF365" s="11"/>
      <c r="EG365" s="11"/>
      <c r="EJ365" s="8"/>
      <c r="EK365" s="11"/>
      <c r="EL365" s="11"/>
      <c r="EO365" s="8"/>
      <c r="EP365" s="11"/>
      <c r="EQ365" s="11"/>
      <c r="ET365" s="8"/>
      <c r="EU365" s="11"/>
      <c r="EV365" s="11"/>
      <c r="EY365" s="8"/>
      <c r="EZ365" s="11"/>
      <c r="FA365" s="11"/>
      <c r="FD365" s="8"/>
      <c r="FE365" s="11"/>
      <c r="FF365" s="11"/>
      <c r="FI365" s="8"/>
      <c r="FJ365" s="11"/>
      <c r="FK365" s="11"/>
      <c r="FN365" s="8"/>
      <c r="FO365" s="11"/>
      <c r="FP365" s="11"/>
      <c r="FS365" s="8"/>
      <c r="FT365" s="11"/>
      <c r="FU365" s="11"/>
      <c r="FX365" s="8"/>
      <c r="FY365" s="11"/>
      <c r="FZ365" s="11"/>
      <c r="GC365" s="8"/>
      <c r="GD365" s="11"/>
      <c r="GE365" s="11"/>
      <c r="GH365" s="8"/>
      <c r="GI365" s="11"/>
      <c r="GJ365" s="11"/>
      <c r="GM365" s="8"/>
      <c r="GN365" s="11"/>
      <c r="GO365" s="11"/>
      <c r="GR365" s="8"/>
      <c r="GS365" s="11"/>
      <c r="GT365" s="11"/>
      <c r="GW365" s="8"/>
      <c r="GX365" s="11"/>
      <c r="GY365" s="11"/>
      <c r="HB365" s="8"/>
      <c r="HC365" s="11"/>
      <c r="HD365" s="11"/>
      <c r="HG365" s="8"/>
      <c r="HH365" s="11"/>
      <c r="HI365" s="11"/>
      <c r="HL365" s="8"/>
      <c r="HM365" s="11"/>
      <c r="HN365" s="11"/>
      <c r="HQ365" s="8"/>
      <c r="HR365" s="11"/>
      <c r="HS365" s="11"/>
      <c r="HV365" s="8"/>
      <c r="HW365" s="11"/>
      <c r="HX365" s="11"/>
      <c r="IA365" s="8"/>
      <c r="IB365" s="11"/>
      <c r="IC365" s="11"/>
      <c r="IF365" s="8"/>
      <c r="IG365" s="11"/>
      <c r="IH365" s="11"/>
      <c r="IK365" s="8"/>
      <c r="IL365" s="11"/>
    </row>
    <row r="366" spans="1:246" ht="15" customHeight="1">
      <c r="A366" s="250" t="s">
        <v>134</v>
      </c>
      <c r="B366" s="7" t="s">
        <v>68</v>
      </c>
      <c r="C366" t="s">
        <v>2203</v>
      </c>
      <c r="D366" s="83" t="s">
        <v>491</v>
      </c>
      <c r="E366" s="348">
        <f>VLOOKUP(D366,'Price Codes'!B:C,2,0)</f>
        <v>635</v>
      </c>
    </row>
    <row r="367" spans="1:246" ht="15" customHeight="1">
      <c r="A367" s="250" t="s">
        <v>135</v>
      </c>
      <c r="B367" s="7" t="s">
        <v>70</v>
      </c>
      <c r="C367" t="s">
        <v>2237</v>
      </c>
      <c r="D367" s="83" t="s">
        <v>495</v>
      </c>
      <c r="E367" s="348">
        <f>VLOOKUP(D367,'Price Codes'!B:C,2,0)</f>
        <v>939</v>
      </c>
    </row>
    <row r="368" spans="1:246" ht="15" customHeight="1">
      <c r="A368" s="259" t="s">
        <v>136</v>
      </c>
      <c r="B368" s="64" t="s">
        <v>73</v>
      </c>
      <c r="C368" s="65" t="s">
        <v>2794</v>
      </c>
      <c r="D368" s="224" t="s">
        <v>494</v>
      </c>
      <c r="E368" s="355">
        <f>VLOOKUP(D368,'Price Codes'!B:C,2,0)</f>
        <v>887</v>
      </c>
    </row>
    <row r="369" spans="1:5" ht="15" customHeight="1">
      <c r="A369" s="250" t="s">
        <v>137</v>
      </c>
      <c r="B369" s="7" t="s">
        <v>75</v>
      </c>
      <c r="C369" t="s">
        <v>3054</v>
      </c>
      <c r="D369" s="83" t="s">
        <v>500</v>
      </c>
      <c r="E369" s="348">
        <f>VLOOKUP(D369,'Price Codes'!B:C,2,0)</f>
        <v>1191</v>
      </c>
    </row>
    <row r="370" spans="1:5" ht="15" customHeight="1">
      <c r="A370" s="250"/>
      <c r="C370"/>
      <c r="D370" s="83"/>
    </row>
    <row r="371" spans="1:5" ht="15" customHeight="1" thickBot="1">
      <c r="A371" s="255" t="s">
        <v>293</v>
      </c>
      <c r="B371" s="140"/>
      <c r="C371" s="131"/>
      <c r="D371" s="222"/>
      <c r="E371" s="333"/>
    </row>
    <row r="372" spans="1:5" ht="15" customHeight="1">
      <c r="A372" s="250" t="s">
        <v>134</v>
      </c>
      <c r="B372" s="7" t="s">
        <v>68</v>
      </c>
      <c r="C372" t="s">
        <v>1876</v>
      </c>
      <c r="D372" s="83" t="s">
        <v>491</v>
      </c>
      <c r="E372" s="348">
        <f>VLOOKUP(D372,'Price Codes'!B:C,2,0)</f>
        <v>635</v>
      </c>
    </row>
    <row r="373" spans="1:5" ht="15" customHeight="1">
      <c r="A373" s="250" t="s">
        <v>135</v>
      </c>
      <c r="B373" s="7" t="s">
        <v>70</v>
      </c>
      <c r="C373" t="s">
        <v>2373</v>
      </c>
      <c r="D373" s="83" t="s">
        <v>495</v>
      </c>
      <c r="E373" s="348">
        <f>VLOOKUP(D373,'Price Codes'!B:C,2,0)</f>
        <v>939</v>
      </c>
    </row>
    <row r="374" spans="1:5" ht="15" customHeight="1">
      <c r="A374" s="259" t="s">
        <v>136</v>
      </c>
      <c r="B374" s="64" t="s">
        <v>73</v>
      </c>
      <c r="C374" s="65" t="s">
        <v>2900</v>
      </c>
      <c r="D374" s="224" t="s">
        <v>494</v>
      </c>
      <c r="E374" s="355">
        <f>VLOOKUP(D374,'Price Codes'!B:C,2,0)</f>
        <v>887</v>
      </c>
    </row>
    <row r="375" spans="1:5" ht="15" customHeight="1">
      <c r="A375" s="250" t="s">
        <v>137</v>
      </c>
      <c r="B375" s="7" t="s">
        <v>75</v>
      </c>
      <c r="C375" t="s">
        <v>3055</v>
      </c>
      <c r="D375" s="83" t="s">
        <v>500</v>
      </c>
      <c r="E375" s="348">
        <f>VLOOKUP(D375,'Price Codes'!B:C,2,0)</f>
        <v>1191</v>
      </c>
    </row>
    <row r="376" spans="1:5" ht="15" customHeight="1">
      <c r="A376" s="250"/>
      <c r="C376"/>
      <c r="D376" s="83"/>
    </row>
    <row r="377" spans="1:5" ht="15" customHeight="1" thickBot="1">
      <c r="A377" s="255" t="s">
        <v>294</v>
      </c>
      <c r="B377" s="140"/>
      <c r="C377" s="131"/>
      <c r="D377" s="222"/>
      <c r="E377" s="333"/>
    </row>
    <row r="378" spans="1:5" ht="15" customHeight="1">
      <c r="A378" s="250" t="s">
        <v>134</v>
      </c>
      <c r="B378" s="7" t="s">
        <v>68</v>
      </c>
      <c r="C378" t="s">
        <v>2042</v>
      </c>
      <c r="D378" s="83" t="s">
        <v>491</v>
      </c>
      <c r="E378" s="348">
        <f>VLOOKUP(D378,'Price Codes'!B:C,2,0)</f>
        <v>635</v>
      </c>
    </row>
    <row r="379" spans="1:5" ht="15" customHeight="1">
      <c r="A379" s="250" t="s">
        <v>135</v>
      </c>
      <c r="B379" s="7" t="s">
        <v>70</v>
      </c>
      <c r="C379" t="s">
        <v>2276</v>
      </c>
      <c r="D379" s="83" t="s">
        <v>495</v>
      </c>
      <c r="E379" s="348">
        <f>VLOOKUP(D379,'Price Codes'!B:C,2,0)</f>
        <v>939</v>
      </c>
    </row>
    <row r="380" spans="1:5" ht="15" customHeight="1">
      <c r="A380" s="259" t="s">
        <v>136</v>
      </c>
      <c r="B380" s="64" t="s">
        <v>73</v>
      </c>
      <c r="C380" s="65" t="s">
        <v>2798</v>
      </c>
      <c r="D380" s="224" t="s">
        <v>494</v>
      </c>
      <c r="E380" s="355">
        <f>VLOOKUP(D380,'Price Codes'!B:C,2,0)</f>
        <v>887</v>
      </c>
    </row>
    <row r="381" spans="1:5" ht="15" customHeight="1">
      <c r="A381" s="250" t="s">
        <v>137</v>
      </c>
      <c r="B381" s="7" t="s">
        <v>75</v>
      </c>
      <c r="C381" t="s">
        <v>3059</v>
      </c>
      <c r="D381" s="83" t="s">
        <v>500</v>
      </c>
      <c r="E381" s="348">
        <f>VLOOKUP(D381,'Price Codes'!B:C,2,0)</f>
        <v>1191</v>
      </c>
    </row>
    <row r="382" spans="1:5" ht="15" customHeight="1">
      <c r="A382" s="250"/>
      <c r="C382"/>
      <c r="D382" s="83"/>
    </row>
    <row r="383" spans="1:5" ht="15" customHeight="1" thickBot="1">
      <c r="A383" s="255" t="s">
        <v>695</v>
      </c>
      <c r="B383" s="140"/>
      <c r="C383" s="131"/>
      <c r="D383" s="222"/>
      <c r="E383" s="333"/>
    </row>
    <row r="384" spans="1:5" ht="15" customHeight="1">
      <c r="A384" s="250" t="s">
        <v>134</v>
      </c>
      <c r="B384" s="7" t="s">
        <v>68</v>
      </c>
      <c r="C384" t="s">
        <v>2060</v>
      </c>
      <c r="D384" s="83" t="s">
        <v>491</v>
      </c>
      <c r="E384" s="348">
        <f>VLOOKUP(D384,'Price Codes'!B:C,2,0)</f>
        <v>635</v>
      </c>
    </row>
    <row r="385" spans="1:246" ht="15" customHeight="1">
      <c r="A385" s="250" t="s">
        <v>135</v>
      </c>
      <c r="B385" s="7" t="s">
        <v>70</v>
      </c>
      <c r="C385" t="s">
        <v>2391</v>
      </c>
      <c r="D385" s="83" t="s">
        <v>495</v>
      </c>
      <c r="E385" s="348">
        <f>VLOOKUP(D385,'Price Codes'!B:C,2,0)</f>
        <v>939</v>
      </c>
    </row>
    <row r="386" spans="1:246" s="3" customFormat="1" ht="15" customHeight="1">
      <c r="A386" s="259" t="s">
        <v>136</v>
      </c>
      <c r="B386" s="64" t="s">
        <v>73</v>
      </c>
      <c r="C386" s="65" t="s">
        <v>2806</v>
      </c>
      <c r="D386" s="224" t="s">
        <v>494</v>
      </c>
      <c r="E386" s="355">
        <f>VLOOKUP(D386,'Price Codes'!B:C,2,0)</f>
        <v>887</v>
      </c>
    </row>
    <row r="387" spans="1:246" s="3" customFormat="1" ht="15" customHeight="1">
      <c r="A387" s="250" t="s">
        <v>137</v>
      </c>
      <c r="B387" s="7" t="s">
        <v>75</v>
      </c>
      <c r="C387" t="s">
        <v>3012</v>
      </c>
      <c r="D387" s="83" t="s">
        <v>500</v>
      </c>
      <c r="E387" s="348">
        <f>VLOOKUP(D387,'Price Codes'!B:C,2,0)</f>
        <v>1191</v>
      </c>
      <c r="F387" s="11"/>
      <c r="G387" s="11"/>
      <c r="J387" s="8"/>
      <c r="K387" s="11"/>
      <c r="L387" s="11"/>
      <c r="O387" s="8"/>
      <c r="P387" s="11"/>
      <c r="Q387" s="11"/>
      <c r="T387" s="8"/>
      <c r="U387" s="11"/>
      <c r="V387" s="11"/>
      <c r="Y387" s="8"/>
      <c r="Z387" s="11"/>
      <c r="AA387" s="11"/>
      <c r="AD387" s="8"/>
      <c r="AE387" s="11"/>
      <c r="AF387" s="11"/>
      <c r="AI387" s="8"/>
      <c r="AJ387" s="11"/>
      <c r="AK387" s="11"/>
      <c r="AN387" s="8"/>
      <c r="AO387" s="11"/>
      <c r="AP387" s="11"/>
      <c r="AS387" s="8"/>
      <c r="AT387" s="11"/>
      <c r="AU387" s="11"/>
      <c r="AX387" s="8"/>
      <c r="AY387" s="11"/>
      <c r="AZ387" s="11"/>
      <c r="BC387" s="8"/>
      <c r="BD387" s="11"/>
      <c r="BE387" s="11"/>
      <c r="BH387" s="8"/>
      <c r="BI387" s="11"/>
      <c r="BJ387" s="11"/>
      <c r="BM387" s="8"/>
      <c r="BN387" s="11"/>
      <c r="BO387" s="11"/>
      <c r="BR387" s="8"/>
      <c r="BS387" s="11"/>
      <c r="BT387" s="11"/>
      <c r="BW387" s="8"/>
      <c r="BX387" s="11"/>
      <c r="BY387" s="11"/>
      <c r="CB387" s="8"/>
      <c r="CC387" s="11"/>
      <c r="CD387" s="11"/>
      <c r="CG387" s="8"/>
      <c r="CH387" s="11"/>
      <c r="CI387" s="11"/>
      <c r="CL387" s="8"/>
      <c r="CM387" s="11"/>
      <c r="CN387" s="11"/>
      <c r="CQ387" s="8"/>
      <c r="CR387" s="11"/>
      <c r="CS387" s="11"/>
      <c r="CV387" s="8"/>
      <c r="CW387" s="11"/>
      <c r="CX387" s="11"/>
      <c r="DA387" s="8"/>
      <c r="DB387" s="11"/>
      <c r="DC387" s="11"/>
      <c r="DF387" s="8"/>
      <c r="DG387" s="11"/>
      <c r="DH387" s="11"/>
      <c r="DK387" s="8"/>
      <c r="DL387" s="11"/>
      <c r="DM387" s="11"/>
      <c r="DP387" s="8"/>
      <c r="DQ387" s="11"/>
      <c r="DR387" s="11"/>
      <c r="DU387" s="8"/>
      <c r="DV387" s="11"/>
      <c r="DW387" s="11"/>
      <c r="DZ387" s="8"/>
      <c r="EA387" s="11"/>
      <c r="EB387" s="11"/>
      <c r="EE387" s="8"/>
      <c r="EF387" s="11"/>
      <c r="EG387" s="11"/>
      <c r="EJ387" s="8"/>
      <c r="EK387" s="11"/>
      <c r="EL387" s="11"/>
      <c r="EO387" s="8"/>
      <c r="EP387" s="11"/>
      <c r="EQ387" s="11"/>
      <c r="ET387" s="8"/>
      <c r="EU387" s="11"/>
      <c r="EV387" s="11"/>
      <c r="EY387" s="8"/>
      <c r="EZ387" s="11"/>
      <c r="FA387" s="11"/>
      <c r="FD387" s="8"/>
      <c r="FE387" s="11"/>
      <c r="FF387" s="11"/>
      <c r="FI387" s="8"/>
      <c r="FJ387" s="11"/>
      <c r="FK387" s="11"/>
      <c r="FN387" s="8"/>
      <c r="FO387" s="11"/>
      <c r="FP387" s="11"/>
      <c r="FS387" s="8"/>
      <c r="FT387" s="11"/>
      <c r="FU387" s="11"/>
      <c r="FX387" s="8"/>
      <c r="FY387" s="11"/>
      <c r="FZ387" s="11"/>
      <c r="GC387" s="8"/>
      <c r="GD387" s="11"/>
      <c r="GE387" s="11"/>
      <c r="GH387" s="8"/>
      <c r="GI387" s="11"/>
      <c r="GJ387" s="11"/>
      <c r="GM387" s="8"/>
      <c r="GN387" s="11"/>
      <c r="GO387" s="11"/>
      <c r="GR387" s="8"/>
      <c r="GS387" s="11"/>
      <c r="GT387" s="11"/>
      <c r="GW387" s="8"/>
      <c r="GX387" s="11"/>
      <c r="GY387" s="11"/>
      <c r="HB387" s="8"/>
      <c r="HC387" s="11"/>
      <c r="HD387" s="11"/>
      <c r="HG387" s="8"/>
      <c r="HH387" s="11"/>
      <c r="HI387" s="11"/>
      <c r="HL387" s="8"/>
      <c r="HM387" s="11"/>
      <c r="HN387" s="11"/>
      <c r="HQ387" s="8"/>
      <c r="HR387" s="11"/>
      <c r="HS387" s="11"/>
      <c r="HV387" s="8"/>
      <c r="HW387" s="11"/>
      <c r="HX387" s="11"/>
      <c r="IA387" s="8"/>
      <c r="IB387" s="11"/>
      <c r="IC387" s="11"/>
      <c r="IF387" s="8"/>
      <c r="IG387" s="11"/>
      <c r="IH387" s="11"/>
      <c r="IK387" s="8"/>
      <c r="IL387" s="11"/>
    </row>
    <row r="388" spans="1:246" s="3" customFormat="1" ht="15" customHeight="1">
      <c r="A388" s="31"/>
      <c r="B388" s="7"/>
      <c r="C388"/>
      <c r="D388" s="83"/>
      <c r="E388" s="348"/>
    </row>
    <row r="389" spans="1:246" ht="15" customHeight="1">
      <c r="A389" s="159" t="s">
        <v>1483</v>
      </c>
      <c r="B389" s="174"/>
      <c r="C389" s="174"/>
      <c r="D389" s="220"/>
      <c r="E389" s="354"/>
    </row>
    <row r="390" spans="1:246" ht="15" customHeight="1">
      <c r="A390" s="159"/>
      <c r="B390" s="174"/>
      <c r="C390" s="174"/>
      <c r="D390" s="220"/>
      <c r="E390" s="354"/>
    </row>
    <row r="391" spans="1:246" ht="15" customHeight="1">
      <c r="A391" s="159"/>
      <c r="B391" s="174"/>
      <c r="C391" s="174"/>
      <c r="D391" s="220"/>
      <c r="E391" s="354"/>
    </row>
    <row r="392" spans="1:246" ht="15" customHeight="1">
      <c r="A392" s="31"/>
      <c r="C392" s="104"/>
      <c r="D392" s="83"/>
    </row>
    <row r="393" spans="1:246" ht="15" customHeight="1" thickBot="1">
      <c r="A393" s="155" t="s">
        <v>256</v>
      </c>
      <c r="B393" s="138"/>
      <c r="C393" s="139"/>
      <c r="D393" s="222"/>
      <c r="E393" s="333"/>
    </row>
    <row r="394" spans="1:246" ht="15" customHeight="1">
      <c r="A394" s="171" t="s">
        <v>479</v>
      </c>
      <c r="B394" s="43" t="s">
        <v>120</v>
      </c>
      <c r="C394" s="42" t="s">
        <v>3404</v>
      </c>
      <c r="D394" s="83" t="s">
        <v>496</v>
      </c>
      <c r="E394" s="348">
        <f>VLOOKUP(D394,'Price Codes'!B:C,2,0)</f>
        <v>906</v>
      </c>
    </row>
    <row r="395" spans="1:246" s="3" customFormat="1" ht="15" customHeight="1">
      <c r="A395" s="172" t="s">
        <v>480</v>
      </c>
      <c r="B395" s="69" t="s">
        <v>122</v>
      </c>
      <c r="C395" s="55" t="s">
        <v>3405</v>
      </c>
      <c r="D395" s="224" t="s">
        <v>503</v>
      </c>
      <c r="E395" s="355">
        <f>VLOOKUP(D395,'Price Codes'!B:C,2,0)</f>
        <v>1505</v>
      </c>
      <c r="F395" s="11"/>
      <c r="G395" s="11"/>
      <c r="J395" s="8"/>
      <c r="K395" s="11"/>
      <c r="L395" s="11"/>
      <c r="O395" s="8"/>
      <c r="P395" s="11"/>
      <c r="Q395" s="11"/>
      <c r="T395" s="8"/>
      <c r="U395" s="11"/>
      <c r="V395" s="11"/>
      <c r="Y395" s="8"/>
      <c r="Z395" s="11"/>
      <c r="AA395" s="11"/>
      <c r="AD395" s="8"/>
      <c r="AE395" s="11"/>
      <c r="AF395" s="11"/>
      <c r="AI395" s="8"/>
      <c r="AJ395" s="11"/>
      <c r="AK395" s="11"/>
      <c r="AN395" s="8"/>
      <c r="AO395" s="11"/>
      <c r="AP395" s="11"/>
      <c r="AS395" s="8"/>
      <c r="AT395" s="11"/>
      <c r="AU395" s="11"/>
      <c r="AX395" s="8"/>
      <c r="AY395" s="11"/>
      <c r="AZ395" s="11"/>
      <c r="BC395" s="8"/>
      <c r="BD395" s="11"/>
      <c r="BE395" s="11"/>
      <c r="BH395" s="8"/>
      <c r="BI395" s="11"/>
      <c r="BJ395" s="11"/>
      <c r="BM395" s="8"/>
      <c r="BN395" s="11"/>
      <c r="BO395" s="11"/>
      <c r="BR395" s="8"/>
      <c r="BS395" s="11"/>
      <c r="BT395" s="11"/>
      <c r="BW395" s="8"/>
      <c r="BX395" s="11"/>
      <c r="BY395" s="11"/>
      <c r="CB395" s="8"/>
      <c r="CC395" s="11"/>
      <c r="CD395" s="11"/>
      <c r="CG395" s="8"/>
      <c r="CH395" s="11"/>
      <c r="CI395" s="11"/>
      <c r="CL395" s="8"/>
      <c r="CM395" s="11"/>
      <c r="CN395" s="11"/>
      <c r="CQ395" s="8"/>
      <c r="CR395" s="11"/>
      <c r="CS395" s="11"/>
      <c r="CV395" s="8"/>
      <c r="CW395" s="11"/>
      <c r="CX395" s="11"/>
      <c r="DA395" s="8"/>
      <c r="DB395" s="11"/>
      <c r="DC395" s="11"/>
      <c r="DF395" s="8"/>
      <c r="DG395" s="11"/>
      <c r="DH395" s="11"/>
      <c r="DK395" s="8"/>
      <c r="DL395" s="11"/>
      <c r="DM395" s="11"/>
      <c r="DP395" s="8"/>
      <c r="DQ395" s="11"/>
      <c r="DR395" s="11"/>
      <c r="DU395" s="8"/>
      <c r="DV395" s="11"/>
      <c r="DW395" s="11"/>
      <c r="DZ395" s="8"/>
      <c r="EA395" s="11"/>
      <c r="EB395" s="11"/>
      <c r="EE395" s="8"/>
      <c r="EF395" s="11"/>
      <c r="EG395" s="11"/>
      <c r="EJ395" s="8"/>
      <c r="EK395" s="11"/>
      <c r="EL395" s="11"/>
      <c r="EO395" s="8"/>
      <c r="EP395" s="11"/>
      <c r="EQ395" s="11"/>
      <c r="ET395" s="8"/>
      <c r="EU395" s="11"/>
      <c r="EV395" s="11"/>
      <c r="EY395" s="8"/>
      <c r="EZ395" s="11"/>
      <c r="FA395" s="11"/>
      <c r="FD395" s="8"/>
      <c r="FE395" s="11"/>
      <c r="FF395" s="11"/>
      <c r="FI395" s="8"/>
      <c r="FJ395" s="11"/>
      <c r="FK395" s="11"/>
      <c r="FN395" s="8"/>
      <c r="FO395" s="11"/>
      <c r="FP395" s="11"/>
      <c r="FS395" s="8"/>
      <c r="FT395" s="11"/>
      <c r="FU395" s="11"/>
      <c r="FX395" s="8"/>
      <c r="FY395" s="11"/>
      <c r="FZ395" s="11"/>
      <c r="GC395" s="8"/>
      <c r="GD395" s="11"/>
      <c r="GE395" s="11"/>
      <c r="GH395" s="8"/>
      <c r="GI395" s="11"/>
      <c r="GJ395" s="11"/>
      <c r="GM395" s="8"/>
      <c r="GN395" s="11"/>
      <c r="GO395" s="11"/>
      <c r="GR395" s="8"/>
      <c r="GS395" s="11"/>
      <c r="GT395" s="11"/>
      <c r="GW395" s="8"/>
      <c r="GX395" s="11"/>
      <c r="GY395" s="11"/>
      <c r="HB395" s="8"/>
      <c r="HC395" s="11"/>
      <c r="HD395" s="11"/>
      <c r="HG395" s="8"/>
      <c r="HH395" s="11"/>
      <c r="HI395" s="11"/>
      <c r="HL395" s="8"/>
      <c r="HM395" s="11"/>
      <c r="HN395" s="11"/>
      <c r="HQ395" s="8"/>
      <c r="HR395" s="11"/>
      <c r="HS395" s="11"/>
      <c r="HV395" s="8"/>
      <c r="HW395" s="11"/>
      <c r="HX395" s="11"/>
      <c r="IA395" s="8"/>
      <c r="IB395" s="11"/>
      <c r="IC395" s="11"/>
      <c r="IF395" s="8"/>
      <c r="IG395" s="11"/>
      <c r="IH395" s="11"/>
      <c r="IK395" s="8"/>
      <c r="IL395" s="11"/>
    </row>
    <row r="396" spans="1:246" s="3" customFormat="1" ht="15" customHeight="1">
      <c r="A396" s="158"/>
      <c r="B396" s="39"/>
      <c r="C396" s="38"/>
      <c r="D396" s="83"/>
      <c r="E396" s="348"/>
      <c r="F396" s="11"/>
      <c r="G396" s="11"/>
      <c r="J396" s="8"/>
      <c r="K396" s="11"/>
      <c r="L396" s="11"/>
      <c r="O396" s="8"/>
      <c r="P396" s="11"/>
      <c r="Q396" s="11"/>
      <c r="T396" s="8"/>
      <c r="U396" s="11"/>
      <c r="V396" s="11"/>
      <c r="Y396" s="8"/>
      <c r="Z396" s="11"/>
      <c r="AA396" s="11"/>
      <c r="AD396" s="8"/>
      <c r="AE396" s="11"/>
      <c r="AF396" s="11"/>
      <c r="AI396" s="8"/>
      <c r="AJ396" s="11"/>
      <c r="AK396" s="11"/>
      <c r="AN396" s="8"/>
      <c r="AO396" s="11"/>
      <c r="AP396" s="11"/>
      <c r="AS396" s="8"/>
      <c r="AT396" s="11"/>
      <c r="AU396" s="11"/>
      <c r="AX396" s="8"/>
      <c r="AY396" s="11"/>
      <c r="AZ396" s="11"/>
      <c r="BC396" s="8"/>
      <c r="BD396" s="11"/>
      <c r="BE396" s="11"/>
      <c r="BH396" s="8"/>
      <c r="BI396" s="11"/>
      <c r="BJ396" s="11"/>
      <c r="BM396" s="8"/>
      <c r="BN396" s="11"/>
      <c r="BO396" s="11"/>
      <c r="BR396" s="8"/>
      <c r="BS396" s="11"/>
      <c r="BT396" s="11"/>
      <c r="BW396" s="8"/>
      <c r="BX396" s="11"/>
      <c r="BY396" s="11"/>
      <c r="CB396" s="8"/>
      <c r="CC396" s="11"/>
      <c r="CD396" s="11"/>
      <c r="CG396" s="8"/>
      <c r="CH396" s="11"/>
      <c r="CI396" s="11"/>
      <c r="CL396" s="8"/>
      <c r="CM396" s="11"/>
      <c r="CN396" s="11"/>
      <c r="CQ396" s="8"/>
      <c r="CR396" s="11"/>
      <c r="CS396" s="11"/>
      <c r="CV396" s="8"/>
      <c r="CW396" s="11"/>
      <c r="CX396" s="11"/>
      <c r="DA396" s="8"/>
      <c r="DB396" s="11"/>
      <c r="DC396" s="11"/>
      <c r="DF396" s="8"/>
      <c r="DG396" s="11"/>
      <c r="DH396" s="11"/>
      <c r="DK396" s="8"/>
      <c r="DL396" s="11"/>
      <c r="DM396" s="11"/>
      <c r="DP396" s="8"/>
      <c r="DQ396" s="11"/>
      <c r="DR396" s="11"/>
      <c r="DU396" s="8"/>
      <c r="DV396" s="11"/>
      <c r="DW396" s="11"/>
      <c r="DZ396" s="8"/>
      <c r="EA396" s="11"/>
      <c r="EB396" s="11"/>
      <c r="EE396" s="8"/>
      <c r="EF396" s="11"/>
      <c r="EG396" s="11"/>
      <c r="EJ396" s="8"/>
      <c r="EK396" s="11"/>
      <c r="EL396" s="11"/>
      <c r="EO396" s="8"/>
      <c r="EP396" s="11"/>
      <c r="EQ396" s="11"/>
      <c r="ET396" s="8"/>
      <c r="EU396" s="11"/>
      <c r="EV396" s="11"/>
      <c r="EY396" s="8"/>
      <c r="EZ396" s="11"/>
      <c r="FA396" s="11"/>
      <c r="FD396" s="8"/>
      <c r="FE396" s="11"/>
      <c r="FF396" s="11"/>
      <c r="FI396" s="8"/>
      <c r="FJ396" s="11"/>
      <c r="FK396" s="11"/>
      <c r="FN396" s="8"/>
      <c r="FO396" s="11"/>
      <c r="FP396" s="11"/>
      <c r="FS396" s="8"/>
      <c r="FT396" s="11"/>
      <c r="FU396" s="11"/>
      <c r="FX396" s="8"/>
      <c r="FY396" s="11"/>
      <c r="FZ396" s="11"/>
      <c r="GC396" s="8"/>
      <c r="GD396" s="11"/>
      <c r="GE396" s="11"/>
      <c r="GH396" s="8"/>
      <c r="GI396" s="11"/>
      <c r="GJ396" s="11"/>
      <c r="GM396" s="8"/>
      <c r="GN396" s="11"/>
      <c r="GO396" s="11"/>
      <c r="GR396" s="8"/>
      <c r="GS396" s="11"/>
      <c r="GT396" s="11"/>
      <c r="GW396" s="8"/>
      <c r="GX396" s="11"/>
      <c r="GY396" s="11"/>
      <c r="HB396" s="8"/>
      <c r="HC396" s="11"/>
      <c r="HD396" s="11"/>
      <c r="HG396" s="8"/>
      <c r="HH396" s="11"/>
      <c r="HI396" s="11"/>
      <c r="HL396" s="8"/>
      <c r="HM396" s="11"/>
      <c r="HN396" s="11"/>
      <c r="HQ396" s="8"/>
      <c r="HR396" s="11"/>
      <c r="HS396" s="11"/>
      <c r="HV396" s="8"/>
      <c r="HW396" s="11"/>
      <c r="HX396" s="11"/>
      <c r="IA396" s="8"/>
      <c r="IB396" s="11"/>
      <c r="IC396" s="11"/>
      <c r="IF396" s="8"/>
      <c r="IG396" s="11"/>
      <c r="IH396" s="11"/>
      <c r="IK396" s="8"/>
      <c r="IL396" s="11"/>
    </row>
    <row r="397" spans="1:246" ht="15" customHeight="1" thickBot="1">
      <c r="A397" s="155" t="s">
        <v>588</v>
      </c>
      <c r="B397" s="140"/>
      <c r="C397" s="131"/>
      <c r="D397" s="222"/>
      <c r="E397" s="333"/>
    </row>
    <row r="398" spans="1:246" s="3" customFormat="1" ht="15" customHeight="1">
      <c r="A398" s="173" t="s">
        <v>479</v>
      </c>
      <c r="B398" s="14" t="s">
        <v>120</v>
      </c>
      <c r="C398" s="13" t="s">
        <v>3406</v>
      </c>
      <c r="D398" s="83" t="s">
        <v>496</v>
      </c>
      <c r="E398" s="348">
        <f>VLOOKUP(D398,'Price Codes'!B:C,2,0)</f>
        <v>906</v>
      </c>
    </row>
    <row r="399" spans="1:246" s="3" customFormat="1" ht="15" customHeight="1">
      <c r="A399" s="177" t="s">
        <v>480</v>
      </c>
      <c r="B399" s="64" t="s">
        <v>122</v>
      </c>
      <c r="C399" s="65" t="s">
        <v>3407</v>
      </c>
      <c r="D399" s="224" t="s">
        <v>503</v>
      </c>
      <c r="E399" s="355">
        <f>VLOOKUP(D399,'Price Codes'!B:C,2,0)</f>
        <v>1505</v>
      </c>
    </row>
    <row r="400" spans="1:246" s="3" customFormat="1" ht="15" customHeight="1">
      <c r="A400" s="31"/>
      <c r="B400" s="7"/>
      <c r="C400"/>
      <c r="D400" s="83"/>
      <c r="E400" s="348"/>
    </row>
    <row r="401" spans="1:246" ht="15" customHeight="1" thickBot="1">
      <c r="A401" s="155" t="s">
        <v>900</v>
      </c>
      <c r="B401" s="140"/>
      <c r="C401" s="131"/>
      <c r="D401" s="222"/>
      <c r="E401" s="333"/>
    </row>
    <row r="402" spans="1:246" ht="15" customHeight="1">
      <c r="A402" s="173" t="s">
        <v>479</v>
      </c>
      <c r="B402" s="14" t="s">
        <v>896</v>
      </c>
      <c r="C402" s="13" t="s">
        <v>3408</v>
      </c>
      <c r="D402" s="83" t="s">
        <v>496</v>
      </c>
      <c r="E402" s="348">
        <f>VLOOKUP(D402,'Price Codes'!B:C,2,0)</f>
        <v>906</v>
      </c>
    </row>
    <row r="403" spans="1:246" s="3" customFormat="1" ht="15" customHeight="1">
      <c r="A403" s="177" t="s">
        <v>480</v>
      </c>
      <c r="B403" s="64" t="s">
        <v>897</v>
      </c>
      <c r="C403" s="65" t="s">
        <v>3409</v>
      </c>
      <c r="D403" s="224" t="s">
        <v>503</v>
      </c>
      <c r="E403" s="355">
        <f>VLOOKUP(D403,'Price Codes'!B:C,2,0)</f>
        <v>1505</v>
      </c>
      <c r="F403" s="11"/>
      <c r="G403" s="11"/>
      <c r="J403" s="8"/>
      <c r="K403" s="11"/>
      <c r="L403" s="11"/>
      <c r="O403" s="8"/>
      <c r="P403" s="11"/>
      <c r="Q403" s="11"/>
      <c r="T403" s="8"/>
      <c r="U403" s="11"/>
      <c r="V403" s="11"/>
      <c r="Y403" s="8"/>
      <c r="Z403" s="11"/>
      <c r="AA403" s="11"/>
      <c r="AD403" s="8"/>
      <c r="AE403" s="11"/>
      <c r="AF403" s="11"/>
      <c r="AI403" s="8"/>
      <c r="AJ403" s="11"/>
      <c r="AK403" s="11"/>
      <c r="AN403" s="8"/>
      <c r="AO403" s="11"/>
      <c r="AP403" s="11"/>
      <c r="AS403" s="8"/>
      <c r="AT403" s="11"/>
      <c r="AU403" s="11"/>
      <c r="AX403" s="8"/>
      <c r="AY403" s="11"/>
      <c r="AZ403" s="11"/>
      <c r="BC403" s="8"/>
      <c r="BD403" s="11"/>
      <c r="BE403" s="11"/>
      <c r="BH403" s="8"/>
      <c r="BI403" s="11"/>
      <c r="BJ403" s="11"/>
      <c r="BM403" s="8"/>
      <c r="BN403" s="11"/>
      <c r="BO403" s="11"/>
      <c r="BR403" s="8"/>
      <c r="BS403" s="11"/>
      <c r="BT403" s="11"/>
      <c r="BW403" s="8"/>
      <c r="BX403" s="11"/>
      <c r="BY403" s="11"/>
      <c r="CB403" s="8"/>
      <c r="CC403" s="11"/>
      <c r="CD403" s="11"/>
      <c r="CG403" s="8"/>
      <c r="CH403" s="11"/>
      <c r="CI403" s="11"/>
      <c r="CL403" s="8"/>
      <c r="CM403" s="11"/>
      <c r="CN403" s="11"/>
      <c r="CQ403" s="8"/>
      <c r="CR403" s="11"/>
      <c r="CS403" s="11"/>
      <c r="CV403" s="8"/>
      <c r="CW403" s="11"/>
      <c r="CX403" s="11"/>
      <c r="DA403" s="8"/>
      <c r="DB403" s="11"/>
      <c r="DC403" s="11"/>
      <c r="DF403" s="8"/>
      <c r="DG403" s="11"/>
      <c r="DH403" s="11"/>
      <c r="DK403" s="8"/>
      <c r="DL403" s="11"/>
      <c r="DM403" s="11"/>
      <c r="DP403" s="8"/>
      <c r="DQ403" s="11"/>
      <c r="DR403" s="11"/>
      <c r="DU403" s="8"/>
      <c r="DV403" s="11"/>
      <c r="DW403" s="11"/>
      <c r="DZ403" s="8"/>
      <c r="EA403" s="11"/>
      <c r="EB403" s="11"/>
      <c r="EE403" s="8"/>
      <c r="EF403" s="11"/>
      <c r="EG403" s="11"/>
      <c r="EJ403" s="8"/>
      <c r="EK403" s="11"/>
      <c r="EL403" s="11"/>
      <c r="EO403" s="8"/>
      <c r="EP403" s="11"/>
      <c r="EQ403" s="11"/>
      <c r="ET403" s="8"/>
      <c r="EU403" s="11"/>
      <c r="EV403" s="11"/>
      <c r="EY403" s="8"/>
      <c r="EZ403" s="11"/>
      <c r="FA403" s="11"/>
      <c r="FD403" s="8"/>
      <c r="FE403" s="11"/>
      <c r="FF403" s="11"/>
      <c r="FI403" s="8"/>
      <c r="FJ403" s="11"/>
      <c r="FK403" s="11"/>
      <c r="FN403" s="8"/>
      <c r="FO403" s="11"/>
      <c r="FP403" s="11"/>
      <c r="FS403" s="8"/>
      <c r="FT403" s="11"/>
      <c r="FU403" s="11"/>
      <c r="FX403" s="8"/>
      <c r="FY403" s="11"/>
      <c r="FZ403" s="11"/>
      <c r="GC403" s="8"/>
      <c r="GD403" s="11"/>
      <c r="GE403" s="11"/>
      <c r="GH403" s="8"/>
      <c r="GI403" s="11"/>
      <c r="GJ403" s="11"/>
      <c r="GM403" s="8"/>
      <c r="GN403" s="11"/>
      <c r="GO403" s="11"/>
      <c r="GR403" s="8"/>
      <c r="GS403" s="11"/>
      <c r="GT403" s="11"/>
      <c r="GW403" s="8"/>
      <c r="GX403" s="11"/>
      <c r="GY403" s="11"/>
      <c r="HB403" s="8"/>
      <c r="HC403" s="11"/>
      <c r="HD403" s="11"/>
      <c r="HG403" s="8"/>
      <c r="HH403" s="11"/>
      <c r="HI403" s="11"/>
      <c r="HL403" s="8"/>
      <c r="HM403" s="11"/>
      <c r="HN403" s="11"/>
      <c r="HQ403" s="8"/>
      <c r="HR403" s="11"/>
      <c r="HS403" s="11"/>
      <c r="HV403" s="8"/>
      <c r="HW403" s="11"/>
      <c r="HX403" s="11"/>
      <c r="IA403" s="8"/>
      <c r="IB403" s="11"/>
      <c r="IC403" s="11"/>
      <c r="IF403" s="8"/>
      <c r="IG403" s="11"/>
      <c r="IH403" s="11"/>
      <c r="IK403" s="8"/>
      <c r="IL403" s="11"/>
    </row>
    <row r="404" spans="1:246" s="3" customFormat="1" ht="15" customHeight="1">
      <c r="A404" s="191" t="s">
        <v>901</v>
      </c>
      <c r="B404" s="7"/>
      <c r="C404"/>
      <c r="D404" s="83"/>
      <c r="E404" s="348"/>
      <c r="F404" s="11"/>
      <c r="G404" s="11"/>
      <c r="J404" s="8"/>
      <c r="K404" s="11"/>
      <c r="L404" s="11"/>
      <c r="O404" s="8"/>
      <c r="P404" s="11"/>
      <c r="Q404" s="11"/>
      <c r="T404" s="8"/>
      <c r="U404" s="11"/>
      <c r="V404" s="11"/>
      <c r="Y404" s="8"/>
      <c r="Z404" s="11"/>
      <c r="AA404" s="11"/>
      <c r="AD404" s="8"/>
      <c r="AE404" s="11"/>
      <c r="AF404" s="11"/>
      <c r="AI404" s="8"/>
      <c r="AJ404" s="11"/>
      <c r="AK404" s="11"/>
      <c r="AN404" s="8"/>
      <c r="AO404" s="11"/>
      <c r="AP404" s="11"/>
      <c r="AS404" s="8"/>
      <c r="AT404" s="11"/>
      <c r="AU404" s="11"/>
      <c r="AX404" s="8"/>
      <c r="AY404" s="11"/>
      <c r="AZ404" s="11"/>
      <c r="BC404" s="8"/>
      <c r="BD404" s="11"/>
      <c r="BE404" s="11"/>
      <c r="BH404" s="8"/>
      <c r="BI404" s="11"/>
      <c r="BJ404" s="11"/>
      <c r="BM404" s="8"/>
      <c r="BN404" s="11"/>
      <c r="BO404" s="11"/>
      <c r="BR404" s="8"/>
      <c r="BS404" s="11"/>
      <c r="BT404" s="11"/>
      <c r="BW404" s="8"/>
      <c r="BX404" s="11"/>
      <c r="BY404" s="11"/>
      <c r="CB404" s="8"/>
      <c r="CC404" s="11"/>
      <c r="CD404" s="11"/>
      <c r="CG404" s="8"/>
      <c r="CH404" s="11"/>
      <c r="CI404" s="11"/>
      <c r="CL404" s="8"/>
      <c r="CM404" s="11"/>
      <c r="CN404" s="11"/>
      <c r="CQ404" s="8"/>
      <c r="CR404" s="11"/>
      <c r="CS404" s="11"/>
      <c r="CV404" s="8"/>
      <c r="CW404" s="11"/>
      <c r="CX404" s="11"/>
      <c r="DA404" s="8"/>
      <c r="DB404" s="11"/>
      <c r="DC404" s="11"/>
      <c r="DF404" s="8"/>
      <c r="DG404" s="11"/>
      <c r="DH404" s="11"/>
      <c r="DK404" s="8"/>
      <c r="DL404" s="11"/>
      <c r="DM404" s="11"/>
      <c r="DP404" s="8"/>
      <c r="DQ404" s="11"/>
      <c r="DR404" s="11"/>
      <c r="DU404" s="8"/>
      <c r="DV404" s="11"/>
      <c r="DW404" s="11"/>
      <c r="DZ404" s="8"/>
      <c r="EA404" s="11"/>
      <c r="EB404" s="11"/>
      <c r="EE404" s="8"/>
      <c r="EF404" s="11"/>
      <c r="EG404" s="11"/>
      <c r="EJ404" s="8"/>
      <c r="EK404" s="11"/>
      <c r="EL404" s="11"/>
      <c r="EO404" s="8"/>
      <c r="EP404" s="11"/>
      <c r="EQ404" s="11"/>
      <c r="ET404" s="8"/>
      <c r="EU404" s="11"/>
      <c r="EV404" s="11"/>
      <c r="EY404" s="8"/>
      <c r="EZ404" s="11"/>
      <c r="FA404" s="11"/>
      <c r="FD404" s="8"/>
      <c r="FE404" s="11"/>
      <c r="FF404" s="11"/>
      <c r="FI404" s="8"/>
      <c r="FJ404" s="11"/>
      <c r="FK404" s="11"/>
      <c r="FN404" s="8"/>
      <c r="FO404" s="11"/>
      <c r="FP404" s="11"/>
      <c r="FS404" s="8"/>
      <c r="FT404" s="11"/>
      <c r="FU404" s="11"/>
      <c r="FX404" s="8"/>
      <c r="FY404" s="11"/>
      <c r="FZ404" s="11"/>
      <c r="GC404" s="8"/>
      <c r="GD404" s="11"/>
      <c r="GE404" s="11"/>
      <c r="GH404" s="8"/>
      <c r="GI404" s="11"/>
      <c r="GJ404" s="11"/>
      <c r="GM404" s="8"/>
      <c r="GN404" s="11"/>
      <c r="GO404" s="11"/>
      <c r="GR404" s="8"/>
      <c r="GS404" s="11"/>
      <c r="GT404" s="11"/>
      <c r="GW404" s="8"/>
      <c r="GX404" s="11"/>
      <c r="GY404" s="11"/>
      <c r="HB404" s="8"/>
      <c r="HC404" s="11"/>
      <c r="HD404" s="11"/>
      <c r="HG404" s="8"/>
      <c r="HH404" s="11"/>
      <c r="HI404" s="11"/>
      <c r="HL404" s="8"/>
      <c r="HM404" s="11"/>
      <c r="HN404" s="11"/>
      <c r="HQ404" s="8"/>
      <c r="HR404" s="11"/>
      <c r="HS404" s="11"/>
      <c r="HV404" s="8"/>
      <c r="HW404" s="11"/>
      <c r="HX404" s="11"/>
      <c r="IA404" s="8"/>
      <c r="IB404" s="11"/>
      <c r="IC404" s="11"/>
      <c r="IF404" s="8"/>
      <c r="IG404" s="11"/>
      <c r="IH404" s="11"/>
      <c r="IK404" s="8"/>
      <c r="IL404" s="11"/>
    </row>
    <row r="405" spans="1:246" ht="15" customHeight="1">
      <c r="A405" s="31"/>
      <c r="C405"/>
      <c r="D405" s="83"/>
    </row>
    <row r="406" spans="1:246" ht="15" customHeight="1" thickBot="1">
      <c r="A406" s="155" t="s">
        <v>264</v>
      </c>
      <c r="B406" s="138"/>
      <c r="C406" s="139"/>
      <c r="D406" s="222"/>
      <c r="E406" s="333"/>
    </row>
    <row r="407" spans="1:246" ht="15" customHeight="1">
      <c r="A407" s="171" t="s">
        <v>479</v>
      </c>
      <c r="B407" s="43" t="s">
        <v>120</v>
      </c>
      <c r="C407" s="42" t="s">
        <v>3410</v>
      </c>
      <c r="D407" s="83" t="s">
        <v>496</v>
      </c>
      <c r="E407" s="348">
        <f>VLOOKUP(D407,'Price Codes'!B:C,2,0)</f>
        <v>906</v>
      </c>
    </row>
    <row r="408" spans="1:246" ht="15" customHeight="1">
      <c r="A408" s="172" t="s">
        <v>480</v>
      </c>
      <c r="B408" s="69" t="s">
        <v>121</v>
      </c>
      <c r="C408" s="55" t="s">
        <v>3411</v>
      </c>
      <c r="D408" s="224" t="s">
        <v>503</v>
      </c>
      <c r="E408" s="355">
        <f>VLOOKUP(D408,'Price Codes'!B:C,2,0)</f>
        <v>1505</v>
      </c>
    </row>
    <row r="409" spans="1:246" ht="15" customHeight="1">
      <c r="A409" s="31"/>
      <c r="C409"/>
      <c r="D409" s="83"/>
    </row>
    <row r="410" spans="1:246" ht="15" customHeight="1" thickBot="1">
      <c r="A410" s="155" t="s">
        <v>265</v>
      </c>
      <c r="B410" s="138"/>
      <c r="C410" s="139"/>
      <c r="D410" s="222"/>
      <c r="E410" s="333"/>
    </row>
    <row r="411" spans="1:246" ht="15" customHeight="1">
      <c r="A411" s="171" t="s">
        <v>479</v>
      </c>
      <c r="B411" s="43" t="s">
        <v>120</v>
      </c>
      <c r="C411" s="42" t="s">
        <v>3412</v>
      </c>
      <c r="D411" s="83" t="s">
        <v>496</v>
      </c>
      <c r="E411" s="348">
        <f>VLOOKUP(D411,'Price Codes'!B:C,2,0)</f>
        <v>906</v>
      </c>
    </row>
    <row r="412" spans="1:246" ht="15" customHeight="1">
      <c r="A412" s="172" t="s">
        <v>480</v>
      </c>
      <c r="B412" s="69" t="s">
        <v>121</v>
      </c>
      <c r="C412" s="55" t="s">
        <v>3413</v>
      </c>
      <c r="D412" s="224" t="s">
        <v>503</v>
      </c>
      <c r="E412" s="355">
        <f>VLOOKUP(D412,'Price Codes'!B:C,2,0)</f>
        <v>1505</v>
      </c>
    </row>
    <row r="413" spans="1:246" ht="15" customHeight="1">
      <c r="A413" s="31"/>
      <c r="C413"/>
      <c r="D413" s="83"/>
    </row>
    <row r="414" spans="1:246" ht="15" customHeight="1" thickBot="1">
      <c r="A414" s="155" t="s">
        <v>267</v>
      </c>
      <c r="B414" s="138"/>
      <c r="C414" s="139"/>
      <c r="D414" s="222"/>
      <c r="E414" s="333"/>
    </row>
    <row r="415" spans="1:246" ht="15" customHeight="1">
      <c r="A415" s="171" t="s">
        <v>479</v>
      </c>
      <c r="B415" s="43" t="s">
        <v>120</v>
      </c>
      <c r="C415" s="42" t="s">
        <v>3414</v>
      </c>
      <c r="D415" s="83" t="s">
        <v>496</v>
      </c>
      <c r="E415" s="348">
        <f>VLOOKUP(D415,'Price Codes'!B:C,2,0)</f>
        <v>906</v>
      </c>
    </row>
    <row r="416" spans="1:246" s="3" customFormat="1" ht="15" customHeight="1">
      <c r="A416" s="172" t="s">
        <v>480</v>
      </c>
      <c r="B416" s="69" t="s">
        <v>121</v>
      </c>
      <c r="C416" s="55" t="s">
        <v>3415</v>
      </c>
      <c r="D416" s="224" t="s">
        <v>503</v>
      </c>
      <c r="E416" s="355">
        <f>VLOOKUP(D416,'Price Codes'!B:C,2,0)</f>
        <v>1505</v>
      </c>
    </row>
    <row r="417" spans="1:246" s="3" customFormat="1" ht="15" customHeight="1">
      <c r="A417" s="190"/>
      <c r="B417" s="39"/>
      <c r="C417" s="38"/>
      <c r="D417" s="83"/>
      <c r="E417" s="348"/>
      <c r="F417" s="11"/>
      <c r="G417" s="11"/>
      <c r="J417" s="8"/>
      <c r="K417" s="11"/>
      <c r="L417" s="11"/>
      <c r="O417" s="8"/>
      <c r="P417" s="11"/>
      <c r="Q417" s="11"/>
      <c r="T417" s="8"/>
      <c r="U417" s="11"/>
      <c r="V417" s="11"/>
      <c r="Y417" s="8"/>
      <c r="Z417" s="11"/>
      <c r="AA417" s="11"/>
      <c r="AD417" s="8"/>
      <c r="AE417" s="11"/>
      <c r="AF417" s="11"/>
      <c r="AI417" s="8"/>
      <c r="AJ417" s="11"/>
      <c r="AK417" s="11"/>
      <c r="AN417" s="8"/>
      <c r="AO417" s="11"/>
      <c r="AP417" s="11"/>
      <c r="AS417" s="8"/>
      <c r="AT417" s="11"/>
      <c r="AU417" s="11"/>
      <c r="AX417" s="8"/>
      <c r="AY417" s="11"/>
      <c r="AZ417" s="11"/>
      <c r="BC417" s="8"/>
      <c r="BD417" s="11"/>
      <c r="BE417" s="11"/>
      <c r="BH417" s="8"/>
      <c r="BI417" s="11"/>
      <c r="BJ417" s="11"/>
      <c r="BM417" s="8"/>
      <c r="BN417" s="11"/>
      <c r="BO417" s="11"/>
      <c r="BR417" s="8"/>
      <c r="BS417" s="11"/>
      <c r="BT417" s="11"/>
      <c r="BW417" s="8"/>
      <c r="BX417" s="11"/>
      <c r="BY417" s="11"/>
      <c r="CB417" s="8"/>
      <c r="CC417" s="11"/>
      <c r="CD417" s="11"/>
      <c r="CG417" s="8"/>
      <c r="CH417" s="11"/>
      <c r="CI417" s="11"/>
      <c r="CL417" s="8"/>
      <c r="CM417" s="11"/>
      <c r="CN417" s="11"/>
      <c r="CQ417" s="8"/>
      <c r="CR417" s="11"/>
      <c r="CS417" s="11"/>
      <c r="CV417" s="8"/>
      <c r="CW417" s="11"/>
      <c r="CX417" s="11"/>
      <c r="DA417" s="8"/>
      <c r="DB417" s="11"/>
      <c r="DC417" s="11"/>
      <c r="DF417" s="8"/>
      <c r="DG417" s="11"/>
      <c r="DH417" s="11"/>
      <c r="DK417" s="8"/>
      <c r="DL417" s="11"/>
      <c r="DM417" s="11"/>
      <c r="DP417" s="8"/>
      <c r="DQ417" s="11"/>
      <c r="DR417" s="11"/>
      <c r="DU417" s="8"/>
      <c r="DV417" s="11"/>
      <c r="DW417" s="11"/>
      <c r="DZ417" s="8"/>
      <c r="EA417" s="11"/>
      <c r="EB417" s="11"/>
      <c r="EE417" s="8"/>
      <c r="EF417" s="11"/>
      <c r="EG417" s="11"/>
      <c r="EJ417" s="8"/>
      <c r="EK417" s="11"/>
      <c r="EL417" s="11"/>
      <c r="EO417" s="8"/>
      <c r="EP417" s="11"/>
      <c r="EQ417" s="11"/>
      <c r="ET417" s="8"/>
      <c r="EU417" s="11"/>
      <c r="EV417" s="11"/>
      <c r="EY417" s="8"/>
      <c r="EZ417" s="11"/>
      <c r="FA417" s="11"/>
      <c r="FD417" s="8"/>
      <c r="FE417" s="11"/>
      <c r="FF417" s="11"/>
      <c r="FI417" s="8"/>
      <c r="FJ417" s="11"/>
      <c r="FK417" s="11"/>
      <c r="FN417" s="8"/>
      <c r="FO417" s="11"/>
      <c r="FP417" s="11"/>
      <c r="FS417" s="8"/>
      <c r="FT417" s="11"/>
      <c r="FU417" s="11"/>
      <c r="FX417" s="8"/>
      <c r="FY417" s="11"/>
      <c r="FZ417" s="11"/>
      <c r="GC417" s="8"/>
      <c r="GD417" s="11"/>
      <c r="GE417" s="11"/>
      <c r="GH417" s="8"/>
      <c r="GI417" s="11"/>
      <c r="GJ417" s="11"/>
      <c r="GM417" s="8"/>
      <c r="GN417" s="11"/>
      <c r="GO417" s="11"/>
      <c r="GR417" s="8"/>
      <c r="GS417" s="11"/>
      <c r="GT417" s="11"/>
      <c r="GW417" s="8"/>
      <c r="GX417" s="11"/>
      <c r="GY417" s="11"/>
      <c r="HB417" s="8"/>
      <c r="HC417" s="11"/>
      <c r="HD417" s="11"/>
      <c r="HG417" s="8"/>
      <c r="HH417" s="11"/>
      <c r="HI417" s="11"/>
      <c r="HL417" s="8"/>
      <c r="HM417" s="11"/>
      <c r="HN417" s="11"/>
      <c r="HQ417" s="8"/>
      <c r="HR417" s="11"/>
      <c r="HS417" s="11"/>
      <c r="HV417" s="8"/>
      <c r="HW417" s="11"/>
      <c r="HX417" s="11"/>
      <c r="IA417" s="8"/>
      <c r="IB417" s="11"/>
      <c r="IC417" s="11"/>
      <c r="IF417" s="8"/>
      <c r="IG417" s="11"/>
      <c r="IH417" s="11"/>
      <c r="IK417" s="8"/>
      <c r="IL417" s="11"/>
    </row>
    <row r="418" spans="1:246" s="3" customFormat="1" ht="15" customHeight="1" thickBot="1">
      <c r="A418" s="155" t="s">
        <v>268</v>
      </c>
      <c r="B418" s="140"/>
      <c r="C418" s="131"/>
      <c r="D418" s="222"/>
      <c r="E418" s="333"/>
    </row>
    <row r="419" spans="1:246" ht="15" customHeight="1">
      <c r="A419" s="173" t="s">
        <v>479</v>
      </c>
      <c r="B419" s="14" t="s">
        <v>120</v>
      </c>
      <c r="C419" s="13" t="s">
        <v>3416</v>
      </c>
      <c r="D419" s="83" t="s">
        <v>496</v>
      </c>
      <c r="E419" s="348">
        <f>VLOOKUP(D419,'Price Codes'!B:C,2,0)</f>
        <v>906</v>
      </c>
    </row>
    <row r="420" spans="1:246" ht="15" customHeight="1">
      <c r="A420" s="31" t="s">
        <v>480</v>
      </c>
      <c r="B420" s="7" t="s">
        <v>121</v>
      </c>
      <c r="C420" t="s">
        <v>3417</v>
      </c>
      <c r="D420" s="224" t="s">
        <v>503</v>
      </c>
      <c r="E420" s="355">
        <f>VLOOKUP(D420,'Price Codes'!B:C,2,0)</f>
        <v>1505</v>
      </c>
    </row>
    <row r="421" spans="1:246" ht="15" customHeight="1">
      <c r="A421" s="31"/>
      <c r="C421"/>
      <c r="D421" s="83"/>
    </row>
    <row r="422" spans="1:246" s="1" customFormat="1" ht="15" thickBot="1">
      <c r="A422" s="155" t="s">
        <v>269</v>
      </c>
      <c r="B422" s="140"/>
      <c r="C422" s="131"/>
      <c r="D422" s="222"/>
      <c r="E422" s="333"/>
    </row>
    <row r="423" spans="1:246" ht="18" customHeight="1">
      <c r="A423" s="173" t="s">
        <v>479</v>
      </c>
      <c r="B423" s="14" t="s">
        <v>120</v>
      </c>
      <c r="C423" s="13" t="s">
        <v>3418</v>
      </c>
      <c r="D423" s="83" t="s">
        <v>496</v>
      </c>
      <c r="E423" s="348">
        <f>VLOOKUP(D423,'Price Codes'!B:C,2,0)</f>
        <v>906</v>
      </c>
    </row>
    <row r="424" spans="1:246" ht="15" customHeight="1">
      <c r="A424" s="31" t="s">
        <v>480</v>
      </c>
      <c r="B424" s="7" t="s">
        <v>121</v>
      </c>
      <c r="C424" t="s">
        <v>3419</v>
      </c>
      <c r="D424" s="224" t="s">
        <v>503</v>
      </c>
      <c r="E424" s="355">
        <f>VLOOKUP(D424,'Price Codes'!B:C,2,0)</f>
        <v>1505</v>
      </c>
    </row>
    <row r="425" spans="1:246" ht="15" customHeight="1">
      <c r="A425" s="31"/>
      <c r="C425"/>
      <c r="D425" s="83"/>
    </row>
    <row r="426" spans="1:246" ht="15" customHeight="1">
      <c r="A426" s="159" t="s">
        <v>1696</v>
      </c>
      <c r="B426" s="174"/>
      <c r="C426" s="174"/>
      <c r="D426" s="220"/>
      <c r="E426" s="354"/>
    </row>
    <row r="427" spans="1:246" ht="15" customHeight="1">
      <c r="A427" s="159"/>
      <c r="B427" s="174"/>
      <c r="C427" s="174"/>
      <c r="D427" s="220"/>
      <c r="E427" s="354"/>
    </row>
    <row r="428" spans="1:246" ht="15" customHeight="1">
      <c r="A428" s="159"/>
      <c r="B428" s="174"/>
      <c r="C428" s="174"/>
      <c r="D428" s="220"/>
      <c r="E428" s="354"/>
    </row>
    <row r="429" spans="1:246" ht="15" customHeight="1">
      <c r="A429" s="192"/>
      <c r="B429" s="193"/>
      <c r="C429" s="193"/>
      <c r="D429" s="83"/>
    </row>
    <row r="430" spans="1:246" ht="15" customHeight="1" thickBot="1">
      <c r="A430" s="255" t="s">
        <v>1758</v>
      </c>
      <c r="B430" s="140"/>
      <c r="C430" s="131"/>
      <c r="D430" s="222"/>
      <c r="E430" s="333"/>
    </row>
    <row r="431" spans="1:246" ht="15" customHeight="1">
      <c r="A431" s="250" t="s">
        <v>1689</v>
      </c>
      <c r="B431" s="39" t="s">
        <v>509</v>
      </c>
      <c r="C431" t="s">
        <v>1761</v>
      </c>
      <c r="D431" s="83" t="s">
        <v>747</v>
      </c>
      <c r="E431" s="348">
        <f>VLOOKUP(D431,'Price Codes'!B:C,2,0)</f>
        <v>1151</v>
      </c>
    </row>
    <row r="432" spans="1:246" ht="15" customHeight="1">
      <c r="A432" s="250"/>
      <c r="C432"/>
      <c r="D432" s="83"/>
    </row>
    <row r="433" spans="1:5" ht="15" thickBot="1">
      <c r="A433" s="160" t="s">
        <v>755</v>
      </c>
      <c r="B433" s="136"/>
      <c r="C433" s="136"/>
      <c r="D433" s="222"/>
      <c r="E433" s="333"/>
    </row>
    <row r="434" spans="1:5" ht="14.4">
      <c r="A434" s="250" t="s">
        <v>1688</v>
      </c>
      <c r="B434" s="7" t="s">
        <v>746</v>
      </c>
      <c r="C434" t="s">
        <v>3296</v>
      </c>
      <c r="D434" s="83" t="s">
        <v>505</v>
      </c>
      <c r="E434" s="348">
        <f>VLOOKUP(D434,'Price Codes'!B:C,2,0)</f>
        <v>835</v>
      </c>
    </row>
    <row r="435" spans="1:5" ht="14.4">
      <c r="A435" s="250" t="s">
        <v>1762</v>
      </c>
      <c r="B435" s="7" t="s">
        <v>1036</v>
      </c>
      <c r="C435" t="s">
        <v>3314</v>
      </c>
      <c r="D435" s="83" t="s">
        <v>506</v>
      </c>
      <c r="E435" s="348">
        <f>VLOOKUP(D435,'Price Codes'!B:C,2,0)</f>
        <v>925</v>
      </c>
    </row>
    <row r="436" spans="1:5" ht="14.4">
      <c r="A436" s="250"/>
      <c r="B436" s="38"/>
      <c r="C436" s="38"/>
      <c r="D436" s="83"/>
    </row>
    <row r="437" spans="1:5" ht="15" thickBot="1">
      <c r="A437" s="160" t="s">
        <v>1006</v>
      </c>
      <c r="B437" s="136"/>
      <c r="C437" s="136"/>
      <c r="D437" s="222"/>
      <c r="E437" s="333"/>
    </row>
    <row r="438" spans="1:5" ht="14.4">
      <c r="A438" s="250" t="s">
        <v>3588</v>
      </c>
      <c r="B438" s="39" t="s">
        <v>509</v>
      </c>
      <c r="C438" s="38" t="s">
        <v>3160</v>
      </c>
      <c r="D438" s="83" t="s">
        <v>747</v>
      </c>
      <c r="E438" s="348">
        <f>VLOOKUP(D438,'Price Codes'!B:C,2,0)</f>
        <v>1151</v>
      </c>
    </row>
    <row r="439" spans="1:5" ht="14.4">
      <c r="A439" s="250" t="s">
        <v>3618</v>
      </c>
      <c r="B439" s="39" t="s">
        <v>509</v>
      </c>
      <c r="C439" s="38" t="s">
        <v>3228</v>
      </c>
      <c r="D439" s="83" t="s">
        <v>1038</v>
      </c>
      <c r="E439" s="348">
        <f>VLOOKUP(D439,'Price Codes'!B:C,2,0)</f>
        <v>1331</v>
      </c>
    </row>
    <row r="440" spans="1:5" ht="14.4">
      <c r="A440" s="250"/>
      <c r="B440" s="39"/>
      <c r="C440" s="38"/>
      <c r="D440" s="83"/>
    </row>
    <row r="441" spans="1:5" ht="15" thickBot="1">
      <c r="A441" s="160" t="s">
        <v>1239</v>
      </c>
      <c r="B441" s="136"/>
      <c r="C441" s="136"/>
      <c r="D441" s="222"/>
      <c r="E441" s="333"/>
    </row>
    <row r="442" spans="1:5" ht="14.4">
      <c r="A442" s="250" t="s">
        <v>1688</v>
      </c>
      <c r="B442" s="7" t="s">
        <v>746</v>
      </c>
      <c r="C442" t="s">
        <v>3283</v>
      </c>
      <c r="D442" s="83" t="s">
        <v>505</v>
      </c>
      <c r="E442" s="348">
        <f>VLOOKUP(D442,'Price Codes'!B:C,2,0)</f>
        <v>835</v>
      </c>
    </row>
    <row r="443" spans="1:5" ht="14.4">
      <c r="A443" s="250"/>
      <c r="B443" s="38"/>
      <c r="C443" s="38"/>
      <c r="D443" s="83"/>
    </row>
    <row r="444" spans="1:5" ht="15" thickBot="1">
      <c r="A444" s="160" t="s">
        <v>1240</v>
      </c>
      <c r="B444" s="136"/>
      <c r="C444" s="136"/>
      <c r="D444" s="222"/>
      <c r="E444" s="333"/>
    </row>
    <row r="445" spans="1:5" ht="14.4">
      <c r="A445" s="250" t="s">
        <v>1688</v>
      </c>
      <c r="B445" s="7" t="s">
        <v>746</v>
      </c>
      <c r="C445" t="s">
        <v>3274</v>
      </c>
      <c r="D445" s="83" t="s">
        <v>505</v>
      </c>
      <c r="E445" s="348">
        <f>VLOOKUP(D445,'Price Codes'!B:C,2,0)</f>
        <v>835</v>
      </c>
    </row>
    <row r="446" spans="1:5" ht="14.4">
      <c r="A446" s="250"/>
      <c r="C446"/>
      <c r="D446" s="83"/>
    </row>
    <row r="447" spans="1:5" ht="15" thickBot="1">
      <c r="A447" s="160" t="s">
        <v>1486</v>
      </c>
      <c r="B447" s="136"/>
      <c r="C447" s="136"/>
      <c r="D447" s="222"/>
      <c r="E447" s="333"/>
    </row>
    <row r="448" spans="1:5" ht="14.4">
      <c r="A448" s="250" t="s">
        <v>1688</v>
      </c>
      <c r="B448" s="7" t="s">
        <v>1288</v>
      </c>
      <c r="C448" t="s">
        <v>3305</v>
      </c>
      <c r="D448" s="83" t="s">
        <v>505</v>
      </c>
      <c r="E448" s="348">
        <f>VLOOKUP(D448,'Price Codes'!B:C,2,0)</f>
        <v>835</v>
      </c>
    </row>
    <row r="449" spans="1:5" ht="14.4">
      <c r="A449" s="250" t="s">
        <v>1689</v>
      </c>
      <c r="B449" s="39" t="s">
        <v>509</v>
      </c>
      <c r="C449" t="s">
        <v>3168</v>
      </c>
      <c r="D449" s="83" t="s">
        <v>747</v>
      </c>
      <c r="E449" s="348">
        <f>VLOOKUP(D449,'Price Codes'!B:C,2,0)</f>
        <v>1151</v>
      </c>
    </row>
    <row r="450" spans="1:5" ht="18" customHeight="1">
      <c r="A450" s="250" t="s">
        <v>3618</v>
      </c>
      <c r="B450" s="39" t="s">
        <v>509</v>
      </c>
      <c r="C450" t="s">
        <v>3235</v>
      </c>
      <c r="D450" s="83" t="s">
        <v>1038</v>
      </c>
      <c r="E450" s="348">
        <f>VLOOKUP(D450,'Price Codes'!B:C,2,0)</f>
        <v>1331</v>
      </c>
    </row>
    <row r="451" spans="1:5" ht="14.4">
      <c r="A451" s="250"/>
      <c r="B451" s="38"/>
      <c r="C451" s="38"/>
      <c r="D451" s="83"/>
    </row>
    <row r="452" spans="1:5" ht="15" customHeight="1" thickBot="1">
      <c r="A452" s="160" t="s">
        <v>523</v>
      </c>
      <c r="B452" s="136"/>
      <c r="C452" s="136"/>
      <c r="D452" s="222"/>
      <c r="E452" s="333"/>
    </row>
    <row r="453" spans="1:5" ht="15" customHeight="1">
      <c r="A453" s="250" t="s">
        <v>1689</v>
      </c>
      <c r="B453" s="39" t="s">
        <v>509</v>
      </c>
      <c r="C453" s="38" t="s">
        <v>3161</v>
      </c>
      <c r="D453" s="83" t="s">
        <v>747</v>
      </c>
      <c r="E453" s="348">
        <f>VLOOKUP(D453,'Price Codes'!B:C,2,0)</f>
        <v>1151</v>
      </c>
    </row>
    <row r="454" spans="1:5" ht="15" customHeight="1">
      <c r="A454" s="250" t="s">
        <v>3618</v>
      </c>
      <c r="B454" s="39" t="s">
        <v>509</v>
      </c>
      <c r="C454" s="38" t="s">
        <v>3229</v>
      </c>
      <c r="D454" s="83" t="s">
        <v>1038</v>
      </c>
      <c r="E454" s="348">
        <f>VLOOKUP(D454,'Price Codes'!B:C,2,0)</f>
        <v>1331</v>
      </c>
    </row>
    <row r="455" spans="1:5" ht="15" customHeight="1">
      <c r="A455" s="250"/>
      <c r="B455" s="38"/>
      <c r="C455" s="38"/>
      <c r="D455" s="83"/>
    </row>
    <row r="456" spans="1:5" ht="15" customHeight="1" thickBot="1">
      <c r="A456" s="160" t="s">
        <v>524</v>
      </c>
      <c r="B456" s="136"/>
      <c r="C456" s="136"/>
      <c r="D456" s="222"/>
      <c r="E456" s="333"/>
    </row>
    <row r="457" spans="1:5" ht="15" customHeight="1">
      <c r="A457" s="250" t="s">
        <v>1689</v>
      </c>
      <c r="B457" s="39" t="s">
        <v>509</v>
      </c>
      <c r="C457" s="38" t="s">
        <v>3162</v>
      </c>
      <c r="D457" s="83" t="s">
        <v>747</v>
      </c>
      <c r="E457" s="348">
        <f>VLOOKUP(D457,'Price Codes'!B:C,2,0)</f>
        <v>1151</v>
      </c>
    </row>
    <row r="458" spans="1:5" ht="15" customHeight="1">
      <c r="A458" s="250" t="s">
        <v>3618</v>
      </c>
      <c r="B458" s="39" t="s">
        <v>509</v>
      </c>
      <c r="C458" s="38" t="s">
        <v>3230</v>
      </c>
      <c r="D458" s="83" t="s">
        <v>1038</v>
      </c>
      <c r="E458" s="348">
        <f>VLOOKUP(D458,'Price Codes'!B:C,2,0)</f>
        <v>1331</v>
      </c>
    </row>
    <row r="459" spans="1:5" ht="15" customHeight="1">
      <c r="A459" s="250"/>
      <c r="B459" s="38"/>
      <c r="C459" s="38"/>
      <c r="D459" s="83"/>
    </row>
    <row r="460" spans="1:5" ht="15" customHeight="1" thickBot="1">
      <c r="A460" s="160" t="s">
        <v>525</v>
      </c>
      <c r="B460" s="136"/>
      <c r="C460" s="136"/>
      <c r="D460" s="222"/>
      <c r="E460" s="333"/>
    </row>
    <row r="461" spans="1:5" ht="15" customHeight="1">
      <c r="A461" s="250" t="s">
        <v>1689</v>
      </c>
      <c r="B461" s="39" t="s">
        <v>509</v>
      </c>
      <c r="C461" s="38" t="s">
        <v>3163</v>
      </c>
      <c r="D461" s="83" t="s">
        <v>747</v>
      </c>
      <c r="E461" s="348">
        <f>VLOOKUP(D461,'Price Codes'!B:C,2,0)</f>
        <v>1151</v>
      </c>
    </row>
    <row r="462" spans="1:5" ht="15" customHeight="1">
      <c r="A462" s="250" t="s">
        <v>3618</v>
      </c>
      <c r="B462" s="39" t="s">
        <v>509</v>
      </c>
      <c r="C462" s="38" t="s">
        <v>3231</v>
      </c>
      <c r="D462" s="83" t="s">
        <v>1038</v>
      </c>
      <c r="E462" s="348">
        <f>VLOOKUP(D462,'Price Codes'!B:C,2,0)</f>
        <v>1331</v>
      </c>
    </row>
    <row r="463" spans="1:5" ht="15" customHeight="1">
      <c r="A463" s="250"/>
      <c r="B463" s="38"/>
      <c r="C463" s="38"/>
      <c r="D463" s="83"/>
    </row>
    <row r="464" spans="1:5" ht="15" customHeight="1" thickBot="1">
      <c r="A464" s="160" t="s">
        <v>526</v>
      </c>
      <c r="B464" s="136"/>
      <c r="C464" s="136"/>
      <c r="D464" s="222"/>
      <c r="E464" s="333"/>
    </row>
    <row r="465" spans="1:5" ht="15" customHeight="1">
      <c r="A465" s="250" t="s">
        <v>1689</v>
      </c>
      <c r="B465" s="39" t="s">
        <v>509</v>
      </c>
      <c r="C465" s="38" t="s">
        <v>3164</v>
      </c>
      <c r="D465" s="83" t="s">
        <v>747</v>
      </c>
      <c r="E465" s="348">
        <f>VLOOKUP(D465,'Price Codes'!B:C,2,0)</f>
        <v>1151</v>
      </c>
    </row>
    <row r="466" spans="1:5" ht="15" customHeight="1">
      <c r="A466" s="250" t="s">
        <v>3618</v>
      </c>
      <c r="B466" s="39" t="s">
        <v>509</v>
      </c>
      <c r="C466" s="38" t="s">
        <v>3232</v>
      </c>
      <c r="D466" s="83" t="s">
        <v>1038</v>
      </c>
      <c r="E466" s="348">
        <f>VLOOKUP(D466,'Price Codes'!B:C,2,0)</f>
        <v>1331</v>
      </c>
    </row>
    <row r="467" spans="1:5" ht="15" customHeight="1">
      <c r="A467" s="250"/>
      <c r="B467" s="38"/>
      <c r="C467" s="38"/>
      <c r="D467" s="83"/>
    </row>
    <row r="468" spans="1:5" ht="15" customHeight="1" thickBot="1">
      <c r="A468" s="160" t="s">
        <v>1577</v>
      </c>
      <c r="B468" s="136"/>
      <c r="C468" s="136"/>
      <c r="D468" s="222"/>
      <c r="E468" s="333"/>
    </row>
    <row r="469" spans="1:5" ht="15" customHeight="1">
      <c r="A469" s="250" t="s">
        <v>1689</v>
      </c>
      <c r="B469" s="39" t="s">
        <v>509</v>
      </c>
      <c r="C469" s="38" t="s">
        <v>3165</v>
      </c>
      <c r="D469" s="83" t="s">
        <v>747</v>
      </c>
      <c r="E469" s="348">
        <f>VLOOKUP(D469,'Price Codes'!B:C,2,0)</f>
        <v>1151</v>
      </c>
    </row>
    <row r="470" spans="1:5" ht="15" customHeight="1">
      <c r="A470" s="250" t="s">
        <v>3618</v>
      </c>
      <c r="B470" s="39" t="s">
        <v>509</v>
      </c>
      <c r="C470" s="38" t="s">
        <v>3233</v>
      </c>
      <c r="D470" s="83" t="s">
        <v>1038</v>
      </c>
      <c r="E470" s="348">
        <f>VLOOKUP(D470,'Price Codes'!B:C,2,0)</f>
        <v>1331</v>
      </c>
    </row>
    <row r="471" spans="1:5" ht="15" customHeight="1">
      <c r="A471" s="250"/>
      <c r="B471" s="39"/>
      <c r="C471" s="38"/>
      <c r="D471" s="83"/>
    </row>
    <row r="472" spans="1:5" ht="15" customHeight="1" thickBot="1">
      <c r="A472" s="160" t="s">
        <v>1287</v>
      </c>
      <c r="B472" s="136"/>
      <c r="C472" s="136"/>
      <c r="D472" s="222"/>
      <c r="E472" s="333"/>
    </row>
    <row r="473" spans="1:5" ht="15" customHeight="1">
      <c r="A473" s="250" t="s">
        <v>1688</v>
      </c>
      <c r="B473" s="7" t="s">
        <v>1288</v>
      </c>
      <c r="C473" s="38" t="s">
        <v>1289</v>
      </c>
      <c r="D473" s="83" t="s">
        <v>505</v>
      </c>
      <c r="E473" s="348">
        <f>VLOOKUP(D473,'Price Codes'!B:C,2,0)</f>
        <v>835</v>
      </c>
    </row>
    <row r="474" spans="1:5" ht="15" customHeight="1">
      <c r="A474" s="250"/>
      <c r="B474" s="39"/>
      <c r="C474" s="38"/>
      <c r="D474" s="83"/>
    </row>
    <row r="475" spans="1:5" ht="15" customHeight="1" thickBot="1">
      <c r="A475" s="160" t="s">
        <v>3619</v>
      </c>
      <c r="B475" s="136"/>
      <c r="C475" s="136"/>
      <c r="D475" s="222"/>
      <c r="E475" s="333"/>
    </row>
    <row r="476" spans="1:5" ht="15" customHeight="1">
      <c r="A476" s="250" t="s">
        <v>1688</v>
      </c>
      <c r="B476" s="7" t="s">
        <v>746</v>
      </c>
      <c r="C476" t="s">
        <v>3282</v>
      </c>
      <c r="D476" s="83" t="s">
        <v>505</v>
      </c>
      <c r="E476" s="348">
        <f>VLOOKUP(D476,'Price Codes'!B:C,2,0)</f>
        <v>835</v>
      </c>
    </row>
    <row r="477" spans="1:5" ht="15" customHeight="1">
      <c r="A477" s="250" t="s">
        <v>1689</v>
      </c>
      <c r="B477" s="39" t="s">
        <v>509</v>
      </c>
      <c r="C477" t="s">
        <v>3166</v>
      </c>
      <c r="D477" s="83" t="s">
        <v>747</v>
      </c>
      <c r="E477" s="348">
        <f>VLOOKUP(D477,'Price Codes'!B:C,2,0)</f>
        <v>1151</v>
      </c>
    </row>
    <row r="478" spans="1:5" ht="15" customHeight="1">
      <c r="A478" s="250" t="s">
        <v>1690</v>
      </c>
      <c r="B478" s="39" t="s">
        <v>509</v>
      </c>
      <c r="C478" t="s">
        <v>3234</v>
      </c>
      <c r="D478" s="83" t="s">
        <v>1038</v>
      </c>
      <c r="E478" s="348">
        <f>VLOOKUP(D478,'Price Codes'!B:C,2,0)</f>
        <v>1331</v>
      </c>
    </row>
    <row r="479" spans="1:5" ht="15" customHeight="1">
      <c r="A479" s="250"/>
      <c r="B479" s="38"/>
      <c r="C479" s="38"/>
      <c r="D479" s="83"/>
    </row>
    <row r="480" spans="1:5" ht="15" customHeight="1" thickBot="1">
      <c r="A480" s="160" t="s">
        <v>3620</v>
      </c>
      <c r="B480" s="136"/>
      <c r="C480" s="136"/>
      <c r="D480" s="222"/>
      <c r="E480" s="333"/>
    </row>
    <row r="481" spans="1:5" ht="15" customHeight="1">
      <c r="A481" s="250" t="s">
        <v>1688</v>
      </c>
      <c r="B481" s="7" t="s">
        <v>746</v>
      </c>
      <c r="C481" t="s">
        <v>3290</v>
      </c>
      <c r="D481" s="83" t="s">
        <v>505</v>
      </c>
      <c r="E481" s="348">
        <f>VLOOKUP(D481,'Price Codes'!B:C,2,0)</f>
        <v>835</v>
      </c>
    </row>
    <row r="482" spans="1:5" ht="15" customHeight="1">
      <c r="A482" s="250" t="s">
        <v>1689</v>
      </c>
      <c r="B482" s="39" t="s">
        <v>509</v>
      </c>
      <c r="C482" t="s">
        <v>3199</v>
      </c>
      <c r="D482" s="83" t="s">
        <v>747</v>
      </c>
      <c r="E482" s="348">
        <f>VLOOKUP(D482,'Price Codes'!B:C,2,0)</f>
        <v>1151</v>
      </c>
    </row>
    <row r="483" spans="1:5" ht="15" customHeight="1">
      <c r="A483" s="250" t="s">
        <v>1690</v>
      </c>
      <c r="B483" s="39" t="s">
        <v>509</v>
      </c>
      <c r="C483" t="s">
        <v>3267</v>
      </c>
      <c r="D483" s="83" t="s">
        <v>1038</v>
      </c>
      <c r="E483" s="348">
        <f>VLOOKUP(D483,'Price Codes'!B:C,2,0)</f>
        <v>1331</v>
      </c>
    </row>
    <row r="484" spans="1:5" ht="15" customHeight="1">
      <c r="A484" s="250"/>
      <c r="B484" s="38"/>
      <c r="C484" s="38"/>
      <c r="D484" s="83"/>
    </row>
    <row r="485" spans="1:5" s="1" customFormat="1" ht="15" customHeight="1" thickBot="1">
      <c r="A485" s="255" t="s">
        <v>1562</v>
      </c>
      <c r="B485" s="140"/>
      <c r="C485" s="131"/>
      <c r="D485" s="222"/>
      <c r="E485" s="333"/>
    </row>
    <row r="486" spans="1:5" s="9" customFormat="1" ht="18" customHeight="1">
      <c r="A486" s="250" t="s">
        <v>1689</v>
      </c>
      <c r="B486" s="69" t="s">
        <v>509</v>
      </c>
      <c r="C486" s="65" t="s">
        <v>3188</v>
      </c>
      <c r="D486" s="83" t="s">
        <v>747</v>
      </c>
      <c r="E486" s="348">
        <f>VLOOKUP(D486,'Price Codes'!B:C,2,0)</f>
        <v>1151</v>
      </c>
    </row>
    <row r="487" spans="1:5" ht="15" customHeight="1">
      <c r="A487" s="250" t="s">
        <v>1690</v>
      </c>
      <c r="B487" s="39" t="s">
        <v>509</v>
      </c>
      <c r="C487" t="s">
        <v>3257</v>
      </c>
      <c r="D487" s="83" t="s">
        <v>1038</v>
      </c>
      <c r="E487" s="348">
        <f>VLOOKUP(D487,'Price Codes'!B:C,2,0)</f>
        <v>1331</v>
      </c>
    </row>
    <row r="488" spans="1:5" ht="15" customHeight="1">
      <c r="A488" s="250"/>
      <c r="B488" s="39"/>
      <c r="C488"/>
      <c r="D488" s="83"/>
    </row>
    <row r="489" spans="1:5" ht="15" customHeight="1" thickBot="1">
      <c r="A489" s="255" t="s">
        <v>1098</v>
      </c>
      <c r="B489" s="138"/>
      <c r="C489" s="131"/>
      <c r="D489" s="222"/>
      <c r="E489" s="333"/>
    </row>
    <row r="490" spans="1:5" s="1" customFormat="1" ht="14.4">
      <c r="A490" s="250" t="s">
        <v>1689</v>
      </c>
      <c r="B490" s="39" t="s">
        <v>509</v>
      </c>
      <c r="C490" t="s">
        <v>3167</v>
      </c>
      <c r="D490" s="83" t="s">
        <v>747</v>
      </c>
      <c r="E490" s="348">
        <f>VLOOKUP(D490,'Price Codes'!B:C,2,0)</f>
        <v>1151</v>
      </c>
    </row>
    <row r="491" spans="1:5" ht="15" customHeight="1">
      <c r="A491" s="250" t="s">
        <v>1690</v>
      </c>
      <c r="B491" s="39" t="s">
        <v>509</v>
      </c>
      <c r="C491" t="s">
        <v>3265</v>
      </c>
      <c r="D491" s="83" t="s">
        <v>1038</v>
      </c>
      <c r="E491" s="348">
        <f>VLOOKUP(D491,'Price Codes'!B:C,2,0)</f>
        <v>1331</v>
      </c>
    </row>
    <row r="492" spans="1:5" ht="15" customHeight="1">
      <c r="A492" s="158"/>
      <c r="B492" s="39"/>
      <c r="C492" s="39"/>
      <c r="D492" s="83"/>
    </row>
    <row r="493" spans="1:5" s="1" customFormat="1" ht="14.4">
      <c r="A493" s="420" t="s">
        <v>1794</v>
      </c>
      <c r="B493" s="421"/>
      <c r="C493" s="421"/>
      <c r="D493" s="421"/>
      <c r="E493" s="423"/>
    </row>
    <row r="494" spans="1:5" s="1" customFormat="1" ht="14.4">
      <c r="A494" s="420"/>
      <c r="B494" s="421"/>
      <c r="C494" s="421"/>
      <c r="D494" s="421"/>
      <c r="E494" s="423"/>
    </row>
    <row r="495" spans="1:5" s="1" customFormat="1" ht="14.4">
      <c r="A495" s="420"/>
      <c r="B495" s="421"/>
      <c r="C495" s="421"/>
      <c r="D495" s="421"/>
      <c r="E495" s="423"/>
    </row>
    <row r="496" spans="1:5" s="1" customFormat="1" ht="15" customHeight="1">
      <c r="A496" s="424" t="s">
        <v>426</v>
      </c>
      <c r="B496" s="425"/>
      <c r="C496" s="425"/>
      <c r="D496" s="425"/>
      <c r="E496" s="427"/>
    </row>
    <row r="497" spans="1:5" ht="15" customHeight="1">
      <c r="A497" s="424"/>
      <c r="B497" s="425"/>
      <c r="C497" s="425"/>
      <c r="D497" s="425"/>
      <c r="E497" s="427"/>
    </row>
    <row r="498" spans="1:5" ht="15" customHeight="1" thickBot="1">
      <c r="A498" s="428"/>
      <c r="B498" s="429"/>
      <c r="C498" s="429"/>
      <c r="D498" s="429"/>
      <c r="E498" s="431"/>
    </row>
    <row r="499" spans="1:5" ht="15" customHeight="1"/>
    <row r="500" spans="1:5" ht="15" hidden="1" customHeight="1">
      <c r="A500" s="28"/>
      <c r="E500" s="349"/>
    </row>
    <row r="501" spans="1:5" ht="15" customHeight="1"/>
    <row r="502" spans="1:5" ht="15" customHeight="1"/>
    <row r="503" spans="1:5" ht="15" hidden="1" customHeight="1">
      <c r="E503" s="349"/>
    </row>
    <row r="504" spans="1:5" ht="15" hidden="1" customHeight="1">
      <c r="E504" s="349"/>
    </row>
    <row r="505" spans="1:5" ht="15" hidden="1" customHeight="1">
      <c r="E505" s="349"/>
    </row>
    <row r="506" spans="1:5" ht="15" hidden="1" customHeight="1">
      <c r="E506" s="349"/>
    </row>
    <row r="507" spans="1:5" ht="15" customHeight="1"/>
    <row r="508" spans="1:5" ht="15" customHeight="1"/>
    <row r="509" spans="1:5" s="3" customFormat="1" ht="15" hidden="1" customHeight="1">
      <c r="A509"/>
      <c r="B509" s="7"/>
      <c r="C509" s="7"/>
      <c r="D509" s="10"/>
      <c r="E509" s="348"/>
    </row>
    <row r="510" spans="1:5" s="3" customFormat="1" ht="15" hidden="1" customHeight="1">
      <c r="A510"/>
      <c r="B510" s="7"/>
      <c r="C510" s="7"/>
      <c r="D510" s="10"/>
      <c r="E510" s="348"/>
    </row>
    <row r="511" spans="1:5" s="3" customFormat="1" ht="15" hidden="1" customHeight="1">
      <c r="A511"/>
      <c r="B511" s="7"/>
      <c r="C511" s="7"/>
      <c r="D511" s="10"/>
      <c r="E511" s="348"/>
    </row>
    <row r="512" spans="1:5" ht="15" customHeight="1"/>
    <row r="513" spans="1:5" ht="15" customHeight="1"/>
    <row r="514" spans="1:5" ht="15" customHeight="1"/>
    <row r="515" spans="1:5" ht="15" customHeight="1"/>
    <row r="516" spans="1:5" ht="15" customHeight="1"/>
    <row r="517" spans="1:5" ht="15" customHeight="1"/>
    <row r="518" spans="1:5" s="3" customFormat="1" ht="15" hidden="1" customHeight="1">
      <c r="A518"/>
      <c r="B518" s="7"/>
      <c r="C518" s="7"/>
      <c r="D518" s="10"/>
      <c r="E518" s="348"/>
    </row>
    <row r="519" spans="1:5" s="3" customFormat="1" ht="15" hidden="1" customHeight="1">
      <c r="A519"/>
      <c r="B519" s="7"/>
      <c r="C519" s="7"/>
      <c r="D519" s="10"/>
      <c r="E519" s="347"/>
    </row>
    <row r="520" spans="1:5" s="3" customFormat="1" ht="15" hidden="1" customHeight="1">
      <c r="A520"/>
      <c r="B520" s="7"/>
      <c r="C520" s="7"/>
      <c r="D520" s="10"/>
      <c r="E520" s="347"/>
    </row>
    <row r="521" spans="1:5" ht="15" hidden="1" customHeight="1">
      <c r="E521" s="347"/>
    </row>
    <row r="522" spans="1:5" ht="15" customHeight="1"/>
    <row r="523" spans="1:5" ht="15" customHeight="1"/>
    <row r="524" spans="1:5" ht="15" customHeight="1"/>
    <row r="525" spans="1:5" ht="15" customHeight="1"/>
    <row r="526" spans="1:5" ht="15" customHeight="1"/>
    <row r="527" spans="1:5" ht="15" customHeight="1"/>
    <row r="528" spans="1:5" ht="15" hidden="1" customHeight="1">
      <c r="E528" s="347"/>
    </row>
    <row r="529" spans="1:5" ht="15" hidden="1" customHeight="1">
      <c r="E529" s="347"/>
    </row>
    <row r="530" spans="1:5" ht="15" hidden="1" customHeight="1">
      <c r="E530" s="347"/>
    </row>
    <row r="531" spans="1:5" s="3" customFormat="1" ht="15" hidden="1" customHeight="1">
      <c r="A531"/>
      <c r="B531" s="7"/>
      <c r="C531" s="7"/>
      <c r="D531" s="10"/>
      <c r="E531" s="348"/>
    </row>
    <row r="532" spans="1:5" s="3" customFormat="1" ht="15" hidden="1" customHeight="1">
      <c r="A532"/>
      <c r="B532" s="7"/>
      <c r="C532" s="7"/>
      <c r="D532" s="10"/>
      <c r="E532" s="348"/>
    </row>
    <row r="533" spans="1:5" ht="15" customHeight="1"/>
    <row r="534" spans="1:5" ht="15" customHeight="1"/>
    <row r="535" spans="1:5" ht="15" customHeight="1"/>
    <row r="536" spans="1:5" ht="15" customHeight="1"/>
    <row r="537" spans="1:5" ht="15" customHeight="1"/>
    <row r="538" spans="1:5" ht="15" customHeight="1"/>
    <row r="539" spans="1:5" s="3" customFormat="1" ht="15" hidden="1" customHeight="1">
      <c r="A539"/>
      <c r="B539" s="7"/>
      <c r="C539" s="7"/>
      <c r="D539" s="10"/>
      <c r="E539" s="348"/>
    </row>
    <row r="540" spans="1:5" s="3" customFormat="1" ht="15" hidden="1" customHeight="1">
      <c r="A540"/>
      <c r="B540" s="7"/>
      <c r="C540" s="7"/>
      <c r="D540" s="10"/>
      <c r="E540" s="348"/>
    </row>
    <row r="541" spans="1:5" ht="15" hidden="1" customHeight="1">
      <c r="E541" s="347"/>
    </row>
    <row r="542" spans="1:5" ht="15" hidden="1" customHeight="1">
      <c r="E542" s="347"/>
    </row>
    <row r="543" spans="1:5" ht="15" customHeight="1"/>
    <row r="544" spans="1:5" ht="15" customHeight="1"/>
    <row r="545" spans="1:5" ht="15" customHeight="1"/>
    <row r="546" spans="1:5" s="3" customFormat="1" ht="15" hidden="1" customHeight="1">
      <c r="A546"/>
      <c r="B546" s="7"/>
      <c r="C546" s="7"/>
      <c r="D546" s="10"/>
      <c r="E546" s="348"/>
    </row>
    <row r="547" spans="1:5" s="3" customFormat="1" ht="15" hidden="1" customHeight="1">
      <c r="A547"/>
      <c r="B547" s="7"/>
      <c r="C547" s="7"/>
      <c r="D547" s="10"/>
      <c r="E547" s="348"/>
    </row>
    <row r="548" spans="1:5" ht="15" customHeight="1"/>
    <row r="549" spans="1:5" ht="15" hidden="1" customHeight="1">
      <c r="E549" s="347"/>
    </row>
    <row r="550" spans="1:5" ht="15" hidden="1" customHeight="1">
      <c r="E550" s="347"/>
    </row>
    <row r="551" spans="1:5" ht="15" customHeight="1"/>
    <row r="552" spans="1:5" ht="15" customHeight="1"/>
    <row r="553" spans="1:5" ht="15" customHeight="1"/>
    <row r="554" spans="1:5" ht="15" customHeight="1"/>
    <row r="555" spans="1:5" ht="15" customHeight="1"/>
    <row r="556" spans="1:5" ht="15" hidden="1" customHeight="1">
      <c r="E556" s="347"/>
    </row>
    <row r="557" spans="1:5" ht="15" hidden="1" customHeight="1">
      <c r="E557" s="347"/>
    </row>
    <row r="558" spans="1:5" ht="15" customHeight="1"/>
    <row r="559" spans="1:5" s="3" customFormat="1" ht="15" hidden="1" customHeight="1">
      <c r="A559"/>
      <c r="B559" s="7"/>
      <c r="C559" s="7"/>
      <c r="D559" s="10"/>
      <c r="E559" s="348"/>
    </row>
    <row r="560" spans="1:5" s="3" customFormat="1" ht="15" hidden="1" customHeight="1">
      <c r="A560"/>
      <c r="B560" s="7"/>
      <c r="C560" s="7"/>
      <c r="D560" s="10"/>
      <c r="E560" s="348"/>
    </row>
    <row r="561" spans="1:5" ht="15" customHeight="1"/>
    <row r="562" spans="1:5" ht="15" customHeight="1"/>
    <row r="563" spans="1:5" ht="15" customHeight="1"/>
    <row r="564" spans="1:5" ht="15" customHeight="1"/>
    <row r="565" spans="1:5" ht="15" customHeight="1"/>
    <row r="566" spans="1:5" ht="15" customHeight="1"/>
    <row r="567" spans="1:5" ht="15" customHeight="1"/>
    <row r="568" spans="1:5" s="3" customFormat="1" ht="15" hidden="1" customHeight="1">
      <c r="A568"/>
      <c r="B568" s="7"/>
      <c r="C568" s="7"/>
      <c r="D568" s="10"/>
      <c r="E568" s="348"/>
    </row>
    <row r="569" spans="1:5" s="3" customFormat="1" ht="15" hidden="1" customHeight="1">
      <c r="A569"/>
      <c r="B569" s="7"/>
      <c r="C569" s="7"/>
      <c r="D569" s="10"/>
      <c r="E569" s="347"/>
    </row>
    <row r="570" spans="1:5" s="3" customFormat="1" ht="15" hidden="1" customHeight="1">
      <c r="A570"/>
      <c r="B570" s="7"/>
      <c r="C570" s="7"/>
      <c r="D570" s="10"/>
      <c r="E570" s="347"/>
    </row>
    <row r="571" spans="1:5" s="3" customFormat="1" ht="15" hidden="1" customHeight="1">
      <c r="A571"/>
      <c r="B571" s="7"/>
      <c r="C571" s="7"/>
      <c r="D571" s="10"/>
      <c r="E571" s="348"/>
    </row>
    <row r="572" spans="1:5" ht="15" customHeight="1"/>
    <row r="573" spans="1:5" ht="15" customHeight="1"/>
    <row r="574" spans="1:5" ht="15" customHeight="1"/>
    <row r="575" spans="1:5" s="3" customFormat="1" ht="15" hidden="1" customHeight="1">
      <c r="A575"/>
      <c r="B575" s="7"/>
      <c r="C575" s="7"/>
      <c r="D575" s="10"/>
      <c r="E575" s="348"/>
    </row>
    <row r="576" spans="1:5" s="3" customFormat="1" ht="15" hidden="1" customHeight="1">
      <c r="A576"/>
      <c r="B576" s="7"/>
      <c r="C576" s="7"/>
      <c r="D576" s="10"/>
      <c r="E576" s="348"/>
    </row>
    <row r="577" spans="1:5" s="3" customFormat="1" ht="15" hidden="1" customHeight="1">
      <c r="A577"/>
      <c r="B577" s="7"/>
      <c r="C577" s="7"/>
      <c r="D577" s="10"/>
      <c r="E577" s="348"/>
    </row>
    <row r="578" spans="1:5" s="3" customFormat="1" ht="15" hidden="1" customHeight="1">
      <c r="A578"/>
      <c r="B578" s="7"/>
      <c r="C578" s="7"/>
      <c r="D578" s="10"/>
      <c r="E578" s="347"/>
    </row>
    <row r="579" spans="1:5" ht="15" hidden="1" customHeight="1">
      <c r="E579" s="347"/>
    </row>
    <row r="580" spans="1:5" ht="15" hidden="1" customHeight="1">
      <c r="E580" s="347"/>
    </row>
    <row r="581" spans="1:5" ht="15" hidden="1" customHeight="1">
      <c r="E581" s="347"/>
    </row>
    <row r="582" spans="1:5" ht="15" customHeight="1"/>
    <row r="583" spans="1:5" ht="15" customHeight="1"/>
    <row r="584" spans="1:5" ht="15" customHeight="1"/>
    <row r="585" spans="1:5" ht="15" hidden="1" customHeight="1">
      <c r="E585" s="347"/>
    </row>
    <row r="586" spans="1:5" ht="15" hidden="1" customHeight="1">
      <c r="E586" s="347"/>
    </row>
    <row r="587" spans="1:5" ht="15" hidden="1" customHeight="1">
      <c r="E587" s="347"/>
    </row>
    <row r="588" spans="1:5" s="3" customFormat="1" ht="15" hidden="1" customHeight="1">
      <c r="A588"/>
      <c r="B588" s="7"/>
      <c r="C588" s="7"/>
      <c r="D588" s="10"/>
      <c r="E588" s="347"/>
    </row>
    <row r="589" spans="1:5" s="3" customFormat="1" ht="15" hidden="1" customHeight="1">
      <c r="A589"/>
      <c r="B589" s="7"/>
      <c r="C589" s="7"/>
      <c r="D589" s="10"/>
      <c r="E589" s="348"/>
    </row>
    <row r="590" spans="1:5" s="3" customFormat="1" ht="15" hidden="1" customHeight="1">
      <c r="A590"/>
      <c r="B590" s="7"/>
      <c r="C590" s="7"/>
      <c r="D590" s="10"/>
      <c r="E590" s="348"/>
    </row>
    <row r="591" spans="1:5" s="3" customFormat="1" ht="15" hidden="1" customHeight="1">
      <c r="A591"/>
      <c r="B591" s="7"/>
      <c r="C591" s="7"/>
      <c r="D591" s="10"/>
      <c r="E591" s="348"/>
    </row>
    <row r="592" spans="1:5" s="3" customFormat="1" ht="15" hidden="1" customHeight="1">
      <c r="A592"/>
      <c r="B592" s="7"/>
      <c r="C592" s="7"/>
      <c r="D592" s="10"/>
      <c r="E592" s="348"/>
    </row>
    <row r="593" spans="1:5" s="3" customFormat="1" ht="15" hidden="1" customHeight="1">
      <c r="A593"/>
      <c r="B593" s="7"/>
      <c r="C593" s="7"/>
      <c r="D593" s="10"/>
      <c r="E593" s="348"/>
    </row>
    <row r="594" spans="1:5" s="3" customFormat="1" ht="15" hidden="1" customHeight="1">
      <c r="A594"/>
      <c r="B594" s="7"/>
      <c r="C594" s="7"/>
      <c r="D594" s="10"/>
      <c r="E594" s="348"/>
    </row>
    <row r="595" spans="1:5" s="3" customFormat="1" ht="15" hidden="1" customHeight="1">
      <c r="A595"/>
      <c r="B595" s="7"/>
      <c r="C595" s="7"/>
      <c r="D595" s="10"/>
      <c r="E595" s="348"/>
    </row>
    <row r="596" spans="1:5" ht="15" customHeight="1"/>
    <row r="597" spans="1:5" ht="15" customHeight="1"/>
    <row r="598" spans="1:5" ht="15" hidden="1" customHeight="1">
      <c r="E598" s="347"/>
    </row>
    <row r="599" spans="1:5" ht="15" hidden="1" customHeight="1">
      <c r="E599" s="347"/>
    </row>
    <row r="600" spans="1:5" ht="15" hidden="1" customHeight="1">
      <c r="E600" s="347"/>
    </row>
    <row r="601" spans="1:5" ht="15" hidden="1" customHeight="1">
      <c r="E601" s="347"/>
    </row>
    <row r="602" spans="1:5" ht="15" hidden="1" customHeight="1">
      <c r="E602" s="347"/>
    </row>
    <row r="603" spans="1:5" ht="15" hidden="1" customHeight="1">
      <c r="E603" s="347"/>
    </row>
    <row r="604" spans="1:5" s="3" customFormat="1" ht="15" hidden="1" customHeight="1">
      <c r="A604"/>
      <c r="B604" s="7"/>
      <c r="C604" s="7"/>
      <c r="D604" s="10"/>
      <c r="E604" s="347"/>
    </row>
    <row r="605" spans="1:5" s="3" customFormat="1" ht="15" hidden="1" customHeight="1">
      <c r="A605"/>
      <c r="B605" s="7"/>
      <c r="C605" s="7"/>
      <c r="D605" s="10"/>
      <c r="E605" s="347"/>
    </row>
    <row r="606" spans="1:5" ht="15" customHeight="1"/>
    <row r="607" spans="1:5" ht="15" customHeight="1"/>
    <row r="608" spans="1:5" ht="15" customHeight="1"/>
    <row r="609" spans="1:5" ht="15" customHeight="1"/>
    <row r="610" spans="1:5" ht="15" customHeight="1"/>
    <row r="611" spans="1:5" ht="15" customHeight="1"/>
    <row r="612" spans="1:5" s="3" customFormat="1" ht="15" hidden="1" customHeight="1">
      <c r="A612"/>
      <c r="B612" s="7"/>
      <c r="C612" s="7"/>
      <c r="D612" s="10"/>
      <c r="E612" s="348"/>
    </row>
    <row r="613" spans="1:5" s="3" customFormat="1" ht="14.4" hidden="1">
      <c r="A613"/>
      <c r="B613" s="7"/>
      <c r="C613" s="7"/>
      <c r="D613" s="10"/>
      <c r="E613" s="348"/>
    </row>
    <row r="614" spans="1:5" s="3" customFormat="1" ht="15" hidden="1" customHeight="1">
      <c r="A614"/>
      <c r="B614" s="7"/>
      <c r="C614" s="7"/>
      <c r="D614" s="10"/>
      <c r="E614" s="347"/>
    </row>
    <row r="615" spans="1:5" ht="15" hidden="1" customHeight="1">
      <c r="E615" s="347"/>
    </row>
    <row r="616" spans="1:5" ht="15" customHeight="1"/>
    <row r="617" spans="1:5" ht="15" customHeight="1"/>
    <row r="618" spans="1:5" ht="15" customHeight="1"/>
    <row r="619" spans="1:5" ht="15" customHeight="1"/>
    <row r="620" spans="1:5" ht="15" customHeight="1"/>
    <row r="621" spans="1:5" ht="15" customHeight="1"/>
    <row r="622" spans="1:5" ht="15" hidden="1" customHeight="1">
      <c r="E622" s="347"/>
    </row>
    <row r="623" spans="1:5" s="3" customFormat="1" ht="15" hidden="1" customHeight="1">
      <c r="A623"/>
      <c r="B623" s="7"/>
      <c r="C623" s="7"/>
      <c r="D623" s="10"/>
      <c r="E623" s="347"/>
    </row>
    <row r="624" spans="1:5" ht="15" hidden="1" customHeight="1">
      <c r="E624" s="347"/>
    </row>
    <row r="625" spans="1:5" ht="15" customHeight="1"/>
    <row r="626" spans="1:5" ht="15" customHeight="1"/>
    <row r="627" spans="1:5" ht="15" customHeight="1"/>
    <row r="628" spans="1:5" ht="15" customHeight="1"/>
    <row r="629" spans="1:5" ht="15" customHeight="1"/>
    <row r="630" spans="1:5" ht="15" customHeight="1"/>
    <row r="631" spans="1:5" s="3" customFormat="1" ht="15" hidden="1" customHeight="1">
      <c r="A631"/>
      <c r="B631" s="7"/>
      <c r="C631" s="7"/>
      <c r="D631" s="10"/>
      <c r="E631" s="348"/>
    </row>
    <row r="632" spans="1:5" ht="15" customHeight="1"/>
    <row r="633" spans="1:5" ht="15" hidden="1" customHeight="1">
      <c r="E633" s="347"/>
    </row>
    <row r="634" spans="1:5" ht="15" customHeight="1"/>
    <row r="635" spans="1:5" ht="15" customHeight="1"/>
    <row r="636" spans="1:5" ht="15" customHeight="1"/>
    <row r="637" spans="1:5" ht="15" customHeight="1"/>
    <row r="638" spans="1:5" ht="15" customHeight="1"/>
    <row r="639" spans="1:5" ht="15" customHeight="1"/>
    <row r="640" spans="1:5" ht="15" customHeight="1"/>
    <row r="641" spans="1:5" s="3" customFormat="1" ht="15" hidden="1" customHeight="1">
      <c r="A641"/>
      <c r="B641" s="7"/>
      <c r="C641" s="7"/>
      <c r="D641" s="10"/>
      <c r="E641" s="347"/>
    </row>
    <row r="642" spans="1:5" ht="15" customHeight="1"/>
    <row r="643" spans="1:5" ht="15" customHeight="1"/>
    <row r="644" spans="1:5" ht="15" customHeight="1"/>
    <row r="645" spans="1:5" ht="15.75" hidden="1" customHeight="1"/>
    <row r="646" spans="1:5" ht="15" customHeight="1"/>
    <row r="647" spans="1:5" ht="15" customHeight="1"/>
    <row r="648" spans="1:5" ht="15" customHeight="1"/>
    <row r="649" spans="1:5" ht="15" customHeight="1"/>
    <row r="650" spans="1:5" ht="15" customHeight="1"/>
    <row r="651" spans="1:5" s="3" customFormat="1" ht="15" hidden="1" customHeight="1">
      <c r="A651"/>
      <c r="B651" s="7"/>
      <c r="C651" s="7"/>
      <c r="D651" s="10"/>
      <c r="E651" s="347"/>
    </row>
    <row r="652" spans="1:5" s="3" customFormat="1" ht="15" hidden="1" customHeight="1">
      <c r="A652"/>
      <c r="B652" s="7"/>
      <c r="C652" s="7"/>
      <c r="D652" s="10"/>
      <c r="E652" s="348"/>
    </row>
    <row r="653" spans="1:5" ht="15" customHeight="1"/>
    <row r="654" spans="1:5" ht="15" customHeight="1"/>
    <row r="655" spans="1:5" ht="15" customHeight="1"/>
    <row r="656" spans="1:5" ht="15" customHeight="1"/>
    <row r="657" spans="1:5" ht="15" customHeight="1"/>
    <row r="658" spans="1:5" ht="15" customHeight="1"/>
    <row r="659" spans="1:5" ht="15" customHeight="1"/>
    <row r="660" spans="1:5" ht="15" customHeight="1"/>
    <row r="661" spans="1:5" ht="15" hidden="1" customHeight="1">
      <c r="E661" s="347"/>
    </row>
    <row r="662" spans="1:5" ht="15" hidden="1" customHeight="1">
      <c r="E662" s="347"/>
    </row>
    <row r="663" spans="1:5" s="1" customFormat="1" ht="14.4" hidden="1">
      <c r="A663"/>
      <c r="B663" s="7"/>
      <c r="C663" s="7"/>
      <c r="D663" s="10"/>
      <c r="E663" s="348"/>
    </row>
    <row r="664" spans="1:5" s="9" customFormat="1" ht="15" hidden="1" customHeight="1">
      <c r="A664"/>
      <c r="B664" s="7"/>
      <c r="C664" s="7"/>
      <c r="D664" s="10"/>
      <c r="E664" s="348"/>
    </row>
    <row r="665" spans="1:5" s="3" customFormat="1" ht="15" hidden="1" customHeight="1">
      <c r="A665"/>
      <c r="B665" s="7"/>
      <c r="C665" s="7"/>
      <c r="D665" s="10"/>
      <c r="E665" s="348"/>
    </row>
    <row r="666" spans="1:5" ht="15" customHeight="1"/>
    <row r="667" spans="1:5" ht="15" customHeight="1"/>
    <row r="668" spans="1:5" ht="15" customHeight="1"/>
    <row r="669" spans="1:5" ht="15" customHeight="1"/>
    <row r="670" spans="1:5" s="3" customFormat="1" ht="15" hidden="1" customHeight="1">
      <c r="A670"/>
      <c r="B670" s="7"/>
      <c r="C670" s="7"/>
      <c r="D670" s="10"/>
      <c r="E670" s="348"/>
    </row>
    <row r="671" spans="1:5" s="9" customFormat="1" ht="15" hidden="1" customHeight="1">
      <c r="A671"/>
      <c r="B671" s="7"/>
      <c r="C671" s="7"/>
      <c r="D671" s="10"/>
      <c r="E671" s="348"/>
    </row>
    <row r="672" spans="1:5" ht="15" customHeight="1"/>
    <row r="673" spans="1:5" ht="15" hidden="1" customHeight="1">
      <c r="E673" s="349"/>
    </row>
    <row r="674" spans="1:5" ht="15" hidden="1" customHeight="1">
      <c r="E674" s="350"/>
    </row>
    <row r="675" spans="1:5" s="3" customFormat="1" ht="15" hidden="1" customHeight="1">
      <c r="A675"/>
      <c r="B675" s="7"/>
      <c r="C675" s="7"/>
      <c r="D675" s="10"/>
      <c r="E675" s="347"/>
    </row>
    <row r="676" spans="1:5" s="9" customFormat="1" ht="15" hidden="1" customHeight="1">
      <c r="A676"/>
      <c r="B676" s="7"/>
      <c r="C676" s="7"/>
      <c r="D676" s="10"/>
      <c r="E676" s="348"/>
    </row>
    <row r="677" spans="1:5" s="3" customFormat="1" ht="15" hidden="1" customHeight="1">
      <c r="A677"/>
      <c r="B677" s="7"/>
      <c r="C677" s="7"/>
      <c r="D677" s="10"/>
      <c r="E677" s="348"/>
    </row>
    <row r="678" spans="1:5" ht="15" customHeight="1"/>
    <row r="679" spans="1:5" s="3" customFormat="1" ht="15" hidden="1" customHeight="1">
      <c r="A679"/>
      <c r="B679" s="7"/>
      <c r="C679" s="7"/>
      <c r="D679" s="10"/>
      <c r="E679" s="348"/>
    </row>
    <row r="680" spans="1:5" ht="15" hidden="1" customHeight="1">
      <c r="E680" s="347"/>
    </row>
    <row r="681" spans="1:5" ht="15" hidden="1" customHeight="1">
      <c r="E681" s="350"/>
    </row>
    <row r="682" spans="1:5" ht="15" customHeight="1"/>
    <row r="683" spans="1:5" ht="15" customHeight="1"/>
    <row r="684" spans="1:5" s="3" customFormat="1" ht="15" hidden="1" customHeight="1">
      <c r="A684"/>
      <c r="B684" s="7"/>
      <c r="C684" s="7"/>
      <c r="D684" s="10"/>
      <c r="E684" s="348"/>
    </row>
    <row r="685" spans="1:5" s="3" customFormat="1" ht="15" hidden="1" customHeight="1">
      <c r="A685"/>
      <c r="B685" s="7"/>
      <c r="C685" s="7"/>
      <c r="D685" s="10"/>
      <c r="E685" s="347"/>
    </row>
    <row r="686" spans="1:5" s="3" customFormat="1" ht="15" hidden="1" customHeight="1">
      <c r="A686"/>
      <c r="B686" s="7"/>
      <c r="C686" s="7"/>
      <c r="D686" s="10"/>
      <c r="E686" s="350"/>
    </row>
    <row r="687" spans="1:5" s="3" customFormat="1" ht="15" hidden="1" customHeight="1">
      <c r="A687"/>
      <c r="B687" s="7"/>
      <c r="C687" s="7"/>
      <c r="D687" s="10"/>
      <c r="E687" s="347"/>
    </row>
    <row r="688" spans="1:5" s="3" customFormat="1" ht="15" hidden="1" customHeight="1">
      <c r="A688"/>
      <c r="B688" s="7"/>
      <c r="C688" s="7"/>
      <c r="D688" s="10"/>
      <c r="E688" s="348"/>
    </row>
    <row r="689" spans="1:5" s="3" customFormat="1" ht="15" hidden="1" customHeight="1">
      <c r="A689"/>
      <c r="B689" s="7"/>
      <c r="C689" s="7"/>
      <c r="D689" s="10"/>
      <c r="E689" s="347"/>
    </row>
    <row r="690" spans="1:5" s="3" customFormat="1" ht="15" hidden="1" customHeight="1">
      <c r="A690"/>
      <c r="B690" s="7"/>
      <c r="C690" s="7"/>
      <c r="D690" s="10"/>
      <c r="E690" s="348"/>
    </row>
    <row r="691" spans="1:5" s="3" customFormat="1" ht="15" hidden="1" customHeight="1">
      <c r="A691"/>
      <c r="B691" s="7"/>
      <c r="C691" s="7"/>
      <c r="D691" s="10"/>
      <c r="E691" s="348"/>
    </row>
    <row r="692" spans="1:5" ht="15" customHeight="1"/>
    <row r="693" spans="1:5" ht="15" customHeight="1"/>
    <row r="694" spans="1:5" ht="15" hidden="1" customHeight="1">
      <c r="E694" s="347"/>
    </row>
    <row r="695" spans="1:5" ht="15" hidden="1" customHeight="1">
      <c r="E695" s="347"/>
    </row>
    <row r="696" spans="1:5" ht="15" hidden="1" customHeight="1">
      <c r="E696" s="347"/>
    </row>
    <row r="697" spans="1:5" ht="15" hidden="1" customHeight="1">
      <c r="E697" s="347"/>
    </row>
    <row r="698" spans="1:5" ht="15" hidden="1" customHeight="1">
      <c r="E698" s="347"/>
    </row>
    <row r="699" spans="1:5" ht="15" hidden="1" customHeight="1">
      <c r="E699" s="347"/>
    </row>
    <row r="700" spans="1:5" ht="15" hidden="1" customHeight="1">
      <c r="E700" s="347"/>
    </row>
    <row r="701" spans="1:5" ht="15" hidden="1" customHeight="1">
      <c r="E701" s="347"/>
    </row>
    <row r="702" spans="1:5" ht="15" customHeight="1"/>
    <row r="703" spans="1:5" ht="15" customHeight="1"/>
    <row r="704" spans="1:5" ht="15" customHeight="1"/>
    <row r="705" spans="1:5" ht="15" customHeight="1"/>
    <row r="706" spans="1:5" ht="15" customHeight="1"/>
    <row r="707" spans="1:5" ht="15" customHeight="1"/>
    <row r="708" spans="1:5" ht="15" customHeight="1"/>
    <row r="709" spans="1:5" ht="15" customHeight="1"/>
    <row r="710" spans="1:5" ht="15" customHeight="1"/>
    <row r="711" spans="1:5" ht="15" customHeight="1"/>
    <row r="712" spans="1:5" ht="15" customHeight="1"/>
    <row r="713" spans="1:5" ht="15" customHeight="1"/>
    <row r="714" spans="1:5" ht="15" customHeight="1"/>
    <row r="715" spans="1:5" ht="15" customHeight="1"/>
    <row r="716" spans="1:5" ht="15" customHeight="1"/>
    <row r="717" spans="1:5" ht="15" customHeight="1"/>
    <row r="718" spans="1:5" ht="15" customHeight="1"/>
    <row r="719" spans="1:5" s="3" customFormat="1" ht="15" hidden="1" customHeight="1">
      <c r="A719"/>
      <c r="B719" s="7"/>
      <c r="C719" s="7"/>
      <c r="D719" s="10"/>
      <c r="E719" s="348"/>
    </row>
    <row r="720" spans="1:5" ht="15" customHeight="1"/>
    <row r="721" spans="1:5" ht="15" customHeight="1"/>
    <row r="722" spans="1:5" ht="15" customHeight="1"/>
    <row r="723" spans="1:5" ht="15" customHeight="1"/>
    <row r="724" spans="1:5" ht="15" customHeight="1"/>
    <row r="725" spans="1:5" ht="15" customHeight="1"/>
    <row r="726" spans="1:5" ht="15" customHeight="1"/>
    <row r="727" spans="1:5" ht="15" customHeight="1"/>
    <row r="728" spans="1:5" ht="15" customHeight="1"/>
    <row r="729" spans="1:5" ht="15" hidden="1" customHeight="1">
      <c r="E729" s="347"/>
    </row>
    <row r="730" spans="1:5" ht="15" customHeight="1"/>
    <row r="731" spans="1:5" ht="15" customHeight="1"/>
    <row r="732" spans="1:5" ht="15" customHeight="1"/>
    <row r="733" spans="1:5" ht="15" customHeight="1"/>
    <row r="734" spans="1:5" ht="15" customHeight="1"/>
    <row r="735" spans="1:5" s="9" customFormat="1" ht="15" hidden="1" customHeight="1">
      <c r="A735"/>
      <c r="B735" s="7"/>
      <c r="C735" s="7"/>
      <c r="D735" s="10"/>
      <c r="E735" s="348"/>
    </row>
    <row r="736" spans="1:5" s="9" customFormat="1" ht="15" hidden="1" customHeight="1">
      <c r="A736"/>
      <c r="B736" s="7"/>
      <c r="C736" s="7"/>
      <c r="D736" s="10"/>
      <c r="E736" s="348"/>
    </row>
    <row r="737" spans="1:5" ht="15" customHeight="1"/>
    <row r="738" spans="1:5" s="3" customFormat="1" ht="15" hidden="1" customHeight="1">
      <c r="A738"/>
      <c r="B738" s="7"/>
      <c r="C738" s="7"/>
      <c r="D738" s="10"/>
      <c r="E738" s="348"/>
    </row>
    <row r="739" spans="1:5" ht="15" customHeight="1"/>
    <row r="740" spans="1:5" ht="15" customHeight="1"/>
    <row r="741" spans="1:5" ht="15" customHeight="1"/>
    <row r="742" spans="1:5" ht="15" customHeight="1"/>
    <row r="743" spans="1:5" s="3" customFormat="1" ht="15" hidden="1" customHeight="1">
      <c r="A743"/>
      <c r="B743" s="7"/>
      <c r="C743" s="7"/>
      <c r="D743" s="10"/>
      <c r="E743" s="348"/>
    </row>
    <row r="744" spans="1:5" ht="15" customHeight="1"/>
    <row r="745" spans="1:5" ht="15" hidden="1" customHeight="1">
      <c r="E745" s="350"/>
    </row>
    <row r="746" spans="1:5" ht="15" hidden="1" customHeight="1">
      <c r="E746" s="350"/>
    </row>
    <row r="747" spans="1:5" s="3" customFormat="1" ht="15" hidden="1" customHeight="1">
      <c r="A747"/>
      <c r="B747" s="7"/>
      <c r="C747" s="7"/>
      <c r="D747" s="10"/>
      <c r="E747" s="348"/>
    </row>
    <row r="748" spans="1:5" ht="15" hidden="1" customHeight="1">
      <c r="E748" s="347"/>
    </row>
    <row r="749" spans="1:5" ht="15" customHeight="1"/>
    <row r="750" spans="1:5" ht="15" customHeight="1"/>
    <row r="751" spans="1:5" ht="15" customHeight="1"/>
    <row r="752" spans="1:5" ht="15" customHeight="1"/>
    <row r="753" spans="5:5" ht="15" hidden="1" customHeight="1">
      <c r="E753" s="347"/>
    </row>
    <row r="754" spans="5:5" ht="15" customHeight="1"/>
    <row r="755" spans="5:5" ht="15" customHeight="1"/>
    <row r="756" spans="5:5" ht="15" customHeight="1"/>
    <row r="757" spans="5:5" ht="15" hidden="1" customHeight="1">
      <c r="E757" s="347"/>
    </row>
    <row r="758" spans="5:5" ht="15" customHeight="1"/>
    <row r="759" spans="5:5" ht="15" customHeight="1"/>
    <row r="760" spans="5:5" ht="15" customHeight="1"/>
    <row r="761" spans="5:5" ht="15" customHeight="1"/>
    <row r="762" spans="5:5" ht="15" customHeight="1"/>
    <row r="763" spans="5:5" ht="15" customHeight="1"/>
    <row r="764" spans="5:5" ht="15" customHeight="1"/>
    <row r="765" spans="5:5" ht="15" customHeight="1"/>
    <row r="766" spans="5:5" ht="15" customHeight="1"/>
    <row r="767" spans="5:5" ht="15" customHeight="1"/>
    <row r="768" spans="5:5" ht="15" customHeight="1"/>
    <row r="769" spans="1:5" ht="15" customHeight="1"/>
    <row r="770" spans="1:5" s="3" customFormat="1" ht="15" hidden="1" customHeight="1">
      <c r="A770"/>
      <c r="B770" s="7"/>
      <c r="C770" s="7"/>
      <c r="D770" s="10"/>
      <c r="E770" s="348"/>
    </row>
    <row r="771" spans="1:5" ht="15" customHeight="1"/>
    <row r="772" spans="1:5" ht="15" customHeight="1"/>
    <row r="773" spans="1:5" ht="15" customHeight="1"/>
    <row r="774" spans="1:5" ht="15" customHeight="1"/>
    <row r="775" spans="1:5" ht="15" customHeight="1"/>
    <row r="776" spans="1:5" ht="15" customHeight="1"/>
    <row r="777" spans="1:5" ht="15" customHeight="1"/>
    <row r="778" spans="1:5" ht="15" customHeight="1"/>
    <row r="779" spans="1:5" ht="15" customHeight="1"/>
    <row r="780" spans="1:5" ht="15" hidden="1" customHeight="1">
      <c r="E780" s="347"/>
    </row>
    <row r="781" spans="1:5" ht="15" customHeight="1"/>
    <row r="782" spans="1:5" ht="15" customHeight="1"/>
    <row r="783" spans="1:5" ht="15" customHeight="1"/>
    <row r="784" spans="1:5" ht="15" customHeight="1"/>
    <row r="785" spans="1:5" ht="15" customHeight="1"/>
    <row r="786" spans="1:5" ht="15" customHeight="1"/>
    <row r="787" spans="1:5" ht="15" customHeight="1"/>
    <row r="788" spans="1:5" ht="15" customHeight="1"/>
    <row r="789" spans="1:5" ht="15" customHeight="1"/>
    <row r="790" spans="1:5" ht="15" customHeight="1"/>
    <row r="791" spans="1:5" ht="15" customHeight="1"/>
    <row r="792" spans="1:5" s="3" customFormat="1" ht="15" hidden="1" customHeight="1">
      <c r="A792"/>
      <c r="B792" s="7"/>
      <c r="C792" s="7"/>
      <c r="D792" s="10"/>
      <c r="E792" s="348"/>
    </row>
    <row r="793" spans="1:5" ht="15" customHeight="1"/>
    <row r="794" spans="1:5" ht="15" customHeight="1"/>
    <row r="795" spans="1:5" ht="15" customHeight="1"/>
    <row r="796" spans="1:5" ht="15" customHeight="1"/>
    <row r="797" spans="1:5" ht="15" customHeight="1"/>
    <row r="798" spans="1:5" ht="15" customHeight="1"/>
    <row r="799" spans="1:5" ht="15" customHeight="1"/>
    <row r="800" spans="1:5" ht="15" customHeight="1"/>
    <row r="801" spans="1:5" ht="15" customHeight="1"/>
    <row r="802" spans="1:5" ht="15" hidden="1" customHeight="1">
      <c r="E802" s="347"/>
    </row>
    <row r="803" spans="1:5" ht="15" customHeight="1"/>
    <row r="805" spans="1:5" ht="15" customHeight="1"/>
    <row r="806" spans="1:5" ht="15" customHeight="1"/>
    <row r="807" spans="1:5" ht="15" customHeight="1"/>
    <row r="808" spans="1:5" ht="15" customHeight="1"/>
    <row r="809" spans="1:5" ht="15" customHeight="1"/>
    <row r="810" spans="1:5" ht="15" customHeight="1"/>
    <row r="811" spans="1:5" ht="15" customHeight="1"/>
    <row r="812" spans="1:5" ht="15" customHeight="1"/>
    <row r="813" spans="1:5" ht="15" customHeight="1"/>
    <row r="814" spans="1:5" s="3" customFormat="1" ht="15" hidden="1" customHeight="1">
      <c r="A814"/>
      <c r="B814" s="7"/>
      <c r="C814" s="7"/>
      <c r="D814" s="10"/>
      <c r="E814" s="348"/>
    </row>
    <row r="815" spans="1:5" s="3" customFormat="1" ht="15" hidden="1" customHeight="1">
      <c r="A815"/>
      <c r="B815" s="7"/>
      <c r="C815" s="7"/>
      <c r="D815" s="10"/>
      <c r="E815" s="348"/>
    </row>
    <row r="816" spans="1:5" ht="15" customHeight="1"/>
    <row r="817" spans="1:5" ht="15" customHeight="1"/>
    <row r="818" spans="1:5" ht="15" customHeight="1"/>
    <row r="821" spans="1:5" ht="15" customHeight="1"/>
    <row r="823" spans="1:5" ht="15" customHeight="1"/>
    <row r="824" spans="1:5" s="3" customFormat="1" ht="15" hidden="1" customHeight="1">
      <c r="A824"/>
      <c r="B824" s="7"/>
      <c r="C824" s="7"/>
      <c r="D824" s="10"/>
      <c r="E824" s="347"/>
    </row>
    <row r="825" spans="1:5" s="3" customFormat="1" ht="15" hidden="1" customHeight="1">
      <c r="A825"/>
      <c r="B825" s="7"/>
      <c r="C825" s="7"/>
      <c r="D825" s="10"/>
      <c r="E825" s="347"/>
    </row>
    <row r="826" spans="1:5" ht="15" customHeight="1"/>
    <row r="827" spans="1:5" ht="15" customHeight="1"/>
    <row r="828" spans="1:5" ht="15" customHeight="1"/>
    <row r="829" spans="1:5" ht="15" customHeight="1"/>
    <row r="830" spans="1:5" ht="15" customHeight="1"/>
    <row r="831" spans="1:5" ht="15" customHeight="1"/>
    <row r="832" spans="1:5" ht="15" customHeight="1"/>
    <row r="833" spans="1:5" ht="15" customHeight="1"/>
    <row r="834" spans="1:5" s="3" customFormat="1" ht="15" hidden="1" customHeight="1">
      <c r="A834"/>
      <c r="B834" s="7"/>
      <c r="C834" s="7"/>
      <c r="D834" s="10"/>
      <c r="E834" s="347"/>
    </row>
    <row r="835" spans="1:5" s="3" customFormat="1" ht="15" hidden="1" customHeight="1">
      <c r="A835"/>
      <c r="B835" s="7"/>
      <c r="C835" s="7"/>
      <c r="D835" s="10"/>
      <c r="E835" s="347"/>
    </row>
    <row r="836" spans="1:5" s="3" customFormat="1" ht="15" hidden="1" customHeight="1">
      <c r="A836"/>
      <c r="B836" s="7"/>
      <c r="C836" s="7"/>
      <c r="D836" s="10"/>
      <c r="E836" s="348"/>
    </row>
    <row r="837" spans="1:5" s="3" customFormat="1" ht="15" hidden="1" customHeight="1">
      <c r="A837"/>
      <c r="B837" s="7"/>
      <c r="C837" s="7"/>
      <c r="D837" s="10"/>
      <c r="E837" s="348"/>
    </row>
    <row r="839" spans="1:5" ht="15" customHeight="1"/>
    <row r="840" spans="1:5" ht="15" customHeight="1"/>
    <row r="841" spans="1:5" ht="15" customHeight="1"/>
    <row r="842" spans="1:5" s="3" customFormat="1" ht="15" hidden="1" customHeight="1">
      <c r="A842"/>
      <c r="B842" s="7"/>
      <c r="C842" s="7"/>
      <c r="D842" s="10"/>
      <c r="E842" s="348"/>
    </row>
    <row r="843" spans="1:5" s="3" customFormat="1" ht="15" hidden="1" customHeight="1">
      <c r="A843"/>
      <c r="B843" s="7"/>
      <c r="C843" s="7"/>
      <c r="D843" s="10"/>
      <c r="E843" s="348"/>
    </row>
    <row r="844" spans="1:5" s="3" customFormat="1" ht="15" hidden="1" customHeight="1">
      <c r="A844"/>
      <c r="B844" s="7"/>
      <c r="C844" s="7"/>
      <c r="D844" s="10"/>
      <c r="E844" s="347"/>
    </row>
    <row r="845" spans="1:5" s="3" customFormat="1" ht="15" hidden="1" customHeight="1">
      <c r="A845"/>
      <c r="B845" s="7"/>
      <c r="C845" s="7"/>
      <c r="D845" s="10"/>
      <c r="E845" s="347"/>
    </row>
    <row r="846" spans="1:5" ht="15" hidden="1" customHeight="1">
      <c r="E846" s="347"/>
    </row>
    <row r="847" spans="1:5" ht="15" hidden="1" customHeight="1">
      <c r="E847" s="347"/>
    </row>
    <row r="848" spans="1:5" ht="15" customHeight="1"/>
    <row r="849" spans="1:5" ht="15" customHeight="1"/>
    <row r="850" spans="1:5" s="3" customFormat="1" ht="15" hidden="1" customHeight="1">
      <c r="A850"/>
      <c r="B850" s="7"/>
      <c r="C850" s="7"/>
      <c r="D850" s="10"/>
      <c r="E850" s="348"/>
    </row>
    <row r="851" spans="1:5" s="3" customFormat="1" ht="15" hidden="1" customHeight="1">
      <c r="A851"/>
      <c r="B851" s="7"/>
      <c r="C851" s="7"/>
      <c r="D851" s="10"/>
      <c r="E851" s="348"/>
    </row>
    <row r="852" spans="1:5" s="3" customFormat="1" ht="15" hidden="1" customHeight="1">
      <c r="A852"/>
      <c r="B852" s="7"/>
      <c r="C852" s="7"/>
      <c r="D852" s="10"/>
      <c r="E852" s="347"/>
    </row>
    <row r="853" spans="1:5" s="3" customFormat="1" ht="15" hidden="1" customHeight="1">
      <c r="A853"/>
      <c r="B853" s="7"/>
      <c r="C853" s="7"/>
      <c r="D853" s="10"/>
      <c r="E853" s="347"/>
    </row>
    <row r="854" spans="1:5" ht="15" hidden="1" customHeight="1">
      <c r="E854" s="347"/>
    </row>
    <row r="855" spans="1:5" ht="15" hidden="1" customHeight="1">
      <c r="E855" s="347"/>
    </row>
    <row r="856" spans="1:5" ht="15" customHeight="1"/>
    <row r="857" spans="1:5" ht="15" customHeight="1"/>
    <row r="858" spans="1:5" ht="15" customHeight="1"/>
    <row r="859" spans="1:5" ht="15" customHeight="1"/>
    <row r="860" spans="1:5" ht="15" hidden="1" customHeight="1">
      <c r="E860" s="347"/>
    </row>
    <row r="861" spans="1:5" ht="15" hidden="1" customHeight="1">
      <c r="E861" s="347"/>
    </row>
    <row r="862" spans="1:5" ht="15" hidden="1" customHeight="1">
      <c r="E862" s="347"/>
    </row>
    <row r="863" spans="1:5" ht="15" hidden="1" customHeight="1">
      <c r="E863" s="347"/>
    </row>
    <row r="864" spans="1:5" ht="15" customHeight="1"/>
    <row r="865" spans="1:5" ht="15" customHeight="1"/>
    <row r="866" spans="1:5" ht="15" customHeight="1"/>
    <row r="867" spans="1:5" ht="15" customHeight="1"/>
    <row r="868" spans="1:5" ht="15" customHeight="1"/>
    <row r="869" spans="1:5" s="3" customFormat="1" ht="15" hidden="1" customHeight="1">
      <c r="A869"/>
      <c r="B869" s="7"/>
      <c r="C869" s="7"/>
      <c r="D869" s="10"/>
      <c r="E869" s="348"/>
    </row>
    <row r="870" spans="1:5" ht="15" customHeight="1"/>
    <row r="871" spans="1:5" ht="15" customHeight="1"/>
    <row r="872" spans="1:5" ht="15" customHeight="1"/>
    <row r="873" spans="1:5" ht="15" customHeight="1"/>
    <row r="874" spans="1:5" ht="15" customHeight="1"/>
    <row r="875" spans="1:5" ht="15" customHeight="1"/>
    <row r="876" spans="1:5" ht="15" customHeight="1"/>
    <row r="877" spans="1:5" ht="15" customHeight="1"/>
    <row r="878" spans="1:5" ht="15" customHeight="1"/>
    <row r="879" spans="1:5" ht="15" hidden="1" customHeight="1">
      <c r="E879" s="347"/>
    </row>
    <row r="882" spans="1:5" s="2" customFormat="1" ht="14.4" hidden="1">
      <c r="A882"/>
      <c r="B882" s="7"/>
      <c r="C882" s="7"/>
      <c r="D882" s="10"/>
      <c r="E882" s="348"/>
    </row>
    <row r="883" spans="1:5" ht="15" customHeight="1"/>
    <row r="884" spans="1:5" s="3" customFormat="1" ht="15" hidden="1" customHeight="1">
      <c r="A884"/>
      <c r="B884" s="7"/>
      <c r="C884" s="7"/>
      <c r="D884" s="10"/>
      <c r="E884" s="348"/>
    </row>
    <row r="885" spans="1:5" s="2" customFormat="1" ht="14.4" hidden="1">
      <c r="A885"/>
      <c r="B885" s="7"/>
      <c r="C885" s="7"/>
      <c r="D885" s="10"/>
      <c r="E885" s="348"/>
    </row>
    <row r="886" spans="1:5" ht="15" customHeight="1"/>
    <row r="887" spans="1:5" ht="15" customHeight="1"/>
    <row r="888" spans="1:5" ht="15" customHeight="1"/>
    <row r="889" spans="1:5" ht="15" customHeight="1"/>
    <row r="890" spans="1:5" ht="15" customHeight="1"/>
    <row r="891" spans="1:5" ht="15" customHeight="1"/>
    <row r="892" spans="1:5" ht="15" hidden="1" customHeight="1">
      <c r="E892" s="351"/>
    </row>
    <row r="893" spans="1:5" ht="15" customHeight="1"/>
    <row r="894" spans="1:5" s="3" customFormat="1" ht="15" hidden="1" customHeight="1">
      <c r="A894"/>
      <c r="B894" s="7"/>
      <c r="C894" s="7"/>
      <c r="D894" s="10"/>
      <c r="E894" s="347"/>
    </row>
    <row r="895" spans="1:5" ht="15" hidden="1" customHeight="1">
      <c r="E895" s="351"/>
    </row>
    <row r="898" spans="1:5" ht="15" customHeight="1"/>
    <row r="899" spans="1:5" ht="15" customHeight="1"/>
    <row r="900" spans="1:5" ht="15" customHeight="1"/>
    <row r="901" spans="1:5" ht="15" customHeight="1"/>
    <row r="902" spans="1:5" ht="15" customHeight="1"/>
    <row r="903" spans="1:5" s="3" customFormat="1" ht="15" hidden="1" customHeight="1">
      <c r="A903"/>
      <c r="B903" s="7"/>
      <c r="C903" s="7"/>
      <c r="D903" s="10"/>
      <c r="E903" s="348"/>
    </row>
    <row r="904" spans="1:5" s="3" customFormat="1" ht="15" hidden="1" customHeight="1">
      <c r="A904"/>
      <c r="B904" s="7"/>
      <c r="C904" s="7"/>
      <c r="D904" s="10"/>
      <c r="E904" s="347"/>
    </row>
    <row r="905" spans="1:5" s="3" customFormat="1" ht="15" hidden="1" customHeight="1">
      <c r="A905"/>
      <c r="B905" s="7"/>
      <c r="C905" s="7"/>
      <c r="D905" s="10"/>
      <c r="E905" s="348"/>
    </row>
    <row r="906" spans="1:5" ht="15" customHeight="1"/>
    <row r="907" spans="1:5" ht="15" customHeight="1"/>
    <row r="908" spans="1:5" ht="15" customHeight="1"/>
    <row r="909" spans="1:5" ht="15" customHeight="1"/>
    <row r="910" spans="1:5" ht="15" customHeight="1"/>
    <row r="911" spans="1:5" ht="15" customHeight="1"/>
    <row r="913" spans="1:5" ht="15" hidden="1" customHeight="1">
      <c r="E913" s="347"/>
    </row>
    <row r="914" spans="1:5" s="3" customFormat="1" ht="15" hidden="1" customHeight="1">
      <c r="A914"/>
      <c r="B914" s="7"/>
      <c r="C914" s="7"/>
      <c r="D914" s="10"/>
      <c r="E914" s="347"/>
    </row>
    <row r="915" spans="1:5" s="3" customFormat="1" ht="15" hidden="1" customHeight="1">
      <c r="A915"/>
      <c r="B915" s="7"/>
      <c r="C915" s="7"/>
      <c r="D915" s="10"/>
      <c r="E915" s="347"/>
    </row>
    <row r="916" spans="1:5" s="3" customFormat="1" ht="15" hidden="1" customHeight="1">
      <c r="A916"/>
      <c r="B916" s="7"/>
      <c r="C916" s="7"/>
      <c r="D916" s="10"/>
      <c r="E916" s="348"/>
    </row>
    <row r="917" spans="1:5" s="3" customFormat="1" ht="15" hidden="1" customHeight="1">
      <c r="A917"/>
      <c r="B917" s="7"/>
      <c r="C917" s="7"/>
      <c r="D917" s="10"/>
      <c r="E917" s="348"/>
    </row>
    <row r="918" spans="1:5" ht="15" customHeight="1"/>
    <row r="919" spans="1:5" ht="15" customHeight="1"/>
    <row r="920" spans="1:5" ht="15" customHeight="1"/>
    <row r="921" spans="1:5" ht="15" customHeight="1"/>
    <row r="922" spans="1:5" ht="15" customHeight="1"/>
    <row r="923" spans="1:5" ht="15" customHeight="1"/>
    <row r="924" spans="1:5" ht="15" hidden="1" customHeight="1">
      <c r="E924" s="347"/>
    </row>
    <row r="925" spans="1:5" ht="15" hidden="1" customHeight="1">
      <c r="E925" s="347"/>
    </row>
    <row r="926" spans="1:5" ht="15" hidden="1" customHeight="1">
      <c r="E926" s="347"/>
    </row>
    <row r="927" spans="1:5" ht="15" hidden="1" customHeight="1">
      <c r="E927" s="347"/>
    </row>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5" spans="1:5" ht="15" customHeight="1"/>
    <row r="946" spans="1:5" ht="15" customHeight="1"/>
    <row r="947" spans="1:5" ht="15" customHeight="1"/>
    <row r="948" spans="1:5" ht="15" customHeight="1"/>
    <row r="949" spans="1:5" s="3" customFormat="1" ht="15" hidden="1" customHeight="1">
      <c r="A949"/>
      <c r="B949" s="7"/>
      <c r="C949" s="7"/>
      <c r="D949" s="10"/>
      <c r="E949" s="348"/>
    </row>
    <row r="950" spans="1:5" ht="15" customHeight="1"/>
    <row r="951" spans="1:5" ht="15" customHeight="1"/>
    <row r="952" spans="1:5" ht="15" customHeight="1"/>
    <row r="953" spans="1:5" ht="15" customHeight="1"/>
    <row r="954" spans="1:5" ht="15" customHeight="1"/>
    <row r="955" spans="1:5" ht="15" customHeight="1"/>
    <row r="956" spans="1:5" ht="15" customHeight="1"/>
    <row r="957" spans="1:5" ht="15" customHeight="1"/>
    <row r="958" spans="1:5" ht="15" customHeight="1"/>
    <row r="959" spans="1:5" ht="15" hidden="1" customHeight="1">
      <c r="E959" s="347"/>
    </row>
    <row r="960" spans="1:5" s="3" customFormat="1" ht="15" hidden="1" customHeight="1">
      <c r="A960"/>
      <c r="B960" s="7"/>
      <c r="C960" s="7"/>
      <c r="D960" s="10"/>
      <c r="E960" s="348"/>
    </row>
    <row r="961" spans="1:5" s="2" customFormat="1" ht="14.4" hidden="1">
      <c r="A961"/>
      <c r="B961" s="7"/>
      <c r="C961" s="7"/>
      <c r="D961" s="10"/>
      <c r="E961" s="348"/>
    </row>
    <row r="962" spans="1:5" ht="15" customHeight="1"/>
    <row r="963" spans="1:5" ht="15" customHeight="1"/>
    <row r="964" spans="1:5" ht="15" customHeight="1"/>
    <row r="965" spans="1:5" ht="15" customHeight="1"/>
    <row r="966" spans="1:5" ht="15" customHeight="1"/>
    <row r="967" spans="1:5" ht="15" customHeight="1"/>
    <row r="968" spans="1:5" ht="15" customHeight="1"/>
    <row r="969" spans="1:5" ht="15" customHeight="1"/>
    <row r="970" spans="1:5" s="3" customFormat="1" ht="14.4" hidden="1">
      <c r="A970"/>
      <c r="B970" s="7"/>
      <c r="C970" s="7"/>
      <c r="D970" s="10"/>
      <c r="E970" s="347"/>
    </row>
    <row r="971" spans="1:5" s="3" customFormat="1" ht="15" hidden="1" customHeight="1">
      <c r="A971"/>
      <c r="B971" s="7"/>
      <c r="C971" s="7"/>
      <c r="D971" s="10"/>
      <c r="E971" s="351"/>
    </row>
    <row r="972" spans="1:5" s="3" customFormat="1" ht="15" hidden="1" customHeight="1">
      <c r="A972"/>
      <c r="B972" s="7"/>
      <c r="C972" s="7"/>
      <c r="D972" s="10"/>
      <c r="E972" s="348"/>
    </row>
    <row r="973" spans="1:5" ht="15" customHeight="1"/>
    <row r="974" spans="1:5" ht="15" customHeight="1"/>
    <row r="975" spans="1:5" ht="15" customHeight="1"/>
    <row r="976" spans="1:5" ht="15" customHeight="1"/>
    <row r="977" spans="1:5" ht="15" customHeight="1"/>
    <row r="978" spans="1:5" ht="15" customHeight="1"/>
    <row r="979" spans="1:5" ht="15" customHeight="1"/>
    <row r="980" spans="1:5" ht="15" hidden="1" customHeight="1">
      <c r="E980" s="347"/>
    </row>
    <row r="981" spans="1:5" s="3" customFormat="1" ht="15" hidden="1" customHeight="1">
      <c r="A981"/>
      <c r="B981" s="7"/>
      <c r="C981" s="7"/>
      <c r="D981" s="10"/>
      <c r="E981" s="347"/>
    </row>
    <row r="982" spans="1:5" s="3" customFormat="1" ht="15" hidden="1" customHeight="1">
      <c r="A982"/>
      <c r="B982" s="7"/>
      <c r="C982" s="7"/>
      <c r="D982" s="10"/>
      <c r="E982" s="347"/>
    </row>
    <row r="983" spans="1:5" ht="15" customHeight="1"/>
    <row r="984" spans="1:5" ht="15" customHeight="1"/>
    <row r="985" spans="1:5" ht="15" customHeight="1"/>
    <row r="986" spans="1:5" ht="15" customHeight="1"/>
    <row r="987" spans="1:5" ht="15" customHeight="1"/>
    <row r="988" spans="1:5" ht="15" customHeight="1"/>
    <row r="989" spans="1:5" ht="15" customHeight="1"/>
    <row r="990" spans="1:5" ht="15" customHeight="1"/>
    <row r="991" spans="1:5" s="3" customFormat="1" ht="15" hidden="1" customHeight="1">
      <c r="A991"/>
      <c r="B991" s="7"/>
      <c r="C991" s="7"/>
      <c r="D991" s="10"/>
      <c r="E991" s="347"/>
    </row>
    <row r="992" spans="1:5" s="3" customFormat="1" ht="15" hidden="1" customHeight="1">
      <c r="A992"/>
      <c r="B992" s="7"/>
      <c r="C992" s="7"/>
      <c r="D992" s="10"/>
      <c r="E992" s="347"/>
    </row>
    <row r="993" spans="1:5" ht="15" customHeight="1"/>
    <row r="994" spans="1:5" ht="15" customHeight="1"/>
    <row r="995" spans="1:5" ht="15" customHeight="1"/>
    <row r="996" spans="1:5" ht="15" customHeight="1"/>
    <row r="997" spans="1:5" ht="15" customHeight="1"/>
    <row r="998" spans="1:5" s="3" customFormat="1" ht="15" hidden="1" customHeight="1">
      <c r="A998"/>
      <c r="B998" s="7"/>
      <c r="C998" s="7"/>
      <c r="D998" s="10"/>
      <c r="E998" s="348"/>
    </row>
    <row r="999" spans="1:5" s="3" customFormat="1" ht="15" hidden="1" customHeight="1">
      <c r="A999"/>
      <c r="B999" s="7"/>
      <c r="C999" s="7"/>
      <c r="D999" s="10"/>
      <c r="E999" s="348"/>
    </row>
    <row r="1000" spans="1:5" s="3" customFormat="1" ht="15" hidden="1" customHeight="1">
      <c r="A1000"/>
      <c r="B1000" s="7"/>
      <c r="C1000" s="7"/>
      <c r="D1000" s="10"/>
      <c r="E1000" s="348"/>
    </row>
    <row r="1001" spans="1:5" ht="15" hidden="1" customHeight="1">
      <c r="E1001" s="347"/>
    </row>
    <row r="1002" spans="1:5" ht="15" hidden="1" customHeight="1">
      <c r="E1002" s="347"/>
    </row>
    <row r="1003" spans="1:5" ht="15" customHeight="1"/>
    <row r="1004" spans="1:5" ht="15" customHeight="1"/>
    <row r="1005" spans="1:5" ht="15" customHeight="1"/>
    <row r="1006" spans="1:5" ht="15" customHeight="1"/>
    <row r="1007" spans="1:5" ht="15" customHeight="1"/>
    <row r="1008" spans="1:5" ht="15" hidden="1" customHeight="1">
      <c r="E1008" s="347"/>
    </row>
    <row r="1009" spans="1:5" ht="15" hidden="1" customHeight="1">
      <c r="E1009" s="347"/>
    </row>
    <row r="1010" spans="1:5" ht="15" hidden="1" customHeight="1">
      <c r="E1010" s="347"/>
    </row>
    <row r="1011" spans="1:5" ht="15" customHeight="1"/>
    <row r="1012" spans="1:5" s="2" customFormat="1" ht="14.4" hidden="1">
      <c r="A1012"/>
      <c r="B1012" s="7"/>
      <c r="C1012" s="7"/>
      <c r="D1012" s="10"/>
      <c r="E1012" s="348"/>
    </row>
    <row r="1013" spans="1:5" s="2" customFormat="1" ht="14.4" hidden="1">
      <c r="A1013"/>
      <c r="B1013" s="7"/>
      <c r="C1013" s="7"/>
      <c r="D1013" s="10"/>
      <c r="E1013" s="348"/>
    </row>
    <row r="1014" spans="1:5" ht="15" customHeight="1"/>
    <row r="1015" spans="1:5" ht="15" customHeight="1"/>
    <row r="1016" spans="1:5" ht="15" customHeight="1"/>
    <row r="1017" spans="1:5" ht="15" customHeight="1"/>
    <row r="1018" spans="1:5" ht="15" customHeight="1"/>
    <row r="1019" spans="1:5" ht="15" customHeight="1"/>
    <row r="1020" spans="1:5" ht="15" customHeight="1"/>
    <row r="1021" spans="1:5" ht="15" customHeight="1"/>
    <row r="1022" spans="1:5" s="3" customFormat="1" ht="15" hidden="1" customHeight="1">
      <c r="A1022"/>
      <c r="B1022" s="7"/>
      <c r="C1022" s="7"/>
      <c r="D1022" s="10"/>
      <c r="E1022" s="351"/>
    </row>
    <row r="1023" spans="1:5" ht="15" hidden="1" customHeight="1">
      <c r="E1023" s="351"/>
    </row>
    <row r="1024" spans="1:5" ht="15" customHeight="1"/>
    <row r="1025" spans="1:5" ht="15" customHeight="1"/>
    <row r="1026" spans="1:5" ht="15" customHeight="1"/>
    <row r="1027" spans="1:5" ht="15" customHeight="1"/>
    <row r="1028" spans="1:5" ht="15" customHeight="1"/>
    <row r="1029" spans="1:5" ht="15" customHeight="1"/>
    <row r="1030" spans="1:5" ht="15" customHeight="1"/>
    <row r="1031" spans="1:5" ht="15" customHeight="1"/>
    <row r="1032" spans="1:5" ht="15" hidden="1" customHeight="1">
      <c r="E1032" s="347"/>
    </row>
    <row r="1033" spans="1:5" ht="15" customHeight="1"/>
    <row r="1034" spans="1:5" ht="15" customHeight="1"/>
    <row r="1035" spans="1:5" ht="15" customHeight="1"/>
    <row r="1036" spans="1:5" ht="15" customHeight="1"/>
    <row r="1037" spans="1:5" ht="15" customHeight="1"/>
    <row r="1038" spans="1:5" ht="15" customHeight="1"/>
    <row r="1039" spans="1:5" ht="15" customHeight="1"/>
    <row r="1040" spans="1:5" s="3" customFormat="1" ht="15" hidden="1" customHeight="1">
      <c r="A1040"/>
      <c r="B1040" s="7"/>
      <c r="C1040" s="7"/>
      <c r="D1040" s="10"/>
      <c r="E1040" s="348"/>
    </row>
    <row r="1041" spans="1:5" s="3" customFormat="1" ht="15" hidden="1" customHeight="1">
      <c r="A1041"/>
      <c r="B1041" s="7"/>
      <c r="C1041" s="7"/>
      <c r="D1041" s="10"/>
      <c r="E1041" s="348"/>
    </row>
    <row r="1042" spans="1:5" s="3" customFormat="1" ht="15" hidden="1" customHeight="1">
      <c r="A1042"/>
      <c r="B1042" s="7"/>
      <c r="C1042" s="7"/>
      <c r="D1042" s="10"/>
      <c r="E1042" s="348"/>
    </row>
    <row r="1044" spans="1:5" ht="15" customHeight="1"/>
    <row r="1045" spans="1:5" ht="15" customHeight="1"/>
    <row r="1046" spans="1:5" ht="15.75" hidden="1" customHeight="1"/>
    <row r="1047" spans="1:5" ht="15" customHeight="1"/>
    <row r="1048" spans="1:5" ht="15" customHeight="1"/>
    <row r="1049" spans="1:5" ht="15" customHeight="1"/>
    <row r="1050" spans="1:5" ht="15" hidden="1" customHeight="1">
      <c r="E1050" s="347"/>
    </row>
    <row r="1051" spans="1:5" s="3" customFormat="1" ht="15" hidden="1" customHeight="1">
      <c r="A1051"/>
      <c r="B1051" s="7"/>
      <c r="C1051" s="7"/>
      <c r="D1051" s="10"/>
      <c r="E1051" s="347"/>
    </row>
    <row r="1052" spans="1:5" ht="15" hidden="1" customHeight="1">
      <c r="E1052" s="347"/>
    </row>
    <row r="1053" spans="1:5" ht="15" customHeight="1"/>
    <row r="1054" spans="1:5" ht="15" customHeight="1"/>
    <row r="1055" spans="1:5" ht="15" customHeight="1"/>
    <row r="1056" spans="1:5" ht="15" customHeight="1"/>
    <row r="1057" spans="1:5" ht="15" customHeight="1"/>
    <row r="1058" spans="1:5" ht="15" customHeight="1"/>
    <row r="1060" spans="1:5" ht="15" customHeight="1"/>
    <row r="1061" spans="1:5" s="3" customFormat="1" ht="15" hidden="1" customHeight="1">
      <c r="A1061"/>
      <c r="B1061" s="7"/>
      <c r="C1061" s="7"/>
      <c r="D1061" s="10"/>
      <c r="E1061" s="347"/>
    </row>
    <row r="1062" spans="1:5" s="3" customFormat="1" ht="15" hidden="1" customHeight="1">
      <c r="A1062"/>
      <c r="B1062" s="7"/>
      <c r="C1062" s="7"/>
      <c r="D1062" s="10"/>
      <c r="E1062" s="348"/>
    </row>
    <row r="1063" spans="1:5" ht="15" customHeight="1"/>
    <row r="1064" spans="1:5" ht="15" customHeight="1"/>
    <row r="1065" spans="1:5" ht="15" customHeight="1"/>
    <row r="1066" spans="1:5" ht="15" customHeight="1"/>
    <row r="1067" spans="1:5" ht="15" customHeight="1"/>
    <row r="1068" spans="1:5" ht="15" customHeight="1"/>
    <row r="1070" spans="1:5" ht="15" customHeight="1"/>
    <row r="1071" spans="1:5" s="3" customFormat="1" ht="15" hidden="1" customHeight="1">
      <c r="A1071"/>
      <c r="B1071" s="7"/>
      <c r="C1071" s="7"/>
      <c r="D1071" s="10"/>
      <c r="E1071" s="347"/>
    </row>
    <row r="1072" spans="1:5" s="3" customFormat="1" ht="15" hidden="1" customHeight="1">
      <c r="A1072"/>
      <c r="B1072" s="7"/>
      <c r="C1072" s="7"/>
      <c r="D1072" s="10"/>
      <c r="E1072" s="347"/>
    </row>
    <row r="1073" spans="1:5" s="3" customFormat="1" ht="15" hidden="1" customHeight="1">
      <c r="A1073"/>
      <c r="B1073" s="7"/>
      <c r="C1073" s="7"/>
      <c r="D1073" s="10"/>
      <c r="E1073" s="348"/>
    </row>
    <row r="1074" spans="1:5" s="3" customFormat="1" ht="15" hidden="1" customHeight="1">
      <c r="A1074"/>
      <c r="B1074" s="7"/>
      <c r="C1074" s="7"/>
      <c r="D1074" s="10"/>
      <c r="E1074" s="348"/>
    </row>
    <row r="1076" spans="1:5" ht="15" customHeight="1"/>
    <row r="1077" spans="1:5" ht="15" customHeight="1"/>
    <row r="1078" spans="1:5" ht="15" customHeight="1"/>
    <row r="1079" spans="1:5" ht="15" customHeight="1"/>
    <row r="1080" spans="1:5" ht="15" customHeight="1"/>
    <row r="1081" spans="1:5" s="3" customFormat="1" ht="15" hidden="1" customHeight="1">
      <c r="A1081"/>
      <c r="B1081" s="7"/>
      <c r="C1081" s="7"/>
      <c r="D1081" s="10"/>
      <c r="E1081" s="347"/>
    </row>
    <row r="1082" spans="1:5" s="2" customFormat="1" ht="14.4" hidden="1">
      <c r="A1082"/>
      <c r="B1082" s="7"/>
      <c r="C1082" s="7"/>
      <c r="D1082" s="10"/>
      <c r="E1082" s="347"/>
    </row>
    <row r="1083" spans="1:5" s="2" customFormat="1" ht="14.4" hidden="1">
      <c r="A1083"/>
      <c r="B1083" s="7"/>
      <c r="C1083" s="7"/>
      <c r="D1083" s="10"/>
      <c r="E1083" s="347"/>
    </row>
    <row r="1084" spans="1:5" ht="15" hidden="1" customHeight="1">
      <c r="E1084" s="347"/>
    </row>
    <row r="1086" spans="1:5" ht="15" customHeight="1"/>
    <row r="1087" spans="1:5" s="3" customFormat="1" ht="15" hidden="1" customHeight="1">
      <c r="A1087"/>
      <c r="B1087" s="7"/>
      <c r="C1087" s="7"/>
      <c r="D1087" s="10"/>
      <c r="E1087" s="348"/>
    </row>
    <row r="1088" spans="1:5" s="2" customFormat="1" ht="14.4" hidden="1">
      <c r="A1088"/>
      <c r="B1088" s="7"/>
      <c r="C1088" s="7"/>
      <c r="D1088" s="10"/>
      <c r="E1088" s="348"/>
    </row>
    <row r="1089" spans="1:5" s="2" customFormat="1" ht="14.4" hidden="1">
      <c r="A1089"/>
      <c r="B1089" s="7"/>
      <c r="C1089" s="7"/>
      <c r="D1089" s="10"/>
      <c r="E1089" s="348"/>
    </row>
    <row r="1090" spans="1:5" ht="15" customHeight="1"/>
    <row r="1091" spans="1:5" ht="15" hidden="1" customHeight="1">
      <c r="E1091" s="347"/>
    </row>
    <row r="1092" spans="1:5" ht="15" hidden="1" customHeight="1">
      <c r="E1092" s="351"/>
    </row>
    <row r="1093" spans="1:5" ht="15" hidden="1" customHeight="1">
      <c r="E1093" s="351"/>
    </row>
    <row r="1094" spans="1:5" ht="15" customHeight="1"/>
    <row r="1095" spans="1:5" ht="15" customHeight="1"/>
    <row r="1096" spans="1:5" ht="15" customHeight="1"/>
    <row r="1097" spans="1:5" ht="15" hidden="1" customHeight="1">
      <c r="E1097" s="347"/>
    </row>
    <row r="1098" spans="1:5" s="3" customFormat="1" ht="15" hidden="1" customHeight="1">
      <c r="A1098"/>
      <c r="B1098" s="7"/>
      <c r="C1098" s="7"/>
      <c r="D1098" s="10"/>
      <c r="E1098" s="351"/>
    </row>
    <row r="1099" spans="1:5" s="3" customFormat="1" ht="15" hidden="1" customHeight="1">
      <c r="A1099"/>
      <c r="B1099" s="7"/>
      <c r="C1099" s="7"/>
      <c r="D1099" s="10"/>
      <c r="E1099" s="351"/>
    </row>
    <row r="1100" spans="1:5" ht="15" customHeight="1"/>
    <row r="1102" spans="1:5" ht="15" customHeight="1"/>
    <row r="1103" spans="1:5" ht="15" customHeight="1"/>
    <row r="1104" spans="1:5" ht="15" customHeight="1"/>
    <row r="1105" spans="1:5" ht="15" customHeight="1"/>
    <row r="1106" spans="1:5" s="3" customFormat="1" ht="15" hidden="1" customHeight="1">
      <c r="A1106"/>
      <c r="B1106" s="7"/>
      <c r="C1106" s="7"/>
      <c r="D1106" s="10"/>
      <c r="E1106" s="348"/>
    </row>
    <row r="1107" spans="1:5" s="3" customFormat="1" ht="15" hidden="1" customHeight="1">
      <c r="A1107"/>
      <c r="B1107" s="7"/>
      <c r="C1107" s="7"/>
      <c r="D1107" s="10"/>
      <c r="E1107" s="348"/>
    </row>
    <row r="1108" spans="1:5" s="3" customFormat="1" ht="15" hidden="1" customHeight="1">
      <c r="A1108"/>
      <c r="B1108" s="7"/>
      <c r="C1108" s="7"/>
      <c r="D1108" s="10"/>
      <c r="E1108" s="347"/>
    </row>
    <row r="1109" spans="1:5" s="3" customFormat="1" ht="15" hidden="1" customHeight="1">
      <c r="A1109"/>
      <c r="B1109" s="7"/>
      <c r="C1109" s="7"/>
      <c r="D1109" s="10"/>
      <c r="E1109" s="347"/>
    </row>
    <row r="1110" spans="1:5" s="6" customFormat="1" ht="15" hidden="1" customHeight="1">
      <c r="A1110"/>
      <c r="B1110" s="7"/>
      <c r="C1110" s="7"/>
      <c r="D1110" s="10"/>
      <c r="E1110" s="348"/>
    </row>
    <row r="1111" spans="1:5" ht="15" customHeight="1"/>
    <row r="1112" spans="1:5" ht="15" customHeight="1"/>
    <row r="1113" spans="1:5" ht="15" customHeight="1"/>
    <row r="1114" spans="1:5" ht="15" customHeight="1"/>
    <row r="1115" spans="1:5" ht="15" customHeight="1"/>
    <row r="1116" spans="1:5" ht="15" hidden="1" customHeight="1">
      <c r="E1116" s="347"/>
    </row>
    <row r="1117" spans="1:5" ht="15" hidden="1" customHeight="1">
      <c r="E1117" s="347"/>
    </row>
    <row r="1118" spans="1:5" s="3" customFormat="1" ht="15" hidden="1" customHeight="1">
      <c r="A1118"/>
      <c r="B1118" s="7"/>
      <c r="C1118" s="7"/>
      <c r="D1118" s="10"/>
      <c r="E1118" s="347"/>
    </row>
    <row r="1119" spans="1:5" s="3" customFormat="1" ht="15" hidden="1" customHeight="1">
      <c r="A1119"/>
      <c r="B1119" s="7"/>
      <c r="C1119" s="7"/>
      <c r="D1119" s="10"/>
      <c r="E1119" s="347"/>
    </row>
    <row r="1120" spans="1:5" ht="15" hidden="1" customHeight="1">
      <c r="E1120" s="352"/>
    </row>
    <row r="1121" spans="1:5" ht="15" customHeight="1"/>
    <row r="1122" spans="1:5" ht="15" customHeight="1"/>
    <row r="1123" spans="1:5" ht="15" customHeight="1"/>
    <row r="1124" spans="1:5" ht="15" customHeight="1"/>
    <row r="1125" spans="1:5" ht="15" customHeight="1"/>
    <row r="1126" spans="1:5" ht="15" customHeight="1"/>
    <row r="1128" spans="1:5" s="3" customFormat="1" ht="15" hidden="1" customHeight="1">
      <c r="A1128"/>
      <c r="B1128" s="7"/>
      <c r="C1128" s="7"/>
      <c r="D1128" s="10"/>
      <c r="E1128" s="347"/>
    </row>
    <row r="1129" spans="1:5" s="3" customFormat="1" ht="15" hidden="1" customHeight="1">
      <c r="A1129"/>
      <c r="B1129" s="7"/>
      <c r="C1129" s="7"/>
      <c r="D1129" s="10"/>
      <c r="E1129" s="347"/>
    </row>
    <row r="1130" spans="1:5" s="3" customFormat="1" ht="15" hidden="1" customHeight="1">
      <c r="A1130"/>
      <c r="B1130" s="7"/>
      <c r="C1130" s="7"/>
      <c r="D1130" s="10"/>
      <c r="E1130" s="348"/>
    </row>
    <row r="1131" spans="1:5" s="3" customFormat="1" ht="15" hidden="1" customHeight="1">
      <c r="A1131"/>
      <c r="B1131" s="7"/>
      <c r="C1131" s="7"/>
      <c r="D1131" s="10"/>
      <c r="E1131" s="348"/>
    </row>
    <row r="1132" spans="1:5" ht="15" customHeight="1"/>
    <row r="1133" spans="1:5" ht="15" customHeight="1"/>
    <row r="1134" spans="1:5" ht="15" customHeight="1"/>
    <row r="1135" spans="1:5" ht="15" customHeight="1"/>
    <row r="1136" spans="1:5" ht="15" customHeight="1"/>
    <row r="1137" spans="1:5" ht="15" customHeight="1"/>
    <row r="1138" spans="1:5" ht="15" hidden="1" customHeight="1">
      <c r="E1138" s="347"/>
    </row>
    <row r="1139" spans="1:5" ht="15" hidden="1" customHeight="1">
      <c r="E1139" s="347"/>
    </row>
    <row r="1140" spans="1:5" s="3" customFormat="1" ht="15" hidden="1" customHeight="1">
      <c r="A1140"/>
      <c r="B1140" s="7"/>
      <c r="C1140" s="7"/>
      <c r="D1140" s="10"/>
      <c r="E1140" s="347"/>
    </row>
    <row r="1141" spans="1:5" s="3" customFormat="1" ht="15" hidden="1" customHeight="1">
      <c r="A1141"/>
      <c r="B1141" s="7"/>
      <c r="C1141" s="7"/>
      <c r="D1141" s="10"/>
      <c r="E1141" s="347"/>
    </row>
    <row r="1142" spans="1:5" ht="15" customHeight="1"/>
    <row r="1144" spans="1:5" ht="15" customHeight="1"/>
    <row r="1145" spans="1:5" ht="15" customHeight="1"/>
    <row r="1146" spans="1:5" ht="15" customHeight="1"/>
    <row r="1147" spans="1:5" ht="15" customHeight="1"/>
    <row r="1148" spans="1:5" ht="15" customHeight="1"/>
    <row r="1149" spans="1:5" ht="15" customHeight="1"/>
    <row r="1150" spans="1:5" s="3" customFormat="1" ht="15" hidden="1" customHeight="1">
      <c r="A1150"/>
      <c r="B1150" s="7"/>
      <c r="C1150" s="7"/>
      <c r="D1150" s="10"/>
      <c r="E1150" s="347"/>
    </row>
    <row r="1151" spans="1:5" s="3" customFormat="1" ht="15" hidden="1" customHeight="1">
      <c r="A1151"/>
      <c r="B1151" s="7"/>
      <c r="C1151" s="7"/>
      <c r="D1151" s="10"/>
      <c r="E1151" s="347"/>
    </row>
    <row r="1152" spans="1:5" ht="15" customHeight="1"/>
    <row r="1153" spans="1:5" ht="15" customHeight="1"/>
    <row r="1154" spans="1:5" ht="15" customHeight="1"/>
    <row r="1155" spans="1:5" ht="15" customHeight="1"/>
    <row r="1156" spans="1:5" ht="15" customHeight="1"/>
    <row r="1157" spans="1:5" ht="15" customHeight="1"/>
    <row r="1158" spans="1:5" ht="15" customHeight="1"/>
    <row r="1160" spans="1:5" ht="15" hidden="1" customHeight="1">
      <c r="E1160" s="347"/>
    </row>
    <row r="1161" spans="1:5" ht="15" hidden="1" customHeight="1">
      <c r="E1161" s="347"/>
    </row>
    <row r="1162" spans="1:5" s="3" customFormat="1" ht="15" hidden="1" customHeight="1">
      <c r="A1162"/>
      <c r="B1162" s="7"/>
      <c r="C1162" s="7"/>
      <c r="D1162" s="10"/>
      <c r="E1162" s="348"/>
    </row>
    <row r="1163" spans="1:5" s="3" customFormat="1" ht="15" hidden="1" customHeight="1">
      <c r="A1163"/>
      <c r="B1163" s="7"/>
      <c r="C1163" s="7"/>
      <c r="D1163" s="10"/>
      <c r="E1163" s="348"/>
    </row>
    <row r="1164" spans="1:5" ht="15" customHeight="1"/>
    <row r="1165" spans="1:5" ht="15" customHeight="1"/>
    <row r="1166" spans="1:5" ht="15" customHeight="1"/>
    <row r="1167" spans="1:5" ht="15" customHeight="1"/>
    <row r="1168" spans="1:5" ht="15" customHeight="1"/>
    <row r="1169" spans="1:5" ht="15" customHeight="1"/>
    <row r="1170" spans="1:5" ht="15" customHeight="1"/>
    <row r="1171" spans="1:5" ht="15" customHeight="1"/>
    <row r="1172" spans="1:5" s="3" customFormat="1" ht="15" hidden="1" customHeight="1">
      <c r="A1172"/>
      <c r="B1172" s="7"/>
      <c r="C1172" s="7"/>
      <c r="D1172" s="10"/>
      <c r="E1172" s="347"/>
    </row>
    <row r="1173" spans="1:5" s="3" customFormat="1" ht="15" hidden="1" customHeight="1">
      <c r="A1173"/>
      <c r="B1173" s="7"/>
      <c r="C1173" s="7"/>
      <c r="D1173" s="10"/>
      <c r="E1173" s="347"/>
    </row>
    <row r="1174" spans="1:5" s="3" customFormat="1" ht="15" hidden="1" customHeight="1">
      <c r="A1174"/>
      <c r="B1174" s="7"/>
      <c r="C1174" s="7"/>
      <c r="D1174" s="10"/>
      <c r="E1174" s="348"/>
    </row>
    <row r="1175" spans="1:5" s="3" customFormat="1" ht="15" hidden="1" customHeight="1">
      <c r="A1175"/>
      <c r="B1175" s="7"/>
      <c r="C1175" s="7"/>
      <c r="D1175" s="10"/>
      <c r="E1175" s="348"/>
    </row>
    <row r="1176" spans="1:5" ht="15" customHeight="1"/>
    <row r="1177" spans="1:5" ht="15" customHeight="1"/>
    <row r="1178" spans="1:5" ht="15" customHeight="1"/>
    <row r="1179" spans="1:5" ht="15" customHeight="1"/>
    <row r="1180" spans="1:5" s="3" customFormat="1" ht="15" hidden="1" customHeight="1">
      <c r="A1180"/>
      <c r="B1180" s="7"/>
      <c r="C1180" s="7"/>
      <c r="D1180" s="10"/>
      <c r="E1180" s="348"/>
    </row>
    <row r="1181" spans="1:5" s="3" customFormat="1" ht="15" hidden="1" customHeight="1">
      <c r="A1181"/>
      <c r="B1181" s="7"/>
      <c r="C1181" s="7"/>
      <c r="D1181" s="10"/>
      <c r="E1181" s="348"/>
    </row>
    <row r="1182" spans="1:5" ht="15" hidden="1" customHeight="1">
      <c r="E1182" s="347"/>
    </row>
    <row r="1183" spans="1:5" ht="15" hidden="1" customHeight="1">
      <c r="E1183" s="347"/>
    </row>
    <row r="1184" spans="1:5" ht="15" hidden="1" customHeight="1">
      <c r="E1184" s="347"/>
    </row>
    <row r="1185" spans="1:5" ht="15" hidden="1" customHeight="1">
      <c r="E1185" s="347"/>
    </row>
    <row r="1186" spans="1:5" ht="15" customHeight="1"/>
    <row r="1187" spans="1:5" ht="15" customHeight="1"/>
    <row r="1188" spans="1:5" s="3" customFormat="1" ht="15" hidden="1" customHeight="1">
      <c r="A1188"/>
      <c r="B1188" s="7"/>
      <c r="C1188" s="7"/>
      <c r="D1188" s="10"/>
      <c r="E1188" s="348"/>
    </row>
    <row r="1189" spans="1:5" s="3" customFormat="1" ht="15" hidden="1" customHeight="1">
      <c r="A1189"/>
      <c r="B1189" s="7"/>
      <c r="C1189" s="7"/>
      <c r="D1189" s="10"/>
      <c r="E1189" s="348"/>
    </row>
    <row r="1190" spans="1:5" s="3" customFormat="1" ht="15" hidden="1" customHeight="1">
      <c r="A1190"/>
      <c r="B1190" s="7"/>
      <c r="C1190" s="7"/>
      <c r="D1190" s="10"/>
      <c r="E1190" s="347"/>
    </row>
    <row r="1191" spans="1:5" s="3" customFormat="1" ht="15" hidden="1" customHeight="1">
      <c r="A1191"/>
      <c r="B1191" s="7"/>
      <c r="C1191" s="7"/>
      <c r="D1191" s="10"/>
      <c r="E1191" s="347"/>
    </row>
    <row r="1192" spans="1:5" s="3" customFormat="1" ht="15" hidden="1" customHeight="1">
      <c r="A1192"/>
      <c r="B1192" s="7"/>
      <c r="C1192" s="7"/>
      <c r="D1192" s="10"/>
      <c r="E1192" s="348"/>
    </row>
    <row r="1193" spans="1:5" s="2" customFormat="1" ht="14.4" hidden="1">
      <c r="A1193"/>
      <c r="B1193" s="7"/>
      <c r="C1193" s="7"/>
      <c r="D1193" s="10"/>
      <c r="E1193" s="348"/>
    </row>
    <row r="1194" spans="1:5" s="2" customFormat="1" ht="14.4" hidden="1">
      <c r="A1194"/>
      <c r="B1194" s="7"/>
      <c r="C1194" s="7"/>
      <c r="D1194" s="10"/>
      <c r="E1194" s="348"/>
    </row>
    <row r="1195" spans="1:5" s="2" customFormat="1" ht="14.4" hidden="1">
      <c r="A1195"/>
      <c r="B1195" s="7"/>
      <c r="C1195" s="7"/>
      <c r="D1195" s="10"/>
      <c r="E1195" s="348"/>
    </row>
    <row r="1196" spans="1:5" ht="15" customHeight="1"/>
    <row r="1197" spans="1:5" ht="15" customHeight="1"/>
    <row r="1198" spans="1:5" ht="15" hidden="1" customHeight="1">
      <c r="E1198" s="347"/>
    </row>
    <row r="1199" spans="1:5" ht="15" hidden="1" customHeight="1">
      <c r="E1199" s="347"/>
    </row>
    <row r="1200" spans="1:5" ht="15" hidden="1" customHeight="1">
      <c r="E1200" s="347"/>
    </row>
    <row r="1201" spans="1:5" ht="15" hidden="1" customHeight="1">
      <c r="E1201" s="347"/>
    </row>
    <row r="1202" spans="1:5" ht="15" hidden="1" customHeight="1">
      <c r="E1202" s="347"/>
    </row>
    <row r="1203" spans="1:5" ht="15" hidden="1" customHeight="1">
      <c r="E1203" s="351"/>
    </row>
    <row r="1204" spans="1:5" ht="15" hidden="1" customHeight="1">
      <c r="E1204" s="351"/>
    </row>
    <row r="1205" spans="1:5" s="3" customFormat="1" ht="15" hidden="1" customHeight="1">
      <c r="A1205"/>
      <c r="B1205" s="7"/>
      <c r="C1205" s="7"/>
      <c r="D1205" s="10"/>
      <c r="E1205" s="351"/>
    </row>
    <row r="1206" spans="1:5" s="3" customFormat="1" ht="15" hidden="1" customHeight="1">
      <c r="A1206"/>
      <c r="B1206" s="7"/>
      <c r="C1206" s="7"/>
      <c r="D1206" s="10"/>
      <c r="E1206" s="348"/>
    </row>
    <row r="1207" spans="1:5" s="3" customFormat="1" ht="15" hidden="1" customHeight="1">
      <c r="A1207"/>
      <c r="B1207" s="7"/>
      <c r="C1207" s="7"/>
      <c r="D1207" s="10"/>
      <c r="E1207" s="348"/>
    </row>
    <row r="1208" spans="1:5" ht="15" customHeight="1"/>
    <row r="1209" spans="1:5" ht="15" customHeight="1"/>
    <row r="1210" spans="1:5" ht="15" customHeight="1"/>
    <row r="1211" spans="1:5" ht="15" customHeight="1"/>
    <row r="1212" spans="1:5" ht="15" customHeight="1"/>
    <row r="1213" spans="1:5" ht="15" customHeight="1"/>
    <row r="1214" spans="1:5" s="3" customFormat="1" ht="15" hidden="1" customHeight="1">
      <c r="A1214"/>
      <c r="B1214" s="7"/>
      <c r="C1214" s="7"/>
      <c r="D1214" s="10"/>
      <c r="E1214" s="348"/>
    </row>
    <row r="1215" spans="1:5" s="3" customFormat="1" ht="15" hidden="1" customHeight="1">
      <c r="A1215"/>
      <c r="B1215" s="7"/>
      <c r="C1215" s="7"/>
      <c r="D1215" s="10"/>
      <c r="E1215" s="347"/>
    </row>
    <row r="1216" spans="1:5" s="3" customFormat="1" ht="15" hidden="1" customHeight="1">
      <c r="A1216"/>
      <c r="B1216" s="7"/>
      <c r="C1216" s="7"/>
      <c r="D1216" s="10"/>
      <c r="E1216" s="347"/>
    </row>
    <row r="1217" spans="1:5" s="3" customFormat="1" ht="15" hidden="1" customHeight="1">
      <c r="A1217"/>
      <c r="B1217" s="7"/>
      <c r="C1217" s="7"/>
      <c r="D1217" s="10"/>
      <c r="E1217" s="347"/>
    </row>
    <row r="1218" spans="1:5" ht="15" customHeight="1"/>
    <row r="1219" spans="1:5" ht="15" customHeight="1"/>
    <row r="1220" spans="1:5" ht="15" customHeight="1"/>
    <row r="1221" spans="1:5" ht="15" customHeight="1"/>
    <row r="1222" spans="1:5" s="3" customFormat="1" ht="15" hidden="1" customHeight="1">
      <c r="A1222"/>
      <c r="B1222" s="7"/>
      <c r="C1222" s="7"/>
      <c r="D1222" s="10"/>
      <c r="E1222" s="348"/>
    </row>
    <row r="1223" spans="1:5" s="3" customFormat="1" ht="15" hidden="1" customHeight="1">
      <c r="A1223"/>
      <c r="B1223" s="7"/>
      <c r="C1223" s="7"/>
      <c r="D1223" s="10"/>
      <c r="E1223" s="348"/>
    </row>
    <row r="1224" spans="1:5" s="3" customFormat="1" ht="15" hidden="1" customHeight="1">
      <c r="A1224"/>
      <c r="B1224" s="7"/>
      <c r="C1224" s="7"/>
      <c r="D1224" s="10"/>
      <c r="E1224" s="347"/>
    </row>
    <row r="1225" spans="1:5" s="3" customFormat="1" ht="15" hidden="1" customHeight="1">
      <c r="A1225"/>
      <c r="B1225" s="7"/>
      <c r="C1225" s="7"/>
      <c r="D1225" s="10"/>
      <c r="E1225" s="347"/>
    </row>
    <row r="1226" spans="1:5" ht="15" hidden="1" customHeight="1">
      <c r="E1226" s="347"/>
    </row>
    <row r="1227" spans="1:5" ht="15" hidden="1" customHeight="1">
      <c r="E1227" s="347"/>
    </row>
    <row r="1228" spans="1:5" ht="15" customHeight="1"/>
    <row r="1229" spans="1:5" ht="15" customHeight="1"/>
    <row r="1230" spans="1:5" s="3" customFormat="1" ht="15" hidden="1" customHeight="1">
      <c r="A1230"/>
      <c r="B1230" s="7"/>
      <c r="C1230" s="7"/>
      <c r="D1230" s="10"/>
      <c r="E1230" s="348"/>
    </row>
    <row r="1231" spans="1:5" s="3" customFormat="1" ht="15" hidden="1" customHeight="1">
      <c r="A1231"/>
      <c r="B1231" s="7"/>
      <c r="C1231" s="7"/>
      <c r="D1231" s="10"/>
      <c r="E1231" s="348"/>
    </row>
    <row r="1232" spans="1:5" ht="15" hidden="1" customHeight="1">
      <c r="E1232" s="347"/>
    </row>
    <row r="1233" spans="1:5" ht="15" hidden="1" customHeight="1">
      <c r="E1233" s="347"/>
    </row>
    <row r="1234" spans="1:5" ht="15" hidden="1" customHeight="1">
      <c r="E1234" s="347"/>
    </row>
    <row r="1235" spans="1:5" ht="15" hidden="1" customHeight="1">
      <c r="E1235" s="347"/>
    </row>
    <row r="1236" spans="1:5" s="3" customFormat="1" ht="15" hidden="1" customHeight="1">
      <c r="A1236"/>
      <c r="B1236" s="7"/>
      <c r="C1236" s="7"/>
      <c r="D1236" s="10"/>
      <c r="E1236" s="348"/>
    </row>
    <row r="1237" spans="1:5" s="3" customFormat="1" ht="15" hidden="1" customHeight="1">
      <c r="A1237"/>
      <c r="B1237" s="7"/>
      <c r="C1237" s="7"/>
      <c r="D1237" s="10"/>
      <c r="E1237" s="348"/>
    </row>
    <row r="1238" spans="1:5" ht="15" customHeight="1"/>
    <row r="1239" spans="1:5" ht="15" customHeight="1"/>
    <row r="1240" spans="1:5" ht="15" hidden="1" customHeight="1">
      <c r="E1240" s="347"/>
    </row>
    <row r="1241" spans="1:5" ht="15" hidden="1" customHeight="1">
      <c r="E1241" s="347"/>
    </row>
    <row r="1242" spans="1:5" ht="15" customHeight="1"/>
    <row r="1243" spans="1:5" ht="15" customHeight="1"/>
    <row r="1244" spans="1:5" ht="15" customHeight="1"/>
    <row r="1245" spans="1:5" ht="15" customHeight="1"/>
    <row r="1246" spans="1:5" s="3" customFormat="1" ht="15" hidden="1" customHeight="1">
      <c r="A1246"/>
      <c r="B1246" s="7"/>
      <c r="C1246" s="7"/>
      <c r="D1246" s="10"/>
      <c r="E1246" s="347"/>
    </row>
    <row r="1247" spans="1:5" s="3" customFormat="1" ht="15" hidden="1" customHeight="1">
      <c r="A1247"/>
      <c r="B1247" s="7"/>
      <c r="C1247" s="7"/>
      <c r="D1247" s="10"/>
      <c r="E1247" s="347"/>
    </row>
    <row r="1248" spans="1:5" s="6" customFormat="1" ht="15" hidden="1" customHeight="1">
      <c r="A1248"/>
      <c r="B1248" s="7"/>
      <c r="C1248" s="7"/>
      <c r="D1248" s="10"/>
      <c r="E1248" s="348"/>
    </row>
    <row r="1249" spans="1:5" ht="15" customHeight="1"/>
    <row r="1250" spans="1:5" ht="15" customHeight="1"/>
    <row r="1251" spans="1:5" ht="15" customHeight="1"/>
    <row r="1252" spans="1:5" ht="15" customHeight="1"/>
    <row r="1253" spans="1:5" ht="15" customHeight="1"/>
    <row r="1254" spans="1:5" ht="15" customHeight="1"/>
    <row r="1255" spans="1:5" ht="15" customHeight="1"/>
    <row r="1256" spans="1:5" s="3" customFormat="1" ht="15" hidden="1" customHeight="1">
      <c r="A1256"/>
      <c r="B1256" s="7"/>
      <c r="C1256" s="7"/>
      <c r="D1256" s="10"/>
      <c r="E1256" s="347"/>
    </row>
    <row r="1257" spans="1:5" s="3" customFormat="1" ht="15" hidden="1" customHeight="1">
      <c r="A1257"/>
      <c r="B1257" s="7"/>
      <c r="C1257" s="7"/>
      <c r="D1257" s="10"/>
      <c r="E1257" s="347"/>
    </row>
    <row r="1258" spans="1:5" ht="15" hidden="1" customHeight="1">
      <c r="E1258" s="352"/>
    </row>
    <row r="1259" spans="1:5" ht="15" customHeight="1"/>
    <row r="1260" spans="1:5" s="3" customFormat="1" ht="15" hidden="1" customHeight="1">
      <c r="A1260"/>
      <c r="B1260" s="7"/>
      <c r="C1260" s="7"/>
      <c r="D1260" s="10"/>
      <c r="E1260" s="348"/>
    </row>
    <row r="1261" spans="1:5" s="3" customFormat="1" ht="15" hidden="1" customHeight="1">
      <c r="A1261"/>
      <c r="B1261" s="7"/>
      <c r="C1261" s="7"/>
      <c r="D1261" s="10"/>
      <c r="E1261" s="348"/>
    </row>
    <row r="1262" spans="1:5" ht="15" customHeight="1"/>
    <row r="1263" spans="1:5" ht="15" customHeight="1"/>
    <row r="1264" spans="1:5" ht="15" customHeight="1"/>
    <row r="1265" spans="1:5" ht="15" customHeight="1"/>
    <row r="1266" spans="1:5" ht="15" hidden="1" customHeight="1">
      <c r="E1266" s="347"/>
    </row>
    <row r="1267" spans="1:5" ht="15" hidden="1" customHeight="1">
      <c r="E1267" s="347"/>
    </row>
    <row r="1268" spans="1:5" ht="15" customHeight="1"/>
    <row r="1269" spans="1:5" ht="15" customHeight="1"/>
    <row r="1270" spans="1:5" s="3" customFormat="1" ht="14.4" hidden="1">
      <c r="A1270"/>
      <c r="B1270" s="7"/>
      <c r="C1270" s="7"/>
      <c r="D1270" s="10"/>
      <c r="E1270" s="347"/>
    </row>
    <row r="1271" spans="1:5" s="3" customFormat="1" ht="15" hidden="1" customHeight="1">
      <c r="A1271"/>
      <c r="B1271" s="7"/>
      <c r="C1271" s="7"/>
      <c r="D1271" s="10"/>
      <c r="E1271" s="347"/>
    </row>
    <row r="1272" spans="1:5" ht="15" customHeight="1"/>
    <row r="1273" spans="1:5" ht="15" customHeight="1"/>
    <row r="1274" spans="1:5" ht="15" customHeight="1"/>
    <row r="1275" spans="1:5" ht="15" customHeight="1"/>
    <row r="1276" spans="1:5" ht="15" customHeight="1"/>
    <row r="1277" spans="1:5" ht="15" customHeight="1"/>
    <row r="1278" spans="1:5" ht="15" customHeight="1"/>
    <row r="1279" spans="1:5" ht="15" customHeight="1"/>
    <row r="1280" spans="1:5" ht="15" hidden="1" customHeight="1">
      <c r="E1280" s="347"/>
    </row>
    <row r="1281" spans="1:5" ht="15" hidden="1" customHeight="1">
      <c r="E1281" s="347"/>
    </row>
    <row r="1282" spans="1:5" ht="15" customHeight="1"/>
    <row r="1283" spans="1:5" ht="15" customHeight="1"/>
    <row r="1284" spans="1:5" ht="15" customHeight="1"/>
    <row r="1285" spans="1:5" ht="15" customHeight="1"/>
    <row r="1286" spans="1:5" ht="15" customHeight="1"/>
    <row r="1287" spans="1:5" ht="15" customHeight="1"/>
    <row r="1288" spans="1:5" s="3" customFormat="1" ht="15" hidden="1" customHeight="1">
      <c r="A1288"/>
      <c r="B1288" s="7"/>
      <c r="C1288" s="7"/>
      <c r="D1288" s="10"/>
      <c r="E1288" s="348"/>
    </row>
    <row r="1289" spans="1:5" s="3" customFormat="1" ht="15" hidden="1" customHeight="1">
      <c r="A1289"/>
      <c r="B1289" s="7"/>
      <c r="C1289" s="7"/>
      <c r="D1289" s="10"/>
      <c r="E1289" s="348"/>
    </row>
    <row r="1290" spans="1:5" s="3" customFormat="1" ht="15" hidden="1" customHeight="1">
      <c r="A1290"/>
      <c r="B1290" s="7"/>
      <c r="C1290" s="7"/>
      <c r="D1290" s="10"/>
      <c r="E1290" s="348"/>
    </row>
    <row r="1291" spans="1:5" s="3" customFormat="1" ht="15" hidden="1" customHeight="1">
      <c r="A1291"/>
      <c r="B1291" s="7"/>
      <c r="C1291" s="7"/>
      <c r="D1291" s="10"/>
      <c r="E1291" s="348"/>
    </row>
    <row r="1292" spans="1:5" s="3" customFormat="1" ht="15" hidden="1" customHeight="1">
      <c r="A1292"/>
      <c r="B1292" s="7"/>
      <c r="C1292" s="7"/>
      <c r="D1292" s="10"/>
      <c r="E1292" s="348"/>
    </row>
    <row r="1293" spans="1:5" ht="15" customHeight="1"/>
    <row r="1294" spans="1:5" s="3" customFormat="1" ht="15" hidden="1" customHeight="1">
      <c r="A1294"/>
      <c r="B1294" s="7"/>
      <c r="C1294" s="7"/>
      <c r="D1294" s="10"/>
      <c r="E1294" s="348"/>
    </row>
    <row r="1295" spans="1:5" s="3" customFormat="1" ht="15" hidden="1" customHeight="1">
      <c r="A1295"/>
      <c r="B1295" s="7"/>
      <c r="C1295" s="7"/>
      <c r="D1295" s="10"/>
      <c r="E1295" s="348"/>
    </row>
    <row r="1296" spans="1:5" ht="15" customHeight="1"/>
    <row r="1297" spans="1:5" ht="15" customHeight="1"/>
    <row r="1298" spans="1:5" ht="15" hidden="1" customHeight="1">
      <c r="E1298" s="347"/>
    </row>
    <row r="1299" spans="1:5" ht="15" hidden="1" customHeight="1">
      <c r="E1299" s="347"/>
    </row>
    <row r="1300" spans="1:5" ht="15" hidden="1" customHeight="1">
      <c r="E1300" s="347"/>
    </row>
    <row r="1301" spans="1:5" ht="15" hidden="1" customHeight="1">
      <c r="E1301" s="347"/>
    </row>
    <row r="1302" spans="1:5" ht="15" hidden="1" customHeight="1">
      <c r="E1302" s="347"/>
    </row>
    <row r="1303" spans="1:5" ht="15" customHeight="1"/>
    <row r="1304" spans="1:5" ht="15" hidden="1" customHeight="1">
      <c r="E1304" s="347"/>
    </row>
    <row r="1305" spans="1:5" ht="15" hidden="1" customHeight="1">
      <c r="E1305" s="347"/>
    </row>
    <row r="1306" spans="1:5" ht="15" customHeight="1"/>
    <row r="1307" spans="1:5" ht="15" customHeight="1"/>
    <row r="1308" spans="1:5" ht="15" customHeight="1"/>
    <row r="1309" spans="1:5" ht="15" customHeight="1"/>
    <row r="1310" spans="1:5" ht="15" customHeight="1"/>
    <row r="1311" spans="1:5" s="3" customFormat="1" ht="15" hidden="1" customHeight="1">
      <c r="A1311"/>
      <c r="B1311" s="7"/>
      <c r="C1311" s="7"/>
      <c r="D1311" s="10"/>
      <c r="E1311" s="348"/>
    </row>
    <row r="1312" spans="1:5" s="3" customFormat="1" ht="15" hidden="1" customHeight="1">
      <c r="A1312"/>
      <c r="B1312" s="7"/>
      <c r="C1312" s="7"/>
      <c r="D1312" s="10"/>
      <c r="E1312" s="348"/>
    </row>
    <row r="1313" spans="1:5" ht="15" customHeight="1"/>
    <row r="1314" spans="1:5" ht="15" customHeight="1"/>
    <row r="1315" spans="1:5" ht="15" customHeight="1"/>
    <row r="1316" spans="1:5" ht="15" customHeight="1"/>
    <row r="1317" spans="1:5" ht="15" customHeight="1"/>
    <row r="1318" spans="1:5" ht="15" customHeight="1"/>
    <row r="1319" spans="1:5" s="3" customFormat="1" ht="15" hidden="1" customHeight="1">
      <c r="A1319"/>
      <c r="B1319" s="7"/>
      <c r="C1319" s="7"/>
      <c r="D1319" s="10"/>
      <c r="E1319" s="348"/>
    </row>
    <row r="1320" spans="1:5" s="3" customFormat="1" ht="15" hidden="1" customHeight="1">
      <c r="A1320"/>
      <c r="B1320" s="7"/>
      <c r="C1320" s="7"/>
      <c r="D1320" s="10"/>
      <c r="E1320" s="348"/>
    </row>
    <row r="1321" spans="1:5" ht="15" hidden="1" customHeight="1">
      <c r="E1321" s="347"/>
    </row>
    <row r="1322" spans="1:5" ht="15" hidden="1" customHeight="1">
      <c r="E1322" s="347"/>
    </row>
    <row r="1323" spans="1:5" ht="15" customHeight="1"/>
    <row r="1324" spans="1:5" ht="15" customHeight="1"/>
    <row r="1325" spans="1:5" ht="15" customHeight="1"/>
    <row r="1326" spans="1:5" ht="15" customHeight="1"/>
    <row r="1327" spans="1:5" ht="15" customHeight="1"/>
    <row r="1328" spans="1:5" ht="15" customHeight="1"/>
    <row r="1329" spans="1:5" s="3" customFormat="1" ht="15" hidden="1" customHeight="1">
      <c r="A1329"/>
      <c r="B1329" s="7"/>
      <c r="C1329" s="7"/>
      <c r="D1329" s="10"/>
      <c r="E1329" s="347"/>
    </row>
    <row r="1330" spans="1:5" s="3" customFormat="1" ht="15" hidden="1" customHeight="1">
      <c r="A1330"/>
      <c r="B1330" s="7"/>
      <c r="C1330" s="7"/>
      <c r="D1330" s="10"/>
      <c r="E1330" s="347"/>
    </row>
    <row r="1331" spans="1:5" s="3" customFormat="1" ht="15" hidden="1" customHeight="1">
      <c r="A1331"/>
      <c r="B1331" s="7"/>
      <c r="C1331" s="7"/>
      <c r="D1331" s="10"/>
      <c r="E1331" s="348"/>
    </row>
    <row r="1332" spans="1:5" ht="15" customHeight="1"/>
    <row r="1333" spans="1:5" ht="15" customHeight="1"/>
    <row r="1334" spans="1:5" ht="15" customHeight="1"/>
    <row r="1335" spans="1:5" ht="15" customHeight="1"/>
    <row r="1336" spans="1:5" ht="15" customHeight="1"/>
    <row r="1337" spans="1:5" ht="15" customHeight="1"/>
    <row r="1338" spans="1:5" ht="15" customHeight="1"/>
    <row r="1339" spans="1:5" ht="15" hidden="1" customHeight="1">
      <c r="E1339" s="347"/>
    </row>
    <row r="1340" spans="1:5" ht="15" hidden="1" customHeight="1">
      <c r="E1340" s="347"/>
    </row>
    <row r="1341" spans="1:5" ht="15" hidden="1" customHeight="1">
      <c r="E1341" s="347"/>
    </row>
    <row r="1342" spans="1:5" ht="15" customHeight="1"/>
    <row r="1343" spans="1:5" ht="15" customHeight="1"/>
    <row r="1344" spans="1:5"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spans="1:5" ht="15" customHeight="1"/>
    <row r="1362" spans="1:5" ht="15" customHeight="1"/>
    <row r="1363" spans="1:5" ht="15" customHeight="1"/>
    <row r="1364" spans="1:5" ht="15" customHeight="1"/>
    <row r="1365" spans="1:5" ht="15" customHeight="1"/>
    <row r="1366" spans="1:5" ht="15" customHeight="1"/>
    <row r="1367" spans="1:5" ht="15" customHeight="1"/>
    <row r="1368" spans="1:5" ht="15" customHeight="1"/>
    <row r="1369" spans="1:5" ht="15" customHeight="1"/>
    <row r="1370" spans="1:5" s="3" customFormat="1" ht="15" hidden="1" customHeight="1">
      <c r="A1370"/>
      <c r="B1370" s="7"/>
      <c r="C1370" s="7"/>
      <c r="D1370" s="10"/>
      <c r="E1370" s="348"/>
    </row>
    <row r="1371" spans="1:5" s="6" customFormat="1" ht="15" hidden="1" customHeight="1">
      <c r="A1371"/>
      <c r="B1371" s="7"/>
      <c r="C1371" s="7"/>
      <c r="D1371" s="10"/>
      <c r="E1371" s="348"/>
    </row>
    <row r="1372" spans="1:5" ht="15" customHeight="1"/>
    <row r="1373" spans="1:5" s="3" customFormat="1" ht="15" hidden="1" customHeight="1">
      <c r="A1373"/>
      <c r="B1373" s="7"/>
      <c r="C1373" s="7"/>
      <c r="D1373" s="10"/>
      <c r="E1373" s="348"/>
    </row>
    <row r="1374" spans="1:5" ht="15" customHeight="1"/>
    <row r="1375" spans="1:5" ht="15" customHeight="1"/>
    <row r="1376" spans="1:5" ht="15" customHeight="1"/>
    <row r="1377" spans="1:5" ht="15" customHeight="1"/>
    <row r="1378" spans="1:5" s="3" customFormat="1" ht="15" hidden="1" customHeight="1">
      <c r="A1378"/>
      <c r="B1378" s="7"/>
      <c r="C1378" s="7"/>
      <c r="D1378" s="10"/>
      <c r="E1378" s="348"/>
    </row>
    <row r="1379" spans="1:5" s="3" customFormat="1" ht="15" hidden="1" customHeight="1">
      <c r="A1379"/>
      <c r="B1379" s="7"/>
      <c r="C1379" s="7"/>
      <c r="D1379" s="10"/>
      <c r="E1379" s="348"/>
    </row>
    <row r="1380" spans="1:5" ht="15" hidden="1" customHeight="1">
      <c r="E1380" s="347"/>
    </row>
    <row r="1381" spans="1:5" ht="15" hidden="1" customHeight="1">
      <c r="E1381" s="352"/>
    </row>
    <row r="1382" spans="1:5" ht="15" customHeight="1"/>
    <row r="1383" spans="1:5" ht="15" hidden="1" customHeight="1">
      <c r="E1383" s="347"/>
    </row>
    <row r="1384" spans="1:5" ht="15" customHeight="1"/>
    <row r="1385" spans="1:5" ht="15" customHeight="1"/>
    <row r="1386" spans="1:5" ht="15" customHeight="1"/>
    <row r="1387" spans="1:5" s="3" customFormat="1" ht="15" hidden="1" customHeight="1">
      <c r="A1387"/>
      <c r="B1387" s="7"/>
      <c r="C1387" s="7"/>
      <c r="D1387" s="10"/>
      <c r="E1387" s="348"/>
    </row>
    <row r="1388" spans="1:5" s="3" customFormat="1" ht="15" hidden="1" customHeight="1">
      <c r="A1388"/>
      <c r="B1388" s="7"/>
      <c r="C1388" s="7"/>
      <c r="D1388" s="10"/>
      <c r="E1388" s="347"/>
    </row>
    <row r="1389" spans="1:5" ht="15" hidden="1" customHeight="1">
      <c r="E1389" s="347"/>
    </row>
    <row r="1390" spans="1:5" ht="15" customHeight="1"/>
    <row r="1391" spans="1:5" ht="15" customHeight="1"/>
    <row r="1392" spans="1:5" ht="15" customHeight="1"/>
    <row r="1393" spans="1:5" ht="15" customHeight="1"/>
    <row r="1394" spans="1:5" ht="15" customHeight="1"/>
    <row r="1395" spans="1:5" ht="15" customHeight="1"/>
    <row r="1396" spans="1:5" s="3" customFormat="1" ht="15" hidden="1" customHeight="1">
      <c r="A1396"/>
      <c r="B1396" s="7"/>
      <c r="C1396" s="7"/>
      <c r="D1396" s="10"/>
      <c r="E1396" s="348"/>
    </row>
    <row r="1397" spans="1:5" ht="15" hidden="1" customHeight="1">
      <c r="E1397" s="347"/>
    </row>
    <row r="1398" spans="1:5" ht="15" hidden="1" customHeight="1">
      <c r="E1398" s="347"/>
    </row>
    <row r="1399" spans="1:5" ht="15" customHeight="1"/>
    <row r="1400" spans="1:5" ht="15" customHeight="1"/>
    <row r="1401" spans="1:5" ht="15" customHeight="1"/>
    <row r="1402" spans="1:5" ht="15" customHeight="1"/>
    <row r="1403" spans="1:5" ht="15" customHeight="1"/>
    <row r="1404" spans="1:5" ht="14.25" hidden="1" customHeight="1"/>
    <row r="1405" spans="1:5" ht="14.25" hidden="1" customHeight="1"/>
    <row r="1406" spans="1:5" s="3" customFormat="1" ht="15" hidden="1" customHeight="1">
      <c r="A1406"/>
      <c r="B1406" s="7"/>
      <c r="C1406" s="7"/>
      <c r="D1406" s="10"/>
      <c r="E1406" s="347"/>
    </row>
    <row r="1407" spans="1:5" s="3" customFormat="1" ht="15" hidden="1" customHeight="1">
      <c r="A1407"/>
      <c r="B1407" s="7"/>
      <c r="C1407" s="7"/>
      <c r="D1407" s="10"/>
      <c r="E1407" s="348"/>
    </row>
    <row r="1408" spans="1:5" s="3" customFormat="1" ht="15" hidden="1" customHeight="1">
      <c r="A1408"/>
      <c r="B1408" s="7"/>
      <c r="C1408" s="7"/>
      <c r="D1408" s="10"/>
      <c r="E1408" s="348"/>
    </row>
    <row r="1409" spans="1:10" ht="15" customHeight="1"/>
    <row r="1410" spans="1:10" ht="15" customHeight="1"/>
    <row r="1411" spans="1:10" ht="14.25" hidden="1" customHeight="1"/>
    <row r="1412" spans="1:10" s="3" customFormat="1" ht="15" hidden="1" customHeight="1">
      <c r="A1412"/>
      <c r="B1412" s="7"/>
      <c r="C1412" s="7"/>
      <c r="D1412" s="10"/>
      <c r="E1412" s="348"/>
    </row>
    <row r="1413" spans="1:10" s="3" customFormat="1" ht="15" hidden="1" customHeight="1">
      <c r="A1413"/>
      <c r="B1413" s="7"/>
      <c r="C1413" s="7"/>
      <c r="D1413" s="10"/>
      <c r="E1413" s="348"/>
    </row>
    <row r="1414" spans="1:10" ht="15" customHeight="1"/>
    <row r="1415" spans="1:10" ht="15" customHeight="1"/>
    <row r="1416" spans="1:10" ht="15" hidden="1" customHeight="1">
      <c r="E1416" s="347"/>
    </row>
    <row r="1417" spans="1:10" ht="15" hidden="1" customHeight="1">
      <c r="E1417" s="347"/>
    </row>
    <row r="1418" spans="1:10" ht="15" hidden="1" customHeight="1">
      <c r="E1418" s="347"/>
    </row>
    <row r="1419" spans="1:10" ht="15.75" hidden="1" customHeight="1">
      <c r="F1419" s="7"/>
      <c r="H1419" s="25"/>
      <c r="I1419" s="25"/>
      <c r="J1419" s="25"/>
    </row>
    <row r="1420" spans="1:10" s="3" customFormat="1" ht="15" hidden="1" customHeight="1">
      <c r="A1420"/>
      <c r="B1420" s="7"/>
      <c r="C1420" s="7"/>
      <c r="D1420" s="10"/>
      <c r="E1420" s="348"/>
    </row>
    <row r="1421" spans="1:10" s="3" customFormat="1" ht="15" hidden="1" customHeight="1">
      <c r="A1421"/>
      <c r="B1421" s="7"/>
      <c r="C1421" s="7"/>
      <c r="D1421" s="10"/>
      <c r="E1421" s="348"/>
    </row>
    <row r="1422" spans="1:10" s="3" customFormat="1" ht="15" hidden="1" customHeight="1">
      <c r="A1422"/>
      <c r="B1422" s="7"/>
      <c r="C1422" s="7"/>
      <c r="D1422" s="10"/>
      <c r="E1422" s="347"/>
    </row>
    <row r="1423" spans="1:10" s="3" customFormat="1" ht="15" hidden="1" customHeight="1">
      <c r="A1423"/>
      <c r="B1423" s="7"/>
      <c r="C1423" s="7"/>
      <c r="D1423" s="10"/>
      <c r="E1423" s="347"/>
    </row>
    <row r="1424" spans="1:10" ht="15" customHeight="1"/>
    <row r="1425" spans="1:5" ht="15" customHeight="1"/>
    <row r="1426" spans="1:5" ht="15" customHeight="1"/>
    <row r="1427" spans="1:5" ht="15" customHeight="1"/>
    <row r="1428" spans="1:5" ht="15" customHeight="1"/>
    <row r="1429" spans="1:5" ht="15" customHeight="1"/>
    <row r="1430" spans="1:5" ht="15" hidden="1" customHeight="1">
      <c r="E1430" s="347"/>
    </row>
    <row r="1431" spans="1:5" s="3" customFormat="1" ht="15" hidden="1" customHeight="1">
      <c r="A1431"/>
      <c r="B1431" s="7"/>
      <c r="C1431" s="7"/>
      <c r="D1431" s="10"/>
      <c r="E1431" s="347"/>
    </row>
    <row r="1432" spans="1:5" ht="15" hidden="1" customHeight="1">
      <c r="E1432" s="347"/>
    </row>
    <row r="1433" spans="1:5" s="3" customFormat="1" ht="15" hidden="1" customHeight="1">
      <c r="A1433"/>
      <c r="B1433" s="7"/>
      <c r="C1433" s="7"/>
      <c r="D1433" s="10"/>
      <c r="E1433" s="347"/>
    </row>
    <row r="1434" spans="1:5" s="3" customFormat="1" ht="15" hidden="1" customHeight="1">
      <c r="A1434"/>
      <c r="B1434" s="7"/>
      <c r="C1434" s="7"/>
      <c r="D1434" s="10"/>
      <c r="E1434" s="348"/>
    </row>
    <row r="1435" spans="1:5" s="3" customFormat="1" ht="15" hidden="1" customHeight="1">
      <c r="A1435"/>
      <c r="B1435" s="7"/>
      <c r="C1435" s="7"/>
      <c r="D1435" s="10"/>
      <c r="E1435" s="348"/>
    </row>
    <row r="1436" spans="1:5" ht="15" customHeight="1"/>
    <row r="1437" spans="1:5" ht="15" customHeight="1"/>
    <row r="1438" spans="1:5" ht="15" customHeight="1"/>
    <row r="1439" spans="1:5" ht="15" customHeight="1"/>
    <row r="1440" spans="1:5" ht="15" customHeight="1"/>
    <row r="1441" spans="1:5" s="3" customFormat="1" ht="15" hidden="1" customHeight="1">
      <c r="A1441"/>
      <c r="B1441" s="7"/>
      <c r="C1441" s="7"/>
      <c r="D1441" s="10"/>
      <c r="E1441" s="347"/>
    </row>
    <row r="1442" spans="1:5" s="3" customFormat="1" ht="15" hidden="1" customHeight="1">
      <c r="A1442"/>
      <c r="B1442" s="7"/>
      <c r="C1442" s="7"/>
      <c r="D1442" s="10"/>
      <c r="E1442" s="348"/>
    </row>
    <row r="1443" spans="1:5" s="3" customFormat="1" ht="15" hidden="1" customHeight="1">
      <c r="A1443"/>
      <c r="B1443" s="7"/>
      <c r="C1443" s="7"/>
      <c r="D1443" s="10"/>
      <c r="E1443" s="347"/>
    </row>
    <row r="1444" spans="1:5" s="3" customFormat="1" ht="15" hidden="1" customHeight="1">
      <c r="A1444"/>
      <c r="B1444" s="7"/>
      <c r="C1444" s="7"/>
      <c r="D1444" s="10"/>
      <c r="E1444" s="347"/>
    </row>
    <row r="1445" spans="1:5" ht="15" hidden="1" customHeight="1">
      <c r="E1445" s="347"/>
    </row>
    <row r="1446" spans="1:5" ht="15" customHeight="1"/>
    <row r="1447" spans="1:5" ht="15" customHeight="1"/>
    <row r="1448" spans="1:5" ht="15" customHeight="1"/>
    <row r="1449" spans="1:5" ht="15" customHeight="1"/>
    <row r="1450" spans="1:5" ht="15" customHeight="1"/>
    <row r="1451" spans="1:5" ht="15" hidden="1" customHeight="1">
      <c r="E1451" s="347"/>
    </row>
    <row r="1452" spans="1:5" ht="15" hidden="1" customHeight="1">
      <c r="E1452" s="347"/>
    </row>
    <row r="1453" spans="1:5" ht="15" hidden="1" customHeight="1">
      <c r="E1453" s="347"/>
    </row>
    <row r="1454" spans="1:5" ht="15" hidden="1" customHeight="1">
      <c r="E1454" s="347"/>
    </row>
    <row r="1455" spans="1:5" ht="15" customHeight="1"/>
    <row r="1456" spans="1:5" ht="15" customHeight="1"/>
    <row r="1457" spans="1:5" ht="15" customHeight="1"/>
    <row r="1458" spans="1:5" s="3" customFormat="1" ht="15" hidden="1" customHeight="1">
      <c r="A1458"/>
      <c r="B1458" s="7"/>
      <c r="C1458" s="7"/>
      <c r="D1458" s="10"/>
      <c r="E1458" s="348"/>
    </row>
    <row r="1459" spans="1:5" ht="15" customHeight="1"/>
    <row r="1460" spans="1:5" ht="15" customHeight="1"/>
    <row r="1461" spans="1:5" ht="15" customHeight="1"/>
    <row r="1462" spans="1:5" ht="15" customHeight="1"/>
    <row r="1463" spans="1:5" ht="15" customHeight="1"/>
    <row r="1464" spans="1:5" ht="15" customHeight="1"/>
    <row r="1465" spans="1:5" ht="15" customHeight="1"/>
    <row r="1466" spans="1:5" ht="15" customHeight="1"/>
    <row r="1467" spans="1:5" ht="15" customHeight="1"/>
    <row r="1468" spans="1:5" ht="15" hidden="1" customHeight="1">
      <c r="E1468" s="347"/>
    </row>
    <row r="1469" spans="1:5" ht="15" customHeight="1"/>
    <row r="1470" spans="1:5" ht="15" customHeight="1"/>
    <row r="1471" spans="1:5" s="3" customFormat="1" ht="15" hidden="1" customHeight="1">
      <c r="A1471"/>
      <c r="B1471" s="7"/>
      <c r="C1471" s="7"/>
      <c r="D1471" s="10"/>
      <c r="E1471" s="348"/>
    </row>
    <row r="1472" spans="1:5" s="3" customFormat="1" ht="15" hidden="1" customHeight="1">
      <c r="A1472"/>
      <c r="B1472" s="7"/>
      <c r="C1472" s="7"/>
      <c r="D1472" s="10"/>
      <c r="E1472" s="348"/>
    </row>
    <row r="1473" spans="1:5" ht="15" customHeight="1"/>
    <row r="1474" spans="1:5" ht="15" customHeight="1"/>
    <row r="1475" spans="1:5" ht="15" customHeight="1"/>
    <row r="1476" spans="1:5" ht="15" customHeight="1"/>
    <row r="1477" spans="1:5" ht="15" customHeight="1"/>
    <row r="1478" spans="1:5" ht="15" customHeight="1"/>
    <row r="1479" spans="1:5" s="3" customFormat="1" ht="15" hidden="1" customHeight="1">
      <c r="A1479"/>
      <c r="B1479" s="7"/>
      <c r="C1479" s="7"/>
      <c r="D1479" s="10"/>
      <c r="E1479" s="348"/>
    </row>
    <row r="1480" spans="1:5" s="3" customFormat="1" ht="15" hidden="1" customHeight="1">
      <c r="A1480"/>
      <c r="B1480" s="7"/>
      <c r="C1480" s="7"/>
      <c r="D1480" s="10"/>
      <c r="E1480" s="347"/>
    </row>
    <row r="1481" spans="1:5" ht="15" customHeight="1"/>
    <row r="1482" spans="1:5" ht="15" customHeight="1"/>
    <row r="1483" spans="1:5" ht="15" customHeight="1"/>
    <row r="1484" spans="1:5" ht="15" customHeight="1"/>
    <row r="1485" spans="1:5" ht="15" customHeight="1"/>
    <row r="1486" spans="1:5" ht="15" customHeight="1"/>
    <row r="1487" spans="1:5" s="3" customFormat="1" ht="15" hidden="1" customHeight="1">
      <c r="A1487"/>
      <c r="B1487" s="7"/>
      <c r="C1487" s="7"/>
      <c r="D1487" s="10"/>
      <c r="E1487" s="348"/>
    </row>
    <row r="1488" spans="1:5" s="3" customFormat="1" ht="15" hidden="1" customHeight="1">
      <c r="A1488"/>
      <c r="B1488" s="7"/>
      <c r="C1488" s="7"/>
      <c r="D1488" s="10"/>
      <c r="E1488" s="347"/>
    </row>
    <row r="1489" spans="1:5" ht="15" customHeight="1"/>
    <row r="1490" spans="1:5" ht="15" customHeight="1"/>
    <row r="1491" spans="1:5" ht="15" customHeight="1"/>
    <row r="1492" spans="1:5" ht="15" customHeight="1"/>
    <row r="1493" spans="1:5" ht="15" customHeight="1"/>
    <row r="1494" spans="1:5" ht="15" customHeight="1"/>
    <row r="1495" spans="1:5" ht="15" hidden="1" customHeight="1">
      <c r="E1495" s="347"/>
    </row>
    <row r="1496" spans="1:5" ht="15" hidden="1" customHeight="1">
      <c r="E1496" s="347"/>
    </row>
    <row r="1497" spans="1:5" ht="15" customHeight="1"/>
    <row r="1498" spans="1:5" ht="15" customHeight="1"/>
    <row r="1499" spans="1:5" s="3" customFormat="1" ht="15" hidden="1" customHeight="1">
      <c r="A1499"/>
      <c r="B1499" s="7"/>
      <c r="C1499" s="7"/>
      <c r="D1499" s="10"/>
      <c r="E1499" s="348"/>
    </row>
    <row r="1500" spans="1:5" ht="15" customHeight="1"/>
    <row r="1501" spans="1:5" ht="15" customHeight="1"/>
    <row r="1502" spans="1:5" ht="15" customHeight="1"/>
    <row r="1503" spans="1:5" ht="15" customHeight="1"/>
    <row r="1504" spans="1:5" ht="15" customHeight="1"/>
    <row r="1505" spans="1:5" ht="15" customHeight="1"/>
    <row r="1506" spans="1:5" ht="15" customHeight="1"/>
    <row r="1507" spans="1:5" ht="15" hidden="1" customHeight="1">
      <c r="E1507" s="347"/>
    </row>
    <row r="1508" spans="1:5" ht="15" customHeight="1"/>
    <row r="1509" spans="1:5" ht="15" customHeight="1"/>
    <row r="1510" spans="1:5" s="3" customFormat="1" ht="15" hidden="1" customHeight="1">
      <c r="A1510"/>
      <c r="B1510" s="7"/>
      <c r="C1510" s="7"/>
      <c r="D1510" s="10"/>
      <c r="E1510" s="348"/>
    </row>
    <row r="1511" spans="1:5" s="3" customFormat="1" ht="15" hidden="1" customHeight="1">
      <c r="A1511"/>
      <c r="B1511" s="7"/>
      <c r="C1511" s="7"/>
      <c r="D1511" s="10"/>
      <c r="E1511" s="348"/>
    </row>
    <row r="1512" spans="1:5" s="3" customFormat="1" ht="15" hidden="1" customHeight="1">
      <c r="A1512"/>
      <c r="B1512" s="7"/>
      <c r="C1512" s="7"/>
      <c r="D1512" s="10"/>
      <c r="E1512" s="348"/>
    </row>
    <row r="1513" spans="1:5" ht="15" customHeight="1"/>
    <row r="1514" spans="1:5" ht="15" customHeight="1"/>
    <row r="1515" spans="1:5" ht="15" customHeight="1"/>
    <row r="1516" spans="1:5" ht="15" customHeight="1"/>
    <row r="1517" spans="1:5" ht="15" customHeight="1"/>
    <row r="1518" spans="1:5" ht="15" hidden="1" customHeight="1">
      <c r="E1518" s="347"/>
    </row>
    <row r="1519" spans="1:5" ht="15" hidden="1" customHeight="1">
      <c r="E1519" s="347"/>
    </row>
    <row r="1520" spans="1:5" ht="15" hidden="1" customHeight="1">
      <c r="E1520" s="347"/>
    </row>
    <row r="1521" spans="1:5" ht="15" customHeight="1"/>
    <row r="1522" spans="1:5" s="3" customFormat="1" ht="15" hidden="1" customHeight="1">
      <c r="A1522"/>
      <c r="B1522" s="7"/>
      <c r="C1522" s="7"/>
      <c r="D1522" s="10"/>
      <c r="E1522" s="348"/>
    </row>
    <row r="1523" spans="1:5" s="3" customFormat="1" ht="15" hidden="1" customHeight="1">
      <c r="A1523"/>
      <c r="B1523" s="7"/>
      <c r="C1523" s="7"/>
      <c r="D1523" s="10"/>
      <c r="E1523" s="348"/>
    </row>
    <row r="1524" spans="1:5" ht="15" customHeight="1"/>
    <row r="1525" spans="1:5" ht="15" customHeight="1"/>
    <row r="1526" spans="1:5" ht="15" customHeight="1"/>
    <row r="1527" spans="1:5" ht="15" customHeight="1"/>
    <row r="1528" spans="1:5" ht="15" customHeight="1"/>
    <row r="1529" spans="1:5" ht="15" customHeight="1"/>
    <row r="1530" spans="1:5" ht="15" hidden="1" customHeight="1">
      <c r="E1530" s="347"/>
    </row>
    <row r="1531" spans="1:5" ht="15" customHeight="1"/>
    <row r="1532" spans="1:5" ht="15" customHeight="1"/>
    <row r="1533" spans="1:5" ht="15" customHeight="1"/>
    <row r="1534" spans="1:5" s="3" customFormat="1" ht="15" hidden="1" customHeight="1">
      <c r="A1534"/>
      <c r="B1534" s="7"/>
      <c r="C1534" s="7"/>
      <c r="D1534" s="10"/>
      <c r="E1534" s="348"/>
    </row>
    <row r="1535" spans="1:5" s="3" customFormat="1" ht="15" hidden="1" customHeight="1">
      <c r="A1535"/>
      <c r="B1535" s="7"/>
      <c r="C1535" s="7"/>
      <c r="D1535" s="10"/>
      <c r="E1535" s="348"/>
    </row>
    <row r="1536" spans="1:5" s="3" customFormat="1" ht="15" hidden="1" customHeight="1">
      <c r="A1536"/>
      <c r="B1536" s="7"/>
      <c r="C1536" s="7"/>
      <c r="D1536" s="10"/>
      <c r="E1536" s="348"/>
    </row>
    <row r="1537" spans="1:5" s="3" customFormat="1" ht="15" hidden="1" customHeight="1">
      <c r="A1537"/>
      <c r="B1537" s="7"/>
      <c r="C1537" s="7"/>
      <c r="D1537" s="10"/>
      <c r="E1537" s="348"/>
    </row>
    <row r="1538" spans="1:5" ht="15" customHeight="1"/>
    <row r="1539" spans="1:5" ht="15" customHeight="1"/>
    <row r="1540" spans="1:5" ht="15" customHeight="1"/>
    <row r="1541" spans="1:5" ht="15" customHeight="1"/>
    <row r="1542" spans="1:5" ht="15" hidden="1" customHeight="1">
      <c r="E1542" s="347"/>
    </row>
    <row r="1543" spans="1:5" s="3" customFormat="1" ht="15" hidden="1" customHeight="1">
      <c r="A1543"/>
      <c r="B1543" s="7"/>
      <c r="C1543" s="7"/>
      <c r="D1543" s="10"/>
      <c r="E1543" s="347"/>
    </row>
    <row r="1544" spans="1:5" ht="15" hidden="1" customHeight="1">
      <c r="E1544" s="347"/>
    </row>
    <row r="1545" spans="1:5" s="3" customFormat="1" ht="15" hidden="1" customHeight="1">
      <c r="A1545"/>
      <c r="B1545" s="7"/>
      <c r="C1545" s="7"/>
      <c r="D1545" s="10"/>
      <c r="E1545" s="347"/>
    </row>
    <row r="1546" spans="1:5" ht="15" customHeight="1"/>
    <row r="1547" spans="1:5" s="3" customFormat="1" ht="15" hidden="1" customHeight="1">
      <c r="A1547"/>
      <c r="B1547" s="7"/>
      <c r="C1547" s="7"/>
      <c r="D1547" s="10"/>
      <c r="E1547" s="348"/>
    </row>
    <row r="1548" spans="1:5" ht="15" customHeight="1"/>
    <row r="1549" spans="1:5" ht="15" customHeight="1"/>
    <row r="1550" spans="1:5" s="3" customFormat="1" ht="15" hidden="1" customHeight="1">
      <c r="A1550"/>
      <c r="B1550" s="7"/>
      <c r="C1550" s="7"/>
      <c r="D1550" s="10"/>
      <c r="E1550" s="348"/>
    </row>
    <row r="1551" spans="1:5" s="6" customFormat="1" ht="15" hidden="1" customHeight="1">
      <c r="A1551"/>
      <c r="B1551" s="7"/>
      <c r="C1551" s="7"/>
      <c r="D1551" s="10"/>
      <c r="E1551" s="347"/>
    </row>
    <row r="1552" spans="1:5" s="6" customFormat="1" ht="15" hidden="1" customHeight="1">
      <c r="A1552"/>
      <c r="B1552" s="7"/>
      <c r="C1552" s="7"/>
      <c r="D1552" s="10"/>
      <c r="E1552" s="348"/>
    </row>
    <row r="1553" spans="1:5" ht="15" hidden="1" customHeight="1">
      <c r="E1553" s="347"/>
    </row>
    <row r="1554" spans="1:5" ht="15" customHeight="1"/>
    <row r="1555" spans="1:5" s="3" customFormat="1" ht="15" hidden="1" customHeight="1">
      <c r="A1555"/>
      <c r="B1555" s="7"/>
      <c r="C1555" s="7"/>
      <c r="D1555" s="10"/>
      <c r="E1555" s="347"/>
    </row>
    <row r="1556" spans="1:5" s="3" customFormat="1" ht="15" hidden="1" customHeight="1">
      <c r="A1556"/>
      <c r="B1556" s="7"/>
      <c r="C1556" s="7"/>
      <c r="D1556" s="10"/>
      <c r="E1556" s="348"/>
    </row>
    <row r="1557" spans="1:5" ht="15" customHeight="1"/>
    <row r="1558" spans="1:5" ht="15" hidden="1" customHeight="1">
      <c r="E1558" s="347"/>
    </row>
    <row r="1559" spans="1:5" ht="15" hidden="1" customHeight="1">
      <c r="E1559" s="352"/>
    </row>
    <row r="1560" spans="1:5" ht="15" hidden="1" customHeight="1">
      <c r="E1560" s="352"/>
    </row>
    <row r="1561" spans="1:5" ht="15" hidden="1" customHeight="1">
      <c r="E1561" s="352"/>
    </row>
    <row r="1562" spans="1:5" ht="15" customHeight="1"/>
    <row r="1563" spans="1:5" s="3" customFormat="1" ht="15" hidden="1" customHeight="1">
      <c r="A1563"/>
      <c r="B1563" s="7"/>
      <c r="C1563" s="7"/>
      <c r="D1563" s="10"/>
      <c r="E1563" s="347"/>
    </row>
    <row r="1564" spans="1:5" s="6" customFormat="1" ht="15" hidden="1" customHeight="1">
      <c r="A1564"/>
      <c r="B1564" s="7"/>
      <c r="C1564" s="7"/>
      <c r="D1564" s="10"/>
      <c r="E1564" s="347"/>
    </row>
    <row r="1565" spans="1:5" s="6" customFormat="1" ht="15" hidden="1" customHeight="1">
      <c r="A1565"/>
      <c r="B1565" s="7"/>
      <c r="C1565" s="7"/>
      <c r="D1565" s="10"/>
      <c r="E1565" s="348"/>
    </row>
    <row r="1566" spans="1:5" s="6" customFormat="1" ht="15" hidden="1" customHeight="1">
      <c r="A1566"/>
      <c r="B1566" s="7"/>
      <c r="C1566" s="7"/>
      <c r="D1566" s="10"/>
      <c r="E1566" s="348"/>
    </row>
    <row r="1567" spans="1:5" ht="15" customHeight="1"/>
    <row r="1568" spans="1:5" ht="15" customHeight="1"/>
    <row r="1569" spans="1:5" ht="15" customHeight="1"/>
    <row r="1570" spans="1:5" ht="15" customHeight="1"/>
    <row r="1571" spans="1:5" ht="15" hidden="1" customHeight="1">
      <c r="E1571" s="347"/>
    </row>
    <row r="1572" spans="1:5" ht="15" hidden="1" customHeight="1">
      <c r="E1572" s="352"/>
    </row>
    <row r="1573" spans="1:5" ht="15" hidden="1" customHeight="1">
      <c r="E1573" s="352"/>
    </row>
    <row r="1574" spans="1:5" ht="15" hidden="1" customHeight="1">
      <c r="E1574" s="352"/>
    </row>
    <row r="1575" spans="1:5" ht="15" customHeight="1"/>
    <row r="1576" spans="1:5" ht="15" customHeight="1"/>
    <row r="1577" spans="1:5" s="3" customFormat="1" ht="15" hidden="1" customHeight="1">
      <c r="A1577"/>
      <c r="B1577" s="7"/>
      <c r="C1577" s="7"/>
      <c r="D1577" s="10"/>
      <c r="E1577" s="348"/>
    </row>
    <row r="1578" spans="1:5" s="3" customFormat="1" ht="15" hidden="1" customHeight="1">
      <c r="A1578"/>
      <c r="B1578" s="7"/>
      <c r="C1578" s="7"/>
      <c r="D1578" s="10"/>
      <c r="E1578" s="348"/>
    </row>
    <row r="1579" spans="1:5" ht="15" customHeight="1"/>
    <row r="1580" spans="1:5" ht="15" customHeight="1"/>
    <row r="1581" spans="1:5" ht="15" customHeight="1"/>
    <row r="1582" spans="1:5" ht="15" customHeight="1"/>
    <row r="1583" spans="1:5" ht="15" customHeight="1"/>
    <row r="1584" spans="1:5" ht="15" customHeight="1"/>
    <row r="1585" spans="1:5" ht="15" hidden="1" customHeight="1">
      <c r="E1585" s="347"/>
    </row>
    <row r="1586" spans="1:5" ht="15" hidden="1" customHeight="1">
      <c r="E1586" s="347"/>
    </row>
    <row r="1587" spans="1:5" ht="15" customHeight="1"/>
    <row r="1588" spans="1:5" ht="15" customHeight="1"/>
    <row r="1589" spans="1:5" ht="15" customHeight="1"/>
    <row r="1590" spans="1:5" ht="15" customHeight="1"/>
    <row r="1591" spans="1:5" s="3" customFormat="1" ht="15" hidden="1" customHeight="1">
      <c r="A1591"/>
      <c r="B1591" s="7"/>
      <c r="C1591" s="7"/>
      <c r="D1591" s="10"/>
      <c r="E1591" s="348"/>
    </row>
    <row r="1592" spans="1:5" ht="15" customHeight="1"/>
    <row r="1593" spans="1:5" ht="15" customHeight="1"/>
    <row r="1594" spans="1:5" ht="15" customHeight="1"/>
    <row r="1595" spans="1:5" ht="15" customHeight="1"/>
    <row r="1596" spans="1:5" ht="15" customHeight="1"/>
    <row r="1597" spans="1:5" ht="15" customHeight="1"/>
    <row r="1598" spans="1:5" ht="15" customHeight="1"/>
    <row r="1599" spans="1:5" ht="15" hidden="1" customHeight="1">
      <c r="E1599" s="347"/>
    </row>
    <row r="1600" spans="1:5" ht="15" customHeight="1"/>
    <row r="1601" spans="1:5" s="3" customFormat="1" ht="15" hidden="1" customHeight="1">
      <c r="A1601"/>
      <c r="B1601" s="7"/>
      <c r="C1601" s="7"/>
      <c r="D1601" s="10"/>
      <c r="E1601" s="348"/>
    </row>
    <row r="1602" spans="1:5" ht="15" customHeight="1"/>
    <row r="1603" spans="1:5" ht="14.4" hidden="1"/>
    <row r="1604" spans="1:5" ht="14.4" hidden="1"/>
    <row r="1605" spans="1:5" ht="14.4" hidden="1"/>
    <row r="1606" spans="1:5" ht="14.4" hidden="1"/>
    <row r="1607" spans="1:5" ht="14.4" hidden="1"/>
    <row r="1608" spans="1:5" ht="15" customHeight="1"/>
    <row r="1609" spans="1:5" ht="15" hidden="1" customHeight="1">
      <c r="E1609" s="347"/>
    </row>
    <row r="1610" spans="1:5" ht="15" customHeight="1"/>
    <row r="1611" spans="1:5" ht="15" customHeight="1"/>
    <row r="1612" spans="1:5" ht="15" customHeight="1"/>
    <row r="1613" spans="1:5" ht="15" customHeight="1"/>
    <row r="1614" spans="1:5" ht="15" customHeight="1"/>
    <row r="1615" spans="1:5" s="3" customFormat="1" ht="15" hidden="1" customHeight="1">
      <c r="A1615"/>
      <c r="B1615" s="7"/>
      <c r="C1615" s="7"/>
      <c r="D1615" s="10"/>
      <c r="E1615" s="348"/>
    </row>
    <row r="1616" spans="1:5" s="3" customFormat="1" ht="15" hidden="1" customHeight="1">
      <c r="A1616"/>
      <c r="B1616" s="7"/>
      <c r="C1616" s="7"/>
      <c r="D1616" s="10"/>
      <c r="E1616" s="348"/>
    </row>
    <row r="1617" spans="1:5" s="3" customFormat="1" ht="15" hidden="1" customHeight="1">
      <c r="A1617"/>
      <c r="B1617" s="7"/>
      <c r="C1617" s="7"/>
      <c r="D1617" s="10"/>
      <c r="E1617" s="348"/>
    </row>
    <row r="1618" spans="1:5" s="3" customFormat="1" ht="15" hidden="1" customHeight="1">
      <c r="A1618"/>
      <c r="B1618" s="7"/>
      <c r="C1618" s="7"/>
      <c r="D1618" s="10"/>
      <c r="E1618" s="348"/>
    </row>
    <row r="1619" spans="1:5" ht="15" customHeight="1"/>
    <row r="1620" spans="1:5" ht="15" customHeight="1"/>
    <row r="1621" spans="1:5" ht="15" customHeight="1"/>
    <row r="1622" spans="1:5" ht="15" customHeight="1"/>
    <row r="1623" spans="1:5" ht="15" hidden="1" customHeight="1">
      <c r="E1623" s="347"/>
    </row>
    <row r="1624" spans="1:5" ht="15" hidden="1" customHeight="1">
      <c r="E1624" s="347"/>
    </row>
    <row r="1625" spans="1:5" ht="15" hidden="1" customHeight="1">
      <c r="E1625" s="347"/>
    </row>
    <row r="1626" spans="1:5" ht="15" hidden="1" customHeight="1">
      <c r="E1626" s="347"/>
    </row>
    <row r="1627" spans="1:5" s="3" customFormat="1" ht="15" hidden="1" customHeight="1">
      <c r="A1627"/>
      <c r="B1627" s="7"/>
      <c r="C1627" s="7"/>
      <c r="D1627" s="10"/>
      <c r="E1627" s="348"/>
    </row>
    <row r="1628" spans="1:5" s="3" customFormat="1" ht="15" hidden="1" customHeight="1">
      <c r="A1628"/>
      <c r="B1628" s="7"/>
      <c r="C1628" s="7"/>
      <c r="D1628" s="10"/>
      <c r="E1628" s="348"/>
    </row>
    <row r="1629" spans="1:5" ht="15" customHeight="1"/>
    <row r="1630" spans="1:5" ht="15" customHeight="1"/>
    <row r="1631" spans="1:5" ht="15" customHeight="1"/>
    <row r="1632" spans="1:5" ht="15" customHeight="1"/>
    <row r="1633" spans="1:5" ht="15" customHeight="1"/>
    <row r="1634" spans="1:5" ht="15" customHeight="1"/>
    <row r="1635" spans="1:5" ht="15" hidden="1" customHeight="1">
      <c r="E1635" s="347"/>
    </row>
    <row r="1636" spans="1:5" ht="15" hidden="1" customHeight="1">
      <c r="E1636" s="347"/>
    </row>
    <row r="1637" spans="1:5" ht="15" customHeight="1"/>
    <row r="1638" spans="1:5" s="3" customFormat="1" ht="15" hidden="1" customHeight="1">
      <c r="A1638"/>
      <c r="B1638" s="7"/>
      <c r="C1638" s="7"/>
      <c r="D1638" s="10"/>
      <c r="E1638" s="348"/>
    </row>
    <row r="1639" spans="1:5" ht="15" customHeight="1"/>
    <row r="1640" spans="1:5" ht="15" customHeight="1"/>
    <row r="1641" spans="1:5" ht="15" customHeight="1"/>
    <row r="1642" spans="1:5" ht="15" customHeight="1"/>
    <row r="1643" spans="1:5" s="3" customFormat="1" ht="15" hidden="1" customHeight="1">
      <c r="A1643"/>
      <c r="B1643" s="7"/>
      <c r="C1643" s="7"/>
      <c r="D1643" s="10"/>
      <c r="E1643" s="348"/>
    </row>
    <row r="1644" spans="1:5" s="3" customFormat="1" ht="15" hidden="1" customHeight="1">
      <c r="A1644"/>
      <c r="B1644" s="7"/>
      <c r="C1644" s="7"/>
      <c r="D1644" s="10"/>
      <c r="E1644" s="348"/>
    </row>
    <row r="1645" spans="1:5" ht="15" customHeight="1"/>
    <row r="1646" spans="1:5" ht="15" customHeight="1"/>
    <row r="1647" spans="1:5" ht="15" customHeight="1"/>
    <row r="1648" spans="1:5" ht="15" customHeight="1"/>
    <row r="1649" spans="1:5" ht="15" customHeight="1"/>
    <row r="1650" spans="1:5" ht="15" customHeight="1"/>
    <row r="1651" spans="1:5" ht="15" hidden="1" customHeight="1">
      <c r="E1651" s="347"/>
    </row>
    <row r="1652" spans="1:5" ht="15" hidden="1" customHeight="1">
      <c r="E1652" s="347"/>
    </row>
    <row r="1653" spans="1:5" s="3" customFormat="1" ht="15" hidden="1" customHeight="1">
      <c r="A1653"/>
      <c r="B1653" s="7"/>
      <c r="C1653" s="7"/>
      <c r="D1653" s="10"/>
      <c r="E1653" s="348"/>
    </row>
    <row r="1654" spans="1:5" s="3" customFormat="1" ht="15" hidden="1" customHeight="1">
      <c r="A1654"/>
      <c r="B1654" s="7"/>
      <c r="C1654" s="7"/>
      <c r="D1654" s="10"/>
      <c r="E1654" s="348"/>
    </row>
    <row r="1655" spans="1:5" s="3" customFormat="1" ht="15" hidden="1" customHeight="1">
      <c r="A1655"/>
      <c r="B1655" s="7"/>
      <c r="C1655" s="7"/>
      <c r="D1655" s="10"/>
      <c r="E1655" s="348"/>
    </row>
    <row r="1656" spans="1:5" s="6" customFormat="1" ht="15" hidden="1" customHeight="1">
      <c r="A1656"/>
      <c r="B1656" s="7"/>
      <c r="C1656" s="7"/>
      <c r="D1656" s="10"/>
      <c r="E1656" s="348"/>
    </row>
    <row r="1657" spans="1:5" ht="15" customHeight="1"/>
    <row r="1658" spans="1:5" ht="15" customHeight="1"/>
    <row r="1659" spans="1:5" ht="15" customHeight="1"/>
    <row r="1660" spans="1:5" ht="15" customHeight="1"/>
    <row r="1661" spans="1:5" ht="15" hidden="1" customHeight="1">
      <c r="E1661" s="347"/>
    </row>
    <row r="1662" spans="1:5" ht="15" hidden="1" customHeight="1">
      <c r="E1662" s="347"/>
    </row>
    <row r="1663" spans="1:5" ht="15" hidden="1" customHeight="1">
      <c r="E1663" s="347"/>
    </row>
    <row r="1664" spans="1:5" ht="15" hidden="1" customHeight="1">
      <c r="E1664" s="352"/>
    </row>
    <row r="1665" spans="1:5" ht="15" customHeight="1"/>
    <row r="1666" spans="1:5" ht="15" customHeight="1"/>
    <row r="1667" spans="1:5" ht="15" customHeight="1"/>
    <row r="1668" spans="1:5" ht="15" customHeight="1"/>
    <row r="1669" spans="1:5" s="3" customFormat="1" ht="15" hidden="1" customHeight="1">
      <c r="A1669"/>
      <c r="B1669" s="7"/>
      <c r="C1669" s="7"/>
      <c r="D1669" s="10"/>
      <c r="E1669" s="348"/>
    </row>
    <row r="1670" spans="1:5" s="3" customFormat="1" ht="15" hidden="1" customHeight="1">
      <c r="A1670"/>
      <c r="B1670" s="7"/>
      <c r="C1670" s="7"/>
      <c r="D1670" s="10"/>
      <c r="E1670" s="348"/>
    </row>
    <row r="1671" spans="1:5" ht="15" customHeight="1"/>
    <row r="1672" spans="1:5" ht="15" customHeight="1"/>
    <row r="1673" spans="1:5" ht="15" customHeight="1"/>
    <row r="1674" spans="1:5" ht="15" customHeight="1"/>
    <row r="1675" spans="1:5" ht="15" customHeight="1"/>
    <row r="1676" spans="1:5" ht="15" customHeight="1"/>
    <row r="1677" spans="1:5" ht="15" customHeight="1"/>
    <row r="1678" spans="1:5" ht="15" hidden="1" customHeight="1">
      <c r="E1678" s="347"/>
    </row>
    <row r="1679" spans="1:5" ht="15" customHeight="1"/>
    <row r="1680" spans="1:5" s="3" customFormat="1" ht="15" hidden="1" customHeight="1">
      <c r="A1680"/>
      <c r="B1680" s="7"/>
      <c r="C1680" s="7"/>
      <c r="D1680" s="10"/>
      <c r="E1680" s="348"/>
    </row>
    <row r="1681" spans="1:5" s="3" customFormat="1" ht="15" hidden="1" customHeight="1">
      <c r="A1681"/>
      <c r="B1681" s="7"/>
      <c r="C1681" s="7"/>
      <c r="D1681" s="10"/>
      <c r="E1681" s="348"/>
    </row>
    <row r="1682" spans="1:5" ht="15" customHeight="1"/>
    <row r="1683" spans="1:5" ht="15" customHeight="1"/>
    <row r="1684" spans="1:5" ht="15" customHeight="1"/>
    <row r="1685" spans="1:5" ht="15" customHeight="1"/>
    <row r="1686" spans="1:5" ht="15" customHeight="1"/>
    <row r="1687" spans="1:5" ht="15" customHeight="1"/>
    <row r="1688" spans="1:5" ht="15" hidden="1" customHeight="1">
      <c r="E1688" s="347"/>
    </row>
    <row r="1689" spans="1:5" ht="15" hidden="1" customHeight="1">
      <c r="E1689" s="347"/>
    </row>
    <row r="1690" spans="1:5" s="3" customFormat="1" ht="15" hidden="1" customHeight="1">
      <c r="A1690"/>
      <c r="B1690" s="7"/>
      <c r="C1690" s="7"/>
      <c r="D1690" s="10"/>
      <c r="E1690" s="348"/>
    </row>
    <row r="1691" spans="1:5" s="3" customFormat="1" ht="15" hidden="1" customHeight="1">
      <c r="A1691"/>
      <c r="B1691" s="7"/>
      <c r="C1691" s="7"/>
      <c r="D1691" s="10"/>
      <c r="E1691" s="348"/>
    </row>
    <row r="1692" spans="1:5" s="3" customFormat="1" ht="15" hidden="1" customHeight="1">
      <c r="A1692"/>
      <c r="B1692" s="7"/>
      <c r="C1692" s="7"/>
      <c r="D1692" s="10"/>
      <c r="E1692" s="348"/>
    </row>
    <row r="1693" spans="1:5" s="3" customFormat="1" ht="15" hidden="1" customHeight="1">
      <c r="A1693"/>
      <c r="B1693" s="7"/>
      <c r="C1693" s="7"/>
      <c r="D1693" s="10"/>
      <c r="E1693" s="348"/>
    </row>
    <row r="1694" spans="1:5" ht="15" customHeight="1"/>
    <row r="1695" spans="1:5" ht="15" customHeight="1"/>
    <row r="1696" spans="1:5" ht="15" customHeight="1"/>
    <row r="1697" spans="1:5" ht="15" customHeight="1"/>
    <row r="1698" spans="1:5" ht="15" hidden="1" customHeight="1">
      <c r="E1698" s="347"/>
    </row>
    <row r="1699" spans="1:5" ht="15" hidden="1" customHeight="1">
      <c r="E1699" s="347"/>
    </row>
    <row r="1700" spans="1:5" ht="15" hidden="1" customHeight="1">
      <c r="E1700" s="347"/>
    </row>
    <row r="1701" spans="1:5" ht="15" hidden="1" customHeight="1">
      <c r="E1701" s="347"/>
    </row>
    <row r="1702" spans="1:5" s="3" customFormat="1" ht="15" hidden="1" customHeight="1">
      <c r="A1702"/>
      <c r="B1702" s="7"/>
      <c r="C1702" s="7"/>
      <c r="D1702" s="10"/>
      <c r="E1702" s="348"/>
    </row>
    <row r="1703" spans="1:5" s="3" customFormat="1" ht="15" hidden="1" customHeight="1">
      <c r="A1703"/>
      <c r="B1703" s="7"/>
      <c r="C1703" s="7"/>
      <c r="D1703" s="10"/>
      <c r="E1703" s="348"/>
    </row>
    <row r="1704" spans="1:5" ht="15" customHeight="1"/>
    <row r="1705" spans="1:5" ht="15" customHeight="1"/>
    <row r="1706" spans="1:5" ht="15" customHeight="1"/>
    <row r="1707" spans="1:5" ht="14.4" hidden="1"/>
    <row r="1708" spans="1:5" ht="14.4" hidden="1"/>
    <row r="1709" spans="1:5" ht="15" customHeight="1"/>
    <row r="1710" spans="1:5" ht="15" hidden="1" customHeight="1">
      <c r="E1710" s="347"/>
    </row>
    <row r="1711" spans="1:5" ht="15" hidden="1" customHeight="1">
      <c r="E1711" s="347"/>
    </row>
    <row r="1712" spans="1:5" ht="15" customHeight="1"/>
    <row r="1713" spans="1:5" ht="15" customHeight="1"/>
    <row r="1714" spans="1:5" s="3" customFormat="1" ht="15" hidden="1" customHeight="1">
      <c r="A1714"/>
      <c r="B1714" s="7"/>
      <c r="C1714" s="7"/>
      <c r="D1714" s="10"/>
      <c r="E1714" s="348"/>
    </row>
    <row r="1715" spans="1:5" s="3" customFormat="1" ht="15" hidden="1" customHeight="1">
      <c r="A1715"/>
      <c r="B1715" s="7"/>
      <c r="C1715" s="7"/>
      <c r="D1715" s="10"/>
      <c r="E1715" s="348"/>
    </row>
    <row r="1716" spans="1:5" ht="15" customHeight="1"/>
    <row r="1717" spans="1:5" ht="15" customHeight="1"/>
    <row r="1718" spans="1:5" ht="15" customHeight="1"/>
    <row r="1719" spans="1:5" ht="14.4" hidden="1"/>
    <row r="1720" spans="1:5" ht="14.4" hidden="1"/>
    <row r="1721" spans="1:5" ht="14.4" hidden="1"/>
    <row r="1722" spans="1:5" ht="14.4" hidden="1">
      <c r="E1722" s="347"/>
    </row>
    <row r="1723" spans="1:5" ht="14.4" hidden="1">
      <c r="E1723" s="347"/>
    </row>
    <row r="1724" spans="1:5" ht="15" customHeight="1"/>
    <row r="1725" spans="1:5" ht="15" customHeight="1"/>
    <row r="1726" spans="1:5" ht="15" customHeight="1"/>
    <row r="1727" spans="1:5" ht="15" customHeight="1"/>
    <row r="1728" spans="1:5" ht="15" customHeight="1"/>
    <row r="1729" spans="1:5" s="3" customFormat="1" ht="15" hidden="1" customHeight="1">
      <c r="A1729"/>
      <c r="B1729" s="7"/>
      <c r="C1729" s="7"/>
      <c r="D1729" s="10"/>
      <c r="E1729" s="348"/>
    </row>
    <row r="1730" spans="1:5" s="3" customFormat="1" ht="15" hidden="1" customHeight="1">
      <c r="A1730"/>
      <c r="B1730" s="7"/>
      <c r="C1730" s="7"/>
      <c r="D1730" s="10"/>
      <c r="E1730" s="348"/>
    </row>
    <row r="1731" spans="1:5" s="3" customFormat="1" ht="15" hidden="1" customHeight="1">
      <c r="A1731"/>
      <c r="B1731" s="7"/>
      <c r="C1731" s="7"/>
      <c r="D1731" s="10"/>
      <c r="E1731" s="348"/>
    </row>
    <row r="1732" spans="1:5" s="3" customFormat="1" ht="15" hidden="1" customHeight="1">
      <c r="A1732"/>
      <c r="B1732" s="7"/>
      <c r="C1732" s="7"/>
      <c r="D1732" s="10"/>
      <c r="E1732" s="348"/>
    </row>
    <row r="1733" spans="1:5" s="3" customFormat="1" ht="15" hidden="1" customHeight="1">
      <c r="A1733"/>
      <c r="B1733" s="7"/>
      <c r="C1733" s="7"/>
      <c r="D1733" s="10"/>
      <c r="E1733" s="348"/>
    </row>
    <row r="1734" spans="1:5" s="3" customFormat="1" ht="15" hidden="1" customHeight="1">
      <c r="A1734"/>
      <c r="B1734" s="7"/>
      <c r="C1734" s="7"/>
      <c r="D1734" s="10"/>
      <c r="E1734" s="348"/>
    </row>
    <row r="1735" spans="1:5" ht="15" customHeight="1"/>
    <row r="1736" spans="1:5" s="6" customFormat="1" ht="15" hidden="1" customHeight="1">
      <c r="A1736"/>
      <c r="B1736" s="7"/>
      <c r="C1736" s="7"/>
      <c r="D1736" s="10"/>
      <c r="E1736" s="348"/>
    </row>
    <row r="1737" spans="1:5" ht="15" hidden="1" customHeight="1">
      <c r="E1737" s="347"/>
    </row>
    <row r="1738" spans="1:5" ht="15" hidden="1" customHeight="1">
      <c r="E1738" s="347"/>
    </row>
    <row r="1739" spans="1:5" ht="15" hidden="1" customHeight="1">
      <c r="E1739" s="347"/>
    </row>
    <row r="1740" spans="1:5" ht="15" hidden="1" customHeight="1">
      <c r="E1740" s="347"/>
    </row>
    <row r="1741" spans="1:5" ht="15" hidden="1" customHeight="1">
      <c r="E1741" s="347"/>
    </row>
    <row r="1742" spans="1:5" ht="15" hidden="1" customHeight="1">
      <c r="E1742" s="347"/>
    </row>
    <row r="1743" spans="1:5" ht="15" customHeight="1"/>
    <row r="1744" spans="1:5" s="3" customFormat="1" ht="15" hidden="1" customHeight="1">
      <c r="A1744"/>
      <c r="B1744" s="7"/>
      <c r="C1744" s="7"/>
      <c r="D1744" s="10"/>
      <c r="E1744" s="352"/>
    </row>
    <row r="1745" spans="1:5" s="3" customFormat="1" ht="15" hidden="1" customHeight="1">
      <c r="A1745"/>
      <c r="B1745" s="7"/>
      <c r="C1745" s="7"/>
      <c r="D1745" s="10"/>
      <c r="E1745" s="348"/>
    </row>
    <row r="1746" spans="1:5" ht="15" customHeight="1"/>
    <row r="1747" spans="1:5" ht="15" customHeight="1"/>
    <row r="1748" spans="1:5" ht="15" customHeight="1"/>
    <row r="1749" spans="1:5" ht="15" customHeight="1"/>
    <row r="1750" spans="1:5" ht="15" customHeight="1"/>
    <row r="1751" spans="1:5" ht="15" customHeight="1"/>
    <row r="1752" spans="1:5" ht="15" hidden="1" customHeight="1">
      <c r="E1752" s="347"/>
    </row>
    <row r="1753" spans="1:5" ht="15" hidden="1" customHeight="1">
      <c r="E1753" s="347"/>
    </row>
    <row r="1754" spans="1:5" s="3" customFormat="1" ht="15" hidden="1" customHeight="1">
      <c r="A1754"/>
      <c r="B1754" s="7"/>
      <c r="C1754" s="7"/>
      <c r="D1754" s="10"/>
      <c r="E1754" s="348"/>
    </row>
    <row r="1755" spans="1:5" s="3" customFormat="1" ht="15" hidden="1" customHeight="1">
      <c r="A1755"/>
      <c r="B1755" s="7"/>
      <c r="C1755" s="7"/>
      <c r="D1755" s="10"/>
      <c r="E1755" s="348"/>
    </row>
    <row r="1756" spans="1:5" s="3" customFormat="1" ht="15" hidden="1" customHeight="1">
      <c r="A1756"/>
      <c r="B1756" s="7"/>
      <c r="C1756" s="7"/>
      <c r="D1756" s="10"/>
      <c r="E1756" s="348"/>
    </row>
    <row r="1757" spans="1:5" s="3" customFormat="1" ht="15" hidden="1" customHeight="1">
      <c r="A1757"/>
      <c r="B1757" s="7"/>
      <c r="C1757" s="7"/>
      <c r="D1757" s="10"/>
      <c r="E1757" s="348"/>
    </row>
    <row r="1758" spans="1:5" ht="15" customHeight="1"/>
    <row r="1759" spans="1:5" ht="15" customHeight="1"/>
    <row r="1760" spans="1:5" ht="15" customHeight="1"/>
    <row r="1761" spans="1:5" ht="15" customHeight="1"/>
    <row r="1762" spans="1:5" ht="15" hidden="1" customHeight="1">
      <c r="E1762" s="347"/>
    </row>
    <row r="1763" spans="1:5" ht="15" hidden="1" customHeight="1">
      <c r="E1763" s="347"/>
    </row>
    <row r="1764" spans="1:5" ht="15" hidden="1" customHeight="1">
      <c r="E1764" s="347"/>
    </row>
    <row r="1765" spans="1:5" ht="15" hidden="1" customHeight="1">
      <c r="E1765" s="347"/>
    </row>
    <row r="1766" spans="1:5" ht="15" customHeight="1"/>
    <row r="1767" spans="1:5" ht="15" customHeight="1"/>
    <row r="1768" spans="1:5" ht="15" customHeight="1"/>
    <row r="1769" spans="1:5" s="1" customFormat="1" ht="14.4" hidden="1">
      <c r="A1769"/>
      <c r="B1769" s="7"/>
      <c r="C1769" s="7"/>
      <c r="D1769" s="10"/>
      <c r="E1769" s="348"/>
    </row>
    <row r="1770" spans="1:5" s="1" customFormat="1" ht="14.4" hidden="1">
      <c r="A1770"/>
      <c r="B1770" s="7"/>
      <c r="C1770" s="7"/>
      <c r="D1770" s="10"/>
      <c r="E1770" s="348"/>
    </row>
    <row r="1771" spans="1:5" ht="15" customHeight="1"/>
    <row r="1772" spans="1:5" ht="15" customHeight="1"/>
    <row r="1773" spans="1:5" ht="15" customHeight="1"/>
    <row r="1774" spans="1:5" s="1" customFormat="1" ht="15" hidden="1" customHeight="1">
      <c r="A1774"/>
      <c r="B1774" s="7"/>
      <c r="C1774" s="7"/>
      <c r="D1774" s="10"/>
      <c r="E1774" s="348"/>
    </row>
    <row r="1775" spans="1:5" s="3" customFormat="1" ht="15" hidden="1" customHeight="1">
      <c r="A1775"/>
      <c r="B1775" s="7"/>
      <c r="C1775" s="7"/>
      <c r="D1775" s="10"/>
      <c r="E1775" s="348"/>
    </row>
    <row r="1776" spans="1:5" ht="15" customHeight="1"/>
    <row r="1777" spans="1:5" ht="15" hidden="1" customHeight="1">
      <c r="E1777" s="349"/>
    </row>
    <row r="1778" spans="1:5" ht="15" hidden="1" customHeight="1">
      <c r="E1778" s="349"/>
    </row>
    <row r="1779" spans="1:5" ht="15" customHeight="1"/>
    <row r="1780" spans="1:5" ht="15" customHeight="1"/>
    <row r="1781" spans="1:5" ht="15" customHeight="1"/>
    <row r="1782" spans="1:5" ht="15" hidden="1" customHeight="1">
      <c r="E1782" s="349"/>
    </row>
    <row r="1783" spans="1:5" ht="15" hidden="1" customHeight="1">
      <c r="E1783" s="347"/>
    </row>
    <row r="1784" spans="1:5" s="3" customFormat="1" ht="14.4" hidden="1">
      <c r="A1784"/>
      <c r="B1784" s="7"/>
      <c r="C1784" s="7"/>
      <c r="D1784" s="10"/>
      <c r="E1784" s="348"/>
    </row>
    <row r="1785" spans="1:5" s="3" customFormat="1" ht="15" hidden="1" customHeight="1">
      <c r="A1785"/>
      <c r="B1785" s="7"/>
      <c r="C1785" s="7"/>
      <c r="D1785" s="10"/>
      <c r="E1785" s="348"/>
    </row>
    <row r="1786" spans="1:5" ht="15" customHeight="1"/>
    <row r="1787" spans="1:5" ht="15" customHeight="1"/>
    <row r="1788" spans="1:5" ht="15" customHeight="1"/>
    <row r="1789" spans="1:5" ht="15" customHeight="1"/>
    <row r="1790" spans="1:5" ht="15" customHeight="1"/>
    <row r="1791" spans="1:5" ht="15" customHeight="1"/>
    <row r="1792" spans="1:5" ht="15" hidden="1" customHeight="1">
      <c r="E1792" s="347"/>
    </row>
    <row r="1793" spans="1:5" ht="15" hidden="1" customHeight="1">
      <c r="E1793" s="347"/>
    </row>
    <row r="1794" spans="1:5" ht="15" customHeight="1"/>
    <row r="1795" spans="1:5" ht="14.4" hidden="1"/>
    <row r="1796" spans="1:5" ht="14.4" hidden="1"/>
    <row r="1797" spans="1:5" ht="15" customHeight="1"/>
    <row r="1798" spans="1:5" ht="14.4" hidden="1"/>
    <row r="1799" spans="1:5" s="3" customFormat="1" ht="15" hidden="1" customHeight="1">
      <c r="A1799"/>
      <c r="B1799" s="7"/>
      <c r="C1799" s="7"/>
      <c r="D1799" s="10"/>
      <c r="E1799" s="348"/>
    </row>
    <row r="1800" spans="1:5" s="3" customFormat="1" ht="15" hidden="1" customHeight="1">
      <c r="A1800"/>
      <c r="B1800" s="7"/>
      <c r="C1800" s="7"/>
      <c r="D1800" s="10"/>
      <c r="E1800" s="348"/>
    </row>
    <row r="1801" spans="1:5" ht="15" customHeight="1"/>
    <row r="1802" spans="1:5" ht="15" customHeight="1"/>
    <row r="1803" spans="1:5" ht="15" customHeight="1"/>
    <row r="1804" spans="1:5" ht="15" customHeight="1"/>
    <row r="1805" spans="1:5" ht="15" customHeight="1"/>
    <row r="1806" spans="1:5" ht="15" customHeight="1"/>
    <row r="1807" spans="1:5" ht="15" hidden="1" customHeight="1">
      <c r="E1807" s="347"/>
    </row>
    <row r="1808" spans="1:5" ht="14.4" hidden="1">
      <c r="E1808" s="347"/>
    </row>
    <row r="1809" spans="1:5" ht="15" customHeight="1"/>
    <row r="1810" spans="1:5" s="3" customFormat="1" ht="15" hidden="1" customHeight="1">
      <c r="A1810"/>
      <c r="B1810" s="7"/>
      <c r="C1810" s="7"/>
      <c r="D1810" s="10"/>
      <c r="E1810" s="348"/>
    </row>
    <row r="1811" spans="1:5" ht="15" customHeight="1"/>
    <row r="1812" spans="1:5" ht="14.4" hidden="1"/>
    <row r="1813" spans="1:5" s="3" customFormat="1" ht="15" hidden="1" customHeight="1">
      <c r="A1813"/>
      <c r="B1813" s="7"/>
      <c r="C1813" s="7"/>
      <c r="D1813" s="10"/>
      <c r="E1813" s="348"/>
    </row>
    <row r="1814" spans="1:5" ht="15" customHeight="1"/>
    <row r="1815" spans="1:5" ht="15" customHeight="1"/>
    <row r="1816" spans="1:5" ht="15" customHeight="1"/>
    <row r="1817" spans="1:5" ht="15" customHeight="1"/>
    <row r="1818" spans="1:5" ht="15" hidden="1" customHeight="1">
      <c r="E1818" s="347"/>
    </row>
    <row r="1819" spans="1:5" ht="15" customHeight="1"/>
    <row r="1820" spans="1:5" s="1" customFormat="1" ht="14.4" hidden="1">
      <c r="A1820"/>
      <c r="B1820" s="7"/>
      <c r="C1820" s="7"/>
      <c r="D1820" s="10"/>
      <c r="E1820" s="348"/>
    </row>
    <row r="1821" spans="1:5" s="1" customFormat="1" ht="14.4" hidden="1">
      <c r="A1821"/>
      <c r="B1821" s="7"/>
      <c r="C1821" s="7"/>
      <c r="D1821" s="10"/>
      <c r="E1821" s="348"/>
    </row>
    <row r="1822" spans="1:5" s="1" customFormat="1" ht="14.4" hidden="1">
      <c r="A1822"/>
      <c r="B1822" s="7"/>
      <c r="C1822" s="7"/>
      <c r="D1822" s="10"/>
      <c r="E1822" s="348"/>
    </row>
    <row r="1823" spans="1:5" s="1" customFormat="1" ht="14.4" hidden="1">
      <c r="A1823"/>
      <c r="B1823" s="7"/>
      <c r="C1823" s="7"/>
      <c r="D1823" s="10"/>
      <c r="E1823" s="348"/>
    </row>
    <row r="1824" spans="1:5" s="1" customFormat="1" ht="14.4" hidden="1">
      <c r="A1824"/>
      <c r="B1824" s="7"/>
      <c r="C1824" s="7"/>
      <c r="D1824" s="10"/>
      <c r="E1824" s="348"/>
    </row>
    <row r="1825" spans="1:5" s="1" customFormat="1" ht="14.4" hidden="1">
      <c r="A1825"/>
      <c r="B1825" s="7"/>
      <c r="C1825" s="7"/>
      <c r="D1825" s="10"/>
      <c r="E1825" s="348"/>
    </row>
    <row r="1826" spans="1:5" s="1" customFormat="1" ht="14.4" hidden="1">
      <c r="A1826"/>
      <c r="B1826" s="7"/>
      <c r="C1826" s="7"/>
      <c r="D1826" s="10"/>
      <c r="E1826" s="348"/>
    </row>
    <row r="1827" spans="1:5" s="1" customFormat="1" ht="14.4" hidden="1">
      <c r="A1827"/>
      <c r="B1827" s="7"/>
      <c r="C1827" s="7"/>
      <c r="D1827" s="10"/>
      <c r="E1827" s="348"/>
    </row>
    <row r="1828" spans="1:5" s="1" customFormat="1" ht="14.4" hidden="1">
      <c r="A1828"/>
      <c r="B1828" s="7"/>
      <c r="C1828" s="7"/>
      <c r="D1828" s="10"/>
      <c r="E1828" s="348"/>
    </row>
    <row r="1829" spans="1:5" s="1" customFormat="1" ht="14.4" hidden="1">
      <c r="A1829"/>
      <c r="B1829" s="7"/>
      <c r="C1829" s="7"/>
      <c r="D1829" s="10"/>
      <c r="E1829" s="349"/>
    </row>
    <row r="1830" spans="1:5" s="1" customFormat="1" ht="14.4" hidden="1">
      <c r="A1830"/>
      <c r="B1830" s="7"/>
      <c r="C1830" s="7"/>
      <c r="D1830" s="10"/>
      <c r="E1830" s="348"/>
    </row>
    <row r="1831" spans="1:5" s="1" customFormat="1" ht="14.4" hidden="1">
      <c r="A1831"/>
      <c r="B1831" s="7"/>
      <c r="C1831" s="7"/>
      <c r="D1831" s="10"/>
      <c r="E1831" s="348"/>
    </row>
    <row r="1832" spans="1:5" ht="15" customHeight="1"/>
    <row r="1833" spans="1:5" ht="15" customHeight="1"/>
    <row r="1834" spans="1:5" ht="15" customHeight="1"/>
    <row r="1835" spans="1:5" ht="15" customHeight="1"/>
    <row r="1836" spans="1:5" ht="15" customHeight="1"/>
    <row r="1837" spans="1:5" s="3" customFormat="1" ht="14.4" hidden="1">
      <c r="A1837"/>
      <c r="B1837" s="7"/>
      <c r="C1837" s="7"/>
      <c r="D1837" s="10"/>
      <c r="E1837" s="348"/>
    </row>
    <row r="1838" spans="1:5" s="3" customFormat="1" ht="18" hidden="1" customHeight="1">
      <c r="A1838"/>
      <c r="B1838" s="7"/>
      <c r="C1838" s="7"/>
      <c r="D1838" s="10"/>
      <c r="E1838" s="348"/>
    </row>
    <row r="1839" spans="1:5" s="3" customFormat="1" ht="13.95" hidden="1" customHeight="1">
      <c r="A1839"/>
      <c r="B1839" s="7"/>
      <c r="C1839" s="7"/>
      <c r="D1839" s="10"/>
      <c r="E1839" s="348"/>
    </row>
    <row r="1840" spans="1:5" ht="14.4" hidden="1"/>
    <row r="1841" spans="1:5" ht="14.4" hidden="1"/>
    <row r="1842" spans="1:5" ht="15" customHeight="1"/>
    <row r="1843" spans="1:5" ht="15" customHeight="1"/>
    <row r="1844" spans="1:5" ht="15" customHeight="1"/>
    <row r="1845" spans="1:5" ht="15" hidden="1" customHeight="1">
      <c r="E1845" s="347"/>
    </row>
    <row r="1846" spans="1:5" s="3" customFormat="1" ht="14.4" hidden="1">
      <c r="A1846"/>
      <c r="B1846" s="7"/>
      <c r="C1846" s="7"/>
      <c r="D1846" s="10"/>
      <c r="E1846" s="347"/>
    </row>
    <row r="1847" spans="1:5" ht="15" customHeight="1"/>
    <row r="1848" spans="1:5" ht="15" customHeight="1"/>
    <row r="1849" spans="1:5" ht="15" customHeight="1"/>
    <row r="1850" spans="1:5" s="3" customFormat="1" ht="15" hidden="1" customHeight="1">
      <c r="A1850"/>
      <c r="B1850" s="7"/>
      <c r="C1850" s="7"/>
      <c r="D1850" s="10"/>
      <c r="E1850" s="347"/>
    </row>
    <row r="1851" spans="1:5" ht="15" hidden="1" customHeight="1">
      <c r="E1851" s="347"/>
    </row>
    <row r="1852" spans="1:5" ht="15" customHeight="1"/>
    <row r="1853" spans="1:5" s="3" customFormat="1" ht="14.4" hidden="1">
      <c r="A1853"/>
      <c r="B1853" s="7"/>
      <c r="C1853" s="7"/>
      <c r="D1853" s="10"/>
      <c r="E1853" s="348"/>
    </row>
    <row r="1854" spans="1:5" ht="15" customHeight="1"/>
    <row r="1855" spans="1:5" ht="15" hidden="1" customHeight="1">
      <c r="E1855" s="347"/>
    </row>
    <row r="1856" spans="1:5" ht="15" customHeight="1"/>
    <row r="1857" spans="1:5" ht="15" customHeight="1"/>
    <row r="1858" spans="1:5" s="3" customFormat="1" ht="15" hidden="1" customHeight="1">
      <c r="A1858"/>
      <c r="B1858" s="7"/>
      <c r="C1858" s="7"/>
      <c r="D1858" s="10"/>
      <c r="E1858" s="347"/>
    </row>
    <row r="1859" spans="1:5" ht="15" customHeight="1"/>
    <row r="1860" spans="1:5" ht="15" customHeight="1"/>
    <row r="1861" spans="1:5" ht="15" hidden="1" customHeight="1">
      <c r="E1861" s="347"/>
    </row>
    <row r="1862" spans="1:5" ht="15" customHeight="1"/>
    <row r="1863" spans="1:5" ht="15" customHeight="1"/>
    <row r="1864" spans="1:5" ht="15" customHeight="1"/>
    <row r="1865" spans="1:5" s="3" customFormat="1" ht="15" hidden="1" customHeight="1">
      <c r="A1865"/>
      <c r="B1865" s="7"/>
      <c r="C1865" s="7"/>
      <c r="D1865" s="10"/>
      <c r="E1865" s="348"/>
    </row>
    <row r="1866" spans="1:5" s="3" customFormat="1" ht="15" hidden="1" customHeight="1">
      <c r="A1866"/>
      <c r="B1866" s="7"/>
      <c r="C1866" s="7"/>
      <c r="D1866" s="10"/>
      <c r="E1866" s="347"/>
    </row>
    <row r="1867" spans="1:5" ht="15" customHeight="1"/>
    <row r="1868" spans="1:5" ht="15" customHeight="1"/>
    <row r="1869" spans="1:5" ht="15" customHeight="1"/>
    <row r="1870" spans="1:5" ht="15" customHeight="1"/>
    <row r="1871" spans="1:5" ht="15" customHeight="1"/>
    <row r="1872" spans="1:5" s="3" customFormat="1" ht="15" hidden="1" customHeight="1">
      <c r="A1872"/>
      <c r="B1872" s="7"/>
      <c r="C1872" s="7"/>
      <c r="D1872" s="10"/>
      <c r="E1872" s="348"/>
    </row>
    <row r="1873" spans="1:5" ht="15" hidden="1" customHeight="1">
      <c r="E1873" s="347"/>
    </row>
    <row r="1874" spans="1:5" ht="15" hidden="1" customHeight="1">
      <c r="E1874" s="347"/>
    </row>
    <row r="1875" spans="1:5" ht="15" customHeight="1"/>
    <row r="1876" spans="1:5" ht="15" customHeight="1"/>
    <row r="1877" spans="1:5" ht="15" customHeight="1"/>
    <row r="1878" spans="1:5" ht="15" customHeight="1"/>
    <row r="1879" spans="1:5" ht="15" customHeight="1"/>
    <row r="1880" spans="1:5" ht="15" hidden="1" customHeight="1">
      <c r="E1880" s="347"/>
    </row>
    <row r="1881" spans="1:5" ht="15" customHeight="1"/>
    <row r="1882" spans="1:5" ht="15" customHeight="1"/>
    <row r="1883" spans="1:5" s="3" customFormat="1" ht="15" hidden="1" customHeight="1">
      <c r="A1883"/>
      <c r="B1883" s="7"/>
      <c r="C1883" s="7"/>
      <c r="D1883" s="10"/>
      <c r="E1883" s="348"/>
    </row>
    <row r="1884" spans="1:5" ht="15" customHeight="1"/>
    <row r="1885" spans="1:5" ht="15" customHeight="1"/>
    <row r="1886" spans="1:5" ht="15" customHeight="1"/>
    <row r="1887" spans="1:5" ht="18" hidden="1" customHeight="1"/>
    <row r="1888" spans="1:5" ht="15" customHeight="1"/>
    <row r="1889" spans="5:5" ht="15" customHeight="1"/>
    <row r="1890" spans="5:5" ht="15" customHeight="1"/>
    <row r="1891" spans="5:5" ht="15" hidden="1" customHeight="1">
      <c r="E1891" s="347"/>
    </row>
    <row r="1892" spans="5:5" ht="15" customHeight="1"/>
    <row r="1893" spans="5:5" ht="15" customHeight="1"/>
    <row r="1894" spans="5:5" ht="15" customHeight="1"/>
    <row r="1895" spans="5:5" ht="15" customHeight="1"/>
    <row r="1896" spans="5:5" ht="15" customHeight="1"/>
    <row r="1897" spans="5:5" ht="15" customHeight="1"/>
    <row r="1898" spans="5:5" ht="15" customHeight="1"/>
    <row r="1899" spans="5:5" ht="15" customHeight="1"/>
    <row r="1900" spans="5:5" ht="15" customHeight="1"/>
    <row r="1901" spans="5:5" ht="15" customHeight="1"/>
    <row r="1902" spans="5:5" ht="15" customHeight="1"/>
    <row r="1903" spans="5:5" ht="15" customHeight="1"/>
    <row r="1904" spans="5:5" ht="15" customHeight="1"/>
    <row r="1905" spans="1:5" ht="15" customHeight="1"/>
    <row r="1906" spans="1:5" ht="15" customHeight="1"/>
    <row r="1907" spans="1:5" ht="15" customHeight="1"/>
    <row r="1908" spans="1:5" ht="15" customHeight="1"/>
    <row r="1909" spans="1:5" ht="15" customHeight="1"/>
    <row r="1910" spans="1:5" ht="15" customHeight="1"/>
    <row r="1911" spans="1:5" ht="15" customHeight="1"/>
    <row r="1912" spans="1:5" ht="15" customHeight="1"/>
    <row r="1913" spans="1:5" s="3" customFormat="1" ht="15" hidden="1" customHeight="1">
      <c r="A1913"/>
      <c r="B1913" s="7"/>
      <c r="C1913" s="7"/>
      <c r="D1913" s="10"/>
      <c r="E1913" s="348"/>
    </row>
    <row r="1914" spans="1:5" ht="15" customHeight="1"/>
    <row r="1915" spans="1:5" ht="15" customHeight="1"/>
    <row r="1916" spans="1:5" ht="15" customHeight="1"/>
    <row r="1917" spans="1:5" ht="15" customHeight="1"/>
    <row r="1918" spans="1:5" ht="18" hidden="1" customHeight="1"/>
    <row r="1919" spans="1:5" ht="15" customHeight="1"/>
    <row r="1920" spans="1:5" ht="15" customHeight="1"/>
    <row r="1921" spans="1:5" ht="15" hidden="1" customHeight="1">
      <c r="E1921" s="347"/>
    </row>
    <row r="1922" spans="1:5" ht="15" customHeight="1"/>
    <row r="1923" spans="1:5" ht="15" customHeight="1"/>
    <row r="1924" spans="1:5" ht="15" customHeight="1"/>
    <row r="1925" spans="1:5" ht="15" customHeight="1"/>
    <row r="1926" spans="1:5" ht="15" customHeight="1"/>
    <row r="1927" spans="1:5" s="3" customFormat="1" ht="15" hidden="1" customHeight="1">
      <c r="A1927"/>
      <c r="B1927" s="7"/>
      <c r="C1927" s="7"/>
      <c r="D1927" s="10"/>
      <c r="E1927" s="348"/>
    </row>
    <row r="1928" spans="1:5" s="3" customFormat="1" ht="15" hidden="1" customHeight="1">
      <c r="A1928"/>
      <c r="B1928" s="7"/>
      <c r="C1928" s="7"/>
      <c r="D1928" s="10"/>
      <c r="E1928" s="348"/>
    </row>
    <row r="1929" spans="1:5" s="3" customFormat="1" ht="15" hidden="1" customHeight="1">
      <c r="A1929"/>
      <c r="B1929" s="7"/>
      <c r="C1929" s="7"/>
      <c r="D1929" s="10"/>
      <c r="E1929" s="348"/>
    </row>
    <row r="1930" spans="1:5" s="3" customFormat="1" ht="15" hidden="1" customHeight="1">
      <c r="A1930"/>
      <c r="B1930" s="7"/>
      <c r="C1930" s="7"/>
      <c r="D1930" s="10"/>
      <c r="E1930" s="348"/>
    </row>
    <row r="1931" spans="1:5" s="3" customFormat="1" ht="15" hidden="1" customHeight="1">
      <c r="A1931"/>
      <c r="B1931" s="7"/>
      <c r="C1931" s="7"/>
      <c r="D1931" s="10"/>
      <c r="E1931" s="348"/>
    </row>
    <row r="1932" spans="1:5" s="3" customFormat="1" ht="15" hidden="1" customHeight="1">
      <c r="A1932"/>
      <c r="B1932" s="7"/>
      <c r="C1932" s="7"/>
      <c r="D1932" s="10"/>
      <c r="E1932" s="348"/>
    </row>
    <row r="1933" spans="1:5" s="3" customFormat="1" ht="15" hidden="1" customHeight="1">
      <c r="A1933"/>
      <c r="B1933" s="7"/>
      <c r="C1933" s="7"/>
      <c r="D1933" s="10"/>
      <c r="E1933" s="348"/>
    </row>
    <row r="1934" spans="1:5" s="3" customFormat="1" ht="15" hidden="1" customHeight="1">
      <c r="A1934"/>
      <c r="B1934" s="7"/>
      <c r="C1934" s="7"/>
      <c r="D1934" s="10"/>
      <c r="E1934" s="348"/>
    </row>
    <row r="1935" spans="1:5" s="3" customFormat="1" ht="15" hidden="1" customHeight="1">
      <c r="A1935"/>
      <c r="B1935" s="7"/>
      <c r="C1935" s="7"/>
      <c r="D1935" s="10"/>
      <c r="E1935" s="347"/>
    </row>
    <row r="1936" spans="1:5" s="3" customFormat="1" ht="15" hidden="1" customHeight="1">
      <c r="A1936"/>
      <c r="B1936" s="7"/>
      <c r="C1936" s="7"/>
      <c r="D1936" s="10"/>
      <c r="E1936" s="347"/>
    </row>
    <row r="1937" spans="1:5" s="3" customFormat="1" ht="15" hidden="1" customHeight="1">
      <c r="A1937"/>
      <c r="B1937" s="7"/>
      <c r="C1937" s="7"/>
      <c r="D1937" s="10"/>
      <c r="E1937" s="347"/>
    </row>
    <row r="1938" spans="1:5" ht="15" hidden="1" customHeight="1">
      <c r="E1938" s="347"/>
    </row>
    <row r="1939" spans="1:5" s="1" customFormat="1" ht="14.4" hidden="1">
      <c r="A1939"/>
      <c r="B1939" s="7"/>
      <c r="C1939" s="7"/>
      <c r="D1939" s="10"/>
      <c r="E1939" s="347"/>
    </row>
    <row r="1940" spans="1:5" ht="15" hidden="1" customHeight="1">
      <c r="E1940" s="347"/>
    </row>
    <row r="1941" spans="1:5" ht="15" hidden="1" customHeight="1">
      <c r="E1941" s="347"/>
    </row>
    <row r="1942" spans="1:5" ht="15" hidden="1" customHeight="1">
      <c r="E1942" s="347"/>
    </row>
    <row r="1943" spans="1:5" ht="15" hidden="1" customHeight="1">
      <c r="E1943" s="347"/>
    </row>
    <row r="1944" spans="1:5" ht="15" hidden="1" customHeight="1">
      <c r="E1944" s="347"/>
    </row>
    <row r="1945" spans="1:5" ht="15" hidden="1" customHeight="1">
      <c r="E1945" s="347"/>
    </row>
    <row r="1946" spans="1:5" ht="15" customHeight="1"/>
    <row r="1947" spans="1:5" ht="15" hidden="1" customHeight="1">
      <c r="E1947" s="349"/>
    </row>
    <row r="1948" spans="1:5" ht="15" customHeight="1"/>
    <row r="1949" spans="1:5" s="3" customFormat="1" ht="15" hidden="1" customHeight="1">
      <c r="A1949"/>
      <c r="B1949" s="7"/>
      <c r="C1949" s="7"/>
      <c r="D1949" s="10"/>
      <c r="E1949" s="348"/>
    </row>
    <row r="1950" spans="1:5" s="3" customFormat="1" ht="15" hidden="1" customHeight="1">
      <c r="A1950"/>
      <c r="B1950" s="7"/>
      <c r="C1950" s="7"/>
      <c r="D1950" s="10"/>
      <c r="E1950" s="348"/>
    </row>
    <row r="1951" spans="1:5" s="3" customFormat="1" ht="15" hidden="1" customHeight="1">
      <c r="A1951"/>
      <c r="B1951" s="7"/>
      <c r="C1951" s="7"/>
      <c r="D1951" s="10"/>
      <c r="E1951" s="348"/>
    </row>
    <row r="1952" spans="1:5" ht="15" customHeight="1"/>
    <row r="1953" spans="1:5" ht="15" customHeight="1"/>
    <row r="1954" spans="1:5" ht="15" customHeight="1"/>
    <row r="1955" spans="1:5" ht="15" customHeight="1"/>
    <row r="1956" spans="1:5" ht="15" customHeight="1"/>
    <row r="1957" spans="1:5" ht="15" hidden="1" customHeight="1">
      <c r="E1957" s="347"/>
    </row>
    <row r="1958" spans="1:5" ht="15" hidden="1" customHeight="1">
      <c r="E1958" s="347"/>
    </row>
    <row r="1959" spans="1:5" ht="15" hidden="1" customHeight="1">
      <c r="E1959" s="347"/>
    </row>
    <row r="1960" spans="1:5" ht="15" customHeight="1"/>
    <row r="1961" spans="1:5" ht="15" customHeight="1"/>
    <row r="1962" spans="1:5" ht="15" customHeight="1"/>
    <row r="1963" spans="1:5" ht="15" customHeight="1"/>
    <row r="1964" spans="1:5" ht="15" customHeight="1"/>
    <row r="1965" spans="1:5" s="3" customFormat="1" ht="15" hidden="1" customHeight="1">
      <c r="A1965"/>
      <c r="B1965" s="7"/>
      <c r="C1965" s="7"/>
      <c r="D1965" s="10"/>
      <c r="E1965" s="348"/>
    </row>
    <row r="1966" spans="1:5" s="3" customFormat="1" ht="15" hidden="1" customHeight="1">
      <c r="A1966"/>
      <c r="B1966" s="7"/>
      <c r="C1966" s="7"/>
      <c r="D1966" s="10"/>
      <c r="E1966" s="348"/>
    </row>
    <row r="1967" spans="1:5" s="3" customFormat="1" ht="15" hidden="1" customHeight="1">
      <c r="A1967"/>
      <c r="B1967" s="7"/>
      <c r="C1967" s="7"/>
      <c r="D1967" s="10"/>
      <c r="E1967" s="348"/>
    </row>
    <row r="1968" spans="1:5" ht="15" hidden="1" customHeight="1">
      <c r="E1968" s="347"/>
    </row>
    <row r="1969" spans="1:5" ht="15" hidden="1" customHeight="1">
      <c r="E1969" s="347"/>
    </row>
    <row r="1970" spans="1:5" ht="15" hidden="1" customHeight="1">
      <c r="E1970" s="347"/>
    </row>
    <row r="1971" spans="1:5" ht="15" hidden="1" customHeight="1">
      <c r="E1971" s="347"/>
    </row>
    <row r="1972" spans="1:5" ht="15" hidden="1" customHeight="1">
      <c r="E1972" s="347"/>
    </row>
    <row r="1973" spans="1:5" ht="15" hidden="1" customHeight="1">
      <c r="E1973" s="347"/>
    </row>
    <row r="1974" spans="1:5" ht="15" hidden="1" customHeight="1">
      <c r="E1974" s="347"/>
    </row>
    <row r="1975" spans="1:5" ht="15" hidden="1" customHeight="1">
      <c r="E1975" s="347"/>
    </row>
    <row r="1976" spans="1:5" s="3" customFormat="1" ht="14.4" hidden="1">
      <c r="A1976"/>
      <c r="B1976" s="7"/>
      <c r="C1976" s="7"/>
      <c r="D1976" s="10"/>
      <c r="E1976" s="348"/>
    </row>
    <row r="1977" spans="1:5" s="3" customFormat="1" ht="18" hidden="1" customHeight="1">
      <c r="A1977"/>
      <c r="B1977" s="7"/>
      <c r="C1977" s="7"/>
      <c r="D1977" s="10"/>
      <c r="E1977" s="348"/>
    </row>
    <row r="1978" spans="1:5" ht="15" customHeight="1"/>
    <row r="1979" spans="1:5" ht="15" customHeight="1"/>
    <row r="1980" spans="1:5" ht="15" customHeight="1"/>
    <row r="1981" spans="1:5" ht="15" customHeight="1"/>
    <row r="1982" spans="1:5" ht="15" customHeight="1"/>
    <row r="1983" spans="1:5" ht="15" customHeight="1"/>
    <row r="1984" spans="1:5" ht="15" hidden="1" customHeight="1">
      <c r="E1984" s="347"/>
    </row>
    <row r="1985" spans="1:5" s="3" customFormat="1" ht="15" hidden="1" customHeight="1">
      <c r="A1985"/>
      <c r="B1985" s="7"/>
      <c r="C1985" s="7"/>
      <c r="D1985" s="10"/>
      <c r="E1985" s="347"/>
    </row>
    <row r="1986" spans="1:5" s="3" customFormat="1" ht="15" hidden="1" customHeight="1">
      <c r="A1986"/>
      <c r="B1986" s="7"/>
      <c r="C1986" s="7"/>
      <c r="D1986" s="10"/>
      <c r="E1986" s="348"/>
    </row>
    <row r="1987" spans="1:5" s="3" customFormat="1" ht="15" hidden="1" customHeight="1">
      <c r="A1987"/>
      <c r="B1987" s="7"/>
      <c r="C1987" s="7"/>
      <c r="D1987" s="10"/>
      <c r="E1987" s="348"/>
    </row>
    <row r="1988" spans="1:5" s="3" customFormat="1" ht="15" hidden="1" customHeight="1">
      <c r="A1988"/>
      <c r="B1988" s="7"/>
      <c r="C1988" s="7"/>
      <c r="D1988" s="10"/>
      <c r="E1988" s="348"/>
    </row>
    <row r="1989" spans="1:5" ht="15" customHeight="1"/>
    <row r="1990" spans="1:5" ht="15" customHeight="1"/>
    <row r="1991" spans="1:5" ht="15" customHeight="1"/>
    <row r="1992" spans="1:5" ht="15" customHeight="1"/>
    <row r="1993" spans="1:5" ht="15" hidden="1" customHeight="1">
      <c r="E1993" s="347"/>
    </row>
    <row r="1994" spans="1:5" ht="15" hidden="1" customHeight="1">
      <c r="E1994" s="347"/>
    </row>
    <row r="1995" spans="1:5" ht="15" hidden="1" customHeight="1">
      <c r="E1995" s="347"/>
    </row>
    <row r="1996" spans="1:5" ht="15" hidden="1" customHeight="1">
      <c r="E1996" s="347"/>
    </row>
    <row r="1997" spans="1:5" ht="15" customHeight="1"/>
    <row r="1998" spans="1:5" s="3" customFormat="1" ht="15" hidden="1" customHeight="1">
      <c r="A1998"/>
      <c r="B1998" s="7"/>
      <c r="C1998" s="7"/>
      <c r="D1998" s="10"/>
      <c r="E1998" s="348"/>
    </row>
    <row r="1999" spans="1:5" s="3" customFormat="1" ht="15" hidden="1" customHeight="1">
      <c r="A1999"/>
      <c r="B1999" s="7"/>
      <c r="C1999" s="7"/>
      <c r="D1999" s="10"/>
      <c r="E1999" s="348"/>
    </row>
    <row r="2000" spans="1:5" s="3" customFormat="1" ht="15" hidden="1" customHeight="1">
      <c r="A2000"/>
      <c r="B2000" s="7"/>
      <c r="C2000" s="7"/>
      <c r="D2000" s="10"/>
      <c r="E2000" s="348"/>
    </row>
    <row r="2001" spans="1:5" s="3" customFormat="1" ht="15" hidden="1" customHeight="1">
      <c r="A2001"/>
      <c r="B2001" s="7"/>
      <c r="C2001" s="7"/>
      <c r="D2001" s="10"/>
      <c r="E2001" s="348"/>
    </row>
    <row r="2002" spans="1:5" s="3" customFormat="1" ht="15" hidden="1" customHeight="1">
      <c r="A2002"/>
      <c r="B2002" s="7"/>
      <c r="C2002" s="7"/>
      <c r="D2002" s="10"/>
      <c r="E2002" s="348"/>
    </row>
    <row r="2003" spans="1:5" ht="15" customHeight="1"/>
    <row r="2004" spans="1:5" ht="15" customHeight="1"/>
    <row r="2005" spans="1:5" ht="15" customHeight="1"/>
    <row r="2006" spans="1:5" ht="15" hidden="1" customHeight="1">
      <c r="E2006" s="347"/>
    </row>
    <row r="2007" spans="1:5" ht="15" hidden="1" customHeight="1">
      <c r="E2007" s="347"/>
    </row>
    <row r="2008" spans="1:5" ht="15" hidden="1" customHeight="1">
      <c r="E2008" s="347"/>
    </row>
    <row r="2009" spans="1:5" ht="15" hidden="1" customHeight="1">
      <c r="E2009" s="347"/>
    </row>
    <row r="2010" spans="1:5" ht="15" customHeight="1"/>
    <row r="2011" spans="1:5" ht="15" customHeight="1"/>
    <row r="2012" spans="1:5" ht="15" customHeight="1"/>
    <row r="2013" spans="1:5" ht="15" customHeight="1"/>
    <row r="2014" spans="1:5" ht="15" customHeight="1"/>
    <row r="2015" spans="1:5" s="3" customFormat="1" ht="15" hidden="1" customHeight="1">
      <c r="A2015"/>
      <c r="B2015" s="7"/>
      <c r="C2015" s="7"/>
      <c r="D2015" s="10"/>
      <c r="E2015" s="348"/>
    </row>
    <row r="2016" spans="1:5" s="3" customFormat="1" ht="15" hidden="1" customHeight="1">
      <c r="A2016"/>
      <c r="B2016" s="7"/>
      <c r="C2016" s="7"/>
      <c r="D2016" s="10"/>
      <c r="E2016" s="348"/>
    </row>
    <row r="2017" spans="1:5" ht="15" hidden="1" customHeight="1">
      <c r="E2017" s="347"/>
    </row>
    <row r="2018" spans="1:5" ht="15" customHeight="1"/>
    <row r="2019" spans="1:5" ht="15" customHeight="1"/>
    <row r="2020" spans="1:5" ht="15" customHeight="1"/>
    <row r="2021" spans="1:5" ht="15" customHeight="1"/>
    <row r="2022" spans="1:5" ht="15" customHeight="1"/>
    <row r="2023" spans="1:5" ht="15" hidden="1" customHeight="1">
      <c r="E2023" s="347"/>
    </row>
    <row r="2024" spans="1:5" ht="15" hidden="1" customHeight="1">
      <c r="E2024" s="347"/>
    </row>
    <row r="2025" spans="1:5" ht="15" customHeight="1"/>
    <row r="2026" spans="1:5" s="3" customFormat="1" ht="15" hidden="1" customHeight="1">
      <c r="A2026"/>
      <c r="B2026" s="7"/>
      <c r="C2026" s="7"/>
      <c r="D2026" s="10"/>
      <c r="E2026" s="348"/>
    </row>
    <row r="2027" spans="1:5" s="3" customFormat="1" ht="15" hidden="1" customHeight="1">
      <c r="A2027"/>
      <c r="B2027" s="7"/>
      <c r="C2027" s="7"/>
      <c r="D2027" s="10"/>
      <c r="E2027" s="348"/>
    </row>
    <row r="2028" spans="1:5" ht="15" customHeight="1"/>
    <row r="2029" spans="1:5" ht="15" customHeight="1"/>
    <row r="2030" spans="1:5" ht="15" customHeight="1"/>
    <row r="2031" spans="1:5" ht="15" customHeight="1"/>
    <row r="2032" spans="1:5" ht="15" customHeight="1"/>
    <row r="2033" spans="1:5" ht="15" customHeight="1"/>
    <row r="2034" spans="1:5" ht="15" hidden="1" customHeight="1">
      <c r="E2034" s="347"/>
    </row>
    <row r="2035" spans="1:5" ht="15" hidden="1" customHeight="1">
      <c r="E2035" s="347"/>
    </row>
    <row r="2036" spans="1:5" ht="15" customHeight="1"/>
    <row r="2037" spans="1:5" ht="15" customHeight="1"/>
    <row r="2038" spans="1:5" ht="15" customHeight="1"/>
    <row r="2039" spans="1:5" s="1" customFormat="1" ht="15" hidden="1" customHeight="1">
      <c r="A2039"/>
      <c r="B2039" s="7"/>
      <c r="C2039" s="7"/>
      <c r="D2039" s="10"/>
      <c r="E2039" s="348"/>
    </row>
    <row r="2040" spans="1:5" ht="15" customHeight="1"/>
    <row r="2041" spans="1:5" ht="15" customHeight="1"/>
    <row r="2042" spans="1:5" ht="15" customHeight="1"/>
    <row r="2043" spans="1:5" ht="15" customHeight="1"/>
    <row r="2044" spans="1:5" ht="15" customHeight="1"/>
    <row r="2045" spans="1:5" ht="15" customHeight="1"/>
    <row r="2046" spans="1:5" ht="15" customHeight="1"/>
    <row r="2047" spans="1:5" s="3" customFormat="1" ht="15" hidden="1" customHeight="1">
      <c r="A2047"/>
      <c r="B2047" s="7"/>
      <c r="C2047" s="7"/>
      <c r="D2047" s="10"/>
      <c r="E2047" s="349"/>
    </row>
    <row r="2048" spans="1:5" s="3" customFormat="1" ht="15" hidden="1" customHeight="1">
      <c r="A2048"/>
      <c r="B2048" s="7"/>
      <c r="C2048" s="7"/>
      <c r="D2048" s="10"/>
      <c r="E2048" s="348"/>
    </row>
    <row r="2049" spans="1:5" ht="15" customHeight="1"/>
    <row r="2050" spans="1:5" ht="15" customHeight="1"/>
    <row r="2051" spans="1:5" ht="15" customHeight="1"/>
    <row r="2052" spans="1:5" ht="15" customHeight="1"/>
    <row r="2053" spans="1:5" ht="15" customHeight="1"/>
    <row r="2054" spans="1:5" ht="15" customHeight="1"/>
    <row r="2055" spans="1:5" ht="15" hidden="1" customHeight="1">
      <c r="E2055" s="347"/>
    </row>
    <row r="2056" spans="1:5" ht="15" hidden="1" customHeight="1">
      <c r="E2056" s="347"/>
    </row>
    <row r="2057" spans="1:5" ht="15" customHeight="1"/>
    <row r="2058" spans="1:5" ht="15" customHeight="1"/>
    <row r="2059" spans="1:5" s="3" customFormat="1" ht="15" hidden="1" customHeight="1">
      <c r="A2059"/>
      <c r="B2059" s="7"/>
      <c r="C2059" s="7"/>
      <c r="D2059" s="10"/>
      <c r="E2059" s="348"/>
    </row>
    <row r="2060" spans="1:5" s="3" customFormat="1" ht="15" hidden="1" customHeight="1">
      <c r="A2060"/>
      <c r="B2060" s="7"/>
      <c r="C2060" s="7"/>
      <c r="D2060" s="10"/>
      <c r="E2060" s="348"/>
    </row>
    <row r="2061" spans="1:5" s="3" customFormat="1" ht="15" hidden="1" customHeight="1">
      <c r="A2061"/>
      <c r="B2061" s="7"/>
      <c r="C2061" s="7"/>
      <c r="D2061" s="10"/>
      <c r="E2061" s="348"/>
    </row>
    <row r="2062" spans="1:5" s="3" customFormat="1" ht="15" hidden="1" customHeight="1">
      <c r="A2062"/>
      <c r="B2062" s="7"/>
      <c r="C2062" s="7"/>
      <c r="D2062" s="10"/>
      <c r="E2062" s="348"/>
    </row>
    <row r="2063" spans="1:5" ht="15" customHeight="1"/>
    <row r="2064" spans="1:5" ht="15" customHeight="1"/>
    <row r="2065" spans="1:5" ht="15" customHeight="1"/>
    <row r="2066" spans="1:5" ht="15" customHeight="1"/>
    <row r="2067" spans="1:5" ht="15" hidden="1" customHeight="1">
      <c r="E2067" s="347"/>
    </row>
    <row r="2068" spans="1:5" ht="15" hidden="1" customHeight="1">
      <c r="E2068" s="347"/>
    </row>
    <row r="2069" spans="1:5" ht="15" hidden="1" customHeight="1">
      <c r="E2069" s="347"/>
    </row>
    <row r="2070" spans="1:5" ht="15" hidden="1" customHeight="1">
      <c r="E2070" s="347"/>
    </row>
    <row r="2071" spans="1:5" ht="15" customHeight="1"/>
    <row r="2072" spans="1:5" ht="15" customHeight="1"/>
    <row r="2073" spans="1:5" s="3" customFormat="1" ht="15" hidden="1" customHeight="1">
      <c r="A2073"/>
      <c r="B2073" s="7"/>
      <c r="C2073" s="7"/>
      <c r="D2073" s="10"/>
      <c r="E2073" s="348"/>
    </row>
    <row r="2074" spans="1:5" ht="15" customHeight="1"/>
    <row r="2075" spans="1:5" ht="15" customHeight="1"/>
    <row r="2076" spans="1:5" ht="15" customHeight="1"/>
    <row r="2077" spans="1:5" ht="15" customHeight="1"/>
    <row r="2078" spans="1:5" ht="15" customHeight="1"/>
    <row r="2079" spans="1:5" ht="15" customHeight="1"/>
    <row r="2080" spans="1:5" ht="15" customHeight="1"/>
    <row r="2081" spans="1:5" ht="15" hidden="1" customHeight="1">
      <c r="E2081" s="347"/>
    </row>
    <row r="2082" spans="1:5" ht="15" customHeight="1"/>
    <row r="2083" spans="1:5" ht="15" customHeight="1"/>
    <row r="2084" spans="1:5" s="3" customFormat="1" ht="15" hidden="1" customHeight="1">
      <c r="A2084"/>
      <c r="B2084" s="7"/>
      <c r="C2084" s="7"/>
      <c r="D2084" s="10"/>
      <c r="E2084" s="348"/>
    </row>
    <row r="2085" spans="1:5" ht="15" customHeight="1"/>
    <row r="2086" spans="1:5" ht="15" customHeight="1"/>
    <row r="2087" spans="1:5" ht="15" customHeight="1"/>
    <row r="2088" spans="1:5" ht="15" customHeight="1"/>
    <row r="2089" spans="1:5" ht="15" customHeight="1"/>
    <row r="2090" spans="1:5" ht="15" customHeight="1"/>
    <row r="2091" spans="1:5" ht="15" customHeight="1"/>
    <row r="2092" spans="1:5" ht="15" hidden="1" customHeight="1">
      <c r="E2092" s="347"/>
    </row>
    <row r="2093" spans="1:5" ht="15" customHeight="1"/>
    <row r="2094" spans="1:5" ht="15" customHeight="1"/>
    <row r="2095" spans="1:5" ht="15" customHeight="1"/>
    <row r="2096" spans="1:5" ht="15" customHeight="1"/>
    <row r="2097" spans="1:5" ht="15" customHeight="1"/>
    <row r="2098" spans="1:5" ht="15" customHeight="1"/>
    <row r="2099" spans="1:5" ht="15" customHeight="1"/>
    <row r="2100" spans="1:5" s="3" customFormat="1" ht="15" hidden="1" customHeight="1">
      <c r="A2100"/>
      <c r="B2100" s="7"/>
      <c r="C2100" s="7"/>
      <c r="D2100" s="10"/>
      <c r="E2100" s="348"/>
    </row>
    <row r="2101" spans="1:5" ht="15" customHeight="1"/>
    <row r="2102" spans="1:5" ht="15" customHeight="1"/>
    <row r="2103" spans="1:5" ht="15" customHeight="1"/>
    <row r="2104" spans="1:5" ht="15" customHeight="1"/>
    <row r="2105" spans="1:5" ht="15" customHeight="1"/>
    <row r="2106" spans="1:5" ht="15" customHeight="1"/>
    <row r="2107" spans="1:5" ht="15" customHeight="1"/>
    <row r="2108" spans="1:5" ht="15" hidden="1" customHeight="1">
      <c r="E2108" s="347"/>
    </row>
    <row r="2109" spans="1:5" s="3" customFormat="1" ht="15" hidden="1" customHeight="1">
      <c r="A2109"/>
      <c r="B2109" s="7"/>
      <c r="C2109" s="7"/>
      <c r="D2109" s="10"/>
      <c r="E2109" s="348"/>
    </row>
    <row r="2110" spans="1:5" s="3" customFormat="1" ht="15" hidden="1" customHeight="1">
      <c r="A2110"/>
      <c r="B2110" s="7"/>
      <c r="C2110" s="7"/>
      <c r="D2110" s="10"/>
      <c r="E2110" s="348"/>
    </row>
    <row r="2111" spans="1:5" s="3" customFormat="1" ht="15" hidden="1" customHeight="1">
      <c r="A2111"/>
      <c r="B2111" s="7"/>
      <c r="C2111" s="7"/>
      <c r="D2111" s="10"/>
      <c r="E2111" s="348"/>
    </row>
    <row r="2112" spans="1:5" s="3" customFormat="1" ht="15" hidden="1" customHeight="1">
      <c r="A2112"/>
      <c r="B2112" s="7"/>
      <c r="C2112" s="7"/>
      <c r="D2112" s="10"/>
      <c r="E2112" s="348"/>
    </row>
    <row r="2113" spans="1:5" ht="15" customHeight="1"/>
    <row r="2114" spans="1:5" ht="15" customHeight="1"/>
    <row r="2115" spans="1:5" ht="15" customHeight="1"/>
    <row r="2116" spans="1:5" ht="15" customHeight="1"/>
    <row r="2117" spans="1:5" ht="15" hidden="1" customHeight="1">
      <c r="E2117" s="347"/>
    </row>
    <row r="2118" spans="1:5" ht="15" hidden="1" customHeight="1">
      <c r="E2118" s="347"/>
    </row>
    <row r="2119" spans="1:5" ht="15" hidden="1" customHeight="1">
      <c r="E2119" s="347"/>
    </row>
    <row r="2120" spans="1:5" ht="15" hidden="1" customHeight="1">
      <c r="E2120" s="347"/>
    </row>
    <row r="2121" spans="1:5" ht="15" customHeight="1"/>
    <row r="2122" spans="1:5" s="3" customFormat="1" ht="15" hidden="1" customHeight="1">
      <c r="A2122"/>
      <c r="B2122" s="7"/>
      <c r="C2122" s="7"/>
      <c r="D2122" s="10"/>
      <c r="E2122" s="348"/>
    </row>
    <row r="2123" spans="1:5" ht="15" customHeight="1"/>
    <row r="2124" spans="1:5" s="3" customFormat="1" ht="14.4" hidden="1">
      <c r="A2124"/>
      <c r="B2124" s="7"/>
      <c r="C2124" s="7"/>
      <c r="D2124" s="10"/>
      <c r="E2124" s="348"/>
    </row>
    <row r="2125" spans="1:5" ht="15" customHeight="1"/>
    <row r="2126" spans="1:5" ht="15" customHeight="1"/>
    <row r="2127" spans="1:5" ht="15" customHeight="1"/>
    <row r="2128" spans="1:5" ht="15" customHeight="1"/>
    <row r="2129" spans="1:5" ht="15" customHeight="1"/>
    <row r="2130" spans="1:5" ht="15" hidden="1" customHeight="1">
      <c r="E2130" s="347"/>
    </row>
    <row r="2131" spans="1:5" ht="15" customHeight="1"/>
    <row r="2132" spans="1:5" s="3" customFormat="1" ht="15" hidden="1" customHeight="1">
      <c r="A2132"/>
      <c r="B2132" s="7"/>
      <c r="C2132" s="7"/>
      <c r="D2132" s="10"/>
      <c r="E2132" s="347"/>
    </row>
    <row r="2133" spans="1:5" s="3" customFormat="1" ht="15" hidden="1" customHeight="1">
      <c r="A2133"/>
      <c r="B2133" s="7"/>
      <c r="C2133" s="7"/>
      <c r="D2133" s="10"/>
      <c r="E2133" s="348"/>
    </row>
    <row r="2134" spans="1:5" ht="15" customHeight="1"/>
    <row r="2135" spans="1:5" ht="15" customHeight="1"/>
    <row r="2136" spans="1:5" ht="15" customHeight="1"/>
    <row r="2137" spans="1:5" ht="15" customHeight="1"/>
    <row r="2138" spans="1:5" ht="15" customHeight="1"/>
    <row r="2139" spans="1:5" ht="15" customHeight="1"/>
    <row r="2140" spans="1:5" ht="15" hidden="1" customHeight="1">
      <c r="E2140" s="347"/>
    </row>
    <row r="2141" spans="1:5" ht="15" hidden="1" customHeight="1">
      <c r="E2141" s="347"/>
    </row>
    <row r="2142" spans="1:5" s="3" customFormat="1" ht="15" hidden="1" customHeight="1">
      <c r="A2142"/>
      <c r="B2142" s="7"/>
      <c r="C2142" s="7"/>
      <c r="D2142" s="10"/>
      <c r="E2142" s="348"/>
    </row>
    <row r="2143" spans="1:5" s="3" customFormat="1" ht="15" hidden="1" customHeight="1">
      <c r="A2143"/>
      <c r="B2143" s="7"/>
      <c r="C2143" s="7"/>
      <c r="D2143" s="10"/>
      <c r="E2143" s="348"/>
    </row>
    <row r="2144" spans="1:5" s="3" customFormat="1" ht="15" hidden="1" customHeight="1">
      <c r="A2144"/>
      <c r="B2144" s="7"/>
      <c r="C2144" s="7"/>
      <c r="D2144" s="10"/>
      <c r="E2144" s="348"/>
    </row>
    <row r="2145" spans="1:5" ht="15" customHeight="1"/>
    <row r="2146" spans="1:5" s="3" customFormat="1" ht="15" hidden="1" customHeight="1">
      <c r="A2146"/>
      <c r="B2146" s="7"/>
      <c r="C2146" s="7"/>
      <c r="D2146" s="10"/>
      <c r="E2146" s="348"/>
    </row>
    <row r="2147" spans="1:5" ht="15" customHeight="1"/>
    <row r="2148" spans="1:5" ht="15" customHeight="1"/>
    <row r="2149" spans="1:5" ht="15" customHeight="1"/>
    <row r="2150" spans="1:5" ht="15" hidden="1" customHeight="1">
      <c r="E2150" s="347"/>
    </row>
    <row r="2151" spans="1:5" ht="15" hidden="1" customHeight="1">
      <c r="E2151" s="347"/>
    </row>
    <row r="2152" spans="1:5" ht="15" hidden="1" customHeight="1">
      <c r="E2152" s="347"/>
    </row>
    <row r="2153" spans="1:5" ht="15" customHeight="1"/>
    <row r="2154" spans="1:5" s="3" customFormat="1" ht="15" hidden="1" customHeight="1">
      <c r="A2154"/>
      <c r="B2154" s="7"/>
      <c r="C2154" s="7"/>
      <c r="D2154" s="10"/>
      <c r="E2154" s="347"/>
    </row>
    <row r="2155" spans="1:5" s="3" customFormat="1" ht="15" hidden="1" customHeight="1">
      <c r="A2155"/>
      <c r="B2155" s="7"/>
      <c r="C2155" s="7"/>
      <c r="D2155" s="10"/>
      <c r="E2155" s="348"/>
    </row>
    <row r="2156" spans="1:5" ht="15" customHeight="1"/>
    <row r="2157" spans="1:5" ht="15" customHeight="1"/>
    <row r="2158" spans="1:5" ht="14.4" hidden="1"/>
    <row r="2159" spans="1:5" ht="14.4" hidden="1"/>
    <row r="2160" spans="1:5" ht="14.4" hidden="1"/>
    <row r="2161" spans="1:5" ht="15" customHeight="1"/>
    <row r="2162" spans="1:5" ht="15" hidden="1" customHeight="1">
      <c r="E2162" s="347"/>
    </row>
    <row r="2163" spans="1:5" ht="15" hidden="1" customHeight="1">
      <c r="E2163" s="347"/>
    </row>
    <row r="2164" spans="1:5" ht="15" customHeight="1"/>
    <row r="2165" spans="1:5" ht="15" customHeight="1"/>
    <row r="2166" spans="1:5" ht="15" customHeight="1"/>
    <row r="2167" spans="1:5" ht="15" customHeight="1"/>
    <row r="2168" spans="1:5" s="3" customFormat="1" ht="15" hidden="1" customHeight="1">
      <c r="A2168"/>
      <c r="B2168" s="7"/>
      <c r="C2168" s="7"/>
      <c r="D2168" s="10"/>
      <c r="E2168" s="348"/>
    </row>
    <row r="2169" spans="1:5" s="3" customFormat="1" ht="15" hidden="1" customHeight="1">
      <c r="A2169"/>
      <c r="B2169" s="7"/>
      <c r="C2169" s="7"/>
      <c r="D2169" s="10"/>
      <c r="E2169" s="348"/>
    </row>
    <row r="2170" spans="1:5" ht="15" customHeight="1"/>
    <row r="2171" spans="1:5" ht="15" customHeight="1"/>
    <row r="2172" spans="1:5" ht="15" customHeight="1"/>
    <row r="2173" spans="1:5" ht="15" customHeight="1"/>
    <row r="2174" spans="1:5" ht="15" customHeight="1"/>
    <row r="2175" spans="1:5" ht="15" customHeight="1"/>
    <row r="2176" spans="1:5" ht="15" hidden="1" customHeight="1">
      <c r="E2176" s="347"/>
    </row>
    <row r="2177" spans="1:5" ht="15" hidden="1" customHeight="1">
      <c r="E2177" s="347"/>
    </row>
    <row r="2178" spans="1:5" ht="15" customHeight="1"/>
    <row r="2179" spans="1:5" ht="15" customHeight="1"/>
    <row r="2180" spans="1:5" s="3" customFormat="1" ht="15" hidden="1" customHeight="1">
      <c r="A2180"/>
      <c r="B2180" s="7"/>
      <c r="C2180" s="7"/>
      <c r="D2180" s="10"/>
      <c r="E2180" s="348"/>
    </row>
    <row r="2181" spans="1:5" s="3" customFormat="1" ht="15" hidden="1" customHeight="1">
      <c r="A2181"/>
      <c r="B2181" s="7"/>
      <c r="C2181" s="7"/>
      <c r="D2181" s="10"/>
      <c r="E2181" s="348"/>
    </row>
    <row r="2182" spans="1:5" s="3" customFormat="1" ht="15" hidden="1" customHeight="1">
      <c r="A2182"/>
      <c r="B2182" s="7"/>
      <c r="C2182" s="7"/>
      <c r="D2182" s="10"/>
      <c r="E2182" s="348"/>
    </row>
    <row r="2183" spans="1:5" s="3" customFormat="1" ht="15" hidden="1" customHeight="1">
      <c r="A2183"/>
      <c r="B2183" s="7"/>
      <c r="C2183" s="7"/>
      <c r="D2183" s="10"/>
      <c r="E2183" s="348"/>
    </row>
    <row r="2184" spans="1:5" ht="15" customHeight="1"/>
    <row r="2185" spans="1:5" ht="15" customHeight="1"/>
    <row r="2186" spans="1:5" ht="15" customHeight="1"/>
    <row r="2187" spans="1:5" ht="15" customHeight="1"/>
    <row r="2188" spans="1:5" ht="15" hidden="1" customHeight="1">
      <c r="E2188" s="347"/>
    </row>
    <row r="2189" spans="1:5" ht="15" hidden="1" customHeight="1">
      <c r="E2189" s="347"/>
    </row>
    <row r="2190" spans="1:5" s="3" customFormat="1" ht="15" hidden="1" customHeight="1">
      <c r="A2190"/>
      <c r="B2190" s="7"/>
      <c r="C2190" s="7"/>
      <c r="D2190" s="10"/>
      <c r="E2190" s="347"/>
    </row>
    <row r="2191" spans="1:5" s="3" customFormat="1" ht="15" hidden="1" customHeight="1">
      <c r="A2191"/>
      <c r="B2191" s="7"/>
      <c r="C2191" s="7"/>
      <c r="D2191" s="10"/>
      <c r="E2191" s="347"/>
    </row>
    <row r="2192" spans="1:5" s="3" customFormat="1" ht="15" hidden="1" customHeight="1">
      <c r="A2192"/>
      <c r="B2192" s="7"/>
      <c r="C2192" s="7"/>
      <c r="D2192" s="10"/>
      <c r="E2192" s="348"/>
    </row>
    <row r="2193" spans="1:5" s="3" customFormat="1" ht="15" hidden="1" customHeight="1">
      <c r="A2193"/>
      <c r="B2193" s="7"/>
      <c r="C2193" s="7"/>
      <c r="D2193" s="10"/>
      <c r="E2193" s="348"/>
    </row>
    <row r="2194" spans="1:5" ht="15" customHeight="1"/>
    <row r="2195" spans="1:5" ht="15" customHeight="1"/>
    <row r="2196" spans="1:5" ht="15" customHeight="1"/>
    <row r="2197" spans="1:5" ht="15" customHeight="1"/>
    <row r="2198" spans="1:5" ht="15" hidden="1" customHeight="1">
      <c r="E2198" s="347"/>
    </row>
    <row r="2199" spans="1:5" ht="15" hidden="1" customHeight="1">
      <c r="E2199" s="347"/>
    </row>
    <row r="2200" spans="1:5" ht="15" hidden="1" customHeight="1">
      <c r="E2200" s="347"/>
    </row>
    <row r="2201" spans="1:5" ht="15" hidden="1" customHeight="1">
      <c r="E2201" s="347"/>
    </row>
    <row r="2202" spans="1:5" s="3" customFormat="1" ht="15" hidden="1" customHeight="1">
      <c r="A2202"/>
      <c r="B2202" s="7"/>
      <c r="C2202" s="7"/>
      <c r="D2202" s="10"/>
      <c r="E2202" s="348"/>
    </row>
    <row r="2203" spans="1:5" ht="15" customHeight="1"/>
    <row r="2204" spans="1:5" s="3" customFormat="1" ht="14.4" hidden="1">
      <c r="A2204"/>
      <c r="B2204" s="7"/>
      <c r="C2204" s="7"/>
      <c r="D2204" s="10"/>
      <c r="E2204" s="348"/>
    </row>
    <row r="2205" spans="1:5" ht="15" customHeight="1"/>
    <row r="2206" spans="1:5" ht="15" customHeight="1"/>
    <row r="2207" spans="1:5" ht="15" customHeight="1"/>
    <row r="2208" spans="1:5" ht="15" customHeight="1"/>
    <row r="2209" spans="1:5" ht="15" customHeight="1"/>
    <row r="2210" spans="1:5" ht="15" hidden="1" customHeight="1">
      <c r="E2210" s="347"/>
    </row>
    <row r="2211" spans="1:5" ht="15" customHeight="1"/>
    <row r="2212" spans="1:5" ht="15" hidden="1" customHeight="1">
      <c r="E2212" s="347"/>
    </row>
    <row r="2213" spans="1:5" ht="15" customHeight="1"/>
    <row r="2214" spans="1:5" s="3" customFormat="1" ht="15" hidden="1" customHeight="1">
      <c r="A2214"/>
      <c r="B2214" s="7"/>
      <c r="C2214" s="7"/>
      <c r="D2214" s="10"/>
      <c r="E2214" s="348"/>
    </row>
    <row r="2215" spans="1:5" s="3" customFormat="1" ht="15" hidden="1" customHeight="1">
      <c r="A2215"/>
      <c r="B2215" s="7"/>
      <c r="C2215" s="7"/>
      <c r="D2215" s="10"/>
      <c r="E2215" s="348"/>
    </row>
    <row r="2216" spans="1:5" ht="15" customHeight="1"/>
    <row r="2217" spans="1:5" ht="15" customHeight="1"/>
    <row r="2218" spans="1:5" ht="15" customHeight="1"/>
    <row r="2219" spans="1:5" ht="15" customHeight="1"/>
    <row r="2220" spans="1:5" ht="15" customHeight="1"/>
    <row r="2221" spans="1:5" ht="15" customHeight="1"/>
    <row r="2222" spans="1:5" ht="15" hidden="1" customHeight="1">
      <c r="E2222" s="347"/>
    </row>
    <row r="2223" spans="1:5" ht="15" hidden="1" customHeight="1">
      <c r="E2223" s="347"/>
    </row>
    <row r="2224" spans="1:5" s="3" customFormat="1" ht="15" hidden="1" customHeight="1">
      <c r="A2224"/>
      <c r="B2224" s="7"/>
      <c r="C2224" s="7"/>
      <c r="D2224" s="10"/>
      <c r="E2224" s="348"/>
    </row>
    <row r="2225" spans="1:5" s="3" customFormat="1" ht="15" hidden="1" customHeight="1">
      <c r="A2225"/>
      <c r="B2225" s="7"/>
      <c r="C2225" s="7"/>
      <c r="D2225" s="10"/>
      <c r="E2225" s="348"/>
    </row>
    <row r="2226" spans="1:5" s="3" customFormat="1" ht="15" hidden="1" customHeight="1">
      <c r="A2226"/>
      <c r="B2226" s="7"/>
      <c r="C2226" s="7"/>
      <c r="D2226" s="10"/>
      <c r="E2226" s="348"/>
    </row>
    <row r="2227" spans="1:5" s="3" customFormat="1" ht="15" hidden="1" customHeight="1">
      <c r="A2227"/>
      <c r="B2227" s="7"/>
      <c r="C2227" s="7"/>
      <c r="D2227" s="10"/>
      <c r="E2227" s="348"/>
    </row>
    <row r="2228" spans="1:5" s="3" customFormat="1" ht="15" hidden="1" customHeight="1">
      <c r="A2228"/>
      <c r="B2228" s="7"/>
      <c r="C2228" s="7"/>
      <c r="D2228" s="10"/>
      <c r="E2228" s="348"/>
    </row>
    <row r="2229" spans="1:5" s="3" customFormat="1" ht="15" hidden="1" customHeight="1">
      <c r="A2229"/>
      <c r="B2229" s="7"/>
      <c r="C2229" s="7"/>
      <c r="D2229" s="10"/>
      <c r="E2229" s="348"/>
    </row>
    <row r="2230" spans="1:5" ht="15" customHeight="1"/>
    <row r="2231" spans="1:5" ht="15" customHeight="1"/>
    <row r="2232" spans="1:5" ht="15" hidden="1" customHeight="1">
      <c r="E2232" s="347"/>
    </row>
    <row r="2233" spans="1:5" ht="15" hidden="1" customHeight="1">
      <c r="E2233" s="347"/>
    </row>
    <row r="2234" spans="1:5" ht="15" hidden="1" customHeight="1">
      <c r="E2234" s="347"/>
    </row>
    <row r="2235" spans="1:5" ht="15" hidden="1" customHeight="1">
      <c r="E2235" s="347"/>
    </row>
    <row r="2236" spans="1:5" ht="15" customHeight="1"/>
    <row r="2237" spans="1:5" ht="15" customHeight="1"/>
    <row r="2238" spans="1:5" ht="15" customHeight="1"/>
    <row r="2239" spans="1:5" ht="15" customHeight="1"/>
    <row r="2240" spans="1:5" s="3" customFormat="1" ht="15" hidden="1" customHeight="1">
      <c r="A2240"/>
      <c r="B2240" s="7"/>
      <c r="C2240" s="7"/>
      <c r="D2240" s="10"/>
      <c r="E2240" s="348"/>
    </row>
    <row r="2241" spans="1:5" s="3" customFormat="1" ht="15" hidden="1" customHeight="1">
      <c r="A2241"/>
      <c r="B2241" s="7"/>
      <c r="C2241" s="7"/>
      <c r="D2241" s="10"/>
      <c r="E2241" s="348"/>
    </row>
    <row r="2242" spans="1:5" s="3" customFormat="1" ht="15" hidden="1" customHeight="1">
      <c r="A2242"/>
      <c r="B2242" s="7"/>
      <c r="C2242" s="7"/>
      <c r="D2242" s="10"/>
      <c r="E2242" s="348"/>
    </row>
    <row r="2243" spans="1:5" s="3" customFormat="1" ht="15" hidden="1" customHeight="1">
      <c r="A2243"/>
      <c r="B2243" s="7"/>
      <c r="C2243" s="7"/>
      <c r="D2243" s="10"/>
      <c r="E2243" s="348"/>
    </row>
    <row r="2244" spans="1:5" ht="15" customHeight="1"/>
    <row r="2245" spans="1:5" ht="15" customHeight="1"/>
    <row r="2246" spans="1:5" ht="15" customHeight="1"/>
    <row r="2247" spans="1:5" s="3" customFormat="1" ht="15" hidden="1" customHeight="1">
      <c r="A2247"/>
      <c r="B2247" s="7"/>
      <c r="C2247" s="7"/>
      <c r="D2247" s="10"/>
      <c r="E2247" s="348"/>
    </row>
    <row r="2248" spans="1:5" ht="15" hidden="1" customHeight="1">
      <c r="E2248" s="347"/>
    </row>
    <row r="2249" spans="1:5" ht="15" hidden="1" customHeight="1">
      <c r="E2249" s="347"/>
    </row>
    <row r="2250" spans="1:5" ht="15" hidden="1" customHeight="1">
      <c r="E2250" s="347"/>
    </row>
    <row r="2251" spans="1:5" ht="15" hidden="1" customHeight="1">
      <c r="E2251" s="347"/>
    </row>
    <row r="2252" spans="1:5" ht="15" customHeight="1"/>
    <row r="2253" spans="1:5" ht="15" customHeight="1"/>
    <row r="2254" spans="1:5" ht="15" customHeight="1"/>
    <row r="2255" spans="1:5" ht="15" customHeight="1"/>
    <row r="2256" spans="1:5" s="3" customFormat="1" ht="15" hidden="1" customHeight="1">
      <c r="A2256"/>
      <c r="B2256" s="7"/>
      <c r="C2256" s="7"/>
      <c r="D2256" s="10"/>
      <c r="E2256" s="348"/>
    </row>
    <row r="2257" spans="1:5" ht="15" customHeight="1"/>
    <row r="2258" spans="1:5" s="3" customFormat="1" ht="14.4" hidden="1">
      <c r="A2258"/>
      <c r="B2258" s="7"/>
      <c r="C2258" s="7"/>
      <c r="D2258" s="10"/>
      <c r="E2258" s="348"/>
    </row>
    <row r="2259" spans="1:5" ht="15" customHeight="1"/>
    <row r="2260" spans="1:5" ht="15" customHeight="1"/>
    <row r="2261" spans="1:5" ht="15" customHeight="1"/>
    <row r="2262" spans="1:5" ht="15" customHeight="1"/>
    <row r="2263" spans="1:5" ht="15" customHeight="1"/>
    <row r="2264" spans="1:5" ht="15" hidden="1" customHeight="1">
      <c r="E2264" s="347"/>
    </row>
    <row r="2265" spans="1:5" ht="15" customHeight="1"/>
    <row r="2266" spans="1:5" ht="15" hidden="1" customHeight="1">
      <c r="E2266" s="347"/>
    </row>
    <row r="2267" spans="1:5" ht="15" customHeight="1"/>
    <row r="2268" spans="1:5" ht="15" customHeight="1"/>
    <row r="2269" spans="1:5" ht="15" customHeight="1"/>
    <row r="2270" spans="1:5" ht="15" customHeight="1"/>
    <row r="2271" spans="1:5" ht="15" customHeight="1"/>
    <row r="2272" spans="1:5" ht="15" customHeight="1"/>
    <row r="2273" spans="1:5" ht="15" customHeight="1"/>
    <row r="2274" spans="1:5" ht="15" customHeight="1"/>
    <row r="2275" spans="1:5" ht="15" customHeight="1"/>
    <row r="2276" spans="1:5" ht="15" customHeight="1"/>
    <row r="2277" spans="1:5" ht="15" customHeight="1"/>
    <row r="2278" spans="1:5" ht="15" customHeight="1"/>
    <row r="2279" spans="1:5" ht="15" customHeight="1"/>
    <row r="2280" spans="1:5" ht="15" customHeight="1"/>
    <row r="2281" spans="1:5" ht="15" customHeight="1"/>
    <row r="2282" spans="1:5" ht="15" customHeight="1"/>
    <row r="2283" spans="1:5" s="3" customFormat="1" ht="15" hidden="1" customHeight="1">
      <c r="A2283"/>
      <c r="B2283" s="7"/>
      <c r="C2283" s="7"/>
      <c r="D2283" s="10"/>
      <c r="E2283" s="348"/>
    </row>
    <row r="2284" spans="1:5" s="3" customFormat="1" ht="15" hidden="1" customHeight="1">
      <c r="A2284"/>
      <c r="B2284" s="7"/>
      <c r="C2284" s="7"/>
      <c r="D2284" s="10"/>
      <c r="E2284" s="348"/>
    </row>
    <row r="2285" spans="1:5" ht="15" customHeight="1"/>
    <row r="2286" spans="1:5" ht="15" customHeight="1"/>
    <row r="2287" spans="1:5" ht="15" customHeight="1"/>
    <row r="2288" spans="1:5" ht="15" customHeight="1"/>
    <row r="2289" spans="1:5" ht="15" customHeight="1"/>
    <row r="2290" spans="1:5" ht="15" customHeight="1"/>
    <row r="2291" spans="1:5" ht="15" customHeight="1"/>
    <row r="2292" spans="1:5" ht="15" hidden="1" customHeight="1">
      <c r="E2292" s="347"/>
    </row>
    <row r="2293" spans="1:5" ht="15" customHeight="1"/>
    <row r="2294" spans="1:5" ht="15" customHeight="1"/>
    <row r="2295" spans="1:5" s="3" customFormat="1" ht="15" hidden="1" customHeight="1">
      <c r="A2295"/>
      <c r="B2295" s="7"/>
      <c r="C2295" s="7"/>
      <c r="D2295" s="10"/>
      <c r="E2295" s="348"/>
    </row>
    <row r="2296" spans="1:5" s="3" customFormat="1" ht="15" hidden="1" customHeight="1">
      <c r="A2296"/>
      <c r="B2296" s="7"/>
      <c r="C2296" s="7"/>
      <c r="D2296" s="10"/>
      <c r="E2296" s="348"/>
    </row>
    <row r="2297" spans="1:5" ht="15" customHeight="1"/>
    <row r="2298" spans="1:5" ht="15" customHeight="1"/>
    <row r="2299" spans="1:5" ht="15" customHeight="1"/>
    <row r="2300" spans="1:5" ht="15" customHeight="1"/>
    <row r="2301" spans="1:5" ht="15" customHeight="1"/>
    <row r="2302" spans="1:5" ht="15" customHeight="1"/>
    <row r="2303" spans="1:5" ht="15" hidden="1" customHeight="1">
      <c r="E2303" s="347"/>
    </row>
    <row r="2304" spans="1:5" ht="15" hidden="1" customHeight="1">
      <c r="E2304" s="347"/>
    </row>
    <row r="2305" spans="1:5" ht="15" customHeight="1"/>
    <row r="2306" spans="1:5" ht="15" customHeight="1"/>
    <row r="2307" spans="1:5" s="3" customFormat="1" ht="15" hidden="1" customHeight="1">
      <c r="A2307"/>
      <c r="B2307" s="7"/>
      <c r="C2307" s="7"/>
      <c r="D2307" s="10"/>
      <c r="E2307" s="348"/>
    </row>
    <row r="2308" spans="1:5" ht="15" customHeight="1"/>
    <row r="2309" spans="1:5" ht="15" customHeight="1"/>
    <row r="2310" spans="1:5" ht="15" customHeight="1"/>
    <row r="2311" spans="1:5" ht="15" customHeight="1"/>
    <row r="2312" spans="1:5" ht="15" customHeight="1"/>
    <row r="2313" spans="1:5" ht="15" customHeight="1"/>
    <row r="2314" spans="1:5" ht="15" customHeight="1"/>
    <row r="2315" spans="1:5" ht="15" hidden="1" customHeight="1">
      <c r="E2315" s="347"/>
    </row>
    <row r="2316" spans="1:5" ht="15" customHeight="1"/>
    <row r="2317" spans="1:5" ht="15" customHeight="1"/>
    <row r="2318" spans="1:5" ht="15" customHeight="1"/>
    <row r="2319" spans="1:5" ht="15" customHeight="1"/>
    <row r="2320" spans="1:5" ht="15" customHeight="1"/>
    <row r="2321" spans="1:5" ht="15" customHeight="1"/>
    <row r="2322" spans="1:5" s="3" customFormat="1" ht="15" hidden="1" customHeight="1">
      <c r="A2322"/>
      <c r="B2322" s="7"/>
      <c r="C2322" s="7"/>
      <c r="D2322" s="10"/>
      <c r="E2322" s="347"/>
    </row>
    <row r="2323" spans="1:5" s="3" customFormat="1" ht="15" hidden="1" customHeight="1">
      <c r="A2323"/>
      <c r="B2323" s="7"/>
      <c r="C2323" s="7"/>
      <c r="D2323" s="10"/>
      <c r="E2323" s="347"/>
    </row>
    <row r="2324" spans="1:5" ht="15" hidden="1" customHeight="1">
      <c r="E2324" s="347"/>
    </row>
    <row r="2325" spans="1:5" ht="15" hidden="1" customHeight="1">
      <c r="E2325" s="347"/>
    </row>
    <row r="2326" spans="1:5" ht="15" hidden="1" customHeight="1">
      <c r="E2326" s="347"/>
    </row>
    <row r="2327" spans="1:5" ht="15" hidden="1" customHeight="1">
      <c r="E2327" s="347"/>
    </row>
    <row r="2328" spans="1:5" ht="15" hidden="1" customHeight="1">
      <c r="E2328" s="347"/>
    </row>
    <row r="2329" spans="1:5" ht="15" hidden="1" customHeight="1">
      <c r="E2329" s="347"/>
    </row>
    <row r="2330" spans="1:5" ht="15" hidden="1" customHeight="1">
      <c r="E2330" s="347"/>
    </row>
    <row r="2331" spans="1:5" ht="15" hidden="1" customHeight="1">
      <c r="E2331" s="347"/>
    </row>
    <row r="2332" spans="1:5" ht="15" customHeight="1"/>
    <row r="2334" spans="1:5" ht="15" customHeight="1"/>
    <row r="2335" spans="1:5" ht="15" customHeight="1"/>
    <row r="2336" spans="1:5" ht="15" customHeight="1"/>
    <row r="2337" spans="1:5" ht="15" customHeight="1"/>
    <row r="2338" spans="1:5" ht="15" customHeight="1"/>
    <row r="2339" spans="1:5" ht="15" customHeight="1"/>
    <row r="2340" spans="1:5" ht="15" customHeight="1"/>
    <row r="2341" spans="1:5" ht="15" customHeight="1"/>
    <row r="2342" spans="1:5" ht="15" customHeight="1"/>
    <row r="2343" spans="1:5" s="3" customFormat="1" ht="15" hidden="1" customHeight="1">
      <c r="A2343"/>
      <c r="B2343" s="7"/>
      <c r="C2343" s="7"/>
      <c r="D2343" s="10"/>
      <c r="E2343" s="348"/>
    </row>
    <row r="2344" spans="1:5" s="3" customFormat="1" ht="15" hidden="1" customHeight="1">
      <c r="A2344"/>
      <c r="B2344" s="7"/>
      <c r="C2344" s="7"/>
      <c r="D2344" s="10"/>
      <c r="E2344" s="348"/>
    </row>
    <row r="2345" spans="1:5" ht="15" customHeight="1"/>
    <row r="2346" spans="1:5" ht="15" customHeight="1"/>
    <row r="2347" spans="1:5" ht="15" customHeight="1"/>
    <row r="2348" spans="1:5" ht="15" customHeight="1"/>
    <row r="2350" spans="1:5" ht="15" customHeight="1"/>
    <row r="2351" spans="1:5" ht="15" hidden="1" customHeight="1">
      <c r="E2351" s="347"/>
    </row>
    <row r="2352" spans="1:5" ht="15" hidden="1" customHeight="1">
      <c r="E2352" s="347"/>
    </row>
    <row r="2353" spans="1:5" s="3" customFormat="1" ht="15" hidden="1" customHeight="1">
      <c r="A2353"/>
      <c r="B2353" s="7"/>
      <c r="C2353" s="7"/>
      <c r="D2353" s="10"/>
      <c r="E2353" s="348"/>
    </row>
    <row r="2354" spans="1:5" s="3" customFormat="1" ht="15" hidden="1" customHeight="1">
      <c r="A2354"/>
      <c r="B2354" s="7"/>
      <c r="C2354" s="7"/>
      <c r="D2354" s="10"/>
      <c r="E2354" s="348"/>
    </row>
    <row r="2355" spans="1:5" ht="15" customHeight="1"/>
    <row r="2356" spans="1:5" ht="15" customHeight="1"/>
    <row r="2357" spans="1:5" ht="15" customHeight="1"/>
    <row r="2358" spans="1:5" ht="15" customHeight="1"/>
    <row r="2359" spans="1:5" ht="15" customHeight="1"/>
    <row r="2360" spans="1:5" ht="15" customHeight="1"/>
    <row r="2361" spans="1:5" ht="15" hidden="1" customHeight="1">
      <c r="E2361" s="347"/>
    </row>
    <row r="2362" spans="1:5" s="3" customFormat="1" ht="15" hidden="1" customHeight="1">
      <c r="A2362"/>
      <c r="B2362" s="7"/>
      <c r="C2362" s="7"/>
      <c r="D2362" s="10"/>
      <c r="E2362" s="347"/>
    </row>
    <row r="2363" spans="1:5" ht="15" hidden="1" customHeight="1">
      <c r="E2363" s="347"/>
    </row>
    <row r="2364" spans="1:5" ht="15" customHeight="1"/>
    <row r="2367" spans="1:5" ht="15" customHeight="1"/>
    <row r="2368" spans="1:5" ht="15" customHeight="1"/>
    <row r="2369" spans="1:5" s="3" customFormat="1" ht="15" hidden="1" customHeight="1">
      <c r="A2369"/>
      <c r="B2369" s="7"/>
      <c r="C2369" s="7"/>
      <c r="D2369" s="10"/>
      <c r="E2369" s="348"/>
    </row>
    <row r="2370" spans="1:5" s="3" customFormat="1" ht="15" hidden="1" customHeight="1">
      <c r="A2370"/>
      <c r="B2370" s="7"/>
      <c r="C2370" s="7"/>
      <c r="D2370" s="10"/>
      <c r="E2370" s="347"/>
    </row>
    <row r="2371" spans="1:5" s="3" customFormat="1" ht="15" hidden="1" customHeight="1">
      <c r="A2371"/>
      <c r="B2371" s="7"/>
      <c r="C2371" s="7"/>
      <c r="D2371" s="10"/>
      <c r="E2371" s="348"/>
    </row>
    <row r="2372" spans="1:5" ht="15" customHeight="1"/>
    <row r="2373" spans="1:5" ht="15" customHeight="1"/>
    <row r="2374" spans="1:5" ht="15" customHeight="1"/>
    <row r="2375" spans="1:5" ht="15" customHeight="1"/>
    <row r="2376" spans="1:5" ht="14.4" hidden="1"/>
    <row r="2377" spans="1:5" ht="15" hidden="1" customHeight="1">
      <c r="E2377" s="347"/>
    </row>
    <row r="2378" spans="1:5" s="3" customFormat="1" ht="15" hidden="1" customHeight="1">
      <c r="A2378"/>
      <c r="B2378" s="7"/>
      <c r="C2378" s="7"/>
      <c r="D2378" s="10"/>
      <c r="E2378" s="347"/>
    </row>
    <row r="2379" spans="1:5" s="3" customFormat="1" ht="15" hidden="1" customHeight="1">
      <c r="A2379"/>
      <c r="B2379" s="7"/>
      <c r="C2379" s="7"/>
      <c r="D2379" s="10"/>
      <c r="E2379" s="347"/>
    </row>
    <row r="2380" spans="1:5" s="3" customFormat="1" ht="15" hidden="1" customHeight="1">
      <c r="A2380"/>
      <c r="B2380" s="7"/>
      <c r="C2380" s="7"/>
      <c r="D2380" s="10"/>
      <c r="E2380" s="348"/>
    </row>
    <row r="2381" spans="1:5" s="3" customFormat="1" ht="15" hidden="1" customHeight="1">
      <c r="A2381"/>
      <c r="B2381" s="7"/>
      <c r="C2381" s="7"/>
      <c r="D2381" s="10"/>
      <c r="E2381" s="348"/>
    </row>
    <row r="2382" spans="1:5" s="3" customFormat="1" ht="15" hidden="1" customHeight="1">
      <c r="A2382"/>
      <c r="B2382" s="7"/>
      <c r="C2382" s="7"/>
      <c r="D2382" s="10"/>
      <c r="E2382" s="348"/>
    </row>
    <row r="2383" spans="1:5" s="3" customFormat="1" ht="15" hidden="1" customHeight="1">
      <c r="A2383"/>
      <c r="B2383" s="7"/>
      <c r="C2383" s="7"/>
      <c r="D2383" s="10"/>
      <c r="E2383" s="348"/>
    </row>
    <row r="2384" spans="1:5" s="3" customFormat="1" ht="15" hidden="1" customHeight="1">
      <c r="A2384"/>
      <c r="B2384" s="7"/>
      <c r="C2384" s="7"/>
      <c r="D2384" s="10"/>
      <c r="E2384" s="348"/>
    </row>
    <row r="2385" spans="1:5" s="3" customFormat="1" ht="15" hidden="1" customHeight="1">
      <c r="A2385"/>
      <c r="B2385" s="7"/>
      <c r="C2385" s="7"/>
      <c r="D2385" s="10"/>
      <c r="E2385" s="348"/>
    </row>
    <row r="2386" spans="1:5" s="3" customFormat="1" ht="15" hidden="1" customHeight="1">
      <c r="A2386"/>
      <c r="B2386" s="7"/>
      <c r="C2386" s="7"/>
      <c r="D2386" s="10"/>
      <c r="E2386" s="347"/>
    </row>
    <row r="2387" spans="1:5" s="3" customFormat="1" ht="15" hidden="1" customHeight="1">
      <c r="A2387"/>
      <c r="B2387" s="7"/>
      <c r="C2387" s="7"/>
      <c r="D2387" s="10"/>
      <c r="E2387" s="347"/>
    </row>
    <row r="2388" spans="1:5" s="3" customFormat="1" ht="15" hidden="1" customHeight="1">
      <c r="A2388"/>
      <c r="B2388" s="7"/>
      <c r="C2388" s="7"/>
      <c r="D2388" s="10"/>
      <c r="E2388" s="347"/>
    </row>
    <row r="2389" spans="1:5" s="3" customFormat="1" ht="15" hidden="1" customHeight="1">
      <c r="A2389"/>
      <c r="B2389" s="7"/>
      <c r="C2389" s="7"/>
      <c r="D2389" s="10"/>
      <c r="E2389" s="347"/>
    </row>
    <row r="2390" spans="1:5" ht="14.4" hidden="1">
      <c r="E2390" s="347"/>
    </row>
    <row r="2391" spans="1:5" ht="14.4" hidden="1">
      <c r="E2391" s="347"/>
    </row>
    <row r="2392" spans="1:5" s="3" customFormat="1" ht="15" hidden="1" customHeight="1">
      <c r="A2392"/>
      <c r="B2392" s="7"/>
      <c r="C2392" s="7"/>
      <c r="D2392" s="10"/>
      <c r="E2392" s="347"/>
    </row>
    <row r="2393" spans="1:5" s="3" customFormat="1" ht="15" hidden="1" customHeight="1">
      <c r="A2393"/>
      <c r="B2393" s="7"/>
      <c r="C2393" s="7"/>
      <c r="D2393" s="10"/>
      <c r="E2393" s="347"/>
    </row>
    <row r="2394" spans="1:5" ht="15" hidden="1" customHeight="1">
      <c r="E2394" s="347"/>
    </row>
    <row r="2395" spans="1:5" ht="15" hidden="1" customHeight="1">
      <c r="E2395" s="347"/>
    </row>
    <row r="2396" spans="1:5" ht="15" hidden="1" customHeight="1">
      <c r="E2396" s="347"/>
    </row>
    <row r="2397" spans="1:5" ht="15" hidden="1" customHeight="1">
      <c r="E2397" s="347"/>
    </row>
    <row r="2398" spans="1:5" ht="15" customHeight="1"/>
    <row r="2399" spans="1:5" ht="15" customHeight="1"/>
    <row r="2400" spans="1:5" s="3" customFormat="1" ht="15" hidden="1" customHeight="1">
      <c r="A2400"/>
      <c r="B2400" s="7"/>
      <c r="C2400" s="7"/>
      <c r="D2400" s="10"/>
      <c r="E2400" s="347"/>
    </row>
    <row r="2401" spans="1:5" s="3" customFormat="1" ht="15" hidden="1" customHeight="1">
      <c r="A2401"/>
      <c r="B2401" s="7"/>
      <c r="C2401" s="7"/>
      <c r="D2401" s="10"/>
      <c r="E2401" s="347"/>
    </row>
    <row r="2402" spans="1:5" ht="15" customHeight="1"/>
    <row r="2403" spans="1:5" ht="15" customHeight="1"/>
    <row r="2404" spans="1:5" ht="15" customHeight="1"/>
    <row r="2405" spans="1:5" ht="15" customHeight="1"/>
    <row r="2406" spans="1:5" ht="15" customHeight="1"/>
    <row r="2407" spans="1:5" ht="15" customHeight="1"/>
    <row r="2408" spans="1:5" ht="15" hidden="1" customHeight="1">
      <c r="E2408" s="347"/>
    </row>
    <row r="2409" spans="1:5" s="3" customFormat="1" ht="15" hidden="1" customHeight="1">
      <c r="A2409"/>
      <c r="B2409" s="7"/>
      <c r="C2409" s="7"/>
      <c r="D2409" s="10"/>
      <c r="E2409" s="347"/>
    </row>
    <row r="2410" spans="1:5" s="3" customFormat="1" ht="15" hidden="1" customHeight="1">
      <c r="A2410"/>
      <c r="B2410" s="7"/>
      <c r="C2410" s="7"/>
      <c r="D2410" s="10"/>
      <c r="E2410" s="348"/>
    </row>
    <row r="2411" spans="1:5" ht="15" customHeight="1"/>
    <row r="2412" spans="1:5" ht="15" customHeight="1"/>
    <row r="2413" spans="1:5" ht="15" customHeight="1"/>
    <row r="2414" spans="1:5" ht="15" customHeight="1"/>
    <row r="2415" spans="1:5" ht="15" customHeight="1"/>
    <row r="2416" spans="1:5" ht="15" customHeight="1"/>
    <row r="2417" spans="1:190" ht="15" hidden="1" customHeight="1">
      <c r="E2417" s="347"/>
    </row>
    <row r="2418" spans="1:190" ht="15" hidden="1" customHeight="1">
      <c r="E2418" s="347"/>
    </row>
    <row r="2419" spans="1:190" s="3" customFormat="1" ht="15" hidden="1" customHeight="1">
      <c r="A2419"/>
      <c r="B2419" s="7"/>
      <c r="C2419" s="7"/>
      <c r="D2419" s="10"/>
      <c r="E2419" s="348"/>
    </row>
    <row r="2420" spans="1:190" s="3" customFormat="1" ht="15" hidden="1" customHeight="1">
      <c r="A2420"/>
      <c r="B2420" s="7"/>
      <c r="C2420" s="7"/>
      <c r="D2420" s="10"/>
      <c r="E2420" s="348"/>
    </row>
    <row r="2421" spans="1:190" ht="15" customHeight="1"/>
    <row r="2422" spans="1:190" ht="15" customHeight="1"/>
    <row r="2423" spans="1:190" ht="15" customHeight="1"/>
    <row r="2424" spans="1:190" s="12" customFormat="1" ht="15" hidden="1" customHeight="1" thickBot="1">
      <c r="A2424"/>
      <c r="B2424" s="7"/>
      <c r="C2424" s="7"/>
      <c r="D2424" s="10"/>
      <c r="E2424" s="348"/>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row>
    <row r="2425" spans="1:190" ht="15" customHeight="1"/>
    <row r="2426" spans="1:190" ht="15" customHeight="1"/>
    <row r="2427" spans="1:190" ht="15" hidden="1" customHeight="1">
      <c r="E2427" s="347"/>
    </row>
    <row r="2428" spans="1:190" ht="15" hidden="1" customHeight="1">
      <c r="E2428" s="347"/>
    </row>
    <row r="2429" spans="1:190" ht="15" customHeight="1"/>
    <row r="2430" spans="1:190" ht="15" customHeight="1"/>
    <row r="2431" spans="1:190" ht="15" customHeight="1"/>
    <row r="2432" spans="1:190" ht="15" customHeight="1"/>
    <row r="2433" spans="1:5" ht="15" customHeight="1"/>
    <row r="2434" spans="1:5" s="3" customFormat="1" ht="15" hidden="1" customHeight="1">
      <c r="A2434"/>
      <c r="B2434" s="7"/>
      <c r="C2434" s="7"/>
      <c r="D2434" s="10"/>
      <c r="E2434" s="348"/>
    </row>
    <row r="2435" spans="1:5" ht="15.75" hidden="1" customHeight="1"/>
    <row r="2436" spans="1:5" ht="15" customHeight="1"/>
    <row r="2437" spans="1:5" ht="15" customHeight="1"/>
    <row r="2438" spans="1:5" ht="15" customHeight="1"/>
    <row r="2439" spans="1:5" ht="15" customHeight="1"/>
    <row r="2440" spans="1:5" ht="15" customHeight="1"/>
    <row r="2441" spans="1:5" ht="15" hidden="1" customHeight="1">
      <c r="E2441" s="347"/>
    </row>
    <row r="2442" spans="1:5" ht="15" hidden="1" customHeight="1">
      <c r="E2442" s="347"/>
    </row>
    <row r="2443" spans="1:5" ht="15" hidden="1" customHeight="1">
      <c r="E2443" s="347"/>
    </row>
    <row r="2444" spans="1:5" ht="15" customHeight="1"/>
    <row r="2445" spans="1:5" s="3" customFormat="1" ht="15" hidden="1" customHeight="1">
      <c r="A2445"/>
      <c r="B2445" s="7"/>
      <c r="C2445" s="7"/>
      <c r="D2445" s="10"/>
      <c r="E2445" s="348"/>
    </row>
    <row r="2446" spans="1:5" s="1" customFormat="1" ht="14.4" hidden="1">
      <c r="A2446"/>
      <c r="B2446" s="7"/>
      <c r="C2446" s="7"/>
      <c r="D2446" s="10"/>
      <c r="E2446" s="348"/>
    </row>
    <row r="2447" spans="1:5" s="3" customFormat="1" ht="14.4" hidden="1">
      <c r="A2447"/>
      <c r="B2447" s="7"/>
      <c r="C2447" s="7"/>
      <c r="D2447" s="10"/>
      <c r="E2447" s="348"/>
    </row>
    <row r="2448" spans="1:5" ht="15" customHeight="1"/>
    <row r="2449" spans="1:5" ht="15" customHeight="1"/>
    <row r="2450" spans="1:5" ht="15" customHeight="1"/>
    <row r="2451" spans="1:5" ht="15" customHeight="1"/>
    <row r="2452" spans="1:5" ht="15" customHeight="1"/>
    <row r="2453" spans="1:5" ht="15" hidden="1" customHeight="1">
      <c r="E2453" s="347"/>
    </row>
    <row r="2454" spans="1:5" s="3" customFormat="1" ht="15" hidden="1" customHeight="1">
      <c r="A2454"/>
      <c r="B2454" s="7"/>
      <c r="C2454" s="7"/>
      <c r="D2454" s="10"/>
      <c r="E2454" s="349"/>
    </row>
    <row r="2455" spans="1:5" s="3" customFormat="1" ht="15" hidden="1" customHeight="1">
      <c r="A2455"/>
      <c r="B2455" s="7"/>
      <c r="C2455" s="7"/>
      <c r="D2455" s="10"/>
      <c r="E2455" s="347"/>
    </row>
    <row r="2456" spans="1:5" s="3" customFormat="1" ht="15" hidden="1" customHeight="1">
      <c r="A2456"/>
      <c r="B2456" s="7"/>
      <c r="C2456" s="7"/>
      <c r="D2456" s="10"/>
      <c r="E2456" s="348"/>
    </row>
    <row r="2457" spans="1:5" ht="15" customHeight="1"/>
    <row r="2458" spans="1:5" ht="15" customHeight="1"/>
    <row r="2459" spans="1:5" ht="15" customHeight="1"/>
    <row r="2460" spans="1:5" ht="15" customHeight="1"/>
    <row r="2461" spans="1:5" ht="15" customHeight="1"/>
    <row r="2462" spans="1:5" ht="15" hidden="1" customHeight="1">
      <c r="E2462" s="347"/>
    </row>
    <row r="2463" spans="1:5" ht="15" hidden="1" customHeight="1">
      <c r="E2463" s="347"/>
    </row>
    <row r="2464" spans="1:5" ht="15" hidden="1" customHeight="1">
      <c r="E2464" s="347"/>
    </row>
    <row r="2465" spans="1:5" ht="15" customHeight="1"/>
    <row r="2466" spans="1:5" ht="15" customHeight="1"/>
    <row r="2467" spans="1:5" ht="15" customHeight="1"/>
    <row r="2468" spans="1:5" ht="15" customHeight="1"/>
    <row r="2469" spans="1:5" ht="15" customHeight="1"/>
    <row r="2470" spans="1:5" ht="15" customHeight="1"/>
    <row r="2471" spans="1:5" s="3" customFormat="1" ht="15" hidden="1" customHeight="1">
      <c r="A2471"/>
      <c r="B2471" s="7"/>
      <c r="C2471" s="7"/>
      <c r="D2471" s="10"/>
      <c r="E2471" s="348"/>
    </row>
    <row r="2472" spans="1:5" s="3" customFormat="1" ht="15" hidden="1" customHeight="1">
      <c r="A2472"/>
      <c r="B2472" s="7"/>
      <c r="C2472" s="7"/>
      <c r="D2472" s="10"/>
      <c r="E2472" s="348"/>
    </row>
    <row r="2473" spans="1:5" ht="15" customHeight="1"/>
    <row r="2474" spans="1:5" ht="15" customHeight="1"/>
    <row r="2475" spans="1:5" ht="15" customHeight="1"/>
    <row r="2476" spans="1:5" s="3" customFormat="1" ht="15" hidden="1" customHeight="1">
      <c r="A2476"/>
      <c r="B2476" s="7"/>
      <c r="C2476" s="7"/>
      <c r="D2476" s="10"/>
      <c r="E2476" s="348"/>
    </row>
    <row r="2477" spans="1:5" s="3" customFormat="1" ht="15" hidden="1" customHeight="1">
      <c r="A2477"/>
      <c r="B2477" s="7"/>
      <c r="C2477" s="7"/>
      <c r="D2477" s="10"/>
      <c r="E2477" s="348"/>
    </row>
    <row r="2478" spans="1:5" ht="15" customHeight="1"/>
    <row r="2479" spans="1:5" ht="15" hidden="1" customHeight="1">
      <c r="E2479" s="347"/>
    </row>
    <row r="2480" spans="1:5" ht="15" hidden="1" customHeight="1">
      <c r="E2480" s="347"/>
    </row>
    <row r="2481" spans="1:5" ht="15" customHeight="1"/>
    <row r="2482" spans="1:5" ht="15" customHeight="1"/>
    <row r="2483" spans="1:5" ht="15" customHeight="1"/>
    <row r="2484" spans="1:5" ht="15" hidden="1" customHeight="1">
      <c r="E2484" s="347"/>
    </row>
    <row r="2485" spans="1:5" ht="15" hidden="1" customHeight="1">
      <c r="E2485" s="347"/>
    </row>
    <row r="2486" spans="1:5" s="3" customFormat="1" ht="15" hidden="1" customHeight="1">
      <c r="A2486"/>
      <c r="B2486" s="7"/>
      <c r="C2486" s="7"/>
      <c r="D2486" s="10"/>
      <c r="E2486" s="348"/>
    </row>
    <row r="2487" spans="1:5" s="3" customFormat="1" ht="15" hidden="1" customHeight="1">
      <c r="A2487"/>
      <c r="B2487" s="7"/>
      <c r="C2487" s="7"/>
      <c r="D2487" s="10"/>
      <c r="E2487" s="348"/>
    </row>
    <row r="2488" spans="1:5" ht="15" customHeight="1"/>
    <row r="2489" spans="1:5" ht="15" customHeight="1"/>
    <row r="2490" spans="1:5" ht="15" customHeight="1"/>
    <row r="2491" spans="1:5" ht="15" customHeight="1"/>
    <row r="2492" spans="1:5" ht="15" customHeight="1"/>
    <row r="2493" spans="1:5" ht="15" customHeight="1"/>
    <row r="2494" spans="1:5" ht="15" hidden="1" customHeight="1">
      <c r="E2494" s="347"/>
    </row>
    <row r="2495" spans="1:5" ht="15" hidden="1" customHeight="1">
      <c r="E2495" s="347"/>
    </row>
    <row r="2496" spans="1:5" s="3" customFormat="1" ht="15" hidden="1" customHeight="1">
      <c r="A2496"/>
      <c r="B2496" s="7"/>
      <c r="C2496" s="7"/>
      <c r="D2496" s="10"/>
      <c r="E2496" s="348"/>
    </row>
    <row r="2497" spans="1:5" s="3" customFormat="1" ht="15" hidden="1" customHeight="1">
      <c r="A2497"/>
      <c r="B2497" s="7"/>
      <c r="C2497" s="7"/>
      <c r="D2497" s="10"/>
      <c r="E2497" s="348"/>
    </row>
    <row r="2498" spans="1:5" ht="15" customHeight="1"/>
    <row r="2499" spans="1:5" ht="15" customHeight="1"/>
    <row r="2500" spans="1:5" ht="15" customHeight="1"/>
    <row r="2501" spans="1:5" ht="15" customHeight="1"/>
    <row r="2502" spans="1:5" ht="15" customHeight="1"/>
    <row r="2503" spans="1:5" ht="15" customHeight="1"/>
    <row r="2504" spans="1:5" s="3" customFormat="1" ht="15" hidden="1" customHeight="1">
      <c r="A2504"/>
      <c r="B2504" s="7"/>
      <c r="C2504" s="7"/>
      <c r="D2504" s="10"/>
      <c r="E2504" s="347"/>
    </row>
    <row r="2505" spans="1:5" s="3" customFormat="1" ht="15" hidden="1" customHeight="1">
      <c r="A2505"/>
      <c r="B2505" s="7"/>
      <c r="C2505" s="7"/>
      <c r="D2505" s="10"/>
      <c r="E2505" s="347"/>
    </row>
    <row r="2506" spans="1:5" ht="15" customHeight="1"/>
    <row r="2507" spans="1:5" ht="15" customHeight="1"/>
    <row r="2508" spans="1:5" ht="15" customHeight="1"/>
    <row r="2509" spans="1:5" ht="15" customHeight="1"/>
    <row r="2510" spans="1:5" ht="15" customHeight="1"/>
    <row r="2511" spans="1:5" ht="15" customHeight="1"/>
    <row r="2512" spans="1:5" ht="15" hidden="1" customHeight="1">
      <c r="E2512" s="347"/>
    </row>
    <row r="2513" spans="1:5" ht="15" hidden="1" customHeight="1">
      <c r="E2513" s="347"/>
    </row>
    <row r="2514" spans="1:5" s="3" customFormat="1" ht="15" hidden="1" customHeight="1">
      <c r="A2514"/>
      <c r="B2514" s="7"/>
      <c r="C2514" s="7"/>
      <c r="D2514" s="10"/>
      <c r="E2514" s="348"/>
    </row>
    <row r="2515" spans="1:5" s="3" customFormat="1" ht="15" hidden="1" customHeight="1">
      <c r="A2515"/>
      <c r="B2515" s="7"/>
      <c r="C2515" s="7"/>
      <c r="D2515" s="10"/>
      <c r="E2515" s="348"/>
    </row>
    <row r="2516" spans="1:5" ht="15" customHeight="1"/>
    <row r="2517" spans="1:5" ht="15" customHeight="1"/>
    <row r="2518" spans="1:5" s="3" customFormat="1" ht="15" hidden="1" customHeight="1">
      <c r="A2518"/>
      <c r="B2518" s="7"/>
      <c r="C2518" s="7"/>
      <c r="D2518" s="10"/>
      <c r="E2518" s="348"/>
    </row>
    <row r="2519" spans="1:5" ht="15" customHeight="1"/>
    <row r="2520" spans="1:5" ht="15" customHeight="1"/>
    <row r="2521" spans="1:5" ht="15" customHeight="1"/>
    <row r="2522" spans="1:5" ht="15" hidden="1" customHeight="1">
      <c r="E2522" s="347"/>
    </row>
    <row r="2523" spans="1:5" ht="15" hidden="1" customHeight="1">
      <c r="E2523" s="347"/>
    </row>
    <row r="2524" spans="1:5" ht="15" customHeight="1"/>
    <row r="2525" spans="1:5" ht="15" customHeight="1"/>
    <row r="2526" spans="1:5" ht="15" hidden="1" customHeight="1">
      <c r="E2526" s="347"/>
    </row>
    <row r="2527" spans="1:5" ht="15" customHeight="1"/>
    <row r="2528" spans="1:5" ht="15" customHeight="1"/>
    <row r="2529" spans="1:5" ht="15" customHeight="1"/>
    <row r="2530" spans="1:5" ht="15" customHeight="1"/>
    <row r="2531" spans="1:5" ht="15" customHeight="1"/>
    <row r="2532" spans="1:5" ht="15" customHeight="1"/>
    <row r="2533" spans="1:5" ht="15" customHeight="1"/>
    <row r="2534" spans="1:5" ht="15" customHeight="1"/>
    <row r="2535" spans="1:5" ht="15" customHeight="1"/>
    <row r="2536" spans="1:5" ht="15" customHeight="1"/>
    <row r="2537" spans="1:5" s="1" customFormat="1" ht="14.4" hidden="1">
      <c r="A2537"/>
      <c r="B2537" s="7"/>
      <c r="C2537" s="7"/>
      <c r="D2537" s="10"/>
      <c r="E2537" s="348"/>
    </row>
    <row r="2538" spans="1:5" ht="15" customHeight="1"/>
    <row r="2539" spans="1:5" s="3" customFormat="1" ht="15" hidden="1" customHeight="1">
      <c r="A2539"/>
      <c r="B2539" s="7"/>
      <c r="C2539" s="7"/>
      <c r="D2539" s="10"/>
      <c r="E2539" s="348"/>
    </row>
    <row r="2540" spans="1:5" ht="15" customHeight="1"/>
    <row r="2541" spans="1:5" ht="15" customHeight="1"/>
    <row r="2542" spans="1:5" s="3" customFormat="1" ht="15" hidden="1" customHeight="1">
      <c r="A2542"/>
      <c r="B2542" s="7"/>
      <c r="C2542" s="7"/>
      <c r="D2542" s="10"/>
      <c r="E2542" s="348"/>
    </row>
    <row r="2543" spans="1:5" s="3" customFormat="1" ht="14.4" hidden="1">
      <c r="A2543"/>
      <c r="B2543" s="7"/>
      <c r="C2543" s="7"/>
      <c r="D2543" s="10"/>
      <c r="E2543" s="348"/>
    </row>
    <row r="2544" spans="1:5" s="1" customFormat="1" ht="14.4" hidden="1">
      <c r="A2544"/>
      <c r="B2544" s="7"/>
      <c r="C2544" s="7"/>
      <c r="D2544" s="10"/>
      <c r="E2544" s="349"/>
    </row>
    <row r="2545" spans="1:5" ht="15" customHeight="1"/>
    <row r="2546" spans="1:5" ht="15" customHeight="1"/>
    <row r="2547" spans="1:5" ht="15" hidden="1" customHeight="1">
      <c r="E2547" s="347"/>
    </row>
    <row r="2548" spans="1:5" ht="15" customHeight="1"/>
    <row r="2549" spans="1:5" ht="15" customHeight="1"/>
    <row r="2550" spans="1:5" ht="15" hidden="1" customHeight="1">
      <c r="E2550" s="347"/>
    </row>
    <row r="2551" spans="1:5" ht="15" hidden="1" customHeight="1">
      <c r="E2551" s="347"/>
    </row>
    <row r="2552" spans="1:5" ht="15" hidden="1" customHeight="1">
      <c r="E2552" s="349"/>
    </row>
    <row r="2553" spans="1:5" ht="15" customHeight="1"/>
    <row r="2554" spans="1:5" ht="15" customHeight="1"/>
    <row r="2555" spans="1:5" s="3" customFormat="1" ht="15" hidden="1" customHeight="1">
      <c r="A2555"/>
      <c r="B2555" s="7"/>
      <c r="C2555" s="7"/>
      <c r="D2555" s="10"/>
      <c r="E2555" s="348"/>
    </row>
    <row r="2556" spans="1:5" s="3" customFormat="1" ht="15" hidden="1" customHeight="1">
      <c r="A2556"/>
      <c r="B2556" s="7"/>
      <c r="C2556" s="7"/>
      <c r="D2556" s="10"/>
      <c r="E2556" s="348"/>
    </row>
    <row r="2557" spans="1:5" s="3" customFormat="1" ht="15" hidden="1" customHeight="1">
      <c r="A2557"/>
      <c r="B2557" s="7"/>
      <c r="C2557" s="7"/>
      <c r="D2557" s="10"/>
      <c r="E2557" s="348"/>
    </row>
    <row r="2558" spans="1:5" s="3" customFormat="1" ht="15" hidden="1" customHeight="1">
      <c r="A2558"/>
      <c r="B2558" s="7"/>
      <c r="C2558" s="7"/>
      <c r="D2558" s="10"/>
      <c r="E2558" s="348"/>
    </row>
    <row r="2559" spans="1:5" ht="15" customHeight="1"/>
    <row r="2560" spans="1:5" ht="15" customHeight="1"/>
    <row r="2561" spans="1:5" ht="15" customHeight="1"/>
    <row r="2562" spans="1:5" ht="15" customHeight="1"/>
    <row r="2563" spans="1:5" ht="15" hidden="1" customHeight="1">
      <c r="E2563" s="347"/>
    </row>
    <row r="2564" spans="1:5" ht="15" hidden="1" customHeight="1">
      <c r="E2564" s="347"/>
    </row>
    <row r="2565" spans="1:5" ht="15" hidden="1" customHeight="1">
      <c r="E2565" s="347"/>
    </row>
    <row r="2566" spans="1:5" ht="15" hidden="1" customHeight="1">
      <c r="E2566" s="347"/>
    </row>
    <row r="2567" spans="1:5" ht="15" customHeight="1"/>
    <row r="2568" spans="1:5" s="3" customFormat="1" ht="15" hidden="1" customHeight="1">
      <c r="A2568"/>
      <c r="B2568" s="7"/>
      <c r="C2568" s="7"/>
      <c r="D2568" s="10"/>
      <c r="E2568" s="348"/>
    </row>
    <row r="2569" spans="1:5" s="3" customFormat="1" ht="15" hidden="1" customHeight="1">
      <c r="A2569"/>
      <c r="B2569" s="7"/>
      <c r="C2569" s="7"/>
      <c r="D2569" s="10"/>
      <c r="E2569" s="348"/>
    </row>
    <row r="2570" spans="1:5" ht="15" customHeight="1"/>
    <row r="2571" spans="1:5" ht="15" customHeight="1"/>
    <row r="2572" spans="1:5" ht="15" customHeight="1"/>
    <row r="2573" spans="1:5" ht="15" customHeight="1"/>
    <row r="2574" spans="1:5" ht="15" customHeight="1"/>
    <row r="2575" spans="1:5" ht="15" customHeight="1"/>
    <row r="2576" spans="1:5" ht="15" hidden="1" customHeight="1">
      <c r="E2576" s="347"/>
    </row>
    <row r="2577" spans="1:5" ht="15" hidden="1" customHeight="1">
      <c r="E2577" s="347"/>
    </row>
    <row r="2578" spans="1:5" s="3" customFormat="1" ht="15" hidden="1" customHeight="1">
      <c r="A2578"/>
      <c r="B2578" s="7"/>
      <c r="C2578" s="7"/>
      <c r="D2578" s="10"/>
      <c r="E2578" s="348"/>
    </row>
    <row r="2579" spans="1:5" s="3" customFormat="1" ht="15" hidden="1" customHeight="1">
      <c r="A2579"/>
      <c r="B2579" s="7"/>
      <c r="C2579" s="7"/>
      <c r="D2579" s="10"/>
      <c r="E2579" s="348"/>
    </row>
    <row r="2580" spans="1:5" ht="15" customHeight="1"/>
    <row r="2581" spans="1:5" ht="15" customHeight="1"/>
    <row r="2582" spans="1:5" ht="15" customHeight="1"/>
    <row r="2583" spans="1:5" ht="15" customHeight="1"/>
    <row r="2584" spans="1:5" ht="15" customHeight="1"/>
    <row r="2585" spans="1:5" ht="15" customHeight="1"/>
    <row r="2586" spans="1:5" ht="15" hidden="1" customHeight="1">
      <c r="E2586" s="347"/>
    </row>
    <row r="2587" spans="1:5" ht="15" hidden="1" customHeight="1">
      <c r="E2587" s="347"/>
    </row>
    <row r="2588" spans="1:5" ht="14.4" hidden="1"/>
    <row r="2589" spans="1:5" ht="14.4" hidden="1"/>
    <row r="2590" spans="1:5" ht="14.4" hidden="1"/>
    <row r="2591" spans="1:5" ht="14.4" hidden="1"/>
    <row r="2592" spans="1:5" ht="15" customHeight="1"/>
    <row r="2593" spans="1:5" s="3" customFormat="1" ht="15" hidden="1" customHeight="1">
      <c r="A2593"/>
      <c r="B2593" s="7"/>
      <c r="C2593" s="7"/>
      <c r="D2593" s="10"/>
      <c r="E2593" s="348"/>
    </row>
    <row r="2594" spans="1:5" s="3" customFormat="1" ht="15" hidden="1" customHeight="1">
      <c r="A2594"/>
      <c r="B2594" s="7"/>
      <c r="C2594" s="7"/>
      <c r="D2594" s="10"/>
      <c r="E2594" s="348"/>
    </row>
    <row r="2595" spans="1:5" s="3" customFormat="1" ht="15" hidden="1" customHeight="1">
      <c r="A2595"/>
      <c r="B2595" s="7"/>
      <c r="C2595" s="7"/>
      <c r="D2595" s="10"/>
      <c r="E2595" s="348"/>
    </row>
    <row r="2596" spans="1:5" s="3" customFormat="1" ht="15" hidden="1" customHeight="1">
      <c r="A2596"/>
      <c r="B2596" s="7"/>
      <c r="C2596" s="7"/>
      <c r="D2596" s="10"/>
      <c r="E2596" s="348"/>
    </row>
    <row r="2597" spans="1:5" ht="15" customHeight="1"/>
    <row r="2598" spans="1:5" ht="15" customHeight="1"/>
    <row r="2599" spans="1:5" s="3" customFormat="1" ht="15" hidden="1" customHeight="1">
      <c r="A2599"/>
      <c r="B2599" s="7"/>
      <c r="C2599" s="7"/>
      <c r="D2599" s="10"/>
      <c r="E2599" s="348"/>
    </row>
    <row r="2600" spans="1:5" s="3" customFormat="1" ht="15" hidden="1" customHeight="1">
      <c r="A2600"/>
      <c r="B2600" s="7"/>
      <c r="C2600" s="7"/>
      <c r="D2600" s="10"/>
      <c r="E2600" s="348"/>
    </row>
    <row r="2601" spans="1:5" s="3" customFormat="1" ht="15" hidden="1" customHeight="1">
      <c r="A2601"/>
      <c r="B2601" s="7"/>
      <c r="C2601" s="7"/>
      <c r="D2601" s="10"/>
      <c r="E2601" s="347"/>
    </row>
    <row r="2602" spans="1:5" s="3" customFormat="1" ht="15" hidden="1" customHeight="1">
      <c r="A2602"/>
      <c r="B2602" s="7"/>
      <c r="C2602" s="7"/>
      <c r="D2602" s="10"/>
      <c r="E2602" s="347"/>
    </row>
    <row r="2603" spans="1:5" ht="15" customHeight="1"/>
    <row r="2604" spans="1:5" ht="15" customHeight="1"/>
    <row r="2605" spans="1:5" ht="15" hidden="1" customHeight="1">
      <c r="E2605" s="347"/>
    </row>
    <row r="2606" spans="1:5" ht="15" hidden="1" customHeight="1">
      <c r="E2606" s="347"/>
    </row>
    <row r="2607" spans="1:5" ht="15" hidden="1" customHeight="1">
      <c r="E2607" s="347"/>
    </row>
    <row r="2608" spans="1:5" ht="15" hidden="1" customHeight="1">
      <c r="E2608" s="347"/>
    </row>
    <row r="2609" spans="1:5" ht="15" hidden="1" customHeight="1">
      <c r="E2609" s="347"/>
    </row>
    <row r="2610" spans="1:5" ht="15" hidden="1" customHeight="1">
      <c r="E2610" s="347"/>
    </row>
    <row r="2611" spans="1:5" ht="15" customHeight="1"/>
    <row r="2612" spans="1:5" ht="15" customHeight="1"/>
    <row r="2613" spans="1:5" ht="15" customHeight="1"/>
    <row r="2614" spans="1:5" ht="15" customHeight="1"/>
    <row r="2615" spans="1:5" ht="15" customHeight="1"/>
    <row r="2616" spans="1:5" ht="15" customHeight="1"/>
    <row r="2617" spans="1:5" ht="15" customHeight="1"/>
    <row r="2618" spans="1:5" ht="15" customHeight="1"/>
    <row r="2619" spans="1:5" s="3" customFormat="1" ht="15" hidden="1" customHeight="1">
      <c r="A2619"/>
      <c r="B2619" s="7"/>
      <c r="C2619" s="7"/>
      <c r="D2619" s="10"/>
      <c r="E2619" s="347"/>
    </row>
    <row r="2620" spans="1:5" s="3" customFormat="1" ht="15" hidden="1" customHeight="1">
      <c r="A2620"/>
      <c r="B2620" s="7"/>
      <c r="C2620" s="7"/>
      <c r="D2620" s="10"/>
      <c r="E2620" s="347"/>
    </row>
    <row r="2621" spans="1:5" ht="15" customHeight="1"/>
    <row r="2622" spans="1:5" ht="15" customHeight="1"/>
    <row r="2623" spans="1:5" ht="15" customHeight="1"/>
    <row r="2624" spans="1:5" ht="15" customHeight="1"/>
    <row r="2625" spans="1:5" ht="15" customHeight="1"/>
    <row r="2626" spans="1:5" ht="15" customHeight="1"/>
    <row r="2627" spans="1:5" ht="15" hidden="1" customHeight="1">
      <c r="E2627" s="347"/>
    </row>
    <row r="2628" spans="1:5" ht="15" hidden="1" customHeight="1">
      <c r="E2628" s="347"/>
    </row>
    <row r="2629" spans="1:5" ht="15" customHeight="1"/>
    <row r="2630" spans="1:5" ht="15" customHeight="1"/>
    <row r="2631" spans="1:5" ht="15" customHeight="1"/>
    <row r="2632" spans="1:5" ht="15" customHeight="1"/>
    <row r="2633" spans="1:5" ht="15" customHeight="1"/>
    <row r="2634" spans="1:5" ht="15" customHeight="1"/>
    <row r="2635" spans="1:5" ht="15" customHeight="1"/>
    <row r="2636" spans="1:5" s="3" customFormat="1" ht="15" hidden="1" customHeight="1">
      <c r="A2636"/>
      <c r="B2636" s="7"/>
      <c r="C2636" s="7"/>
      <c r="D2636" s="10"/>
      <c r="E2636" s="348"/>
    </row>
    <row r="2637" spans="1:5" s="3" customFormat="1" ht="15" hidden="1" customHeight="1">
      <c r="A2637"/>
      <c r="B2637" s="7"/>
      <c r="C2637" s="7"/>
      <c r="D2637" s="10"/>
      <c r="E2637" s="348"/>
    </row>
    <row r="2638" spans="1:5" s="1" customFormat="1" ht="14.4" hidden="1">
      <c r="A2638"/>
      <c r="B2638" s="7"/>
      <c r="C2638" s="7"/>
      <c r="D2638" s="10"/>
      <c r="E2638" s="348"/>
    </row>
    <row r="2639" spans="1:5" ht="15" customHeight="1"/>
    <row r="2640" spans="1:5" ht="15" hidden="1" customHeight="1">
      <c r="E2640" s="347"/>
    </row>
    <row r="2641" spans="1:5" ht="15" customHeight="1"/>
    <row r="2642" spans="1:5" ht="15" customHeight="1"/>
    <row r="2643" spans="1:5" ht="15" customHeight="1"/>
    <row r="2644" spans="1:5" s="3" customFormat="1" ht="15" hidden="1" customHeight="1">
      <c r="A2644"/>
      <c r="B2644" s="7"/>
      <c r="C2644" s="7"/>
      <c r="D2644" s="10"/>
      <c r="E2644" s="347"/>
    </row>
    <row r="2645" spans="1:5" s="3" customFormat="1" ht="14.4" hidden="1">
      <c r="A2645"/>
      <c r="B2645" s="7"/>
      <c r="C2645" s="7"/>
      <c r="D2645" s="10"/>
      <c r="E2645" s="347"/>
    </row>
    <row r="2646" spans="1:5" s="3" customFormat="1" ht="14.4" hidden="1">
      <c r="A2646"/>
      <c r="B2646" s="7"/>
      <c r="C2646" s="7"/>
      <c r="D2646" s="10"/>
      <c r="E2646" s="349"/>
    </row>
    <row r="2647" spans="1:5" s="3" customFormat="1" ht="15" hidden="1" customHeight="1">
      <c r="A2647"/>
      <c r="B2647" s="7"/>
      <c r="C2647" s="7"/>
      <c r="D2647" s="10"/>
      <c r="E2647" s="348"/>
    </row>
    <row r="2648" spans="1:5" ht="15" customHeight="1"/>
    <row r="2649" spans="1:5" ht="15" customHeight="1"/>
    <row r="2650" spans="1:5" ht="15" customHeight="1"/>
    <row r="2651" spans="1:5" ht="15" customHeight="1"/>
    <row r="2652" spans="1:5" ht="15" hidden="1" customHeight="1">
      <c r="E2652" s="347"/>
    </row>
    <row r="2653" spans="1:5" ht="15" hidden="1" customHeight="1">
      <c r="E2653" s="347"/>
    </row>
    <row r="2654" spans="1:5" ht="15" hidden="1" customHeight="1">
      <c r="E2654" s="347"/>
    </row>
    <row r="2655" spans="1:5" ht="15" hidden="1" customHeight="1">
      <c r="E2655" s="347"/>
    </row>
    <row r="2656" spans="1:5" ht="15" customHeight="1"/>
    <row r="2657" spans="1:5" s="3" customFormat="1" ht="15" hidden="1" customHeight="1">
      <c r="A2657"/>
      <c r="B2657" s="7"/>
      <c r="C2657" s="7"/>
      <c r="D2657" s="10"/>
      <c r="E2657" s="348"/>
    </row>
    <row r="2658" spans="1:5" s="3" customFormat="1" ht="15" hidden="1" customHeight="1">
      <c r="A2658"/>
      <c r="B2658" s="7"/>
      <c r="C2658" s="7"/>
      <c r="D2658" s="10"/>
      <c r="E2658" s="348"/>
    </row>
    <row r="2659" spans="1:5" ht="15" customHeight="1"/>
    <row r="2660" spans="1:5" ht="15" customHeight="1"/>
    <row r="2661" spans="1:5" ht="15" customHeight="1"/>
    <row r="2662" spans="1:5" ht="15" customHeight="1"/>
    <row r="2663" spans="1:5" ht="15" customHeight="1"/>
    <row r="2664" spans="1:5" ht="15" customHeight="1"/>
    <row r="2665" spans="1:5" ht="15" hidden="1" customHeight="1">
      <c r="E2665" s="347"/>
    </row>
    <row r="2666" spans="1:5" ht="15" hidden="1" customHeight="1">
      <c r="E2666" s="347"/>
    </row>
    <row r="2667" spans="1:5" ht="15" customHeight="1"/>
    <row r="2668" spans="1:5" ht="15" customHeight="1"/>
    <row r="2669" spans="1:5" ht="15" customHeight="1"/>
    <row r="2670" spans="1:5" ht="15" customHeight="1"/>
    <row r="2671" spans="1:5" ht="15" customHeight="1"/>
    <row r="2672" spans="1:5" ht="15" customHeight="1"/>
    <row r="2673" spans="1:5" s="3" customFormat="1" ht="15" hidden="1" customHeight="1">
      <c r="A2673"/>
      <c r="B2673" s="7"/>
      <c r="C2673" s="7"/>
      <c r="D2673" s="10"/>
      <c r="E2673" s="348"/>
    </row>
    <row r="2674" spans="1:5" ht="15" customHeight="1"/>
    <row r="2675" spans="1:5" ht="15" customHeight="1"/>
    <row r="2676" spans="1:5" ht="15" customHeight="1"/>
    <row r="2677" spans="1:5" ht="15" customHeight="1"/>
    <row r="2678" spans="1:5" ht="15" customHeight="1"/>
    <row r="2679" spans="1:5" ht="15" customHeight="1"/>
    <row r="2680" spans="1:5" ht="15" customHeight="1"/>
    <row r="2681" spans="1:5" ht="15" hidden="1" customHeight="1">
      <c r="E2681" s="347"/>
    </row>
    <row r="2682" spans="1:5" s="3" customFormat="1" ht="15" hidden="1" customHeight="1">
      <c r="A2682"/>
      <c r="B2682" s="7"/>
      <c r="C2682" s="7"/>
      <c r="D2682" s="10"/>
      <c r="E2682" s="347"/>
    </row>
    <row r="2683" spans="1:5" ht="15" customHeight="1"/>
    <row r="2684" spans="1:5" ht="15" customHeight="1"/>
    <row r="2685" spans="1:5" s="3" customFormat="1" ht="15" hidden="1" customHeight="1">
      <c r="A2685"/>
      <c r="B2685" s="7"/>
      <c r="C2685" s="7"/>
      <c r="D2685" s="10"/>
      <c r="E2685" s="348"/>
    </row>
    <row r="2686" spans="1:5" s="3" customFormat="1" ht="15" hidden="1" customHeight="1">
      <c r="A2686"/>
      <c r="B2686" s="7"/>
      <c r="C2686" s="7"/>
      <c r="D2686" s="10"/>
      <c r="E2686" s="348"/>
    </row>
    <row r="2687" spans="1:5" s="3" customFormat="1" ht="15" hidden="1" customHeight="1">
      <c r="A2687"/>
      <c r="B2687" s="7"/>
      <c r="C2687" s="7"/>
      <c r="D2687" s="10"/>
      <c r="E2687" s="348"/>
    </row>
    <row r="2688" spans="1:5" s="3" customFormat="1" ht="15" hidden="1" customHeight="1">
      <c r="A2688"/>
      <c r="B2688" s="7"/>
      <c r="C2688" s="7"/>
      <c r="D2688" s="10"/>
      <c r="E2688" s="348"/>
    </row>
    <row r="2689" spans="1:5" ht="15" customHeight="1"/>
    <row r="2690" spans="1:5" ht="15" hidden="1" customHeight="1">
      <c r="E2690" s="347"/>
    </row>
    <row r="2691" spans="1:5" ht="15" hidden="1" customHeight="1">
      <c r="E2691" s="347"/>
    </row>
    <row r="2692" spans="1:5" ht="15" hidden="1" customHeight="1">
      <c r="E2692" s="347"/>
    </row>
    <row r="2693" spans="1:5" ht="15" hidden="1" customHeight="1">
      <c r="E2693" s="347"/>
    </row>
    <row r="2694" spans="1:5" ht="15" hidden="1" customHeight="1">
      <c r="E2694" s="347"/>
    </row>
    <row r="2695" spans="1:5" ht="15" hidden="1" customHeight="1">
      <c r="E2695" s="347"/>
    </row>
    <row r="2696" spans="1:5" ht="15" hidden="1" customHeight="1">
      <c r="E2696" s="347"/>
    </row>
    <row r="2697" spans="1:5" ht="15" customHeight="1"/>
    <row r="2698" spans="1:5" ht="15" customHeight="1"/>
    <row r="2699" spans="1:5" s="3" customFormat="1" ht="15" hidden="1" customHeight="1">
      <c r="A2699"/>
      <c r="B2699" s="7"/>
      <c r="C2699" s="7"/>
      <c r="D2699" s="10"/>
      <c r="E2699" s="348"/>
    </row>
    <row r="2700" spans="1:5" s="3" customFormat="1" ht="15" hidden="1" customHeight="1">
      <c r="A2700"/>
      <c r="B2700" s="7"/>
      <c r="C2700" s="7"/>
      <c r="D2700" s="10"/>
      <c r="E2700" s="348"/>
    </row>
    <row r="2701" spans="1:5" s="3" customFormat="1" ht="15" hidden="1" customHeight="1">
      <c r="A2701"/>
      <c r="B2701" s="7"/>
      <c r="C2701" s="7"/>
      <c r="D2701" s="10"/>
      <c r="E2701" s="348"/>
    </row>
    <row r="2702" spans="1:5" ht="15" customHeight="1"/>
    <row r="2703" spans="1:5" ht="15" customHeight="1"/>
    <row r="2704" spans="1:5" ht="15" customHeight="1"/>
    <row r="2705" spans="1:5" ht="15" customHeight="1"/>
    <row r="2706" spans="1:5" ht="15" customHeight="1"/>
    <row r="2707" spans="1:5" ht="15" hidden="1" customHeight="1">
      <c r="E2707" s="347"/>
    </row>
    <row r="2708" spans="1:5" ht="15" hidden="1" customHeight="1">
      <c r="E2708" s="347"/>
    </row>
    <row r="2709" spans="1:5" s="3" customFormat="1" ht="15" hidden="1" customHeight="1">
      <c r="A2709"/>
      <c r="B2709" s="7"/>
      <c r="C2709" s="7"/>
      <c r="D2709" s="10"/>
      <c r="E2709" s="347"/>
    </row>
    <row r="2710" spans="1:5" s="3" customFormat="1" ht="15" hidden="1" customHeight="1">
      <c r="A2710"/>
      <c r="B2710" s="7"/>
      <c r="C2710" s="7"/>
      <c r="D2710" s="10"/>
      <c r="E2710" s="348"/>
    </row>
    <row r="2711" spans="1:5" ht="15" customHeight="1"/>
    <row r="2712" spans="1:5" ht="15" customHeight="1"/>
    <row r="2713" spans="1:5" ht="15" customHeight="1"/>
    <row r="2714" spans="1:5" s="3" customFormat="1" ht="15" hidden="1" customHeight="1">
      <c r="A2714"/>
      <c r="B2714" s="7"/>
      <c r="C2714" s="7"/>
      <c r="D2714" s="10"/>
      <c r="E2714" s="348"/>
    </row>
    <row r="2715" spans="1:5" s="3" customFormat="1" ht="15" hidden="1" customHeight="1">
      <c r="A2715"/>
      <c r="B2715" s="7"/>
      <c r="C2715" s="7"/>
      <c r="D2715" s="10"/>
      <c r="E2715" s="348"/>
    </row>
    <row r="2716" spans="1:5" ht="15" customHeight="1"/>
    <row r="2717" spans="1:5" ht="15" hidden="1" customHeight="1">
      <c r="E2717" s="347"/>
    </row>
    <row r="2718" spans="1:5" ht="15" hidden="1" customHeight="1">
      <c r="E2718" s="347"/>
    </row>
    <row r="2719" spans="1:5" ht="15" customHeight="1"/>
    <row r="2720" spans="1:5" ht="15" customHeight="1"/>
    <row r="2721" spans="1:5" ht="15" customHeight="1"/>
    <row r="2722" spans="1:5" ht="15" hidden="1" customHeight="1">
      <c r="E2722" s="347"/>
    </row>
    <row r="2723" spans="1:5" ht="15" hidden="1" customHeight="1">
      <c r="E2723" s="347"/>
    </row>
    <row r="2724" spans="1:5" s="3" customFormat="1" ht="15" hidden="1" customHeight="1">
      <c r="A2724"/>
      <c r="B2724" s="7"/>
      <c r="C2724" s="7"/>
      <c r="D2724" s="10"/>
      <c r="E2724" s="348"/>
    </row>
    <row r="2725" spans="1:5" s="3" customFormat="1" ht="15" hidden="1" customHeight="1">
      <c r="A2725"/>
      <c r="B2725" s="7"/>
      <c r="C2725" s="7"/>
      <c r="D2725" s="10"/>
      <c r="E2725" s="348"/>
    </row>
    <row r="2726" spans="1:5" s="3" customFormat="1" ht="15" hidden="1" customHeight="1">
      <c r="A2726"/>
      <c r="B2726" s="7"/>
      <c r="C2726" s="7"/>
      <c r="D2726" s="10"/>
      <c r="E2726" s="348"/>
    </row>
    <row r="2727" spans="1:5" ht="15" customHeight="1"/>
    <row r="2728" spans="1:5" ht="15" customHeight="1"/>
    <row r="2729" spans="1:5" ht="15" customHeight="1"/>
    <row r="2730" spans="1:5" s="3" customFormat="1" ht="15" hidden="1" customHeight="1">
      <c r="A2730"/>
      <c r="B2730" s="7"/>
      <c r="C2730" s="7"/>
      <c r="D2730" s="10"/>
      <c r="E2730" s="348"/>
    </row>
    <row r="2731" spans="1:5" s="3" customFormat="1" ht="15" hidden="1" customHeight="1">
      <c r="A2731"/>
      <c r="B2731" s="7"/>
      <c r="C2731" s="7"/>
      <c r="D2731" s="10"/>
      <c r="E2731" s="348"/>
    </row>
    <row r="2732" spans="1:5" s="1" customFormat="1" ht="15" hidden="1" customHeight="1">
      <c r="A2732"/>
      <c r="B2732" s="7"/>
      <c r="C2732" s="7"/>
      <c r="D2732" s="10"/>
      <c r="E2732" s="347"/>
    </row>
    <row r="2733" spans="1:5" ht="15" hidden="1" customHeight="1">
      <c r="E2733" s="347"/>
    </row>
    <row r="2734" spans="1:5" ht="15" hidden="1" customHeight="1">
      <c r="E2734" s="347"/>
    </row>
    <row r="2735" spans="1:5" ht="14.4" hidden="1"/>
    <row r="2736" spans="1:5" ht="14.4" hidden="1"/>
    <row r="2737" spans="1:5" s="3" customFormat="1" ht="15" hidden="1" customHeight="1">
      <c r="A2737"/>
      <c r="B2737" s="7"/>
      <c r="C2737" s="7"/>
      <c r="D2737" s="10"/>
      <c r="E2737" s="348"/>
    </row>
    <row r="2738" spans="1:5" s="3" customFormat="1" ht="15" hidden="1" customHeight="1">
      <c r="A2738"/>
      <c r="B2738" s="7"/>
      <c r="C2738" s="7"/>
      <c r="D2738" s="10"/>
      <c r="E2738" s="347"/>
    </row>
    <row r="2739" spans="1:5" s="3" customFormat="1" ht="15" hidden="1" customHeight="1">
      <c r="A2739"/>
      <c r="B2739" s="7"/>
      <c r="C2739" s="7"/>
      <c r="D2739" s="10"/>
      <c r="E2739" s="347"/>
    </row>
    <row r="2740" spans="1:5" ht="15" hidden="1" customHeight="1">
      <c r="E2740" s="349"/>
    </row>
    <row r="2741" spans="1:5" ht="15" customHeight="1"/>
    <row r="2742" spans="1:5" ht="15" customHeight="1"/>
    <row r="2743" spans="1:5" s="3" customFormat="1" ht="15" hidden="1" customHeight="1">
      <c r="A2743"/>
      <c r="B2743" s="7"/>
      <c r="C2743" s="7"/>
      <c r="D2743" s="10"/>
      <c r="E2743" s="348"/>
    </row>
    <row r="2744" spans="1:5" s="3" customFormat="1" ht="15" hidden="1" customHeight="1">
      <c r="A2744"/>
      <c r="B2744" s="7"/>
      <c r="C2744" s="7"/>
      <c r="D2744" s="10"/>
      <c r="E2744" s="348"/>
    </row>
    <row r="2745" spans="1:5" ht="15" hidden="1" customHeight="1">
      <c r="E2745" s="347"/>
    </row>
    <row r="2746" spans="1:5" ht="15" hidden="1" customHeight="1">
      <c r="E2746" s="347"/>
    </row>
    <row r="2747" spans="1:5" ht="15" hidden="1" customHeight="1">
      <c r="E2747" s="347"/>
    </row>
    <row r="2748" spans="1:5" s="3" customFormat="1" ht="15" hidden="1" customHeight="1">
      <c r="A2748"/>
      <c r="B2748" s="7"/>
      <c r="C2748" s="7"/>
      <c r="D2748" s="10"/>
      <c r="E2748" s="348"/>
    </row>
    <row r="2749" spans="1:5" s="3" customFormat="1" ht="15" hidden="1" customHeight="1">
      <c r="A2749"/>
      <c r="B2749" s="7"/>
      <c r="C2749" s="7"/>
      <c r="D2749" s="10"/>
      <c r="E2749" s="348"/>
    </row>
    <row r="2750" spans="1:5" s="1" customFormat="1" ht="15" hidden="1" customHeight="1">
      <c r="A2750"/>
      <c r="B2750" s="7"/>
      <c r="C2750" s="7"/>
      <c r="D2750" s="10"/>
      <c r="E2750" s="348"/>
    </row>
    <row r="2751" spans="1:5" s="3" customFormat="1" ht="15" hidden="1" customHeight="1">
      <c r="A2751"/>
      <c r="B2751" s="7"/>
      <c r="C2751" s="7"/>
      <c r="D2751" s="10"/>
      <c r="E2751" s="347"/>
    </row>
    <row r="2752" spans="1:5" ht="15" customHeight="1"/>
    <row r="2753" spans="1:5" ht="15" customHeight="1"/>
    <row r="2754" spans="1:5" ht="15" customHeight="1"/>
    <row r="2755" spans="1:5" ht="15" customHeight="1"/>
    <row r="2756" spans="1:5" ht="15" hidden="1" customHeight="1">
      <c r="E2756" s="347"/>
    </row>
    <row r="2757" spans="1:5" ht="15" hidden="1" customHeight="1">
      <c r="E2757" s="347"/>
    </row>
    <row r="2758" spans="1:5" ht="15" hidden="1" customHeight="1">
      <c r="E2758" s="349"/>
    </row>
    <row r="2759" spans="1:5" ht="15" customHeight="1"/>
    <row r="2760" spans="1:5" s="3" customFormat="1" ht="15" hidden="1" customHeight="1">
      <c r="A2760"/>
      <c r="B2760" s="7"/>
      <c r="C2760" s="7"/>
      <c r="D2760" s="10"/>
      <c r="E2760" s="348"/>
    </row>
    <row r="2761" spans="1:5" ht="15" customHeight="1"/>
    <row r="2762" spans="1:5" ht="15" customHeight="1"/>
    <row r="2763" spans="1:5" ht="15" customHeight="1"/>
    <row r="2764" spans="1:5" ht="15" customHeight="1"/>
    <row r="2765" spans="1:5" ht="15" customHeight="1"/>
    <row r="2766" spans="1:5" ht="15" customHeight="1"/>
    <row r="2767" spans="1:5" ht="15" customHeight="1"/>
    <row r="2768" spans="1:5" ht="15" hidden="1" customHeight="1">
      <c r="E2768" s="347"/>
    </row>
    <row r="2769" spans="1:5" ht="15" customHeight="1"/>
    <row r="2770" spans="1:5" ht="15" customHeight="1"/>
    <row r="2771" spans="1:5" ht="15" customHeight="1"/>
    <row r="2772" spans="1:5" ht="15" customHeight="1"/>
    <row r="2773" spans="1:5" ht="15" customHeight="1"/>
    <row r="2774" spans="1:5" ht="15" customHeight="1"/>
    <row r="2775" spans="1:5" ht="15" customHeight="1"/>
    <row r="2776" spans="1:5" ht="15" customHeight="1"/>
    <row r="2777" spans="1:5" ht="15" customHeight="1"/>
    <row r="2778" spans="1:5" ht="15" customHeight="1"/>
    <row r="2779" spans="1:5" ht="15" customHeight="1"/>
    <row r="2780" spans="1:5" ht="15" customHeight="1"/>
    <row r="2781" spans="1:5" s="3" customFormat="1" ht="15" hidden="1" customHeight="1">
      <c r="A2781"/>
      <c r="B2781" s="7"/>
      <c r="C2781" s="7"/>
      <c r="D2781" s="10"/>
      <c r="E2781" s="348"/>
    </row>
    <row r="2782" spans="1:5" s="3" customFormat="1" ht="15" hidden="1" customHeight="1">
      <c r="A2782"/>
      <c r="B2782" s="7"/>
      <c r="C2782" s="7"/>
      <c r="D2782" s="10"/>
      <c r="E2782" s="348"/>
    </row>
    <row r="2783" spans="1:5" s="3" customFormat="1" ht="15" hidden="1" customHeight="1">
      <c r="A2783"/>
      <c r="B2783" s="7"/>
      <c r="C2783" s="7"/>
      <c r="D2783" s="10"/>
      <c r="E2783" s="348"/>
    </row>
    <row r="2784" spans="1:5" ht="15" customHeight="1"/>
    <row r="2785" spans="1:5" ht="15" customHeight="1"/>
    <row r="2786" spans="1:5" ht="15" customHeight="1"/>
    <row r="2787" spans="1:5" ht="15" customHeight="1"/>
    <row r="2788" spans="1:5" ht="15" customHeight="1"/>
    <row r="2789" spans="1:5" ht="15" hidden="1" customHeight="1">
      <c r="E2789" s="347"/>
    </row>
    <row r="2790" spans="1:5" ht="15" hidden="1" customHeight="1">
      <c r="E2790" s="347"/>
    </row>
    <row r="2791" spans="1:5" ht="15" hidden="1" customHeight="1">
      <c r="E2791" s="347"/>
    </row>
    <row r="2792" spans="1:5" ht="15" customHeight="1"/>
    <row r="2793" spans="1:5" s="3" customFormat="1" ht="15" hidden="1" customHeight="1">
      <c r="A2793"/>
      <c r="B2793" s="7"/>
      <c r="C2793" s="7"/>
      <c r="D2793" s="10"/>
      <c r="E2793" s="348"/>
    </row>
    <row r="2794" spans="1:5" ht="15" customHeight="1"/>
    <row r="2795" spans="1:5" ht="15" customHeight="1"/>
    <row r="2796" spans="1:5" ht="15" customHeight="1"/>
    <row r="2797" spans="1:5" ht="15" customHeight="1"/>
    <row r="2798" spans="1:5" ht="15" customHeight="1"/>
    <row r="2799" spans="1:5" ht="15" customHeight="1"/>
    <row r="2800" spans="1:5" ht="15" customHeight="1"/>
    <row r="2801" spans="1:5" ht="15" hidden="1" customHeight="1">
      <c r="E2801" s="347"/>
    </row>
    <row r="2802" spans="1:5" ht="15" customHeight="1"/>
    <row r="2803" spans="1:5" ht="15" customHeight="1"/>
    <row r="2804" spans="1:5" ht="15" customHeight="1"/>
    <row r="2805" spans="1:5" ht="15" customHeight="1"/>
    <row r="2806" spans="1:5" ht="15" customHeight="1"/>
    <row r="2807" spans="1:5" ht="15" customHeight="1"/>
    <row r="2808" spans="1:5" s="3" customFormat="1" ht="15" hidden="1" customHeight="1">
      <c r="A2808"/>
      <c r="B2808" s="7"/>
      <c r="C2808" s="7"/>
      <c r="D2808" s="10"/>
      <c r="E2808" s="348"/>
    </row>
    <row r="2809" spans="1:5" ht="15" customHeight="1"/>
    <row r="2810" spans="1:5" ht="15" customHeight="1"/>
    <row r="2811" spans="1:5" ht="15" customHeight="1"/>
    <row r="2812" spans="1:5" ht="15" customHeight="1"/>
    <row r="2813" spans="1:5" ht="15" customHeight="1"/>
    <row r="2814" spans="1:5" ht="15" customHeight="1"/>
    <row r="2815" spans="1:5" ht="15" customHeight="1"/>
    <row r="2816" spans="1:5" ht="15" hidden="1" customHeight="1">
      <c r="E2816" s="347"/>
    </row>
    <row r="2817" spans="1:5" ht="15" customHeight="1"/>
    <row r="2818" spans="1:5" ht="15" customHeight="1"/>
    <row r="2819" spans="1:5" ht="15" customHeight="1"/>
    <row r="2820" spans="1:5" ht="15" customHeight="1"/>
    <row r="2821" spans="1:5" ht="15" customHeight="1"/>
    <row r="2822" spans="1:5" s="3" customFormat="1" ht="15" hidden="1" customHeight="1">
      <c r="A2822"/>
      <c r="B2822" s="7"/>
      <c r="C2822" s="7"/>
      <c r="D2822" s="10"/>
      <c r="E2822" s="348"/>
    </row>
    <row r="2823" spans="1:5" ht="15" customHeight="1"/>
    <row r="2824" spans="1:5" ht="15" customHeight="1"/>
    <row r="2825" spans="1:5" ht="15" customHeight="1"/>
    <row r="2826" spans="1:5" ht="15" customHeight="1"/>
    <row r="2827" spans="1:5" ht="15" customHeight="1"/>
    <row r="2828" spans="1:5" ht="15" customHeight="1"/>
    <row r="2829" spans="1:5" ht="15" customHeight="1"/>
    <row r="2830" spans="1:5" ht="15" hidden="1" customHeight="1">
      <c r="E2830" s="347"/>
    </row>
    <row r="2831" spans="1:5" ht="15" customHeight="1"/>
    <row r="2832" spans="1:5" s="3" customFormat="1" ht="15" hidden="1" customHeight="1">
      <c r="A2832"/>
      <c r="B2832" s="7"/>
      <c r="C2832" s="7"/>
      <c r="D2832" s="10"/>
      <c r="E2832" s="348"/>
    </row>
    <row r="2833" spans="1:5" s="3" customFormat="1" ht="15" hidden="1" customHeight="1">
      <c r="A2833"/>
      <c r="B2833" s="7"/>
      <c r="C2833" s="7"/>
      <c r="D2833" s="10"/>
      <c r="E2833" s="348"/>
    </row>
    <row r="2834" spans="1:5" s="3" customFormat="1" ht="15" hidden="1" customHeight="1">
      <c r="A2834"/>
      <c r="B2834" s="7"/>
      <c r="C2834" s="7"/>
      <c r="D2834" s="10"/>
      <c r="E2834" s="348"/>
    </row>
    <row r="2835" spans="1:5" s="3" customFormat="1" ht="15" hidden="1" customHeight="1">
      <c r="A2835"/>
      <c r="B2835" s="7"/>
      <c r="C2835" s="7"/>
      <c r="D2835" s="10"/>
      <c r="E2835" s="348"/>
    </row>
    <row r="2836" spans="1:5" ht="15" customHeight="1"/>
    <row r="2837" spans="1:5" ht="15" customHeight="1"/>
    <row r="2838" spans="1:5" ht="15" customHeight="1"/>
    <row r="2839" spans="1:5" ht="15" customHeight="1"/>
    <row r="2840" spans="1:5" ht="15" hidden="1" customHeight="1">
      <c r="E2840" s="347"/>
    </row>
    <row r="2841" spans="1:5" ht="15" hidden="1" customHeight="1">
      <c r="E2841" s="347"/>
    </row>
    <row r="2842" spans="1:5" ht="15" hidden="1" customHeight="1">
      <c r="E2842" s="347"/>
    </row>
    <row r="2843" spans="1:5" ht="15" hidden="1" customHeight="1">
      <c r="E2843" s="347"/>
    </row>
    <row r="2844" spans="1:5" s="3" customFormat="1" ht="15" hidden="1" customHeight="1">
      <c r="A2844"/>
      <c r="B2844" s="7"/>
      <c r="C2844" s="7"/>
      <c r="D2844" s="10"/>
      <c r="E2844" s="348"/>
    </row>
    <row r="2845" spans="1:5" s="3" customFormat="1" ht="15" hidden="1" customHeight="1">
      <c r="A2845"/>
      <c r="B2845" s="7"/>
      <c r="C2845" s="7"/>
      <c r="D2845" s="10"/>
      <c r="E2845" s="348"/>
    </row>
    <row r="2846" spans="1:5" ht="15" customHeight="1"/>
    <row r="2847" spans="1:5" ht="15" customHeight="1"/>
    <row r="2848" spans="1:5" ht="15" customHeight="1"/>
    <row r="2849" spans="1:5" ht="15" customHeight="1"/>
    <row r="2850" spans="1:5" ht="15" customHeight="1"/>
    <row r="2851" spans="1:5" s="3" customFormat="1" ht="15" hidden="1" customHeight="1">
      <c r="A2851"/>
      <c r="B2851" s="7"/>
      <c r="C2851" s="7"/>
      <c r="D2851" s="10"/>
      <c r="E2851" s="348"/>
    </row>
    <row r="2852" spans="1:5" s="3" customFormat="1" ht="15" hidden="1" customHeight="1">
      <c r="A2852"/>
      <c r="B2852" s="7"/>
      <c r="C2852" s="7"/>
      <c r="D2852" s="10"/>
      <c r="E2852" s="347"/>
    </row>
    <row r="2853" spans="1:5" ht="15" hidden="1" customHeight="1">
      <c r="E2853" s="347"/>
    </row>
    <row r="2854" spans="1:5" ht="15" customHeight="1"/>
    <row r="2855" spans="1:5" ht="15" customHeight="1"/>
    <row r="2856" spans="1:5" ht="15" customHeight="1"/>
    <row r="2857" spans="1:5" ht="15" customHeight="1"/>
    <row r="2858" spans="1:5" ht="15" customHeight="1"/>
    <row r="2859" spans="1:5" ht="15" hidden="1" customHeight="1">
      <c r="E2859" s="347"/>
    </row>
    <row r="2860" spans="1:5" ht="15" hidden="1" customHeight="1">
      <c r="E2860" s="347"/>
    </row>
    <row r="2861" spans="1:5" s="3" customFormat="1" ht="15" hidden="1" customHeight="1">
      <c r="A2861"/>
      <c r="B2861" s="7"/>
      <c r="C2861" s="7"/>
      <c r="D2861" s="10"/>
      <c r="E2861" s="348"/>
    </row>
    <row r="2862" spans="1:5" s="3" customFormat="1" ht="15" hidden="1" customHeight="1">
      <c r="A2862"/>
      <c r="B2862" s="7"/>
      <c r="C2862" s="7"/>
      <c r="D2862" s="10"/>
      <c r="E2862" s="348"/>
    </row>
    <row r="2863" spans="1:5" s="3" customFormat="1" ht="15" hidden="1" customHeight="1">
      <c r="A2863"/>
      <c r="B2863" s="7"/>
      <c r="C2863" s="7"/>
      <c r="D2863" s="10"/>
      <c r="E2863" s="348"/>
    </row>
    <row r="2864" spans="1:5" ht="15" customHeight="1"/>
    <row r="2865" spans="5:5" ht="15" customHeight="1"/>
    <row r="2866" spans="5:5" ht="15" customHeight="1"/>
    <row r="2867" spans="5:5" ht="15" customHeight="1"/>
    <row r="2868" spans="5:5" ht="15" customHeight="1"/>
    <row r="2869" spans="5:5" ht="15" hidden="1" customHeight="1">
      <c r="E2869" s="347"/>
    </row>
    <row r="2870" spans="5:5" ht="15" hidden="1" customHeight="1">
      <c r="E2870" s="347"/>
    </row>
    <row r="2871" spans="5:5" ht="15" hidden="1" customHeight="1">
      <c r="E2871" s="347"/>
    </row>
    <row r="2872" spans="5:5" ht="15" customHeight="1"/>
    <row r="2873" spans="5:5" ht="15" customHeight="1"/>
    <row r="2874" spans="5:5" ht="15" customHeight="1"/>
    <row r="2875" spans="5:5" ht="15" customHeight="1"/>
    <row r="2876" spans="5:5" ht="15" customHeight="1"/>
    <row r="2877" spans="5:5" ht="15" customHeight="1"/>
    <row r="2878" spans="5:5" ht="15" customHeight="1"/>
    <row r="2879" spans="5:5" ht="15" customHeight="1"/>
    <row r="2880" spans="5:5" ht="15" customHeight="1"/>
    <row r="2881" spans="1:5" ht="15" customHeight="1"/>
    <row r="2882" spans="1:5" ht="15" customHeight="1"/>
    <row r="2883" spans="1:5" ht="15" customHeight="1"/>
    <row r="2884" spans="1:5" ht="15" customHeight="1"/>
    <row r="2885" spans="1:5" ht="15" customHeight="1"/>
    <row r="2886" spans="1:5" ht="15" customHeight="1"/>
    <row r="2887" spans="1:5" ht="15" customHeight="1"/>
    <row r="2888" spans="1:5" ht="15" customHeight="1"/>
    <row r="2889" spans="1:5" s="3" customFormat="1" ht="15" hidden="1" customHeight="1">
      <c r="A2889"/>
      <c r="B2889" s="7"/>
      <c r="C2889" s="7"/>
      <c r="D2889" s="10"/>
      <c r="E2889" s="348"/>
    </row>
    <row r="2890" spans="1:5" s="3" customFormat="1" ht="15" hidden="1" customHeight="1">
      <c r="A2890"/>
      <c r="B2890" s="7"/>
      <c r="C2890" s="7"/>
      <c r="D2890" s="10"/>
      <c r="E2890" s="348"/>
    </row>
    <row r="2891" spans="1:5" ht="15" customHeight="1"/>
    <row r="2892" spans="1:5" ht="15" customHeight="1"/>
    <row r="2893" spans="1:5" ht="15" customHeight="1"/>
    <row r="2894" spans="1:5" ht="15" customHeight="1"/>
    <row r="2895" spans="1:5" ht="15" customHeight="1"/>
    <row r="2896" spans="1:5" ht="15" customHeight="1"/>
    <row r="2897" spans="1:5" ht="15" hidden="1" customHeight="1">
      <c r="E2897" s="347"/>
    </row>
    <row r="2898" spans="1:5" ht="15" hidden="1" customHeight="1">
      <c r="E2898" s="347"/>
    </row>
    <row r="2899" spans="1:5" ht="15" customHeight="1"/>
    <row r="2900" spans="1:5" s="3" customFormat="1" ht="15" hidden="1" customHeight="1">
      <c r="A2900"/>
      <c r="B2900" s="7"/>
      <c r="C2900" s="7"/>
      <c r="D2900" s="10"/>
      <c r="E2900" s="348"/>
    </row>
    <row r="2901" spans="1:5" ht="15" customHeight="1"/>
    <row r="2902" spans="1:5" ht="15" customHeight="1"/>
    <row r="2903" spans="1:5" ht="15" customHeight="1"/>
    <row r="2904" spans="1:5" ht="15" customHeight="1"/>
    <row r="2905" spans="1:5" ht="15" customHeight="1"/>
    <row r="2906" spans="1:5" ht="15" customHeight="1"/>
    <row r="2907" spans="1:5" ht="15" customHeight="1"/>
    <row r="2908" spans="1:5" s="3" customFormat="1" ht="15" hidden="1" customHeight="1">
      <c r="A2908"/>
      <c r="B2908" s="7"/>
      <c r="C2908" s="7"/>
      <c r="D2908" s="10"/>
      <c r="E2908" s="347"/>
    </row>
    <row r="2909" spans="1:5" ht="15" customHeight="1"/>
    <row r="2910" spans="1:5" ht="15" customHeight="1"/>
    <row r="2911" spans="1:5" ht="15" customHeight="1"/>
    <row r="2912" spans="1:5" ht="15" customHeight="1"/>
    <row r="2913" spans="1:5" ht="15" customHeight="1"/>
    <row r="2914" spans="1:5" ht="15" customHeight="1"/>
    <row r="2915" spans="1:5" ht="15" customHeight="1"/>
    <row r="2916" spans="1:5" ht="15" hidden="1" customHeight="1">
      <c r="E2916" s="347"/>
    </row>
    <row r="2917" spans="1:5" ht="15" customHeight="1"/>
    <row r="2918" spans="1:5" ht="15" customHeight="1"/>
    <row r="2919" spans="1:5" ht="15" customHeight="1"/>
    <row r="2920" spans="1:5" ht="15" customHeight="1"/>
    <row r="2921" spans="1:5" ht="15" customHeight="1"/>
    <row r="2922" spans="1:5" ht="15" customHeight="1"/>
    <row r="2923" spans="1:5" s="3" customFormat="1" ht="15" hidden="1" customHeight="1">
      <c r="A2923"/>
      <c r="B2923" s="7"/>
      <c r="C2923" s="7"/>
      <c r="D2923" s="10"/>
      <c r="E2923" s="348"/>
    </row>
    <row r="2924" spans="1:5" s="3" customFormat="1" ht="15" hidden="1" customHeight="1">
      <c r="A2924"/>
      <c r="B2924" s="7"/>
      <c r="C2924" s="7"/>
      <c r="D2924" s="10"/>
      <c r="E2924" s="348"/>
    </row>
    <row r="2925" spans="1:5" ht="15" customHeight="1"/>
    <row r="2926" spans="1:5" ht="15" customHeight="1"/>
    <row r="2927" spans="1:5" ht="15" customHeight="1"/>
    <row r="2928" spans="1:5" ht="15" customHeight="1"/>
    <row r="2929" spans="1:5" ht="15" customHeight="1"/>
    <row r="2930" spans="1:5" ht="15" customHeight="1"/>
    <row r="2931" spans="1:5" ht="15" hidden="1" customHeight="1">
      <c r="E2931" s="347"/>
    </row>
    <row r="2932" spans="1:5" ht="15" hidden="1" customHeight="1">
      <c r="E2932" s="347"/>
    </row>
    <row r="2933" spans="1:5" ht="15" customHeight="1"/>
    <row r="2934" spans="1:5" s="3" customFormat="1" ht="15" hidden="1" customHeight="1">
      <c r="A2934"/>
      <c r="B2934" s="7"/>
      <c r="C2934" s="7"/>
      <c r="D2934" s="10"/>
      <c r="E2934" s="348"/>
    </row>
    <row r="2935" spans="1:5" ht="15" customHeight="1"/>
    <row r="2936" spans="1:5" ht="15" customHeight="1"/>
    <row r="2937" spans="1:5" ht="15" customHeight="1"/>
    <row r="2938" spans="1:5" ht="15" customHeight="1"/>
    <row r="2939" spans="1:5" ht="15" customHeight="1"/>
    <row r="2940" spans="1:5" ht="15" customHeight="1"/>
    <row r="2941" spans="1:5" ht="15" customHeight="1"/>
    <row r="2942" spans="1:5" ht="15" hidden="1" customHeight="1">
      <c r="E2942" s="347"/>
    </row>
    <row r="2943" spans="1:5" ht="15" customHeight="1"/>
    <row r="2944" spans="1:5" ht="15" customHeight="1"/>
    <row r="2945" spans="1:5" ht="15" customHeight="1"/>
    <row r="2946" spans="1:5" ht="15" customHeight="1"/>
    <row r="2947" spans="1:5" s="3" customFormat="1" ht="15" hidden="1" customHeight="1">
      <c r="A2947"/>
      <c r="B2947" s="7"/>
      <c r="C2947" s="7"/>
      <c r="D2947" s="10"/>
      <c r="E2947" s="348"/>
    </row>
    <row r="2948" spans="1:5" s="3" customFormat="1" ht="15" hidden="1" customHeight="1">
      <c r="A2948"/>
      <c r="B2948" s="7"/>
      <c r="C2948" s="7"/>
      <c r="D2948" s="10"/>
      <c r="E2948" s="348"/>
    </row>
    <row r="2949" spans="1:5" ht="15" customHeight="1"/>
    <row r="2950" spans="1:5" ht="15" customHeight="1"/>
    <row r="2951" spans="1:5" ht="15" customHeight="1"/>
    <row r="2952" spans="1:5" ht="15" customHeight="1"/>
    <row r="2953" spans="1:5" ht="15" customHeight="1"/>
    <row r="2954" spans="1:5" ht="15" customHeight="1"/>
    <row r="2955" spans="1:5" ht="15" hidden="1" customHeight="1">
      <c r="E2955" s="347"/>
    </row>
    <row r="2956" spans="1:5" ht="15" hidden="1" customHeight="1">
      <c r="E2956" s="347"/>
    </row>
    <row r="2957" spans="1:5" ht="15" customHeight="1"/>
    <row r="2958" spans="1:5" ht="15" customHeight="1"/>
    <row r="2959" spans="1:5" ht="15" customHeight="1"/>
    <row r="2960" spans="1:5" ht="15" customHeight="1"/>
    <row r="2961" spans="1:5" ht="15" customHeight="1"/>
    <row r="2962" spans="1:5" ht="15" customHeight="1"/>
    <row r="2963" spans="1:5" ht="15" customHeight="1"/>
    <row r="2964" spans="1:5" ht="15" customHeight="1"/>
    <row r="2965" spans="1:5" ht="15" customHeight="1"/>
    <row r="2966" spans="1:5" s="3" customFormat="1" ht="15" hidden="1" customHeight="1">
      <c r="A2966"/>
      <c r="B2966" s="7"/>
      <c r="C2966" s="7"/>
      <c r="D2966" s="10"/>
      <c r="E2966" s="348"/>
    </row>
    <row r="2967" spans="1:5" s="3" customFormat="1" ht="15" hidden="1" customHeight="1">
      <c r="A2967"/>
      <c r="B2967" s="7"/>
      <c r="C2967" s="7"/>
      <c r="D2967" s="10"/>
      <c r="E2967" s="348"/>
    </row>
    <row r="2969" spans="1:5" ht="15" customHeight="1"/>
    <row r="2970" spans="1:5" ht="15" customHeight="1"/>
    <row r="2971" spans="1:5" ht="15" customHeight="1"/>
    <row r="2972" spans="1:5" ht="15" customHeight="1"/>
    <row r="2973" spans="1:5" ht="15" customHeight="1"/>
    <row r="2974" spans="1:5" s="3" customFormat="1" ht="15" hidden="1" customHeight="1">
      <c r="A2974"/>
      <c r="B2974" s="7"/>
      <c r="C2974" s="7"/>
      <c r="D2974" s="10"/>
      <c r="E2974" s="347"/>
    </row>
    <row r="2975" spans="1:5" s="3" customFormat="1" ht="15" hidden="1" customHeight="1">
      <c r="A2975"/>
      <c r="B2975" s="7"/>
      <c r="C2975" s="7"/>
      <c r="D2975" s="10"/>
      <c r="E2975" s="347"/>
    </row>
    <row r="2977" spans="5:5" ht="15" customHeight="1"/>
    <row r="2978" spans="5:5" ht="15" customHeight="1"/>
    <row r="2979" spans="5:5" ht="15" customHeight="1"/>
    <row r="2980" spans="5:5" ht="15" customHeight="1"/>
    <row r="2981" spans="5:5" ht="15" customHeight="1"/>
    <row r="2982" spans="5:5" ht="15" hidden="1" customHeight="1">
      <c r="E2982" s="347"/>
    </row>
    <row r="2983" spans="5:5" ht="15" hidden="1" customHeight="1">
      <c r="E2983" s="347"/>
    </row>
    <row r="2985" spans="5:5" ht="15" customHeight="1"/>
    <row r="2986" spans="5:5" ht="15" customHeight="1"/>
    <row r="2987" spans="5:5" ht="15" customHeight="1"/>
    <row r="2988" spans="5:5" ht="15" customHeight="1"/>
    <row r="2989" spans="5:5" ht="15" customHeight="1"/>
    <row r="2990" spans="5:5" ht="15" customHeight="1"/>
    <row r="2991" spans="5:5" ht="15" customHeight="1"/>
    <row r="2993" spans="1:5" ht="15" customHeight="1"/>
    <row r="2994" spans="1:5" ht="15" customHeight="1"/>
    <row r="2995" spans="1:5" ht="15" customHeight="1"/>
    <row r="2996" spans="1:5" ht="15" hidden="1" customHeight="1">
      <c r="E2996" s="347"/>
    </row>
    <row r="2997" spans="1:5" ht="15" hidden="1" customHeight="1">
      <c r="E2997" s="347"/>
    </row>
    <row r="2998" spans="1:5" ht="15" hidden="1" customHeight="1">
      <c r="E2998" s="347"/>
    </row>
    <row r="2999" spans="1:5" ht="15" hidden="1" customHeight="1">
      <c r="E2999" s="347"/>
    </row>
    <row r="3000" spans="1:5" ht="15" hidden="1" customHeight="1">
      <c r="E3000" s="347"/>
    </row>
    <row r="3001" spans="1:5" ht="15" hidden="1" customHeight="1">
      <c r="E3001" s="347"/>
    </row>
    <row r="3002" spans="1:5" ht="15" hidden="1" customHeight="1">
      <c r="E3002" s="347"/>
    </row>
    <row r="3003" spans="1:5" s="3" customFormat="1" ht="15" hidden="1" customHeight="1">
      <c r="A3003"/>
      <c r="B3003" s="7"/>
      <c r="C3003" s="7"/>
      <c r="D3003" s="10"/>
      <c r="E3003" s="347"/>
    </row>
    <row r="3004" spans="1:5" s="3" customFormat="1" ht="15" hidden="1" customHeight="1">
      <c r="A3004"/>
      <c r="B3004" s="7"/>
      <c r="C3004" s="7"/>
      <c r="D3004" s="10"/>
      <c r="E3004" s="347"/>
    </row>
    <row r="3005" spans="1:5" ht="15" hidden="1" customHeight="1">
      <c r="E3005" s="347"/>
    </row>
    <row r="3006" spans="1:5" ht="15" hidden="1" customHeight="1">
      <c r="E3006" s="347"/>
    </row>
    <row r="3007" spans="1:5" ht="15" hidden="1" customHeight="1">
      <c r="E3007" s="347"/>
    </row>
    <row r="3008" spans="1:5" ht="15" hidden="1" customHeight="1">
      <c r="E3008" s="347"/>
    </row>
    <row r="3009" spans="5:5" ht="15" hidden="1" customHeight="1">
      <c r="E3009" s="347"/>
    </row>
    <row r="3010" spans="5:5" ht="15" hidden="1" customHeight="1">
      <c r="E3010" s="347"/>
    </row>
    <row r="3011" spans="5:5" ht="15" hidden="1" customHeight="1">
      <c r="E3011" s="347"/>
    </row>
    <row r="3012" spans="5:5" ht="15" hidden="1" customHeight="1">
      <c r="E3012" s="347"/>
    </row>
    <row r="3013" spans="5:5" ht="15" customHeight="1"/>
    <row r="3014" spans="5:5" ht="15" customHeight="1"/>
    <row r="3015" spans="5:5" ht="15" customHeight="1"/>
    <row r="3016" spans="5:5" ht="15" customHeight="1"/>
    <row r="3017" spans="5:5" ht="15" customHeight="1"/>
    <row r="3018" spans="5:5" ht="15" customHeight="1"/>
    <row r="3019" spans="5:5" ht="15" customHeight="1"/>
    <row r="3020" spans="5:5" ht="15" customHeight="1"/>
    <row r="3021" spans="5:5" ht="15" customHeight="1"/>
    <row r="3022" spans="5:5" ht="15" customHeight="1"/>
    <row r="3023" spans="5:5" ht="15" customHeight="1"/>
    <row r="3024" spans="5:5"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4.4" hidden="1"/>
    <row r="3079" ht="15" customHeight="1"/>
    <row r="3080" ht="15" customHeight="1"/>
    <row r="3081" ht="15" customHeight="1"/>
    <row r="3082" ht="15" customHeight="1"/>
    <row r="3083" ht="15" customHeight="1"/>
    <row r="3084" ht="15" customHeight="1"/>
    <row r="3085" ht="15" customHeight="1"/>
    <row r="3086" ht="14.4" hidden="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6" ht="15" customHeight="1"/>
    <row r="3132" ht="15" customHeight="1"/>
    <row r="3133" ht="15" customHeight="1"/>
    <row r="3134" ht="15" customHeight="1"/>
    <row r="3135" ht="15" customHeight="1"/>
    <row r="3136" ht="15" customHeight="1"/>
    <row r="3142" ht="15" customHeight="1"/>
    <row r="3150" ht="15" customHeight="1"/>
    <row r="3158" ht="15" customHeight="1"/>
    <row r="3166" ht="15" customHeight="1"/>
    <row r="3167" ht="12" hidden="1" customHeight="1"/>
    <row r="3174" ht="15" customHeight="1"/>
    <row r="3182" ht="15" customHeight="1"/>
    <row r="3183" ht="15" customHeight="1"/>
    <row r="3190" ht="15" customHeight="1"/>
    <row r="3198" ht="15" customHeight="1"/>
    <row r="3199" ht="15" customHeight="1"/>
    <row r="3214" ht="15" customHeight="1"/>
    <row r="3215" ht="15" customHeight="1"/>
    <row r="3231" ht="15" customHeight="1"/>
    <row r="3247" ht="15" customHeight="1"/>
    <row r="3263" ht="15" customHeight="1"/>
    <row r="3279" ht="15" customHeight="1"/>
    <row r="3295" ht="14.4" hidden="1"/>
    <row r="3299" ht="15" customHeight="1"/>
    <row r="3303" ht="15" customHeight="1"/>
    <row r="3307" ht="15" customHeight="1"/>
    <row r="3311" ht="15" customHeight="1"/>
    <row r="3315" ht="15" customHeight="1"/>
    <row r="3319" ht="15" customHeight="1"/>
    <row r="3323" ht="15" customHeight="1"/>
    <row r="3327" ht="15" customHeight="1"/>
    <row r="3331" ht="15" customHeight="1"/>
    <row r="3335" ht="15" customHeight="1"/>
    <row r="3339" ht="15" customHeight="1"/>
    <row r="3343" ht="15" customHeight="1"/>
    <row r="3347" ht="15" customHeight="1"/>
    <row r="3351" ht="15" customHeight="1"/>
    <row r="3355" ht="15" customHeight="1"/>
    <row r="3359" ht="15" customHeight="1"/>
    <row r="3363" ht="15" customHeight="1"/>
    <row r="3367" ht="15" customHeight="1"/>
    <row r="3371" ht="15" customHeight="1"/>
    <row r="3375" ht="15" customHeight="1"/>
    <row r="3379" ht="15" customHeight="1"/>
    <row r="3383" ht="15" customHeight="1"/>
    <row r="3387" ht="15" customHeight="1"/>
    <row r="3391" ht="15" customHeight="1"/>
    <row r="3395" ht="15" customHeight="1"/>
    <row r="3399" ht="15" customHeight="1"/>
    <row r="3403" ht="15" customHeight="1"/>
    <row r="3407" ht="15" customHeight="1"/>
    <row r="3411" ht="15" customHeight="1"/>
  </sheetData>
  <autoFilter ref="A1:E498"/>
  <mergeCells count="2">
    <mergeCell ref="A493:E495"/>
    <mergeCell ref="A496:E498"/>
  </mergeCells>
  <pageMargins left="0.70866141732283472" right="0.70866141732283472" top="0.74803149606299213" bottom="0.74803149606299213" header="0.31496062992125984" footer="0.31496062992125984"/>
  <pageSetup paperSize="9" scale="51" fitToHeight="0" orientation="portrait" errors="dash"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IN3414"/>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style="31" customWidth="1"/>
    <col min="2" max="2" width="42.6640625" style="7" bestFit="1" customWidth="1"/>
    <col min="3" max="3" width="23.44140625" style="7" customWidth="1"/>
    <col min="4" max="4" width="20.5546875" style="10" customWidth="1"/>
    <col min="5" max="5" width="22.88671875" style="348" bestFit="1" customWidth="1"/>
    <col min="6" max="248" width="0" hidden="1" customWidth="1"/>
    <col min="249" max="16384" width="9.109375" hidden="1"/>
  </cols>
  <sheetData>
    <row r="1" spans="1:5" s="50" customFormat="1" ht="18.600000000000001" thickBot="1">
      <c r="A1" s="162" t="s">
        <v>1522</v>
      </c>
      <c r="B1" s="163"/>
      <c r="C1" s="164" t="s">
        <v>1299</v>
      </c>
      <c r="D1" s="226" t="s">
        <v>1059</v>
      </c>
      <c r="E1" s="330" t="s">
        <v>3669</v>
      </c>
    </row>
    <row r="2" spans="1:5" ht="15" customHeight="1">
      <c r="A2" s="159" t="s">
        <v>1490</v>
      </c>
      <c r="B2" s="174"/>
      <c r="C2" s="174"/>
      <c r="D2" s="228"/>
      <c r="E2" s="365"/>
    </row>
    <row r="3" spans="1:5" ht="15" customHeight="1">
      <c r="A3" s="159"/>
      <c r="B3" s="174"/>
      <c r="C3" s="174"/>
      <c r="D3" s="228"/>
      <c r="E3" s="365"/>
    </row>
    <row r="4" spans="1:5" ht="15" customHeight="1">
      <c r="A4" s="159"/>
      <c r="B4" s="174"/>
      <c r="C4" s="174"/>
      <c r="D4" s="228"/>
      <c r="E4" s="366"/>
    </row>
    <row r="5" spans="1:5" ht="15" customHeight="1">
      <c r="D5" s="229"/>
      <c r="E5" s="358"/>
    </row>
    <row r="6" spans="1:5" ht="15" customHeight="1" thickBot="1">
      <c r="A6" s="160" t="s">
        <v>721</v>
      </c>
      <c r="B6" s="137"/>
      <c r="C6" s="136"/>
      <c r="D6" s="230"/>
      <c r="E6" s="367"/>
    </row>
    <row r="7" spans="1:5" ht="15" customHeight="1">
      <c r="A7" s="31" t="s">
        <v>722</v>
      </c>
      <c r="B7" s="7" t="s">
        <v>97</v>
      </c>
      <c r="C7" t="s">
        <v>1972</v>
      </c>
      <c r="D7" s="229" t="s">
        <v>507</v>
      </c>
      <c r="E7" s="358">
        <f>VLOOKUP(D7,'Price Codes'!B:C,2,0)</f>
        <v>675</v>
      </c>
    </row>
    <row r="8" spans="1:5" ht="15" customHeight="1">
      <c r="A8" s="177" t="s">
        <v>723</v>
      </c>
      <c r="B8" s="64" t="s">
        <v>84</v>
      </c>
      <c r="C8" s="65" t="s">
        <v>2924</v>
      </c>
      <c r="D8" s="219" t="s">
        <v>497</v>
      </c>
      <c r="E8" s="368">
        <f>VLOOKUP(D8,'Price Codes'!B:C,2,0)</f>
        <v>959</v>
      </c>
    </row>
    <row r="9" spans="1:5" ht="15" customHeight="1">
      <c r="A9" s="166"/>
      <c r="B9" s="170"/>
      <c r="C9" s="37"/>
      <c r="D9" s="229"/>
      <c r="E9" s="358"/>
    </row>
    <row r="10" spans="1:5" ht="15" customHeight="1" thickBot="1">
      <c r="A10" s="160" t="s">
        <v>1078</v>
      </c>
      <c r="B10" s="137"/>
      <c r="C10" s="136"/>
      <c r="D10" s="218"/>
      <c r="E10" s="369"/>
    </row>
    <row r="11" spans="1:5" ht="15" customHeight="1">
      <c r="A11" s="31" t="s">
        <v>134</v>
      </c>
      <c r="B11" s="7" t="s">
        <v>68</v>
      </c>
      <c r="C11" t="s">
        <v>2045</v>
      </c>
      <c r="D11" s="229" t="s">
        <v>491</v>
      </c>
      <c r="E11" s="358">
        <f>VLOOKUP(D11,'Price Codes'!B:C,2,0)</f>
        <v>635</v>
      </c>
    </row>
    <row r="12" spans="1:5" ht="15" customHeight="1">
      <c r="A12" s="177" t="s">
        <v>136</v>
      </c>
      <c r="B12" s="64" t="s">
        <v>73</v>
      </c>
      <c r="C12" s="65" t="s">
        <v>2872</v>
      </c>
      <c r="D12" s="219" t="s">
        <v>494</v>
      </c>
      <c r="E12" s="368">
        <f>VLOOKUP(D12,'Price Codes'!B:C,2,0)</f>
        <v>887</v>
      </c>
    </row>
    <row r="13" spans="1:5" ht="15" customHeight="1">
      <c r="C13"/>
      <c r="D13" s="229"/>
      <c r="E13" s="358"/>
    </row>
    <row r="14" spans="1:5" ht="15" customHeight="1" thickBot="1">
      <c r="A14" s="155" t="s">
        <v>1121</v>
      </c>
      <c r="B14" s="140"/>
      <c r="C14" s="131"/>
      <c r="D14" s="218"/>
      <c r="E14" s="369"/>
    </row>
    <row r="15" spans="1:5" ht="15" customHeight="1">
      <c r="A15" s="31" t="s">
        <v>1122</v>
      </c>
      <c r="B15" s="7" t="s">
        <v>68</v>
      </c>
      <c r="C15" t="s">
        <v>3420</v>
      </c>
      <c r="D15" s="229" t="s">
        <v>491</v>
      </c>
      <c r="E15" s="358">
        <f>VLOOKUP(D15,'Price Codes'!B:C,2,0)</f>
        <v>635</v>
      </c>
    </row>
    <row r="16" spans="1:5" ht="15" customHeight="1">
      <c r="A16" s="31" t="s">
        <v>1123</v>
      </c>
      <c r="B16" s="7" t="s">
        <v>70</v>
      </c>
      <c r="C16" t="s">
        <v>3421</v>
      </c>
      <c r="D16" s="229" t="s">
        <v>495</v>
      </c>
      <c r="E16" s="358">
        <f>VLOOKUP(D16,'Price Codes'!B:C,2,0)</f>
        <v>939</v>
      </c>
    </row>
    <row r="17" spans="1:5" ht="15" customHeight="1">
      <c r="A17" s="177" t="s">
        <v>134</v>
      </c>
      <c r="B17" s="64" t="s">
        <v>68</v>
      </c>
      <c r="C17" s="65" t="s">
        <v>1962</v>
      </c>
      <c r="D17" s="219" t="s">
        <v>507</v>
      </c>
      <c r="E17" s="368">
        <f>VLOOKUP(D17,'Price Codes'!B:C,2,0)</f>
        <v>675</v>
      </c>
    </row>
    <row r="18" spans="1:5" ht="15" customHeight="1">
      <c r="A18" s="31" t="s">
        <v>135</v>
      </c>
      <c r="B18" s="7" t="s">
        <v>70</v>
      </c>
      <c r="C18" t="s">
        <v>3422</v>
      </c>
      <c r="D18" s="229" t="s">
        <v>495</v>
      </c>
      <c r="E18" s="358">
        <f>VLOOKUP(D18,'Price Codes'!B:C,2,0)</f>
        <v>939</v>
      </c>
    </row>
    <row r="19" spans="1:5" ht="15" customHeight="1">
      <c r="A19" s="177" t="s">
        <v>136</v>
      </c>
      <c r="B19" s="64" t="s">
        <v>69</v>
      </c>
      <c r="C19" s="65" t="s">
        <v>2564</v>
      </c>
      <c r="D19" s="219" t="s">
        <v>499</v>
      </c>
      <c r="E19" s="368">
        <f>VLOOKUP(D19,'Price Codes'!B:C,2,0)</f>
        <v>1030</v>
      </c>
    </row>
    <row r="20" spans="1:5" ht="15" customHeight="1">
      <c r="A20" s="31" t="s">
        <v>137</v>
      </c>
      <c r="B20" s="7" t="s">
        <v>71</v>
      </c>
      <c r="C20" t="s">
        <v>3423</v>
      </c>
      <c r="D20" s="229" t="s">
        <v>501</v>
      </c>
      <c r="E20" s="358">
        <f>VLOOKUP(D20,'Price Codes'!B:C,2,0)</f>
        <v>1263</v>
      </c>
    </row>
    <row r="21" spans="1:5" ht="15" customHeight="1">
      <c r="C21"/>
      <c r="D21" s="229"/>
      <c r="E21" s="358"/>
    </row>
    <row r="22" spans="1:5" ht="15" customHeight="1" thickBot="1">
      <c r="A22" s="155" t="s">
        <v>1270</v>
      </c>
      <c r="B22" s="138"/>
      <c r="C22" s="139"/>
      <c r="D22" s="218"/>
      <c r="E22" s="369"/>
    </row>
    <row r="23" spans="1:5" ht="15" customHeight="1">
      <c r="A23" s="31" t="s">
        <v>134</v>
      </c>
      <c r="B23" s="7" t="s">
        <v>68</v>
      </c>
      <c r="C23" t="s">
        <v>2087</v>
      </c>
      <c r="D23" s="229" t="s">
        <v>491</v>
      </c>
      <c r="E23" s="358">
        <f>VLOOKUP(D23,'Price Codes'!B:C,2,0)</f>
        <v>635</v>
      </c>
    </row>
    <row r="24" spans="1:5" ht="15" customHeight="1">
      <c r="A24" s="184" t="s">
        <v>135</v>
      </c>
      <c r="B24" s="14" t="s">
        <v>70</v>
      </c>
      <c r="C24" s="13" t="s">
        <v>2398</v>
      </c>
      <c r="D24" s="229" t="s">
        <v>495</v>
      </c>
      <c r="E24" s="358">
        <f>VLOOKUP(D24,'Price Codes'!B:C,2,0)</f>
        <v>939</v>
      </c>
    </row>
    <row r="25" spans="1:5" ht="15" customHeight="1">
      <c r="A25" s="177" t="s">
        <v>136</v>
      </c>
      <c r="B25" s="64" t="s">
        <v>73</v>
      </c>
      <c r="C25" s="65" t="s">
        <v>2902</v>
      </c>
      <c r="D25" s="219" t="s">
        <v>494</v>
      </c>
      <c r="E25" s="368">
        <f>VLOOKUP(D25,'Price Codes'!B:C,2,0)</f>
        <v>887</v>
      </c>
    </row>
    <row r="26" spans="1:5" ht="15" customHeight="1">
      <c r="A26" s="158" t="s">
        <v>137</v>
      </c>
      <c r="B26" s="39" t="s">
        <v>75</v>
      </c>
      <c r="C26" s="38" t="s">
        <v>2982</v>
      </c>
      <c r="D26" s="229" t="s">
        <v>500</v>
      </c>
      <c r="E26" s="358">
        <f>VLOOKUP(D26,'Price Codes'!B:C,2,0)</f>
        <v>1191</v>
      </c>
    </row>
    <row r="27" spans="1:5" ht="15" customHeight="1">
      <c r="A27" s="177"/>
      <c r="B27" s="64"/>
      <c r="C27" s="65"/>
      <c r="D27" s="219"/>
      <c r="E27" s="368"/>
    </row>
    <row r="28" spans="1:5" ht="15" customHeight="1" thickBot="1">
      <c r="A28" s="160" t="s">
        <v>3612</v>
      </c>
      <c r="B28" s="135"/>
      <c r="C28" s="136"/>
      <c r="D28" s="218"/>
      <c r="E28" s="369"/>
    </row>
    <row r="29" spans="1:5" ht="15" customHeight="1">
      <c r="A29" s="250" t="s">
        <v>134</v>
      </c>
      <c r="B29" s="148" t="s">
        <v>415</v>
      </c>
      <c r="C29" t="s">
        <v>1566</v>
      </c>
      <c r="D29" s="229" t="s">
        <v>507</v>
      </c>
      <c r="E29" s="358">
        <f>VLOOKUP(D29,'Price Codes'!B:C,2,0)</f>
        <v>675</v>
      </c>
    </row>
    <row r="30" spans="1:5" s="100" customFormat="1" ht="15.6" customHeight="1">
      <c r="A30" s="250" t="s">
        <v>135</v>
      </c>
      <c r="B30" s="29" t="s">
        <v>1565</v>
      </c>
      <c r="C30" t="s">
        <v>1569</v>
      </c>
      <c r="D30" s="229" t="s">
        <v>498</v>
      </c>
      <c r="E30" s="358">
        <f>VLOOKUP(D30,'Price Codes'!B:C,2,0)</f>
        <v>979</v>
      </c>
    </row>
    <row r="31" spans="1:5" ht="15" customHeight="1">
      <c r="A31" s="259" t="s">
        <v>3614</v>
      </c>
      <c r="B31" s="261" t="s">
        <v>3615</v>
      </c>
      <c r="C31" s="65" t="s">
        <v>1572</v>
      </c>
      <c r="D31" s="219" t="s">
        <v>499</v>
      </c>
      <c r="E31" s="368">
        <f>VLOOKUP(D31,'Price Codes'!B:C,2,0)</f>
        <v>1030</v>
      </c>
    </row>
    <row r="32" spans="1:5" ht="15" customHeight="1">
      <c r="A32" s="250" t="s">
        <v>3616</v>
      </c>
      <c r="B32" s="272" t="s">
        <v>3617</v>
      </c>
      <c r="C32" t="s">
        <v>1573</v>
      </c>
      <c r="D32" s="229" t="s">
        <v>502</v>
      </c>
      <c r="E32" s="358">
        <f>VLOOKUP(D32,'Price Codes'!B:C,2,0)</f>
        <v>1334</v>
      </c>
    </row>
    <row r="33" spans="1:5" ht="15" customHeight="1">
      <c r="A33" s="177"/>
      <c r="B33" s="64"/>
      <c r="C33" s="65"/>
      <c r="D33" s="219"/>
      <c r="E33" s="368"/>
    </row>
    <row r="34" spans="1:5" ht="15" customHeight="1" thickBot="1">
      <c r="A34" s="160" t="s">
        <v>1712</v>
      </c>
      <c r="B34" s="137"/>
      <c r="C34" s="136"/>
      <c r="D34" s="218"/>
      <c r="E34" s="369"/>
    </row>
    <row r="35" spans="1:5" ht="15" customHeight="1">
      <c r="A35" s="181" t="s">
        <v>134</v>
      </c>
      <c r="B35" s="51" t="s">
        <v>68</v>
      </c>
      <c r="C35" s="50" t="s">
        <v>2150</v>
      </c>
      <c r="D35" s="229" t="s">
        <v>491</v>
      </c>
      <c r="E35" s="358">
        <f>VLOOKUP(D35,'Price Codes'!B:C,2,0)</f>
        <v>635</v>
      </c>
    </row>
    <row r="36" spans="1:5" ht="15" customHeight="1">
      <c r="A36" s="184" t="s">
        <v>135</v>
      </c>
      <c r="B36" s="14" t="s">
        <v>1050</v>
      </c>
      <c r="C36" s="13" t="s">
        <v>2460</v>
      </c>
      <c r="D36" s="229" t="s">
        <v>495</v>
      </c>
      <c r="E36" s="358">
        <f>VLOOKUP(D36,'Price Codes'!B:C,2,0)</f>
        <v>939</v>
      </c>
    </row>
    <row r="37" spans="1:5" ht="15" customHeight="1">
      <c r="A37" s="31" t="s">
        <v>136</v>
      </c>
      <c r="B37" s="7" t="s">
        <v>73</v>
      </c>
      <c r="C37" t="s">
        <v>2910</v>
      </c>
      <c r="D37" s="219" t="s">
        <v>494</v>
      </c>
      <c r="E37" s="368">
        <f>VLOOKUP(D37,'Price Codes'!B:C,2,0)</f>
        <v>887</v>
      </c>
    </row>
    <row r="38" spans="1:5" ht="15" customHeight="1">
      <c r="A38" s="158" t="s">
        <v>137</v>
      </c>
      <c r="B38" s="39" t="s">
        <v>1274</v>
      </c>
      <c r="C38" t="s">
        <v>3013</v>
      </c>
      <c r="D38" s="229" t="s">
        <v>500</v>
      </c>
      <c r="E38" s="358">
        <f>VLOOKUP(D38,'Price Codes'!B:C,2,0)</f>
        <v>1191</v>
      </c>
    </row>
    <row r="39" spans="1:5" ht="15" customHeight="1">
      <c r="A39" s="177"/>
      <c r="B39" s="64"/>
      <c r="C39" s="65"/>
      <c r="D39" s="219"/>
      <c r="E39" s="368"/>
    </row>
    <row r="40" spans="1:5" ht="15" customHeight="1" thickBot="1">
      <c r="A40" s="160" t="s">
        <v>1749</v>
      </c>
      <c r="B40" s="137"/>
      <c r="C40" s="136"/>
      <c r="D40" s="218"/>
      <c r="E40" s="369"/>
    </row>
    <row r="41" spans="1:5" ht="15" customHeight="1">
      <c r="A41" s="177" t="s">
        <v>136</v>
      </c>
      <c r="B41" s="64" t="s">
        <v>73</v>
      </c>
      <c r="C41" s="65" t="s">
        <v>2908</v>
      </c>
      <c r="D41" s="229" t="s">
        <v>494</v>
      </c>
      <c r="E41" s="358">
        <f>VLOOKUP(D41,'Price Codes'!B:C,2,0)</f>
        <v>887</v>
      </c>
    </row>
    <row r="42" spans="1:5" ht="15" customHeight="1">
      <c r="A42" s="187" t="s">
        <v>137</v>
      </c>
      <c r="B42" s="45" t="s">
        <v>1274</v>
      </c>
      <c r="C42" s="13" t="s">
        <v>3008</v>
      </c>
      <c r="D42" s="229" t="s">
        <v>500</v>
      </c>
      <c r="E42" s="358">
        <f>VLOOKUP(D42,'Price Codes'!B:C,2,0)</f>
        <v>1191</v>
      </c>
    </row>
    <row r="43" spans="1:5" s="100" customFormat="1" ht="15.6" customHeight="1">
      <c r="A43" s="158"/>
      <c r="B43" s="39"/>
      <c r="C43"/>
      <c r="D43" s="219"/>
      <c r="E43" s="368"/>
    </row>
    <row r="44" spans="1:5" ht="15" customHeight="1" thickBot="1">
      <c r="A44" s="160" t="s">
        <v>1363</v>
      </c>
      <c r="B44" s="137"/>
      <c r="C44" s="136"/>
      <c r="D44" s="218"/>
      <c r="E44" s="369"/>
    </row>
    <row r="45" spans="1:5" ht="15" customHeight="1">
      <c r="A45" s="184" t="s">
        <v>1365</v>
      </c>
      <c r="B45" s="14" t="s">
        <v>1057</v>
      </c>
      <c r="C45" s="13" t="s">
        <v>2478</v>
      </c>
      <c r="D45" s="229" t="s">
        <v>498</v>
      </c>
      <c r="E45" s="358">
        <f>VLOOKUP(D45,'Price Codes'!B:C,2,0)</f>
        <v>979</v>
      </c>
    </row>
    <row r="46" spans="1:5" ht="15" customHeight="1">
      <c r="A46" s="184" t="s">
        <v>1366</v>
      </c>
      <c r="B46" s="14" t="s">
        <v>1058</v>
      </c>
      <c r="C46" s="13" t="s">
        <v>2742</v>
      </c>
      <c r="D46" s="219" t="s">
        <v>502</v>
      </c>
      <c r="E46" s="368">
        <f>VLOOKUP(D46,'Price Codes'!B:C,2,0)</f>
        <v>1334</v>
      </c>
    </row>
    <row r="47" spans="1:5" ht="15" customHeight="1">
      <c r="A47" s="158"/>
      <c r="B47" s="39"/>
      <c r="C47"/>
      <c r="D47" s="229"/>
      <c r="E47" s="358"/>
    </row>
    <row r="48" spans="1:5" ht="15" customHeight="1" thickBot="1">
      <c r="A48" s="155" t="s">
        <v>1144</v>
      </c>
      <c r="B48" s="138"/>
      <c r="C48" s="139"/>
      <c r="D48" s="218"/>
      <c r="E48" s="369"/>
    </row>
    <row r="49" spans="1:5" ht="15" customHeight="1">
      <c r="A49" s="31" t="s">
        <v>134</v>
      </c>
      <c r="B49" s="28" t="s">
        <v>113</v>
      </c>
      <c r="C49" t="s">
        <v>2155</v>
      </c>
      <c r="D49" s="229" t="s">
        <v>491</v>
      </c>
      <c r="E49" s="358">
        <f>VLOOKUP(D49,'Price Codes'!B:C,2,0)</f>
        <v>635</v>
      </c>
    </row>
    <row r="50" spans="1:5" ht="15" customHeight="1">
      <c r="A50" s="31" t="s">
        <v>135</v>
      </c>
      <c r="B50" t="s">
        <v>1158</v>
      </c>
      <c r="C50" t="s">
        <v>2469</v>
      </c>
      <c r="D50" s="229" t="s">
        <v>495</v>
      </c>
      <c r="E50" s="358">
        <f>VLOOKUP(D50,'Price Codes'!B:C,2,0)</f>
        <v>939</v>
      </c>
    </row>
    <row r="51" spans="1:5" ht="15" customHeight="1">
      <c r="A51" s="177" t="s">
        <v>136</v>
      </c>
      <c r="B51" s="65" t="s">
        <v>1159</v>
      </c>
      <c r="C51" s="65" t="s">
        <v>2563</v>
      </c>
      <c r="D51" s="219" t="s">
        <v>497</v>
      </c>
      <c r="E51" s="368">
        <f>VLOOKUP(D51,'Price Codes'!B:C,2,0)</f>
        <v>959</v>
      </c>
    </row>
    <row r="52" spans="1:5" ht="15" customHeight="1">
      <c r="A52" s="31" t="s">
        <v>137</v>
      </c>
      <c r="B52" s="13" t="s">
        <v>1160</v>
      </c>
      <c r="C52" t="s">
        <v>2673</v>
      </c>
      <c r="D52" s="229" t="s">
        <v>501</v>
      </c>
      <c r="E52" s="358">
        <f>VLOOKUP(D52,'Price Codes'!B:C,2,0)</f>
        <v>1263</v>
      </c>
    </row>
    <row r="53" spans="1:5" ht="15" customHeight="1">
      <c r="A53" s="177" t="s">
        <v>183</v>
      </c>
      <c r="B53" t="s">
        <v>129</v>
      </c>
      <c r="C53" s="65" t="s">
        <v>3424</v>
      </c>
      <c r="D53" s="219" t="s">
        <v>499</v>
      </c>
      <c r="E53" s="368">
        <f>VLOOKUP(D53,'Price Codes'!B:C,2,0)</f>
        <v>1030</v>
      </c>
    </row>
    <row r="54" spans="1:5" ht="15" customHeight="1">
      <c r="A54" s="158" t="s">
        <v>146</v>
      </c>
      <c r="B54" t="s">
        <v>1161</v>
      </c>
      <c r="C54" t="s">
        <v>3425</v>
      </c>
      <c r="D54" s="229" t="s">
        <v>502</v>
      </c>
      <c r="E54" s="358">
        <f>VLOOKUP(D54,'Price Codes'!B:C,2,0)</f>
        <v>1334</v>
      </c>
    </row>
    <row r="55" spans="1:5" ht="15" customHeight="1">
      <c r="A55" s="158"/>
      <c r="B55" s="39"/>
      <c r="C55" s="38"/>
      <c r="D55" s="229"/>
      <c r="E55" s="358"/>
    </row>
    <row r="56" spans="1:5" ht="15" customHeight="1" thickBot="1">
      <c r="A56" s="160" t="s">
        <v>697</v>
      </c>
      <c r="B56" s="137"/>
      <c r="C56" s="136"/>
      <c r="D56" s="218"/>
      <c r="E56" s="369"/>
    </row>
    <row r="57" spans="1:5" ht="15" customHeight="1">
      <c r="A57" s="31" t="s">
        <v>134</v>
      </c>
      <c r="B57" s="7" t="s">
        <v>68</v>
      </c>
      <c r="C57" t="s">
        <v>2158</v>
      </c>
      <c r="D57" s="229" t="s">
        <v>491</v>
      </c>
      <c r="E57" s="358">
        <f>VLOOKUP(D57,'Price Codes'!B:C,2,0)</f>
        <v>635</v>
      </c>
    </row>
    <row r="58" spans="1:5" ht="15" customHeight="1">
      <c r="A58" s="31" t="s">
        <v>135</v>
      </c>
      <c r="B58" s="7" t="s">
        <v>70</v>
      </c>
      <c r="C58" t="s">
        <v>2397</v>
      </c>
      <c r="D58" s="229" t="s">
        <v>495</v>
      </c>
      <c r="E58" s="358">
        <f>VLOOKUP(D58,'Price Codes'!B:C,2,0)</f>
        <v>939</v>
      </c>
    </row>
    <row r="59" spans="1:5" ht="15" customHeight="1">
      <c r="A59" s="177" t="s">
        <v>136</v>
      </c>
      <c r="B59" s="64" t="s">
        <v>73</v>
      </c>
      <c r="C59" s="65" t="s">
        <v>2943</v>
      </c>
      <c r="D59" s="219" t="s">
        <v>494</v>
      </c>
      <c r="E59" s="368">
        <f>VLOOKUP(D59,'Price Codes'!B:C,2,0)</f>
        <v>887</v>
      </c>
    </row>
    <row r="60" spans="1:5" ht="15" customHeight="1">
      <c r="A60" s="31" t="s">
        <v>137</v>
      </c>
      <c r="B60" s="7" t="s">
        <v>75</v>
      </c>
      <c r="C60" t="s">
        <v>3111</v>
      </c>
      <c r="D60" s="229" t="s">
        <v>500</v>
      </c>
      <c r="E60" s="358">
        <f>VLOOKUP(D60,'Price Codes'!B:C,2,0)</f>
        <v>1191</v>
      </c>
    </row>
    <row r="61" spans="1:5" ht="15" customHeight="1">
      <c r="A61" s="158"/>
      <c r="B61" s="39"/>
      <c r="C61" s="38"/>
      <c r="D61" s="229"/>
      <c r="E61" s="358"/>
    </row>
    <row r="62" spans="1:5" ht="15" customHeight="1" thickBot="1">
      <c r="A62" s="155" t="s">
        <v>295</v>
      </c>
      <c r="B62" s="138"/>
      <c r="C62" s="139"/>
      <c r="D62" s="218"/>
      <c r="E62" s="369"/>
    </row>
    <row r="63" spans="1:5" ht="15" customHeight="1">
      <c r="A63" s="31" t="s">
        <v>134</v>
      </c>
      <c r="B63" s="7" t="s">
        <v>72</v>
      </c>
      <c r="C63" t="s">
        <v>1905</v>
      </c>
      <c r="D63" s="229" t="s">
        <v>491</v>
      </c>
      <c r="E63" s="358">
        <f>VLOOKUP(D63,'Price Codes'!B:C,2,0)</f>
        <v>635</v>
      </c>
    </row>
    <row r="64" spans="1:5" ht="15" customHeight="1">
      <c r="A64" s="31" t="s">
        <v>135</v>
      </c>
      <c r="B64" s="7" t="s">
        <v>74</v>
      </c>
      <c r="C64" t="s">
        <v>2294</v>
      </c>
      <c r="D64" s="229" t="s">
        <v>495</v>
      </c>
      <c r="E64" s="358">
        <f>VLOOKUP(D64,'Price Codes'!B:C,2,0)</f>
        <v>939</v>
      </c>
    </row>
    <row r="65" spans="1:5" ht="15" customHeight="1">
      <c r="A65" s="177" t="s">
        <v>136</v>
      </c>
      <c r="B65" s="64" t="s">
        <v>94</v>
      </c>
      <c r="C65" s="65" t="s">
        <v>2562</v>
      </c>
      <c r="D65" s="219" t="s">
        <v>497</v>
      </c>
      <c r="E65" s="368">
        <f>VLOOKUP(D65,'Price Codes'!B:C,2,0)</f>
        <v>959</v>
      </c>
    </row>
    <row r="66" spans="1:5" ht="15" customHeight="1">
      <c r="A66" s="31" t="s">
        <v>137</v>
      </c>
      <c r="B66" s="7" t="s">
        <v>88</v>
      </c>
      <c r="C66" t="s">
        <v>2672</v>
      </c>
      <c r="D66" s="229" t="s">
        <v>501</v>
      </c>
      <c r="E66" s="358">
        <f>VLOOKUP(D66,'Price Codes'!B:C,2,0)</f>
        <v>1263</v>
      </c>
    </row>
    <row r="67" spans="1:5" ht="15" customHeight="1">
      <c r="A67" s="177" t="s">
        <v>183</v>
      </c>
      <c r="B67" s="64" t="s">
        <v>89</v>
      </c>
      <c r="C67" s="65" t="s">
        <v>3426</v>
      </c>
      <c r="D67" s="219" t="s">
        <v>499</v>
      </c>
      <c r="E67" s="368">
        <f>VLOOKUP(D67,'Price Codes'!B:C,2,0)</f>
        <v>1030</v>
      </c>
    </row>
    <row r="68" spans="1:5" ht="15" customHeight="1">
      <c r="A68" s="158" t="s">
        <v>146</v>
      </c>
      <c r="B68" s="7" t="s">
        <v>90</v>
      </c>
      <c r="C68" s="38" t="s">
        <v>3427</v>
      </c>
      <c r="D68" s="229" t="s">
        <v>502</v>
      </c>
      <c r="E68" s="358">
        <f>VLOOKUP(D68,'Price Codes'!B:C,2,0)</f>
        <v>1334</v>
      </c>
    </row>
    <row r="69" spans="1:5" s="1" customFormat="1" ht="14.4">
      <c r="A69" s="158"/>
      <c r="B69" s="7"/>
      <c r="C69" s="38"/>
      <c r="D69" s="229"/>
      <c r="E69" s="358"/>
    </row>
    <row r="70" spans="1:5" s="1" customFormat="1" ht="18">
      <c r="A70" s="159" t="s">
        <v>1771</v>
      </c>
      <c r="B70" s="174"/>
      <c r="C70" s="174"/>
      <c r="D70" s="231"/>
      <c r="E70" s="370"/>
    </row>
    <row r="71" spans="1:5" ht="18">
      <c r="A71" s="159"/>
      <c r="B71" s="174"/>
      <c r="C71" s="174"/>
      <c r="D71" s="231"/>
      <c r="E71" s="370"/>
    </row>
    <row r="72" spans="1:5" ht="18">
      <c r="A72" s="159"/>
      <c r="B72" s="174"/>
      <c r="C72" s="174"/>
      <c r="D72" s="231"/>
      <c r="E72" s="370"/>
    </row>
    <row r="73" spans="1:5" ht="14.4">
      <c r="A73" s="158"/>
      <c r="C73" s="38"/>
      <c r="D73" s="229"/>
      <c r="E73" s="358"/>
    </row>
    <row r="74" spans="1:5" ht="15" thickBot="1">
      <c r="A74" s="255" t="s">
        <v>1162</v>
      </c>
      <c r="B74" s="138"/>
      <c r="C74" s="131"/>
      <c r="D74" s="218"/>
      <c r="E74" s="369"/>
    </row>
    <row r="75" spans="1:5" ht="14.4">
      <c r="A75" s="250" t="s">
        <v>3588</v>
      </c>
      <c r="B75" s="39" t="s">
        <v>509</v>
      </c>
      <c r="C75" t="s">
        <v>3194</v>
      </c>
      <c r="D75" s="229" t="s">
        <v>747</v>
      </c>
      <c r="E75" s="358">
        <f>VLOOKUP(D75,'Price Codes'!B:C,2,0)</f>
        <v>1151</v>
      </c>
    </row>
    <row r="76" spans="1:5" ht="14.4">
      <c r="A76" s="250" t="s">
        <v>3589</v>
      </c>
      <c r="B76" s="39" t="s">
        <v>509</v>
      </c>
      <c r="C76" t="s">
        <v>3259</v>
      </c>
      <c r="D76" s="229" t="s">
        <v>1038</v>
      </c>
      <c r="E76" s="358">
        <f>VLOOKUP(D76,'Price Codes'!B:C,2,0)</f>
        <v>1331</v>
      </c>
    </row>
    <row r="77" spans="1:5" ht="14.4">
      <c r="A77" s="250"/>
      <c r="B77" s="39"/>
      <c r="C77"/>
      <c r="D77" s="229"/>
      <c r="E77" s="358"/>
    </row>
    <row r="78" spans="1:5" s="1" customFormat="1" ht="15" thickBot="1">
      <c r="A78" s="255" t="s">
        <v>1269</v>
      </c>
      <c r="B78" s="138"/>
      <c r="C78" s="131"/>
      <c r="D78" s="218"/>
      <c r="E78" s="369"/>
    </row>
    <row r="79" spans="1:5" s="1" customFormat="1" ht="14.4">
      <c r="A79" s="250" t="s">
        <v>3591</v>
      </c>
      <c r="B79" s="7" t="s">
        <v>746</v>
      </c>
      <c r="C79" s="28" t="s">
        <v>1267</v>
      </c>
      <c r="D79" s="229" t="s">
        <v>505</v>
      </c>
      <c r="E79" s="358">
        <f>VLOOKUP(D79,'Price Codes'!B:C,2,0)</f>
        <v>835</v>
      </c>
    </row>
    <row r="80" spans="1:5" ht="14.4">
      <c r="A80" s="250" t="s">
        <v>3588</v>
      </c>
      <c r="B80" s="39" t="s">
        <v>509</v>
      </c>
      <c r="C80" t="s">
        <v>1268</v>
      </c>
      <c r="D80" s="229" t="s">
        <v>747</v>
      </c>
      <c r="E80" s="358">
        <f>VLOOKUP(D80,'Price Codes'!B:C,2,0)</f>
        <v>1151</v>
      </c>
    </row>
    <row r="81" spans="1:5" ht="14.4">
      <c r="A81" s="250"/>
      <c r="B81" s="39"/>
      <c r="C81"/>
      <c r="D81" s="229"/>
      <c r="E81" s="358"/>
    </row>
    <row r="82" spans="1:5" ht="15" thickBot="1">
      <c r="A82" s="255" t="s">
        <v>3611</v>
      </c>
      <c r="B82" s="138"/>
      <c r="C82" s="131"/>
      <c r="D82" s="218"/>
      <c r="E82" s="369"/>
    </row>
    <row r="83" spans="1:5" ht="14.4">
      <c r="A83" s="250" t="s">
        <v>3591</v>
      </c>
      <c r="B83" s="7" t="s">
        <v>746</v>
      </c>
      <c r="C83" t="s">
        <v>1276</v>
      </c>
      <c r="D83" s="229" t="s">
        <v>505</v>
      </c>
      <c r="E83" s="358">
        <f>VLOOKUP(D83,'Price Codes'!B:C,2,0)</f>
        <v>835</v>
      </c>
    </row>
    <row r="84" spans="1:5" ht="14.4">
      <c r="A84" s="250" t="s">
        <v>3588</v>
      </c>
      <c r="B84" s="7" t="s">
        <v>509</v>
      </c>
      <c r="C84" t="s">
        <v>1277</v>
      </c>
      <c r="D84" s="229" t="s">
        <v>747</v>
      </c>
      <c r="E84" s="358">
        <f>VLOOKUP(D84,'Price Codes'!B:C,2,0)</f>
        <v>1151</v>
      </c>
    </row>
    <row r="85" spans="1:5" ht="15" customHeight="1">
      <c r="A85" s="250" t="s">
        <v>3589</v>
      </c>
      <c r="B85" s="7" t="s">
        <v>509</v>
      </c>
      <c r="C85" t="s">
        <v>1278</v>
      </c>
      <c r="D85" s="229" t="s">
        <v>1038</v>
      </c>
      <c r="E85" s="358">
        <f>VLOOKUP(D85,'Price Codes'!B:C,2,0)</f>
        <v>1331</v>
      </c>
    </row>
    <row r="86" spans="1:5" ht="14.4">
      <c r="A86" s="250"/>
      <c r="B86" s="39"/>
      <c r="C86"/>
      <c r="D86" s="229"/>
      <c r="E86" s="358"/>
    </row>
    <row r="87" spans="1:5" ht="15" thickBot="1">
      <c r="A87" s="255" t="s">
        <v>1749</v>
      </c>
      <c r="B87" s="138"/>
      <c r="C87" s="131"/>
      <c r="D87" s="218"/>
      <c r="E87" s="369"/>
    </row>
    <row r="88" spans="1:5" ht="14.4">
      <c r="A88" s="250" t="s">
        <v>3588</v>
      </c>
      <c r="B88" s="7" t="s">
        <v>509</v>
      </c>
      <c r="C88" t="s">
        <v>1752</v>
      </c>
      <c r="D88" s="229" t="s">
        <v>747</v>
      </c>
      <c r="E88" s="358">
        <f>VLOOKUP(D88,'Price Codes'!B:C,2,0)</f>
        <v>1151</v>
      </c>
    </row>
    <row r="89" spans="1:5" ht="14.4">
      <c r="A89" s="250" t="s">
        <v>3589</v>
      </c>
      <c r="B89" s="7" t="s">
        <v>509</v>
      </c>
      <c r="C89" t="s">
        <v>1753</v>
      </c>
      <c r="D89" s="229" t="s">
        <v>1038</v>
      </c>
      <c r="E89" s="358">
        <f>VLOOKUP(D89,'Price Codes'!B:C,2,0)</f>
        <v>1331</v>
      </c>
    </row>
    <row r="90" spans="1:5" ht="14.4">
      <c r="A90" s="250"/>
      <c r="B90" s="39"/>
      <c r="C90"/>
      <c r="D90" s="229"/>
      <c r="E90" s="358"/>
    </row>
    <row r="91" spans="1:5" ht="15" thickBot="1">
      <c r="A91" s="255" t="s">
        <v>3612</v>
      </c>
      <c r="B91" s="138"/>
      <c r="C91" s="131"/>
      <c r="D91" s="218"/>
      <c r="E91" s="369"/>
    </row>
    <row r="92" spans="1:5" ht="14.4">
      <c r="A92" s="250" t="s">
        <v>3613</v>
      </c>
      <c r="B92" s="7" t="s">
        <v>509</v>
      </c>
      <c r="C92" s="28" t="s">
        <v>1576</v>
      </c>
      <c r="D92" s="229" t="s">
        <v>3657</v>
      </c>
      <c r="E92" s="358">
        <f>VLOOKUP(D92,'Price Codes'!B:C,2,0)</f>
        <v>1173</v>
      </c>
    </row>
    <row r="93" spans="1:5" ht="14.4">
      <c r="A93" s="250"/>
      <c r="C93"/>
      <c r="D93" s="229"/>
      <c r="E93" s="358"/>
    </row>
    <row r="94" spans="1:5" ht="15" thickBot="1">
      <c r="A94" s="255" t="s">
        <v>1695</v>
      </c>
      <c r="B94" s="138"/>
      <c r="C94" s="131"/>
      <c r="D94" s="218"/>
      <c r="E94" s="369"/>
    </row>
    <row r="95" spans="1:5" ht="14.4">
      <c r="A95" s="250" t="s">
        <v>3588</v>
      </c>
      <c r="B95" s="7" t="s">
        <v>509</v>
      </c>
      <c r="C95" s="28" t="s">
        <v>1694</v>
      </c>
      <c r="D95" s="229" t="s">
        <v>747</v>
      </c>
      <c r="E95" s="358">
        <f>VLOOKUP(D95,'Price Codes'!B:C,2,0)</f>
        <v>1151</v>
      </c>
    </row>
    <row r="96" spans="1:5" ht="14.4">
      <c r="A96" s="250"/>
      <c r="C96"/>
      <c r="D96" s="229"/>
      <c r="E96" s="358"/>
    </row>
    <row r="97" spans="1:5" ht="15" thickBot="1">
      <c r="A97" s="255" t="s">
        <v>1363</v>
      </c>
      <c r="B97" s="138"/>
      <c r="C97" s="131"/>
      <c r="D97" s="218"/>
      <c r="E97" s="369"/>
    </row>
    <row r="98" spans="1:5" ht="14.4">
      <c r="A98" s="250" t="s">
        <v>3613</v>
      </c>
      <c r="B98" s="7" t="s">
        <v>509</v>
      </c>
      <c r="C98" t="s">
        <v>1575</v>
      </c>
      <c r="D98" s="229" t="s">
        <v>3657</v>
      </c>
      <c r="E98" s="358">
        <f>VLOOKUP(D98,'Price Codes'!B:C,2,0)</f>
        <v>1173</v>
      </c>
    </row>
    <row r="99" spans="1:5" ht="15" thickBot="1">
      <c r="D99" s="225"/>
      <c r="E99" s="358"/>
    </row>
    <row r="100" spans="1:5" ht="14.4">
      <c r="A100" s="420" t="s">
        <v>1794</v>
      </c>
      <c r="B100" s="421"/>
      <c r="C100" s="421"/>
      <c r="D100" s="434"/>
      <c r="E100" s="434"/>
    </row>
    <row r="101" spans="1:5" ht="14.4">
      <c r="A101" s="420"/>
      <c r="B101" s="421"/>
      <c r="C101" s="421"/>
      <c r="D101" s="421"/>
      <c r="E101" s="421"/>
    </row>
    <row r="102" spans="1:5" ht="14.4">
      <c r="A102" s="420"/>
      <c r="B102" s="421"/>
      <c r="C102" s="421"/>
      <c r="D102" s="421"/>
      <c r="E102" s="421"/>
    </row>
    <row r="103" spans="1:5" ht="14.4">
      <c r="A103" s="424" t="s">
        <v>426</v>
      </c>
      <c r="B103" s="425"/>
      <c r="C103" s="425"/>
      <c r="D103" s="425"/>
      <c r="E103" s="425"/>
    </row>
    <row r="104" spans="1:5" ht="14.4">
      <c r="A104" s="424"/>
      <c r="B104" s="425"/>
      <c r="C104" s="425"/>
      <c r="D104" s="425"/>
      <c r="E104" s="425"/>
    </row>
    <row r="105" spans="1:5" ht="15" customHeight="1">
      <c r="A105" s="424"/>
      <c r="B105" s="425"/>
      <c r="C105" s="425"/>
      <c r="D105" s="425"/>
      <c r="E105" s="425"/>
    </row>
    <row r="106" spans="1:5" ht="14.4" hidden="1"/>
    <row r="107" spans="1:5" ht="14.4" hidden="1">
      <c r="A107" s="188"/>
    </row>
    <row r="108" spans="1:5" ht="14.4" hidden="1"/>
    <row r="109" spans="1:5" ht="14.4" hidden="1"/>
    <row r="110" spans="1:5" ht="14.4" hidden="1">
      <c r="A110"/>
    </row>
    <row r="111" spans="1:5" ht="14.4" hidden="1">
      <c r="A111"/>
    </row>
    <row r="112" spans="1:5" ht="14.4" hidden="1">
      <c r="A112"/>
    </row>
    <row r="113" spans="1:1" ht="14.4" hidden="1">
      <c r="A113"/>
    </row>
    <row r="114" spans="1:1" ht="14.4" hidden="1">
      <c r="A114"/>
    </row>
    <row r="115" spans="1:1" ht="14.4" hidden="1">
      <c r="A115"/>
    </row>
    <row r="116" spans="1:1" ht="14.4" hidden="1">
      <c r="A116"/>
    </row>
    <row r="117" spans="1:1" ht="14.4" hidden="1">
      <c r="A117"/>
    </row>
    <row r="118" spans="1:1" ht="14.4" hidden="1">
      <c r="A118"/>
    </row>
    <row r="119" spans="1:1" ht="14.4" hidden="1">
      <c r="A119"/>
    </row>
    <row r="120" spans="1:1" ht="14.4" hidden="1">
      <c r="A120"/>
    </row>
    <row r="121" spans="1:1" ht="14.4" hidden="1">
      <c r="A121"/>
    </row>
    <row r="122" spans="1:1" ht="14.4" hidden="1">
      <c r="A122"/>
    </row>
    <row r="123" spans="1:1" ht="14.4" hidden="1">
      <c r="A123"/>
    </row>
    <row r="124" spans="1:1" ht="14.4" hidden="1">
      <c r="A124"/>
    </row>
    <row r="125" spans="1:1" ht="14.4" hidden="1">
      <c r="A125"/>
    </row>
    <row r="126" spans="1:1" ht="14.4" hidden="1"/>
    <row r="127" spans="1:1" ht="14.4" hidden="1"/>
    <row r="128" spans="1:1" ht="14.4" hidden="1"/>
    <row r="129" spans="1:5" ht="14.4" hidden="1"/>
    <row r="130" spans="1:5" ht="14.4" hidden="1"/>
    <row r="131" spans="1:5" ht="14.4" hidden="1"/>
    <row r="132" spans="1:5" ht="14.4" hidden="1"/>
    <row r="133" spans="1:5" ht="14.4" hidden="1"/>
    <row r="134" spans="1:5" ht="14.4" hidden="1"/>
    <row r="135" spans="1:5" ht="19.5" hidden="1" customHeight="1"/>
    <row r="136" spans="1:5" ht="14.4" hidden="1"/>
    <row r="137" spans="1:5" ht="9" hidden="1" customHeight="1"/>
    <row r="140" spans="1:5" s="17" customFormat="1" ht="57.6" hidden="1" customHeight="1">
      <c r="A140" s="31"/>
      <c r="B140" s="7"/>
      <c r="C140" s="7"/>
      <c r="D140" s="10"/>
      <c r="E140" s="348"/>
    </row>
    <row r="141" spans="1:5" s="17" customFormat="1" ht="12.6" hidden="1" customHeight="1">
      <c r="A141" s="31"/>
      <c r="B141" s="7"/>
      <c r="C141" s="7"/>
      <c r="D141" s="10"/>
      <c r="E141" s="348"/>
    </row>
    <row r="142" spans="1:5" s="17" customFormat="1" ht="57.6" hidden="1" customHeight="1">
      <c r="A142" s="31"/>
      <c r="B142" s="7"/>
      <c r="C142" s="7"/>
      <c r="D142" s="10"/>
      <c r="E142" s="348"/>
    </row>
    <row r="143" spans="1:5" s="17" customFormat="1" ht="57.6" hidden="1" customHeight="1">
      <c r="A143" s="31"/>
      <c r="B143" s="7"/>
      <c r="C143" s="7"/>
      <c r="D143" s="10"/>
      <c r="E143" s="348"/>
    </row>
    <row r="144" spans="1:5" s="6" customFormat="1" ht="10.5" hidden="1" customHeight="1">
      <c r="A144" s="31"/>
      <c r="B144" s="7"/>
      <c r="C144" s="7"/>
      <c r="D144" s="10"/>
      <c r="E144" s="348"/>
    </row>
    <row r="145" spans="1:5" s="1" customFormat="1" ht="14.4" hidden="1" customHeight="1">
      <c r="A145" s="31"/>
      <c r="B145" s="7"/>
      <c r="C145" s="7"/>
      <c r="D145" s="10"/>
      <c r="E145" s="348"/>
    </row>
    <row r="146" spans="1:5" s="1" customFormat="1" ht="14.4" hidden="1" customHeight="1">
      <c r="A146" s="31"/>
      <c r="B146" s="7"/>
      <c r="C146" s="7"/>
      <c r="D146" s="10"/>
      <c r="E146" s="348"/>
    </row>
    <row r="147" spans="1:5" s="1" customFormat="1" ht="14.4" hidden="1" customHeight="1">
      <c r="A147" s="31"/>
      <c r="B147" s="7"/>
      <c r="C147" s="7"/>
      <c r="D147" s="10"/>
      <c r="E147" s="348"/>
    </row>
    <row r="148" spans="1:5" ht="14.4" hidden="1" customHeight="1"/>
    <row r="149" spans="1:5" ht="18" hidden="1" customHeight="1"/>
    <row r="150" spans="1:5" ht="18" hidden="1" customHeight="1"/>
    <row r="151" spans="1:5" s="3" customFormat="1" ht="15" hidden="1" customHeight="1">
      <c r="A151" s="31"/>
      <c r="B151" s="7"/>
      <c r="C151" s="7"/>
      <c r="D151" s="10"/>
      <c r="E151" s="348"/>
    </row>
    <row r="152" spans="1:5" s="3" customFormat="1" ht="15" hidden="1" customHeight="1">
      <c r="A152" s="31"/>
      <c r="B152" s="7"/>
      <c r="C152" s="7"/>
      <c r="D152" s="10"/>
      <c r="E152" s="348"/>
    </row>
    <row r="153" spans="1:5" s="3" customFormat="1" ht="15" hidden="1" customHeight="1">
      <c r="A153" s="31"/>
      <c r="B153" s="7"/>
      <c r="C153" s="7"/>
      <c r="D153" s="10"/>
      <c r="E153" s="348"/>
    </row>
    <row r="154" spans="1:5" s="3" customFormat="1" ht="15" hidden="1" customHeight="1">
      <c r="A154" s="31"/>
      <c r="B154" s="7"/>
      <c r="C154" s="7"/>
      <c r="D154" s="10"/>
      <c r="E154" s="348"/>
    </row>
    <row r="155" spans="1:5" s="3" customFormat="1" ht="15" hidden="1" customHeight="1">
      <c r="A155" s="31"/>
      <c r="B155" s="7"/>
      <c r="C155" s="7"/>
      <c r="D155" s="10"/>
      <c r="E155" s="348"/>
    </row>
    <row r="156" spans="1:5" s="3" customFormat="1" ht="15" hidden="1" customHeight="1">
      <c r="A156" s="31"/>
      <c r="B156" s="7"/>
      <c r="C156" s="7"/>
      <c r="D156" s="10"/>
      <c r="E156" s="357"/>
    </row>
    <row r="157" spans="1:5" s="3" customFormat="1" ht="15" hidden="1" customHeight="1">
      <c r="A157" s="31"/>
      <c r="B157" s="7"/>
      <c r="C157" s="7"/>
      <c r="D157" s="10"/>
      <c r="E157" s="357"/>
    </row>
    <row r="158" spans="1:5" s="3" customFormat="1" ht="15" hidden="1" customHeight="1">
      <c r="A158" s="31"/>
      <c r="B158" s="7"/>
      <c r="C158" s="7"/>
      <c r="D158" s="10"/>
      <c r="E158" s="357"/>
    </row>
    <row r="159" spans="1:5" s="3" customFormat="1" ht="15" hidden="1" customHeight="1">
      <c r="A159" s="31"/>
      <c r="B159" s="7"/>
      <c r="C159" s="7"/>
      <c r="D159" s="10"/>
      <c r="E159" s="357"/>
    </row>
    <row r="160" spans="1:5" s="3" customFormat="1" ht="15" hidden="1" customHeight="1">
      <c r="A160" s="31"/>
      <c r="B160" s="7"/>
      <c r="C160" s="7"/>
      <c r="D160" s="10"/>
      <c r="E160" s="352"/>
    </row>
    <row r="161" spans="1:5" s="3" customFormat="1" ht="15" hidden="1" customHeight="1">
      <c r="A161" s="31"/>
      <c r="B161" s="7"/>
      <c r="C161" s="7"/>
      <c r="D161" s="10"/>
      <c r="E161" s="349"/>
    </row>
    <row r="162" spans="1:5" s="3" customFormat="1" ht="15" hidden="1" customHeight="1">
      <c r="A162" s="31"/>
      <c r="B162" s="7"/>
      <c r="C162" s="7"/>
      <c r="D162" s="10"/>
      <c r="E162" s="349"/>
    </row>
    <row r="163" spans="1:5" s="3" customFormat="1" ht="15" hidden="1" customHeight="1">
      <c r="A163" s="31"/>
      <c r="B163" s="7"/>
      <c r="C163" s="7"/>
      <c r="D163" s="10"/>
      <c r="E163" s="349"/>
    </row>
    <row r="164" spans="1:5" s="3" customFormat="1" ht="15" hidden="1" customHeight="1">
      <c r="A164" s="31"/>
      <c r="B164" s="7"/>
      <c r="C164" s="7"/>
      <c r="D164" s="10"/>
      <c r="E164" s="348"/>
    </row>
    <row r="165" spans="1:5" s="3" customFormat="1" ht="15" hidden="1" customHeight="1">
      <c r="A165" s="31"/>
      <c r="B165" s="7"/>
      <c r="C165" s="7"/>
      <c r="D165" s="10"/>
      <c r="E165" s="348"/>
    </row>
    <row r="166" spans="1:5" s="3" customFormat="1" ht="15" hidden="1" customHeight="1">
      <c r="A166" s="31"/>
      <c r="B166" s="7"/>
      <c r="C166" s="7"/>
      <c r="D166" s="10"/>
      <c r="E166" s="348"/>
    </row>
    <row r="167" spans="1:5" s="3" customFormat="1" ht="15" hidden="1" customHeight="1">
      <c r="A167" s="31"/>
      <c r="B167" s="7"/>
      <c r="C167" s="7"/>
      <c r="D167" s="10"/>
      <c r="E167" s="347"/>
    </row>
    <row r="168" spans="1:5" s="3" customFormat="1" ht="15" hidden="1" customHeight="1">
      <c r="A168" s="31"/>
      <c r="B168" s="7"/>
      <c r="C168" s="7"/>
      <c r="D168" s="10"/>
      <c r="E168" s="347"/>
    </row>
    <row r="169" spans="1:5" s="3" customFormat="1" ht="15" hidden="1" customHeight="1">
      <c r="A169" s="31"/>
      <c r="B169" s="7"/>
      <c r="C169" s="7"/>
      <c r="D169" s="10"/>
      <c r="E169" s="347"/>
    </row>
    <row r="170" spans="1:5" s="3" customFormat="1" ht="15" hidden="1" customHeight="1">
      <c r="A170" s="31"/>
      <c r="B170" s="7"/>
      <c r="C170" s="7"/>
      <c r="D170" s="10"/>
      <c r="E170" s="347"/>
    </row>
    <row r="171" spans="1:5" s="3" customFormat="1" ht="15" hidden="1" customHeight="1">
      <c r="A171" s="31"/>
      <c r="B171" s="7"/>
      <c r="C171" s="7"/>
      <c r="D171" s="10"/>
      <c r="E171" s="347"/>
    </row>
    <row r="172" spans="1:5" s="3" customFormat="1" ht="15" hidden="1" customHeight="1">
      <c r="A172" s="31"/>
      <c r="B172" s="7"/>
      <c r="C172" s="7"/>
      <c r="D172" s="10"/>
      <c r="E172" s="347"/>
    </row>
    <row r="173" spans="1:5" s="3" customFormat="1" ht="15" hidden="1" customHeight="1">
      <c r="A173" s="31"/>
      <c r="B173" s="7"/>
      <c r="C173" s="7"/>
      <c r="D173" s="10"/>
      <c r="E173" s="347"/>
    </row>
    <row r="174" spans="1:5" s="3" customFormat="1" ht="15" hidden="1" customHeight="1">
      <c r="A174" s="31"/>
      <c r="B174" s="7"/>
      <c r="C174" s="7"/>
      <c r="D174" s="10"/>
      <c r="E174" s="347"/>
    </row>
    <row r="175" spans="1:5" s="3" customFormat="1" ht="15" hidden="1" customHeight="1">
      <c r="A175" s="31"/>
      <c r="B175" s="7"/>
      <c r="C175" s="7"/>
      <c r="D175" s="10"/>
      <c r="E175" s="347"/>
    </row>
    <row r="176" spans="1:5" s="3" customFormat="1" ht="15" hidden="1" customHeight="1">
      <c r="A176" s="31"/>
      <c r="B176" s="7"/>
      <c r="C176" s="7"/>
      <c r="D176" s="10"/>
      <c r="E176" s="347"/>
    </row>
    <row r="177" spans="1:5" s="3" customFormat="1" ht="15" hidden="1" customHeight="1">
      <c r="A177" s="31"/>
      <c r="B177" s="7"/>
      <c r="C177" s="7"/>
      <c r="D177" s="10"/>
      <c r="E177" s="347"/>
    </row>
    <row r="178" spans="1:5" s="3" customFormat="1" ht="15" hidden="1" customHeight="1">
      <c r="A178" s="31"/>
      <c r="B178" s="7"/>
      <c r="C178" s="7"/>
      <c r="D178" s="10"/>
      <c r="E178" s="347"/>
    </row>
    <row r="179" spans="1:5" s="3" customFormat="1" ht="15" hidden="1" customHeight="1">
      <c r="A179" s="31"/>
      <c r="B179" s="7"/>
      <c r="C179" s="7"/>
      <c r="D179" s="10"/>
      <c r="E179" s="347"/>
    </row>
    <row r="180" spans="1:5" s="3" customFormat="1" ht="15" hidden="1" customHeight="1">
      <c r="A180" s="31"/>
      <c r="B180" s="7"/>
      <c r="C180" s="7"/>
      <c r="D180" s="10"/>
      <c r="E180" s="347"/>
    </row>
    <row r="181" spans="1:5" s="3" customFormat="1" ht="15" hidden="1" customHeight="1">
      <c r="A181" s="31"/>
      <c r="B181" s="7"/>
      <c r="C181" s="7"/>
      <c r="D181" s="10"/>
      <c r="E181" s="347"/>
    </row>
    <row r="182" spans="1:5" s="3" customFormat="1" ht="15" hidden="1" customHeight="1">
      <c r="A182" s="31"/>
      <c r="B182" s="7"/>
      <c r="C182" s="7"/>
      <c r="D182" s="10"/>
      <c r="E182" s="347"/>
    </row>
    <row r="183" spans="1:5" s="3" customFormat="1" ht="15" hidden="1" customHeight="1">
      <c r="A183" s="31"/>
      <c r="B183" s="7"/>
      <c r="C183" s="7"/>
      <c r="D183" s="10"/>
      <c r="E183" s="347"/>
    </row>
    <row r="184" spans="1:5" s="3" customFormat="1" ht="15" hidden="1" customHeight="1">
      <c r="A184" s="31"/>
      <c r="B184" s="7"/>
      <c r="C184" s="7"/>
      <c r="D184" s="10"/>
      <c r="E184" s="347"/>
    </row>
    <row r="185" spans="1:5" s="3" customFormat="1" ht="15" hidden="1" customHeight="1">
      <c r="A185" s="31"/>
      <c r="B185" s="7"/>
      <c r="C185" s="7"/>
      <c r="D185" s="10"/>
      <c r="E185" s="347"/>
    </row>
    <row r="186" spans="1:5" s="3" customFormat="1" ht="15" hidden="1" customHeight="1">
      <c r="A186" s="31"/>
      <c r="B186" s="7"/>
      <c r="C186" s="7"/>
      <c r="D186" s="10"/>
      <c r="E186" s="347"/>
    </row>
    <row r="187" spans="1:5" s="3" customFormat="1" ht="15" hidden="1" customHeight="1">
      <c r="A187" s="31"/>
      <c r="B187" s="7"/>
      <c r="C187" s="7"/>
      <c r="D187" s="10"/>
      <c r="E187" s="347"/>
    </row>
    <row r="188" spans="1:5" s="3" customFormat="1" ht="15" hidden="1" customHeight="1">
      <c r="A188" s="31"/>
      <c r="B188" s="7"/>
      <c r="C188" s="7"/>
      <c r="D188" s="10"/>
      <c r="E188" s="347"/>
    </row>
    <row r="189" spans="1:5" s="3" customFormat="1" ht="15" hidden="1" customHeight="1">
      <c r="A189" s="31"/>
      <c r="B189" s="7"/>
      <c r="C189" s="7"/>
      <c r="D189" s="10"/>
      <c r="E189" s="347"/>
    </row>
    <row r="190" spans="1:5" s="3" customFormat="1" ht="15" hidden="1" customHeight="1">
      <c r="A190" s="31"/>
      <c r="B190" s="7"/>
      <c r="C190" s="7"/>
      <c r="D190" s="10"/>
      <c r="E190" s="347"/>
    </row>
    <row r="191" spans="1:5" s="3" customFormat="1" ht="15" hidden="1" customHeight="1">
      <c r="A191" s="31"/>
      <c r="B191" s="7"/>
      <c r="C191" s="7"/>
      <c r="D191" s="10"/>
      <c r="E191" s="347"/>
    </row>
    <row r="192" spans="1:5" s="3" customFormat="1" ht="15" hidden="1" customHeight="1">
      <c r="A192" s="31"/>
      <c r="B192" s="7"/>
      <c r="C192" s="7"/>
      <c r="D192" s="10"/>
      <c r="E192" s="347"/>
    </row>
    <row r="193" spans="1:5" s="3" customFormat="1" ht="15" hidden="1" customHeight="1">
      <c r="A193" s="31"/>
      <c r="B193" s="7"/>
      <c r="C193" s="7"/>
      <c r="D193" s="10"/>
      <c r="E193" s="347"/>
    </row>
    <row r="194" spans="1:5" s="3" customFormat="1" ht="15" hidden="1" customHeight="1">
      <c r="A194" s="31"/>
      <c r="B194" s="7"/>
      <c r="C194" s="7"/>
      <c r="D194" s="10"/>
      <c r="E194" s="347"/>
    </row>
    <row r="195" spans="1:5" s="3" customFormat="1" ht="15" hidden="1" customHeight="1">
      <c r="A195" s="31"/>
      <c r="B195" s="7"/>
      <c r="C195" s="7"/>
      <c r="D195" s="10"/>
      <c r="E195" s="347"/>
    </row>
    <row r="196" spans="1:5" s="3" customFormat="1" ht="15" hidden="1" customHeight="1">
      <c r="A196" s="31"/>
      <c r="B196" s="7"/>
      <c r="C196" s="7"/>
      <c r="D196" s="10"/>
      <c r="E196" s="347"/>
    </row>
    <row r="197" spans="1:5" s="3" customFormat="1" ht="15" hidden="1" customHeight="1">
      <c r="A197" s="31"/>
      <c r="B197" s="7"/>
      <c r="C197" s="7"/>
      <c r="D197" s="10"/>
      <c r="E197" s="347"/>
    </row>
    <row r="198" spans="1:5" s="3" customFormat="1" ht="15" hidden="1" customHeight="1">
      <c r="A198" s="31"/>
      <c r="B198" s="7"/>
      <c r="C198" s="7"/>
      <c r="D198" s="10"/>
      <c r="E198" s="347"/>
    </row>
    <row r="199" spans="1:5" s="3" customFormat="1" ht="15" hidden="1" customHeight="1">
      <c r="A199" s="31"/>
      <c r="B199" s="7"/>
      <c r="C199" s="7"/>
      <c r="D199" s="10"/>
      <c r="E199" s="347"/>
    </row>
    <row r="200" spans="1:5" s="3" customFormat="1" ht="15" hidden="1" customHeight="1">
      <c r="A200" s="31"/>
      <c r="B200" s="7"/>
      <c r="C200" s="7"/>
      <c r="D200" s="10"/>
      <c r="E200" s="347"/>
    </row>
    <row r="201" spans="1:5" s="3" customFormat="1" ht="15" hidden="1" customHeight="1">
      <c r="A201" s="31"/>
      <c r="B201" s="7"/>
      <c r="C201" s="7"/>
      <c r="D201" s="10"/>
      <c r="E201" s="347"/>
    </row>
    <row r="202" spans="1:5" s="3" customFormat="1" ht="15" hidden="1" customHeight="1">
      <c r="A202" s="31"/>
      <c r="B202" s="7"/>
      <c r="C202" s="7"/>
      <c r="D202" s="10"/>
      <c r="E202" s="347"/>
    </row>
    <row r="203" spans="1:5" s="3" customFormat="1" ht="15" hidden="1" customHeight="1">
      <c r="A203" s="31"/>
      <c r="B203" s="7"/>
      <c r="C203" s="7"/>
      <c r="D203" s="10"/>
      <c r="E203" s="347"/>
    </row>
    <row r="204" spans="1:5" s="3" customFormat="1" ht="15" hidden="1" customHeight="1">
      <c r="A204" s="31"/>
      <c r="B204" s="7"/>
      <c r="C204" s="7"/>
      <c r="D204" s="10"/>
      <c r="E204" s="347"/>
    </row>
    <row r="205" spans="1:5" s="3" customFormat="1" ht="15" hidden="1" customHeight="1">
      <c r="A205" s="31"/>
      <c r="B205" s="7"/>
      <c r="C205" s="7"/>
      <c r="D205" s="10"/>
      <c r="E205" s="347"/>
    </row>
    <row r="206" spans="1:5" s="3" customFormat="1" ht="15" hidden="1" customHeight="1">
      <c r="A206" s="31"/>
      <c r="B206" s="7"/>
      <c r="C206" s="7"/>
      <c r="D206" s="10"/>
      <c r="E206" s="347"/>
    </row>
    <row r="207" spans="1:5" s="3" customFormat="1" ht="15" hidden="1" customHeight="1">
      <c r="A207" s="31"/>
      <c r="B207" s="7"/>
      <c r="C207" s="7"/>
      <c r="D207" s="10"/>
      <c r="E207" s="347"/>
    </row>
    <row r="208" spans="1:5" s="3" customFormat="1" ht="15" hidden="1" customHeight="1">
      <c r="A208" s="31"/>
      <c r="B208" s="7"/>
      <c r="C208" s="7"/>
      <c r="D208" s="10"/>
      <c r="E208" s="347"/>
    </row>
    <row r="209" spans="1:5" s="3" customFormat="1" ht="15" hidden="1" customHeight="1">
      <c r="A209" s="31"/>
      <c r="B209" s="7"/>
      <c r="C209" s="7"/>
      <c r="D209" s="10"/>
      <c r="E209" s="347"/>
    </row>
    <row r="210" spans="1:5" s="3" customFormat="1" ht="15" hidden="1" customHeight="1">
      <c r="A210" s="31"/>
      <c r="B210" s="7"/>
      <c r="C210" s="7"/>
      <c r="D210" s="10"/>
      <c r="E210" s="347"/>
    </row>
    <row r="211" spans="1:5" s="3" customFormat="1" ht="15" hidden="1" customHeight="1">
      <c r="A211" s="31"/>
      <c r="B211" s="7"/>
      <c r="C211" s="7"/>
      <c r="D211" s="10"/>
      <c r="E211" s="347"/>
    </row>
    <row r="212" spans="1:5" s="3" customFormat="1" ht="15" hidden="1" customHeight="1">
      <c r="A212" s="31"/>
      <c r="B212" s="7"/>
      <c r="C212" s="7"/>
      <c r="D212" s="10"/>
      <c r="E212" s="347"/>
    </row>
    <row r="213" spans="1:5" s="3" customFormat="1" ht="15" hidden="1" customHeight="1">
      <c r="A213" s="31"/>
      <c r="B213" s="7"/>
      <c r="C213" s="7"/>
      <c r="D213" s="10"/>
      <c r="E213" s="347"/>
    </row>
    <row r="214" spans="1:5" s="3" customFormat="1" ht="15" hidden="1" customHeight="1">
      <c r="A214" s="31"/>
      <c r="B214" s="7"/>
      <c r="C214" s="7"/>
      <c r="D214" s="10"/>
      <c r="E214" s="347"/>
    </row>
    <row r="215" spans="1:5" s="3" customFormat="1" ht="15" hidden="1" customHeight="1">
      <c r="A215" s="31"/>
      <c r="B215" s="7"/>
      <c r="C215" s="7"/>
      <c r="D215" s="10"/>
      <c r="E215" s="347"/>
    </row>
    <row r="216" spans="1:5" s="3" customFormat="1" ht="15" hidden="1" customHeight="1">
      <c r="A216" s="31"/>
      <c r="B216" s="7"/>
      <c r="C216" s="7"/>
      <c r="D216" s="10"/>
      <c r="E216" s="347"/>
    </row>
    <row r="217" spans="1:5" s="3" customFormat="1" ht="15" hidden="1" customHeight="1">
      <c r="A217" s="31"/>
      <c r="B217" s="7"/>
      <c r="C217" s="7"/>
      <c r="D217" s="10"/>
      <c r="E217" s="347"/>
    </row>
    <row r="218" spans="1:5" s="3" customFormat="1" ht="15" hidden="1" customHeight="1">
      <c r="A218" s="31"/>
      <c r="B218" s="7"/>
      <c r="C218" s="7"/>
      <c r="D218" s="10"/>
      <c r="E218" s="347"/>
    </row>
    <row r="219" spans="1:5" s="3" customFormat="1" ht="15" hidden="1" customHeight="1">
      <c r="A219" s="31"/>
      <c r="B219" s="7"/>
      <c r="C219" s="7"/>
      <c r="D219" s="10"/>
      <c r="E219" s="347"/>
    </row>
    <row r="220" spans="1:5" s="3" customFormat="1" ht="15" hidden="1" customHeight="1">
      <c r="A220" s="31"/>
      <c r="B220" s="7"/>
      <c r="C220" s="7"/>
      <c r="D220" s="10"/>
      <c r="E220" s="347"/>
    </row>
    <row r="221" spans="1:5" s="3" customFormat="1" ht="15" hidden="1" customHeight="1">
      <c r="A221" s="31"/>
      <c r="B221" s="7"/>
      <c r="C221" s="7"/>
      <c r="D221" s="10"/>
      <c r="E221" s="347"/>
    </row>
    <row r="222" spans="1:5" s="3" customFormat="1" ht="15" hidden="1" customHeight="1">
      <c r="A222" s="31"/>
      <c r="B222" s="7"/>
      <c r="C222" s="7"/>
      <c r="D222" s="10"/>
      <c r="E222" s="347"/>
    </row>
    <row r="223" spans="1:5" s="3" customFormat="1" ht="15" hidden="1" customHeight="1">
      <c r="A223" s="31"/>
      <c r="B223" s="7"/>
      <c r="C223" s="7"/>
      <c r="D223" s="10"/>
      <c r="E223" s="347"/>
    </row>
    <row r="224" spans="1:5" s="3" customFormat="1" ht="15" hidden="1" customHeight="1">
      <c r="A224" s="31"/>
      <c r="B224" s="7"/>
      <c r="C224" s="7"/>
      <c r="D224" s="10"/>
      <c r="E224" s="347"/>
    </row>
    <row r="225" spans="1:5" s="3" customFormat="1" ht="15" hidden="1" customHeight="1">
      <c r="A225" s="31"/>
      <c r="B225" s="7"/>
      <c r="C225" s="7"/>
      <c r="D225" s="10"/>
      <c r="E225" s="347"/>
    </row>
    <row r="226" spans="1:5" s="3" customFormat="1" ht="15" hidden="1" customHeight="1">
      <c r="A226" s="31"/>
      <c r="B226" s="7"/>
      <c r="C226" s="7"/>
      <c r="D226" s="10"/>
      <c r="E226" s="347"/>
    </row>
    <row r="227" spans="1:5" s="3" customFormat="1" ht="15" hidden="1" customHeight="1">
      <c r="A227" s="31"/>
      <c r="B227" s="7"/>
      <c r="C227" s="7"/>
      <c r="D227" s="10"/>
      <c r="E227" s="347"/>
    </row>
    <row r="228" spans="1:5" s="3" customFormat="1" ht="15" hidden="1" customHeight="1">
      <c r="A228" s="31"/>
      <c r="B228" s="7"/>
      <c r="C228" s="7"/>
      <c r="D228" s="10"/>
      <c r="E228" s="347"/>
    </row>
    <row r="229" spans="1:5" s="3" customFormat="1" ht="15" hidden="1" customHeight="1">
      <c r="A229" s="31"/>
      <c r="B229" s="7"/>
      <c r="C229" s="7"/>
      <c r="D229" s="10"/>
      <c r="E229" s="347"/>
    </row>
    <row r="230" spans="1:5" s="3" customFormat="1" ht="15" hidden="1" customHeight="1">
      <c r="A230" s="31"/>
      <c r="B230" s="7"/>
      <c r="C230" s="7"/>
      <c r="D230" s="10"/>
      <c r="E230" s="347"/>
    </row>
    <row r="231" spans="1:5" s="3" customFormat="1" ht="15" hidden="1" customHeight="1">
      <c r="A231" s="31"/>
      <c r="B231" s="7"/>
      <c r="C231" s="7"/>
      <c r="D231" s="10"/>
      <c r="E231" s="347"/>
    </row>
    <row r="232" spans="1:5" s="3" customFormat="1" ht="15" hidden="1" customHeight="1">
      <c r="A232" s="31"/>
      <c r="B232" s="7"/>
      <c r="C232" s="7"/>
      <c r="D232" s="10"/>
      <c r="E232" s="347"/>
    </row>
    <row r="233" spans="1:5" s="3" customFormat="1" ht="15" hidden="1" customHeight="1">
      <c r="A233" s="31"/>
      <c r="B233" s="7"/>
      <c r="C233" s="7"/>
      <c r="D233" s="10"/>
      <c r="E233" s="347"/>
    </row>
    <row r="234" spans="1:5" s="3" customFormat="1" ht="15" hidden="1" customHeight="1">
      <c r="A234" s="31"/>
      <c r="B234" s="7"/>
      <c r="C234" s="7"/>
      <c r="D234" s="10"/>
      <c r="E234" s="347"/>
    </row>
    <row r="235" spans="1:5" s="3" customFormat="1" ht="15" hidden="1" customHeight="1">
      <c r="A235" s="31"/>
      <c r="B235" s="7"/>
      <c r="C235" s="7"/>
      <c r="D235" s="10"/>
      <c r="E235" s="347"/>
    </row>
    <row r="236" spans="1:5" s="3" customFormat="1" ht="15" hidden="1" customHeight="1">
      <c r="A236" s="31"/>
      <c r="B236" s="7"/>
      <c r="C236" s="7"/>
      <c r="D236" s="10"/>
      <c r="E236" s="347"/>
    </row>
    <row r="237" spans="1:5" s="3" customFormat="1" ht="15" hidden="1" customHeight="1">
      <c r="A237" s="31"/>
      <c r="B237" s="7"/>
      <c r="C237" s="7"/>
      <c r="D237" s="10"/>
      <c r="E237" s="347"/>
    </row>
    <row r="238" spans="1:5" s="3" customFormat="1" ht="15" hidden="1" customHeight="1">
      <c r="A238" s="31"/>
      <c r="B238" s="7"/>
      <c r="C238" s="7"/>
      <c r="D238" s="10"/>
      <c r="E238" s="347"/>
    </row>
    <row r="239" spans="1:5" s="3" customFormat="1" ht="15" hidden="1" customHeight="1">
      <c r="A239" s="31"/>
      <c r="B239" s="7"/>
      <c r="C239" s="7"/>
      <c r="D239" s="10"/>
      <c r="E239" s="347"/>
    </row>
    <row r="240" spans="1:5" s="3" customFormat="1" ht="15" hidden="1" customHeight="1">
      <c r="A240" s="31"/>
      <c r="B240" s="7"/>
      <c r="C240" s="7"/>
      <c r="D240" s="10"/>
      <c r="E240" s="347"/>
    </row>
    <row r="241" spans="1:246" s="3" customFormat="1" ht="15" hidden="1" customHeight="1">
      <c r="A241" s="31"/>
      <c r="B241" s="7"/>
      <c r="C241" s="7"/>
      <c r="D241" s="10"/>
      <c r="E241" s="347"/>
    </row>
    <row r="242" spans="1:246" ht="15" hidden="1" customHeight="1">
      <c r="E242" s="347"/>
    </row>
    <row r="243" spans="1:246" s="1" customFormat="1" ht="14.4" hidden="1" customHeight="1">
      <c r="A243" s="31"/>
      <c r="B243" s="7"/>
      <c r="C243" s="7"/>
      <c r="D243" s="10"/>
      <c r="E243" s="347"/>
    </row>
    <row r="244" spans="1:246" s="1" customFormat="1" ht="14.4" hidden="1" customHeight="1">
      <c r="A244" s="31"/>
      <c r="B244" s="7"/>
      <c r="C244" s="7"/>
      <c r="D244" s="10"/>
      <c r="E244" s="347"/>
    </row>
    <row r="245" spans="1:246" s="1" customFormat="1" ht="14.4" hidden="1" customHeight="1">
      <c r="A245" s="31"/>
      <c r="B245" s="7"/>
      <c r="C245" s="7"/>
      <c r="D245" s="10"/>
      <c r="E245" s="347"/>
    </row>
    <row r="246" spans="1:246" s="1" customFormat="1" ht="14.4" hidden="1">
      <c r="A246" s="31"/>
      <c r="B246" s="7"/>
      <c r="C246" s="7"/>
      <c r="D246" s="10"/>
      <c r="E246" s="347"/>
    </row>
    <row r="247" spans="1:246" s="1" customFormat="1" ht="14.4" hidden="1">
      <c r="A247" s="31"/>
      <c r="B247" s="7"/>
      <c r="C247" s="7"/>
      <c r="D247" s="10"/>
      <c r="E247" s="347"/>
    </row>
    <row r="248" spans="1:246" ht="15" hidden="1" customHeight="1">
      <c r="E248" s="347"/>
    </row>
    <row r="249" spans="1:246" ht="15" hidden="1" customHeight="1">
      <c r="E249" s="347"/>
    </row>
    <row r="250" spans="1:246" ht="15" hidden="1" customHeight="1">
      <c r="E250" s="347"/>
    </row>
    <row r="251" spans="1:246" ht="15" hidden="1" customHeight="1">
      <c r="E251" s="347"/>
    </row>
    <row r="252" spans="1:246" ht="15" hidden="1" customHeight="1">
      <c r="E252" s="347"/>
    </row>
    <row r="253" spans="1:246" ht="15" hidden="1" customHeight="1">
      <c r="E253" s="347"/>
    </row>
    <row r="254" spans="1:246" s="3" customFormat="1" ht="15" hidden="1" customHeight="1">
      <c r="A254" s="31"/>
      <c r="B254" s="7"/>
      <c r="C254" s="7"/>
      <c r="D254" s="10"/>
      <c r="E254" s="347"/>
      <c r="F254" s="11"/>
      <c r="G254" s="11"/>
      <c r="J254" s="8"/>
      <c r="K254" s="11"/>
      <c r="L254" s="11"/>
      <c r="O254" s="8"/>
      <c r="P254" s="11"/>
      <c r="Q254" s="11"/>
      <c r="T254" s="8"/>
      <c r="U254" s="11"/>
      <c r="V254" s="11"/>
      <c r="Y254" s="8"/>
      <c r="Z254" s="11"/>
      <c r="AA254" s="11"/>
      <c r="AD254" s="8"/>
      <c r="AE254" s="11"/>
      <c r="AF254" s="11"/>
      <c r="AI254" s="8"/>
      <c r="AJ254" s="11"/>
      <c r="AK254" s="11"/>
      <c r="AN254" s="8"/>
      <c r="AO254" s="11"/>
      <c r="AP254" s="11"/>
      <c r="AS254" s="8"/>
      <c r="AT254" s="11"/>
      <c r="AU254" s="11"/>
      <c r="AX254" s="8"/>
      <c r="AY254" s="11"/>
      <c r="AZ254" s="11"/>
      <c r="BC254" s="8"/>
      <c r="BD254" s="11"/>
      <c r="BE254" s="11"/>
      <c r="BH254" s="8"/>
      <c r="BI254" s="11"/>
      <c r="BJ254" s="11"/>
      <c r="BM254" s="8"/>
      <c r="BN254" s="11"/>
      <c r="BO254" s="11"/>
      <c r="BR254" s="8"/>
      <c r="BS254" s="11"/>
      <c r="BT254" s="11"/>
      <c r="BW254" s="8"/>
      <c r="BX254" s="11"/>
      <c r="BY254" s="11"/>
      <c r="CB254" s="8"/>
      <c r="CC254" s="11"/>
      <c r="CD254" s="11"/>
      <c r="CG254" s="8"/>
      <c r="CH254" s="11"/>
      <c r="CI254" s="11"/>
      <c r="CL254" s="8"/>
      <c r="CM254" s="11"/>
      <c r="CN254" s="11"/>
      <c r="CQ254" s="8"/>
      <c r="CR254" s="11"/>
      <c r="CS254" s="11"/>
      <c r="CV254" s="8"/>
      <c r="CW254" s="11"/>
      <c r="CX254" s="11"/>
      <c r="DA254" s="8"/>
      <c r="DB254" s="11"/>
      <c r="DC254" s="11"/>
      <c r="DF254" s="8"/>
      <c r="DG254" s="11"/>
      <c r="DH254" s="11"/>
      <c r="DK254" s="8"/>
      <c r="DL254" s="11"/>
      <c r="DM254" s="11"/>
      <c r="DP254" s="8"/>
      <c r="DQ254" s="11"/>
      <c r="DR254" s="11"/>
      <c r="DU254" s="8"/>
      <c r="DV254" s="11"/>
      <c r="DW254" s="11"/>
      <c r="DZ254" s="8"/>
      <c r="EA254" s="11"/>
      <c r="EB254" s="11"/>
      <c r="EE254" s="8"/>
      <c r="EF254" s="11"/>
      <c r="EG254" s="11"/>
      <c r="EJ254" s="8"/>
      <c r="EK254" s="11"/>
      <c r="EL254" s="11"/>
      <c r="EO254" s="8"/>
      <c r="EP254" s="11"/>
      <c r="EQ254" s="11"/>
      <c r="ET254" s="8"/>
      <c r="EU254" s="11"/>
      <c r="EV254" s="11"/>
      <c r="EY254" s="8"/>
      <c r="EZ254" s="11"/>
      <c r="FA254" s="11"/>
      <c r="FD254" s="8"/>
      <c r="FE254" s="11"/>
      <c r="FF254" s="11"/>
      <c r="FI254" s="8"/>
      <c r="FJ254" s="11"/>
      <c r="FK254" s="11"/>
      <c r="FN254" s="8"/>
      <c r="FO254" s="11"/>
      <c r="FP254" s="11"/>
      <c r="FS254" s="8"/>
      <c r="FT254" s="11"/>
      <c r="FU254" s="11"/>
      <c r="FX254" s="8"/>
      <c r="FY254" s="11"/>
      <c r="FZ254" s="11"/>
      <c r="GC254" s="8"/>
      <c r="GD254" s="11"/>
      <c r="GE254" s="11"/>
      <c r="GH254" s="8"/>
      <c r="GI254" s="11"/>
      <c r="GJ254" s="11"/>
      <c r="GM254" s="8"/>
      <c r="GN254" s="11"/>
      <c r="GO254" s="11"/>
      <c r="GR254" s="8"/>
      <c r="GS254" s="11"/>
      <c r="GT254" s="11"/>
      <c r="GW254" s="8"/>
      <c r="GX254" s="11"/>
      <c r="GY254" s="11"/>
      <c r="HB254" s="8"/>
      <c r="HC254" s="11"/>
      <c r="HD254" s="11"/>
      <c r="HG254" s="8"/>
      <c r="HH254" s="11"/>
      <c r="HI254" s="11"/>
      <c r="HL254" s="8"/>
      <c r="HM254" s="11"/>
      <c r="HN254" s="11"/>
      <c r="HQ254" s="8"/>
      <c r="HR254" s="11"/>
      <c r="HS254" s="11"/>
      <c r="HV254" s="8"/>
      <c r="HW254" s="11"/>
      <c r="HX254" s="11"/>
      <c r="IA254" s="8"/>
      <c r="IB254" s="11"/>
      <c r="IC254" s="11"/>
      <c r="IF254" s="8"/>
      <c r="IG254" s="11"/>
      <c r="IH254" s="11"/>
      <c r="IK254" s="8"/>
      <c r="IL254" s="11"/>
    </row>
    <row r="255" spans="1:246" s="1" customFormat="1" ht="15" hidden="1" customHeight="1">
      <c r="A255" s="31"/>
      <c r="B255" s="7"/>
      <c r="C255" s="7"/>
      <c r="D255" s="10"/>
      <c r="E255" s="347"/>
    </row>
    <row r="256" spans="1:246" ht="15" hidden="1" customHeight="1">
      <c r="E256" s="347"/>
    </row>
    <row r="257" spans="1:5" ht="15" hidden="1" customHeight="1">
      <c r="E257" s="347"/>
    </row>
    <row r="259" spans="1:5" ht="15" hidden="1" customHeight="1">
      <c r="E259" s="349"/>
    </row>
    <row r="260" spans="1:5" ht="15" hidden="1" customHeight="1">
      <c r="E260" s="349"/>
    </row>
    <row r="261" spans="1:5" ht="15" hidden="1" customHeight="1">
      <c r="E261" s="349"/>
    </row>
    <row r="262" spans="1:5" ht="15" hidden="1" customHeight="1">
      <c r="E262" s="349"/>
    </row>
    <row r="263" spans="1:5" s="1" customFormat="1" ht="14.4" hidden="1" customHeight="1">
      <c r="A263" s="31"/>
      <c r="B263" s="7"/>
      <c r="C263" s="7"/>
      <c r="D263" s="10"/>
      <c r="E263" s="349"/>
    </row>
    <row r="264" spans="1:5" s="1" customFormat="1" ht="14.4" hidden="1" customHeight="1">
      <c r="A264" s="31"/>
      <c r="B264" s="7"/>
      <c r="C264" s="7"/>
      <c r="D264" s="10"/>
      <c r="E264" s="348"/>
    </row>
    <row r="265" spans="1:5" s="1" customFormat="1" ht="14.4" hidden="1" customHeight="1">
      <c r="A265" s="31"/>
      <c r="B265" s="7"/>
      <c r="C265" s="7"/>
      <c r="D265" s="10"/>
      <c r="E265" s="348"/>
    </row>
    <row r="266" spans="1:5" s="1" customFormat="1" ht="18" hidden="1" customHeight="1">
      <c r="A266" s="31"/>
      <c r="B266" s="7"/>
      <c r="C266" s="7"/>
      <c r="D266" s="10"/>
      <c r="E266" s="348"/>
    </row>
    <row r="267" spans="1:5" s="1" customFormat="1" ht="18" hidden="1" customHeight="1">
      <c r="A267" s="31"/>
      <c r="B267" s="7"/>
      <c r="C267" s="7"/>
      <c r="D267" s="10"/>
      <c r="E267" s="348"/>
    </row>
    <row r="270" spans="1:5" ht="15" hidden="1" customHeight="1">
      <c r="E270" s="347"/>
    </row>
    <row r="271" spans="1:5" ht="15" hidden="1" customHeight="1">
      <c r="E271" s="349"/>
    </row>
    <row r="279" spans="1:246" s="3" customFormat="1" ht="15" hidden="1" customHeight="1">
      <c r="A279" s="31"/>
      <c r="B279" s="7"/>
      <c r="C279" s="7"/>
      <c r="D279" s="10"/>
      <c r="E279" s="349"/>
    </row>
    <row r="280" spans="1:246" s="3" customFormat="1" ht="15" hidden="1" customHeight="1">
      <c r="A280" s="31"/>
      <c r="B280" s="7"/>
      <c r="C280" s="7"/>
      <c r="D280" s="10"/>
      <c r="E280" s="349"/>
    </row>
    <row r="281" spans="1:246" ht="15" hidden="1" customHeight="1">
      <c r="E281" s="349"/>
    </row>
    <row r="282" spans="1:246" ht="15" hidden="1" customHeight="1">
      <c r="E282" s="349"/>
    </row>
    <row r="283" spans="1:246" ht="15" hidden="1" customHeight="1">
      <c r="E283" s="349"/>
    </row>
    <row r="285" spans="1:246" s="3" customFormat="1" ht="15" hidden="1" customHeight="1">
      <c r="A285" s="31"/>
      <c r="B285" s="7"/>
      <c r="C285" s="7"/>
      <c r="D285" s="10"/>
      <c r="E285" s="348"/>
      <c r="F285" s="11"/>
      <c r="G285" s="11"/>
      <c r="J285" s="8"/>
      <c r="K285" s="11"/>
      <c r="L285" s="11"/>
      <c r="O285" s="8"/>
      <c r="P285" s="11"/>
      <c r="Q285" s="11"/>
      <c r="T285" s="8"/>
      <c r="U285" s="11"/>
      <c r="V285" s="11"/>
      <c r="Y285" s="8"/>
      <c r="Z285" s="11"/>
      <c r="AA285" s="11"/>
      <c r="AD285" s="8"/>
      <c r="AE285" s="11"/>
      <c r="AF285" s="11"/>
      <c r="AI285" s="8"/>
      <c r="AJ285" s="11"/>
      <c r="AK285" s="11"/>
      <c r="AN285" s="8"/>
      <c r="AO285" s="11"/>
      <c r="AP285" s="11"/>
      <c r="AS285" s="8"/>
      <c r="AT285" s="11"/>
      <c r="AU285" s="11"/>
      <c r="AX285" s="8"/>
      <c r="AY285" s="11"/>
      <c r="AZ285" s="11"/>
      <c r="BC285" s="8"/>
      <c r="BD285" s="11"/>
      <c r="BE285" s="11"/>
      <c r="BH285" s="8"/>
      <c r="BI285" s="11"/>
      <c r="BJ285" s="11"/>
      <c r="BM285" s="8"/>
      <c r="BN285" s="11"/>
      <c r="BO285" s="11"/>
      <c r="BR285" s="8"/>
      <c r="BS285" s="11"/>
      <c r="BT285" s="11"/>
      <c r="BW285" s="8"/>
      <c r="BX285" s="11"/>
      <c r="BY285" s="11"/>
      <c r="CB285" s="8"/>
      <c r="CC285" s="11"/>
      <c r="CD285" s="11"/>
      <c r="CG285" s="8"/>
      <c r="CH285" s="11"/>
      <c r="CI285" s="11"/>
      <c r="CL285" s="8"/>
      <c r="CM285" s="11"/>
      <c r="CN285" s="11"/>
      <c r="CQ285" s="8"/>
      <c r="CR285" s="11"/>
      <c r="CS285" s="11"/>
      <c r="CV285" s="8"/>
      <c r="CW285" s="11"/>
      <c r="CX285" s="11"/>
      <c r="DA285" s="8"/>
      <c r="DB285" s="11"/>
      <c r="DC285" s="11"/>
      <c r="DF285" s="8"/>
      <c r="DG285" s="11"/>
      <c r="DH285" s="11"/>
      <c r="DK285" s="8"/>
      <c r="DL285" s="11"/>
      <c r="DM285" s="11"/>
      <c r="DP285" s="8"/>
      <c r="DQ285" s="11"/>
      <c r="DR285" s="11"/>
      <c r="DU285" s="8"/>
      <c r="DV285" s="11"/>
      <c r="DW285" s="11"/>
      <c r="DZ285" s="8"/>
      <c r="EA285" s="11"/>
      <c r="EB285" s="11"/>
      <c r="EE285" s="8"/>
      <c r="EF285" s="11"/>
      <c r="EG285" s="11"/>
      <c r="EJ285" s="8"/>
      <c r="EK285" s="11"/>
      <c r="EL285" s="11"/>
      <c r="EO285" s="8"/>
      <c r="EP285" s="11"/>
      <c r="EQ285" s="11"/>
      <c r="ET285" s="8"/>
      <c r="EU285" s="11"/>
      <c r="EV285" s="11"/>
      <c r="EY285" s="8"/>
      <c r="EZ285" s="11"/>
      <c r="FA285" s="11"/>
      <c r="FD285" s="8"/>
      <c r="FE285" s="11"/>
      <c r="FF285" s="11"/>
      <c r="FI285" s="8"/>
      <c r="FJ285" s="11"/>
      <c r="FK285" s="11"/>
      <c r="FN285" s="8"/>
      <c r="FO285" s="11"/>
      <c r="FP285" s="11"/>
      <c r="FS285" s="8"/>
      <c r="FT285" s="11"/>
      <c r="FU285" s="11"/>
      <c r="FX285" s="8"/>
      <c r="FY285" s="11"/>
      <c r="FZ285" s="11"/>
      <c r="GC285" s="8"/>
      <c r="GD285" s="11"/>
      <c r="GE285" s="11"/>
      <c r="GH285" s="8"/>
      <c r="GI285" s="11"/>
      <c r="GJ285" s="11"/>
      <c r="GM285" s="8"/>
      <c r="GN285" s="11"/>
      <c r="GO285" s="11"/>
      <c r="GR285" s="8"/>
      <c r="GS285" s="11"/>
      <c r="GT285" s="11"/>
      <c r="GW285" s="8"/>
      <c r="GX285" s="11"/>
      <c r="GY285" s="11"/>
      <c r="HB285" s="8"/>
      <c r="HC285" s="11"/>
      <c r="HD285" s="11"/>
      <c r="HG285" s="8"/>
      <c r="HH285" s="11"/>
      <c r="HI285" s="11"/>
      <c r="HL285" s="8"/>
      <c r="HM285" s="11"/>
      <c r="HN285" s="11"/>
      <c r="HQ285" s="8"/>
      <c r="HR285" s="11"/>
      <c r="HS285" s="11"/>
      <c r="HV285" s="8"/>
      <c r="HW285" s="11"/>
      <c r="HX285" s="11"/>
      <c r="IA285" s="8"/>
      <c r="IB285" s="11"/>
      <c r="IC285" s="11"/>
      <c r="IF285" s="8"/>
      <c r="IG285" s="11"/>
      <c r="IH285" s="11"/>
      <c r="IK285" s="8"/>
      <c r="IL285" s="11"/>
    </row>
    <row r="286" spans="1:246" s="1" customFormat="1" ht="18" hidden="1" customHeight="1">
      <c r="A286" s="31"/>
      <c r="B286" s="7"/>
      <c r="C286" s="7"/>
      <c r="D286" s="10"/>
      <c r="E286" s="348"/>
    </row>
    <row r="292" spans="1:246" s="3" customFormat="1" ht="15" hidden="1" customHeight="1">
      <c r="A292" s="31"/>
      <c r="B292" s="7"/>
      <c r="C292" s="7"/>
      <c r="D292" s="10"/>
      <c r="E292" s="348"/>
    </row>
    <row r="293" spans="1:246" s="3" customFormat="1" ht="15" hidden="1" customHeight="1">
      <c r="A293" s="31"/>
      <c r="B293" s="7"/>
      <c r="C293" s="7"/>
      <c r="D293" s="10"/>
      <c r="E293" s="348"/>
    </row>
    <row r="295" spans="1:246" s="3" customFormat="1" ht="15" hidden="1" customHeight="1">
      <c r="A295" s="31"/>
      <c r="B295" s="7"/>
      <c r="C295" s="7"/>
      <c r="D295" s="10"/>
      <c r="E295" s="347"/>
    </row>
    <row r="296" spans="1:246" s="3" customFormat="1" ht="15" hidden="1" customHeight="1">
      <c r="A296" s="31"/>
      <c r="B296" s="7"/>
      <c r="C296" s="7"/>
      <c r="D296" s="10"/>
      <c r="E296" s="347"/>
    </row>
    <row r="297" spans="1:246" s="3" customFormat="1" ht="15" hidden="1" customHeight="1">
      <c r="A297" s="31"/>
      <c r="B297" s="7"/>
      <c r="C297" s="7"/>
      <c r="D297" s="10"/>
      <c r="E297" s="348"/>
      <c r="F297" s="11"/>
      <c r="G297" s="11"/>
      <c r="J297" s="8"/>
      <c r="K297" s="11"/>
      <c r="L297" s="11"/>
      <c r="O297" s="8"/>
      <c r="P297" s="11"/>
      <c r="Q297" s="11"/>
      <c r="T297" s="8"/>
      <c r="U297" s="11"/>
      <c r="V297" s="11"/>
      <c r="Y297" s="8"/>
      <c r="Z297" s="11"/>
      <c r="AA297" s="11"/>
      <c r="AD297" s="8"/>
      <c r="AE297" s="11"/>
      <c r="AF297" s="11"/>
      <c r="AI297" s="8"/>
      <c r="AJ297" s="11"/>
      <c r="AK297" s="11"/>
      <c r="AN297" s="8"/>
      <c r="AO297" s="11"/>
      <c r="AP297" s="11"/>
      <c r="AS297" s="8"/>
      <c r="AT297" s="11"/>
      <c r="AU297" s="11"/>
      <c r="AX297" s="8"/>
      <c r="AY297" s="11"/>
      <c r="AZ297" s="11"/>
      <c r="BC297" s="8"/>
      <c r="BD297" s="11"/>
      <c r="BE297" s="11"/>
      <c r="BH297" s="8"/>
      <c r="BI297" s="11"/>
      <c r="BJ297" s="11"/>
      <c r="BM297" s="8"/>
      <c r="BN297" s="11"/>
      <c r="BO297" s="11"/>
      <c r="BR297" s="8"/>
      <c r="BS297" s="11"/>
      <c r="BT297" s="11"/>
      <c r="BW297" s="8"/>
      <c r="BX297" s="11"/>
      <c r="BY297" s="11"/>
      <c r="CB297" s="8"/>
      <c r="CC297" s="11"/>
      <c r="CD297" s="11"/>
      <c r="CG297" s="8"/>
      <c r="CH297" s="11"/>
      <c r="CI297" s="11"/>
      <c r="CL297" s="8"/>
      <c r="CM297" s="11"/>
      <c r="CN297" s="11"/>
      <c r="CQ297" s="8"/>
      <c r="CR297" s="11"/>
      <c r="CS297" s="11"/>
      <c r="CV297" s="8"/>
      <c r="CW297" s="11"/>
      <c r="CX297" s="11"/>
      <c r="DA297" s="8"/>
      <c r="DB297" s="11"/>
      <c r="DC297" s="11"/>
      <c r="DF297" s="8"/>
      <c r="DG297" s="11"/>
      <c r="DH297" s="11"/>
      <c r="DK297" s="8"/>
      <c r="DL297" s="11"/>
      <c r="DM297" s="11"/>
      <c r="DP297" s="8"/>
      <c r="DQ297" s="11"/>
      <c r="DR297" s="11"/>
      <c r="DU297" s="8"/>
      <c r="DV297" s="11"/>
      <c r="DW297" s="11"/>
      <c r="DZ297" s="8"/>
      <c r="EA297" s="11"/>
      <c r="EB297" s="11"/>
      <c r="EE297" s="8"/>
      <c r="EF297" s="11"/>
      <c r="EG297" s="11"/>
      <c r="EJ297" s="8"/>
      <c r="EK297" s="11"/>
      <c r="EL297" s="11"/>
      <c r="EO297" s="8"/>
      <c r="EP297" s="11"/>
      <c r="EQ297" s="11"/>
      <c r="ET297" s="8"/>
      <c r="EU297" s="11"/>
      <c r="EV297" s="11"/>
      <c r="EY297" s="8"/>
      <c r="EZ297" s="11"/>
      <c r="FA297" s="11"/>
      <c r="FD297" s="8"/>
      <c r="FE297" s="11"/>
      <c r="FF297" s="11"/>
      <c r="FI297" s="8"/>
      <c r="FJ297" s="11"/>
      <c r="FK297" s="11"/>
      <c r="FN297" s="8"/>
      <c r="FO297" s="11"/>
      <c r="FP297" s="11"/>
      <c r="FS297" s="8"/>
      <c r="FT297" s="11"/>
      <c r="FU297" s="11"/>
      <c r="FX297" s="8"/>
      <c r="FY297" s="11"/>
      <c r="FZ297" s="11"/>
      <c r="GC297" s="8"/>
      <c r="GD297" s="11"/>
      <c r="GE297" s="11"/>
      <c r="GH297" s="8"/>
      <c r="GI297" s="11"/>
      <c r="GJ297" s="11"/>
      <c r="GM297" s="8"/>
      <c r="GN297" s="11"/>
      <c r="GO297" s="11"/>
      <c r="GR297" s="8"/>
      <c r="GS297" s="11"/>
      <c r="GT297" s="11"/>
      <c r="GW297" s="8"/>
      <c r="GX297" s="11"/>
      <c r="GY297" s="11"/>
      <c r="HB297" s="8"/>
      <c r="HC297" s="11"/>
      <c r="HD297" s="11"/>
      <c r="HG297" s="8"/>
      <c r="HH297" s="11"/>
      <c r="HI297" s="11"/>
      <c r="HL297" s="8"/>
      <c r="HM297" s="11"/>
      <c r="HN297" s="11"/>
      <c r="HQ297" s="8"/>
      <c r="HR297" s="11"/>
      <c r="HS297" s="11"/>
      <c r="HV297" s="8"/>
      <c r="HW297" s="11"/>
      <c r="HX297" s="11"/>
      <c r="IA297" s="8"/>
      <c r="IB297" s="11"/>
      <c r="IC297" s="11"/>
      <c r="IF297" s="8"/>
      <c r="IG297" s="11"/>
      <c r="IH297" s="11"/>
      <c r="IK297" s="8"/>
      <c r="IL297" s="11"/>
    </row>
    <row r="298" spans="1:246" s="3" customFormat="1" ht="15" hidden="1" customHeight="1">
      <c r="A298" s="31"/>
      <c r="B298" s="7"/>
      <c r="C298" s="7"/>
      <c r="D298" s="10"/>
      <c r="E298" s="348"/>
    </row>
    <row r="301" spans="1:246" ht="15" hidden="1" customHeight="1">
      <c r="E301" s="347"/>
    </row>
    <row r="302" spans="1:246" ht="15" hidden="1" customHeight="1">
      <c r="E302" s="349"/>
    </row>
    <row r="304" spans="1:246" s="3" customFormat="1" ht="15" hidden="1" customHeight="1">
      <c r="A304" s="31"/>
      <c r="B304" s="7"/>
      <c r="C304" s="7"/>
      <c r="D304" s="10"/>
      <c r="E304" s="348"/>
      <c r="F304" s="11"/>
      <c r="G304" s="11"/>
      <c r="J304" s="8"/>
      <c r="K304" s="11"/>
      <c r="L304" s="11"/>
      <c r="O304" s="8"/>
      <c r="P304" s="11"/>
      <c r="Q304" s="11"/>
      <c r="T304" s="8"/>
      <c r="U304" s="11"/>
      <c r="V304" s="11"/>
      <c r="Y304" s="8"/>
      <c r="Z304" s="11"/>
      <c r="AA304" s="11"/>
      <c r="AD304" s="8"/>
      <c r="AE304" s="11"/>
      <c r="AF304" s="11"/>
      <c r="AI304" s="8"/>
      <c r="AJ304" s="11"/>
      <c r="AK304" s="11"/>
      <c r="AN304" s="8"/>
      <c r="AO304" s="11"/>
      <c r="AP304" s="11"/>
      <c r="AS304" s="8"/>
      <c r="AT304" s="11"/>
      <c r="AU304" s="11"/>
      <c r="AX304" s="8"/>
      <c r="AY304" s="11"/>
      <c r="AZ304" s="11"/>
      <c r="BC304" s="8"/>
      <c r="BD304" s="11"/>
      <c r="BE304" s="11"/>
      <c r="BH304" s="8"/>
      <c r="BI304" s="11"/>
      <c r="BJ304" s="11"/>
      <c r="BM304" s="8"/>
      <c r="BN304" s="11"/>
      <c r="BO304" s="11"/>
      <c r="BR304" s="8"/>
      <c r="BS304" s="11"/>
      <c r="BT304" s="11"/>
      <c r="BW304" s="8"/>
      <c r="BX304" s="11"/>
      <c r="BY304" s="11"/>
      <c r="CB304" s="8"/>
      <c r="CC304" s="11"/>
      <c r="CD304" s="11"/>
      <c r="CG304" s="8"/>
      <c r="CH304" s="11"/>
      <c r="CI304" s="11"/>
      <c r="CL304" s="8"/>
      <c r="CM304" s="11"/>
      <c r="CN304" s="11"/>
      <c r="CQ304" s="8"/>
      <c r="CR304" s="11"/>
      <c r="CS304" s="11"/>
      <c r="CV304" s="8"/>
      <c r="CW304" s="11"/>
      <c r="CX304" s="11"/>
      <c r="DA304" s="8"/>
      <c r="DB304" s="11"/>
      <c r="DC304" s="11"/>
      <c r="DF304" s="8"/>
      <c r="DG304" s="11"/>
      <c r="DH304" s="11"/>
      <c r="DK304" s="8"/>
      <c r="DL304" s="11"/>
      <c r="DM304" s="11"/>
      <c r="DP304" s="8"/>
      <c r="DQ304" s="11"/>
      <c r="DR304" s="11"/>
      <c r="DU304" s="8"/>
      <c r="DV304" s="11"/>
      <c r="DW304" s="11"/>
      <c r="DZ304" s="8"/>
      <c r="EA304" s="11"/>
      <c r="EB304" s="11"/>
      <c r="EE304" s="8"/>
      <c r="EF304" s="11"/>
      <c r="EG304" s="11"/>
      <c r="EJ304" s="8"/>
      <c r="EK304" s="11"/>
      <c r="EL304" s="11"/>
      <c r="EO304" s="8"/>
      <c r="EP304" s="11"/>
      <c r="EQ304" s="11"/>
      <c r="ET304" s="8"/>
      <c r="EU304" s="11"/>
      <c r="EV304" s="11"/>
      <c r="EY304" s="8"/>
      <c r="EZ304" s="11"/>
      <c r="FA304" s="11"/>
      <c r="FD304" s="8"/>
      <c r="FE304" s="11"/>
      <c r="FF304" s="11"/>
      <c r="FI304" s="8"/>
      <c r="FJ304" s="11"/>
      <c r="FK304" s="11"/>
      <c r="FN304" s="8"/>
      <c r="FO304" s="11"/>
      <c r="FP304" s="11"/>
      <c r="FS304" s="8"/>
      <c r="FT304" s="11"/>
      <c r="FU304" s="11"/>
      <c r="FX304" s="8"/>
      <c r="FY304" s="11"/>
      <c r="FZ304" s="11"/>
      <c r="GC304" s="8"/>
      <c r="GD304" s="11"/>
      <c r="GE304" s="11"/>
      <c r="GH304" s="8"/>
      <c r="GI304" s="11"/>
      <c r="GJ304" s="11"/>
      <c r="GM304" s="8"/>
      <c r="GN304" s="11"/>
      <c r="GO304" s="11"/>
      <c r="GR304" s="8"/>
      <c r="GS304" s="11"/>
      <c r="GT304" s="11"/>
      <c r="GW304" s="8"/>
      <c r="GX304" s="11"/>
      <c r="GY304" s="11"/>
      <c r="HB304" s="8"/>
      <c r="HC304" s="11"/>
      <c r="HD304" s="11"/>
      <c r="HG304" s="8"/>
      <c r="HH304" s="11"/>
      <c r="HI304" s="11"/>
      <c r="HL304" s="8"/>
      <c r="HM304" s="11"/>
      <c r="HN304" s="11"/>
      <c r="HQ304" s="8"/>
      <c r="HR304" s="11"/>
      <c r="HS304" s="11"/>
      <c r="HV304" s="8"/>
      <c r="HW304" s="11"/>
      <c r="HX304" s="11"/>
      <c r="IA304" s="8"/>
      <c r="IB304" s="11"/>
      <c r="IC304" s="11"/>
      <c r="IF304" s="8"/>
      <c r="IG304" s="11"/>
      <c r="IH304" s="11"/>
      <c r="IK304" s="8"/>
      <c r="IL304" s="11"/>
    </row>
    <row r="307" spans="1:246" s="3" customFormat="1" ht="15" hidden="1" customHeight="1">
      <c r="A307" s="31"/>
      <c r="B307" s="7"/>
      <c r="C307" s="7"/>
      <c r="D307" s="10"/>
      <c r="E307" s="348"/>
    </row>
    <row r="308" spans="1:246" s="3" customFormat="1" ht="15" hidden="1" customHeight="1">
      <c r="A308" s="31"/>
      <c r="B308" s="7"/>
      <c r="C308" s="7"/>
      <c r="D308" s="10"/>
      <c r="E308" s="347"/>
    </row>
    <row r="309" spans="1:246" ht="15" hidden="1" customHeight="1">
      <c r="E309" s="347"/>
    </row>
    <row r="310" spans="1:246" s="3" customFormat="1" ht="15" hidden="1" customHeight="1">
      <c r="A310" s="31"/>
      <c r="B310" s="7"/>
      <c r="C310" s="7"/>
      <c r="D310" s="10"/>
      <c r="E310" s="348"/>
    </row>
    <row r="311" spans="1:246" s="3" customFormat="1" ht="15" hidden="1" customHeight="1">
      <c r="A311" s="31"/>
      <c r="B311" s="7"/>
      <c r="C311" s="7"/>
      <c r="D311" s="10"/>
      <c r="E311" s="347"/>
    </row>
    <row r="312" spans="1:246" s="3" customFormat="1" ht="15" hidden="1" customHeight="1">
      <c r="A312" s="31"/>
      <c r="B312" s="7"/>
      <c r="C312" s="7"/>
      <c r="D312" s="10"/>
      <c r="E312" s="347"/>
      <c r="F312" s="11"/>
      <c r="G312" s="11"/>
      <c r="J312" s="8"/>
      <c r="K312" s="11"/>
      <c r="L312" s="11"/>
      <c r="O312" s="8"/>
      <c r="P312" s="11"/>
      <c r="Q312" s="11"/>
      <c r="T312" s="8"/>
      <c r="U312" s="11"/>
      <c r="V312" s="11"/>
      <c r="Y312" s="8"/>
      <c r="Z312" s="11"/>
      <c r="AA312" s="11"/>
      <c r="AD312" s="8"/>
      <c r="AE312" s="11"/>
      <c r="AF312" s="11"/>
      <c r="AI312" s="8"/>
      <c r="AJ312" s="11"/>
      <c r="AK312" s="11"/>
      <c r="AN312" s="8"/>
      <c r="AO312" s="11"/>
      <c r="AP312" s="11"/>
      <c r="AS312" s="8"/>
      <c r="AT312" s="11"/>
      <c r="AU312" s="11"/>
      <c r="AX312" s="8"/>
      <c r="AY312" s="11"/>
      <c r="AZ312" s="11"/>
      <c r="BC312" s="8"/>
      <c r="BD312" s="11"/>
      <c r="BE312" s="11"/>
      <c r="BH312" s="8"/>
      <c r="BI312" s="11"/>
      <c r="BJ312" s="11"/>
      <c r="BM312" s="8"/>
      <c r="BN312" s="11"/>
      <c r="BO312" s="11"/>
      <c r="BR312" s="8"/>
      <c r="BS312" s="11"/>
      <c r="BT312" s="11"/>
      <c r="BW312" s="8"/>
      <c r="BX312" s="11"/>
      <c r="BY312" s="11"/>
      <c r="CB312" s="8"/>
      <c r="CC312" s="11"/>
      <c r="CD312" s="11"/>
      <c r="CG312" s="8"/>
      <c r="CH312" s="11"/>
      <c r="CI312" s="11"/>
      <c r="CL312" s="8"/>
      <c r="CM312" s="11"/>
      <c r="CN312" s="11"/>
      <c r="CQ312" s="8"/>
      <c r="CR312" s="11"/>
      <c r="CS312" s="11"/>
      <c r="CV312" s="8"/>
      <c r="CW312" s="11"/>
      <c r="CX312" s="11"/>
      <c r="DA312" s="8"/>
      <c r="DB312" s="11"/>
      <c r="DC312" s="11"/>
      <c r="DF312" s="8"/>
      <c r="DG312" s="11"/>
      <c r="DH312" s="11"/>
      <c r="DK312" s="8"/>
      <c r="DL312" s="11"/>
      <c r="DM312" s="11"/>
      <c r="DP312" s="8"/>
      <c r="DQ312" s="11"/>
      <c r="DR312" s="11"/>
      <c r="DU312" s="8"/>
      <c r="DV312" s="11"/>
      <c r="DW312" s="11"/>
      <c r="DZ312" s="8"/>
      <c r="EA312" s="11"/>
      <c r="EB312" s="11"/>
      <c r="EE312" s="8"/>
      <c r="EF312" s="11"/>
      <c r="EG312" s="11"/>
      <c r="EJ312" s="8"/>
      <c r="EK312" s="11"/>
      <c r="EL312" s="11"/>
      <c r="EO312" s="8"/>
      <c r="EP312" s="11"/>
      <c r="EQ312" s="11"/>
      <c r="ET312" s="8"/>
      <c r="EU312" s="11"/>
      <c r="EV312" s="11"/>
      <c r="EY312" s="8"/>
      <c r="EZ312" s="11"/>
      <c r="FA312" s="11"/>
      <c r="FD312" s="8"/>
      <c r="FE312" s="11"/>
      <c r="FF312" s="11"/>
      <c r="FI312" s="8"/>
      <c r="FJ312" s="11"/>
      <c r="FK312" s="11"/>
      <c r="FN312" s="8"/>
      <c r="FO312" s="11"/>
      <c r="FP312" s="11"/>
      <c r="FS312" s="8"/>
      <c r="FT312" s="11"/>
      <c r="FU312" s="11"/>
      <c r="FX312" s="8"/>
      <c r="FY312" s="11"/>
      <c r="FZ312" s="11"/>
      <c r="GC312" s="8"/>
      <c r="GD312" s="11"/>
      <c r="GE312" s="11"/>
      <c r="GH312" s="8"/>
      <c r="GI312" s="11"/>
      <c r="GJ312" s="11"/>
      <c r="GM312" s="8"/>
      <c r="GN312" s="11"/>
      <c r="GO312" s="11"/>
      <c r="GR312" s="8"/>
      <c r="GS312" s="11"/>
      <c r="GT312" s="11"/>
      <c r="GW312" s="8"/>
      <c r="GX312" s="11"/>
      <c r="GY312" s="11"/>
      <c r="HB312" s="8"/>
      <c r="HC312" s="11"/>
      <c r="HD312" s="11"/>
      <c r="HG312" s="8"/>
      <c r="HH312" s="11"/>
      <c r="HI312" s="11"/>
      <c r="HL312" s="8"/>
      <c r="HM312" s="11"/>
      <c r="HN312" s="11"/>
      <c r="HQ312" s="8"/>
      <c r="HR312" s="11"/>
      <c r="HS312" s="11"/>
      <c r="HV312" s="8"/>
      <c r="HW312" s="11"/>
      <c r="HX312" s="11"/>
      <c r="IA312" s="8"/>
      <c r="IB312" s="11"/>
      <c r="IC312" s="11"/>
      <c r="IF312" s="8"/>
      <c r="IG312" s="11"/>
      <c r="IH312" s="11"/>
      <c r="IK312" s="8"/>
      <c r="IL312" s="11"/>
    </row>
    <row r="313" spans="1:246" s="3" customFormat="1" ht="15" hidden="1" customHeight="1">
      <c r="A313" s="31"/>
      <c r="B313" s="7"/>
      <c r="C313" s="7"/>
      <c r="D313" s="10"/>
      <c r="E313" s="347"/>
    </row>
    <row r="314" spans="1:246" ht="15" hidden="1" customHeight="1">
      <c r="E314" s="347"/>
    </row>
    <row r="320" spans="1:246" s="3" customFormat="1" ht="15" hidden="1" customHeight="1">
      <c r="A320" s="31"/>
      <c r="B320" s="7"/>
      <c r="C320" s="7"/>
      <c r="D320" s="10"/>
      <c r="E320" s="347"/>
      <c r="F320" s="11"/>
      <c r="G320" s="11"/>
      <c r="J320" s="8"/>
      <c r="K320" s="11"/>
      <c r="L320" s="11"/>
      <c r="O320" s="8"/>
      <c r="P320" s="11"/>
      <c r="Q320" s="11"/>
      <c r="T320" s="8"/>
      <c r="U320" s="11"/>
      <c r="V320" s="11"/>
      <c r="Y320" s="8"/>
      <c r="Z320" s="11"/>
      <c r="AA320" s="11"/>
      <c r="AD320" s="8"/>
      <c r="AE320" s="11"/>
      <c r="AF320" s="11"/>
      <c r="AI320" s="8"/>
      <c r="AJ320" s="11"/>
      <c r="AK320" s="11"/>
      <c r="AN320" s="8"/>
      <c r="AO320" s="11"/>
      <c r="AP320" s="11"/>
      <c r="AS320" s="8"/>
      <c r="AT320" s="11"/>
      <c r="AU320" s="11"/>
      <c r="AX320" s="8"/>
      <c r="AY320" s="11"/>
      <c r="AZ320" s="11"/>
      <c r="BC320" s="8"/>
      <c r="BD320" s="11"/>
      <c r="BE320" s="11"/>
      <c r="BH320" s="8"/>
      <c r="BI320" s="11"/>
      <c r="BJ320" s="11"/>
      <c r="BM320" s="8"/>
      <c r="BN320" s="11"/>
      <c r="BO320" s="11"/>
      <c r="BR320" s="8"/>
      <c r="BS320" s="11"/>
      <c r="BT320" s="11"/>
      <c r="BW320" s="8"/>
      <c r="BX320" s="11"/>
      <c r="BY320" s="11"/>
      <c r="CB320" s="8"/>
      <c r="CC320" s="11"/>
      <c r="CD320" s="11"/>
      <c r="CG320" s="8"/>
      <c r="CH320" s="11"/>
      <c r="CI320" s="11"/>
      <c r="CL320" s="8"/>
      <c r="CM320" s="11"/>
      <c r="CN320" s="11"/>
      <c r="CQ320" s="8"/>
      <c r="CR320" s="11"/>
      <c r="CS320" s="11"/>
      <c r="CV320" s="8"/>
      <c r="CW320" s="11"/>
      <c r="CX320" s="11"/>
      <c r="DA320" s="8"/>
      <c r="DB320" s="11"/>
      <c r="DC320" s="11"/>
      <c r="DF320" s="8"/>
      <c r="DG320" s="11"/>
      <c r="DH320" s="11"/>
      <c r="DK320" s="8"/>
      <c r="DL320" s="11"/>
      <c r="DM320" s="11"/>
      <c r="DP320" s="8"/>
      <c r="DQ320" s="11"/>
      <c r="DR320" s="11"/>
      <c r="DU320" s="8"/>
      <c r="DV320" s="11"/>
      <c r="DW320" s="11"/>
      <c r="DZ320" s="8"/>
      <c r="EA320" s="11"/>
      <c r="EB320" s="11"/>
      <c r="EE320" s="8"/>
      <c r="EF320" s="11"/>
      <c r="EG320" s="11"/>
      <c r="EJ320" s="8"/>
      <c r="EK320" s="11"/>
      <c r="EL320" s="11"/>
      <c r="EO320" s="8"/>
      <c r="EP320" s="11"/>
      <c r="EQ320" s="11"/>
      <c r="ET320" s="8"/>
      <c r="EU320" s="11"/>
      <c r="EV320" s="11"/>
      <c r="EY320" s="8"/>
      <c r="EZ320" s="11"/>
      <c r="FA320" s="11"/>
      <c r="FD320" s="8"/>
      <c r="FE320" s="11"/>
      <c r="FF320" s="11"/>
      <c r="FI320" s="8"/>
      <c r="FJ320" s="11"/>
      <c r="FK320" s="11"/>
      <c r="FN320" s="8"/>
      <c r="FO320" s="11"/>
      <c r="FP320" s="11"/>
      <c r="FS320" s="8"/>
      <c r="FT320" s="11"/>
      <c r="FU320" s="11"/>
      <c r="FX320" s="8"/>
      <c r="FY320" s="11"/>
      <c r="FZ320" s="11"/>
      <c r="GC320" s="8"/>
      <c r="GD320" s="11"/>
      <c r="GE320" s="11"/>
      <c r="GH320" s="8"/>
      <c r="GI320" s="11"/>
      <c r="GJ320" s="11"/>
      <c r="GM320" s="8"/>
      <c r="GN320" s="11"/>
      <c r="GO320" s="11"/>
      <c r="GR320" s="8"/>
      <c r="GS320" s="11"/>
      <c r="GT320" s="11"/>
      <c r="GW320" s="8"/>
      <c r="GX320" s="11"/>
      <c r="GY320" s="11"/>
      <c r="HB320" s="8"/>
      <c r="HC320" s="11"/>
      <c r="HD320" s="11"/>
      <c r="HG320" s="8"/>
      <c r="HH320" s="11"/>
      <c r="HI320" s="11"/>
      <c r="HL320" s="8"/>
      <c r="HM320" s="11"/>
      <c r="HN320" s="11"/>
      <c r="HQ320" s="8"/>
      <c r="HR320" s="11"/>
      <c r="HS320" s="11"/>
      <c r="HV320" s="8"/>
      <c r="HW320" s="11"/>
      <c r="HX320" s="11"/>
      <c r="IA320" s="8"/>
      <c r="IB320" s="11"/>
      <c r="IC320" s="11"/>
      <c r="IF320" s="8"/>
      <c r="IG320" s="11"/>
      <c r="IH320" s="11"/>
      <c r="IK320" s="8"/>
      <c r="IL320" s="11"/>
    </row>
    <row r="322" spans="1:246" s="3" customFormat="1" ht="15" hidden="1" customHeight="1">
      <c r="A322" s="31"/>
      <c r="B322" s="7"/>
      <c r="C322" s="7"/>
      <c r="D322" s="10"/>
      <c r="E322" s="348"/>
    </row>
    <row r="323" spans="1:246" s="3" customFormat="1" ht="15" hidden="1" customHeight="1">
      <c r="A323" s="31"/>
      <c r="B323" s="7"/>
      <c r="C323" s="7"/>
      <c r="D323" s="10"/>
      <c r="E323" s="347"/>
      <c r="F323" s="11"/>
      <c r="G323" s="11"/>
      <c r="J323" s="8"/>
      <c r="K323" s="11"/>
      <c r="L323" s="11"/>
      <c r="O323" s="8"/>
      <c r="P323" s="11"/>
      <c r="Q323" s="11"/>
      <c r="T323" s="8"/>
      <c r="U323" s="11"/>
      <c r="V323" s="11"/>
      <c r="Y323" s="8"/>
      <c r="Z323" s="11"/>
      <c r="AA323" s="11"/>
      <c r="AD323" s="8"/>
      <c r="AE323" s="11"/>
      <c r="AF323" s="11"/>
      <c r="AI323" s="8"/>
      <c r="AJ323" s="11"/>
      <c r="AK323" s="11"/>
      <c r="AN323" s="8"/>
      <c r="AO323" s="11"/>
      <c r="AP323" s="11"/>
      <c r="AS323" s="8"/>
      <c r="AT323" s="11"/>
      <c r="AU323" s="11"/>
      <c r="AX323" s="8"/>
      <c r="AY323" s="11"/>
      <c r="AZ323" s="11"/>
      <c r="BC323" s="8"/>
      <c r="BD323" s="11"/>
      <c r="BE323" s="11"/>
      <c r="BH323" s="8"/>
      <c r="BI323" s="11"/>
      <c r="BJ323" s="11"/>
      <c r="BM323" s="8"/>
      <c r="BN323" s="11"/>
      <c r="BO323" s="11"/>
      <c r="BR323" s="8"/>
      <c r="BS323" s="11"/>
      <c r="BT323" s="11"/>
      <c r="BW323" s="8"/>
      <c r="BX323" s="11"/>
      <c r="BY323" s="11"/>
      <c r="CB323" s="8"/>
      <c r="CC323" s="11"/>
      <c r="CD323" s="11"/>
      <c r="CG323" s="8"/>
      <c r="CH323" s="11"/>
      <c r="CI323" s="11"/>
      <c r="CL323" s="8"/>
      <c r="CM323" s="11"/>
      <c r="CN323" s="11"/>
      <c r="CQ323" s="8"/>
      <c r="CR323" s="11"/>
      <c r="CS323" s="11"/>
      <c r="CV323" s="8"/>
      <c r="CW323" s="11"/>
      <c r="CX323" s="11"/>
      <c r="DA323" s="8"/>
      <c r="DB323" s="11"/>
      <c r="DC323" s="11"/>
      <c r="DF323" s="8"/>
      <c r="DG323" s="11"/>
      <c r="DH323" s="11"/>
      <c r="DK323" s="8"/>
      <c r="DL323" s="11"/>
      <c r="DM323" s="11"/>
      <c r="DP323" s="8"/>
      <c r="DQ323" s="11"/>
      <c r="DR323" s="11"/>
      <c r="DU323" s="8"/>
      <c r="DV323" s="11"/>
      <c r="DW323" s="11"/>
      <c r="DZ323" s="8"/>
      <c r="EA323" s="11"/>
      <c r="EB323" s="11"/>
      <c r="EE323" s="8"/>
      <c r="EF323" s="11"/>
      <c r="EG323" s="11"/>
      <c r="EJ323" s="8"/>
      <c r="EK323" s="11"/>
      <c r="EL323" s="11"/>
      <c r="EO323" s="8"/>
      <c r="EP323" s="11"/>
      <c r="EQ323" s="11"/>
      <c r="ET323" s="8"/>
      <c r="EU323" s="11"/>
      <c r="EV323" s="11"/>
      <c r="EY323" s="8"/>
      <c r="EZ323" s="11"/>
      <c r="FA323" s="11"/>
      <c r="FD323" s="8"/>
      <c r="FE323" s="11"/>
      <c r="FF323" s="11"/>
      <c r="FI323" s="8"/>
      <c r="FJ323" s="11"/>
      <c r="FK323" s="11"/>
      <c r="FN323" s="8"/>
      <c r="FO323" s="11"/>
      <c r="FP323" s="11"/>
      <c r="FS323" s="8"/>
      <c r="FT323" s="11"/>
      <c r="FU323" s="11"/>
      <c r="FX323" s="8"/>
      <c r="FY323" s="11"/>
      <c r="FZ323" s="11"/>
      <c r="GC323" s="8"/>
      <c r="GD323" s="11"/>
      <c r="GE323" s="11"/>
      <c r="GH323" s="8"/>
      <c r="GI323" s="11"/>
      <c r="GJ323" s="11"/>
      <c r="GM323" s="8"/>
      <c r="GN323" s="11"/>
      <c r="GO323" s="11"/>
      <c r="GR323" s="8"/>
      <c r="GS323" s="11"/>
      <c r="GT323" s="11"/>
      <c r="GW323" s="8"/>
      <c r="GX323" s="11"/>
      <c r="GY323" s="11"/>
      <c r="HB323" s="8"/>
      <c r="HC323" s="11"/>
      <c r="HD323" s="11"/>
      <c r="HG323" s="8"/>
      <c r="HH323" s="11"/>
      <c r="HI323" s="11"/>
      <c r="HL323" s="8"/>
      <c r="HM323" s="11"/>
      <c r="HN323" s="11"/>
      <c r="HQ323" s="8"/>
      <c r="HR323" s="11"/>
      <c r="HS323" s="11"/>
      <c r="HV323" s="8"/>
      <c r="HW323" s="11"/>
      <c r="HX323" s="11"/>
      <c r="IA323" s="8"/>
      <c r="IB323" s="11"/>
      <c r="IC323" s="11"/>
      <c r="IF323" s="8"/>
      <c r="IG323" s="11"/>
      <c r="IH323" s="11"/>
      <c r="IK323" s="8"/>
      <c r="IL323" s="11"/>
    </row>
    <row r="324" spans="1:246" s="3" customFormat="1" ht="15" hidden="1" customHeight="1">
      <c r="A324" s="31"/>
      <c r="B324" s="7"/>
      <c r="C324" s="7"/>
      <c r="D324" s="10"/>
      <c r="E324" s="347"/>
    </row>
    <row r="325" spans="1:246" s="3" customFormat="1" ht="15" hidden="1" customHeight="1">
      <c r="A325" s="31"/>
      <c r="B325" s="7"/>
      <c r="C325" s="7"/>
      <c r="D325" s="10"/>
      <c r="E325" s="348"/>
    </row>
    <row r="326" spans="1:246" ht="15" hidden="1" customHeight="1">
      <c r="E326" s="347"/>
    </row>
    <row r="327" spans="1:246" s="3" customFormat="1" ht="15" hidden="1" customHeight="1">
      <c r="A327" s="31"/>
      <c r="B327" s="7"/>
      <c r="C327" s="7"/>
      <c r="D327" s="10"/>
      <c r="E327" s="347"/>
    </row>
    <row r="328" spans="1:246" s="3" customFormat="1" ht="15" hidden="1" customHeight="1">
      <c r="A328" s="31"/>
      <c r="B328" s="7"/>
      <c r="C328" s="7"/>
      <c r="D328" s="10"/>
      <c r="E328" s="347"/>
      <c r="F328" s="11"/>
      <c r="G328" s="11"/>
      <c r="J328" s="8"/>
      <c r="K328" s="11"/>
      <c r="L328" s="11"/>
      <c r="O328" s="8"/>
      <c r="P328" s="11"/>
      <c r="Q328" s="11"/>
      <c r="T328" s="8"/>
      <c r="U328" s="11"/>
      <c r="V328" s="11"/>
      <c r="Y328" s="8"/>
      <c r="Z328" s="11"/>
      <c r="AA328" s="11"/>
      <c r="AD328" s="8"/>
      <c r="AE328" s="11"/>
      <c r="AF328" s="11"/>
      <c r="AI328" s="8"/>
      <c r="AJ328" s="11"/>
      <c r="AK328" s="11"/>
      <c r="AN328" s="8"/>
      <c r="AO328" s="11"/>
      <c r="AP328" s="11"/>
      <c r="AS328" s="8"/>
      <c r="AT328" s="11"/>
      <c r="AU328" s="11"/>
      <c r="AX328" s="8"/>
      <c r="AY328" s="11"/>
      <c r="AZ328" s="11"/>
      <c r="BC328" s="8"/>
      <c r="BD328" s="11"/>
      <c r="BE328" s="11"/>
      <c r="BH328" s="8"/>
      <c r="BI328" s="11"/>
      <c r="BJ328" s="11"/>
      <c r="BM328" s="8"/>
      <c r="BN328" s="11"/>
      <c r="BO328" s="11"/>
      <c r="BR328" s="8"/>
      <c r="BS328" s="11"/>
      <c r="BT328" s="11"/>
      <c r="BW328" s="8"/>
      <c r="BX328" s="11"/>
      <c r="BY328" s="11"/>
      <c r="CB328" s="8"/>
      <c r="CC328" s="11"/>
      <c r="CD328" s="11"/>
      <c r="CG328" s="8"/>
      <c r="CH328" s="11"/>
      <c r="CI328" s="11"/>
      <c r="CL328" s="8"/>
      <c r="CM328" s="11"/>
      <c r="CN328" s="11"/>
      <c r="CQ328" s="8"/>
      <c r="CR328" s="11"/>
      <c r="CS328" s="11"/>
      <c r="CV328" s="8"/>
      <c r="CW328" s="11"/>
      <c r="CX328" s="11"/>
      <c r="DA328" s="8"/>
      <c r="DB328" s="11"/>
      <c r="DC328" s="11"/>
      <c r="DF328" s="8"/>
      <c r="DG328" s="11"/>
      <c r="DH328" s="11"/>
      <c r="DK328" s="8"/>
      <c r="DL328" s="11"/>
      <c r="DM328" s="11"/>
      <c r="DP328" s="8"/>
      <c r="DQ328" s="11"/>
      <c r="DR328" s="11"/>
      <c r="DU328" s="8"/>
      <c r="DV328" s="11"/>
      <c r="DW328" s="11"/>
      <c r="DZ328" s="8"/>
      <c r="EA328" s="11"/>
      <c r="EB328" s="11"/>
      <c r="EE328" s="8"/>
      <c r="EF328" s="11"/>
      <c r="EG328" s="11"/>
      <c r="EJ328" s="8"/>
      <c r="EK328" s="11"/>
      <c r="EL328" s="11"/>
      <c r="EO328" s="8"/>
      <c r="EP328" s="11"/>
      <c r="EQ328" s="11"/>
      <c r="ET328" s="8"/>
      <c r="EU328" s="11"/>
      <c r="EV328" s="11"/>
      <c r="EY328" s="8"/>
      <c r="EZ328" s="11"/>
      <c r="FA328" s="11"/>
      <c r="FD328" s="8"/>
      <c r="FE328" s="11"/>
      <c r="FF328" s="11"/>
      <c r="FI328" s="8"/>
      <c r="FJ328" s="11"/>
      <c r="FK328" s="11"/>
      <c r="FN328" s="8"/>
      <c r="FO328" s="11"/>
      <c r="FP328" s="11"/>
      <c r="FS328" s="8"/>
      <c r="FT328" s="11"/>
      <c r="FU328" s="11"/>
      <c r="FX328" s="8"/>
      <c r="FY328" s="11"/>
      <c r="FZ328" s="11"/>
      <c r="GC328" s="8"/>
      <c r="GD328" s="11"/>
      <c r="GE328" s="11"/>
      <c r="GH328" s="8"/>
      <c r="GI328" s="11"/>
      <c r="GJ328" s="11"/>
      <c r="GM328" s="8"/>
      <c r="GN328" s="11"/>
      <c r="GO328" s="11"/>
      <c r="GR328" s="8"/>
      <c r="GS328" s="11"/>
      <c r="GT328" s="11"/>
      <c r="GW328" s="8"/>
      <c r="GX328" s="11"/>
      <c r="GY328" s="11"/>
      <c r="HB328" s="8"/>
      <c r="HC328" s="11"/>
      <c r="HD328" s="11"/>
      <c r="HG328" s="8"/>
      <c r="HH328" s="11"/>
      <c r="HI328" s="11"/>
      <c r="HL328" s="8"/>
      <c r="HM328" s="11"/>
      <c r="HN328" s="11"/>
      <c r="HQ328" s="8"/>
      <c r="HR328" s="11"/>
      <c r="HS328" s="11"/>
      <c r="HV328" s="8"/>
      <c r="HW328" s="11"/>
      <c r="HX328" s="11"/>
      <c r="IA328" s="8"/>
      <c r="IB328" s="11"/>
      <c r="IC328" s="11"/>
      <c r="IF328" s="8"/>
      <c r="IG328" s="11"/>
      <c r="IH328" s="11"/>
      <c r="IK328" s="8"/>
      <c r="IL328" s="11"/>
    </row>
    <row r="329" spans="1:246" ht="15" hidden="1" customHeight="1">
      <c r="E329" s="347"/>
    </row>
    <row r="330" spans="1:246" s="3" customFormat="1" ht="15" hidden="1" customHeight="1">
      <c r="A330" s="31"/>
      <c r="B330" s="7"/>
      <c r="C330" s="7"/>
      <c r="D330" s="10"/>
      <c r="E330" s="348"/>
    </row>
    <row r="331" spans="1:246" s="3" customFormat="1" ht="15" hidden="1" customHeight="1">
      <c r="A331" s="31"/>
      <c r="B331" s="7"/>
      <c r="C331" s="7"/>
      <c r="D331" s="10"/>
      <c r="E331" s="348"/>
      <c r="F331" s="11"/>
      <c r="G331" s="11"/>
      <c r="J331" s="8"/>
      <c r="K331" s="11"/>
      <c r="L331" s="11"/>
      <c r="O331" s="8"/>
      <c r="P331" s="11"/>
      <c r="Q331" s="11"/>
      <c r="T331" s="8"/>
      <c r="U331" s="11"/>
      <c r="V331" s="11"/>
      <c r="Y331" s="8"/>
      <c r="Z331" s="11"/>
      <c r="AA331" s="11"/>
      <c r="AD331" s="8"/>
      <c r="AE331" s="11"/>
      <c r="AF331" s="11"/>
      <c r="AI331" s="8"/>
      <c r="AJ331" s="11"/>
      <c r="AK331" s="11"/>
      <c r="AN331" s="8"/>
      <c r="AO331" s="11"/>
      <c r="AP331" s="11"/>
      <c r="AS331" s="8"/>
      <c r="AT331" s="11"/>
      <c r="AU331" s="11"/>
      <c r="AX331" s="8"/>
      <c r="AY331" s="11"/>
      <c r="AZ331" s="11"/>
      <c r="BC331" s="8"/>
      <c r="BD331" s="11"/>
      <c r="BE331" s="11"/>
      <c r="BH331" s="8"/>
      <c r="BI331" s="11"/>
      <c r="BJ331" s="11"/>
      <c r="BM331" s="8"/>
      <c r="BN331" s="11"/>
      <c r="BO331" s="11"/>
      <c r="BR331" s="8"/>
      <c r="BS331" s="11"/>
      <c r="BT331" s="11"/>
      <c r="BW331" s="8"/>
      <c r="BX331" s="11"/>
      <c r="BY331" s="11"/>
      <c r="CB331" s="8"/>
      <c r="CC331" s="11"/>
      <c r="CD331" s="11"/>
      <c r="CG331" s="8"/>
      <c r="CH331" s="11"/>
      <c r="CI331" s="11"/>
      <c r="CL331" s="8"/>
      <c r="CM331" s="11"/>
      <c r="CN331" s="11"/>
      <c r="CQ331" s="8"/>
      <c r="CR331" s="11"/>
      <c r="CS331" s="11"/>
      <c r="CV331" s="8"/>
      <c r="CW331" s="11"/>
      <c r="CX331" s="11"/>
      <c r="DA331" s="8"/>
      <c r="DB331" s="11"/>
      <c r="DC331" s="11"/>
      <c r="DF331" s="8"/>
      <c r="DG331" s="11"/>
      <c r="DH331" s="11"/>
      <c r="DK331" s="8"/>
      <c r="DL331" s="11"/>
      <c r="DM331" s="11"/>
      <c r="DP331" s="8"/>
      <c r="DQ331" s="11"/>
      <c r="DR331" s="11"/>
      <c r="DU331" s="8"/>
      <c r="DV331" s="11"/>
      <c r="DW331" s="11"/>
      <c r="DZ331" s="8"/>
      <c r="EA331" s="11"/>
      <c r="EB331" s="11"/>
      <c r="EE331" s="8"/>
      <c r="EF331" s="11"/>
      <c r="EG331" s="11"/>
      <c r="EJ331" s="8"/>
      <c r="EK331" s="11"/>
      <c r="EL331" s="11"/>
      <c r="EO331" s="8"/>
      <c r="EP331" s="11"/>
      <c r="EQ331" s="11"/>
      <c r="ET331" s="8"/>
      <c r="EU331" s="11"/>
      <c r="EV331" s="11"/>
      <c r="EY331" s="8"/>
      <c r="EZ331" s="11"/>
      <c r="FA331" s="11"/>
      <c r="FD331" s="8"/>
      <c r="FE331" s="11"/>
      <c r="FF331" s="11"/>
      <c r="FI331" s="8"/>
      <c r="FJ331" s="11"/>
      <c r="FK331" s="11"/>
      <c r="FN331" s="8"/>
      <c r="FO331" s="11"/>
      <c r="FP331" s="11"/>
      <c r="FS331" s="8"/>
      <c r="FT331" s="11"/>
      <c r="FU331" s="11"/>
      <c r="FX331" s="8"/>
      <c r="FY331" s="11"/>
      <c r="FZ331" s="11"/>
      <c r="GC331" s="8"/>
      <c r="GD331" s="11"/>
      <c r="GE331" s="11"/>
      <c r="GH331" s="8"/>
      <c r="GI331" s="11"/>
      <c r="GJ331" s="11"/>
      <c r="GM331" s="8"/>
      <c r="GN331" s="11"/>
      <c r="GO331" s="11"/>
      <c r="GR331" s="8"/>
      <c r="GS331" s="11"/>
      <c r="GT331" s="11"/>
      <c r="GW331" s="8"/>
      <c r="GX331" s="11"/>
      <c r="GY331" s="11"/>
      <c r="HB331" s="8"/>
      <c r="HC331" s="11"/>
      <c r="HD331" s="11"/>
      <c r="HG331" s="8"/>
      <c r="HH331" s="11"/>
      <c r="HI331" s="11"/>
      <c r="HL331" s="8"/>
      <c r="HM331" s="11"/>
      <c r="HN331" s="11"/>
      <c r="HQ331" s="8"/>
      <c r="HR331" s="11"/>
      <c r="HS331" s="11"/>
      <c r="HV331" s="8"/>
      <c r="HW331" s="11"/>
      <c r="HX331" s="11"/>
      <c r="IA331" s="8"/>
      <c r="IB331" s="11"/>
      <c r="IC331" s="11"/>
      <c r="IF331" s="8"/>
      <c r="IG331" s="11"/>
      <c r="IH331" s="11"/>
      <c r="IK331" s="8"/>
      <c r="IL331" s="11"/>
    </row>
    <row r="332" spans="1:246" s="3" customFormat="1" ht="15" hidden="1" customHeight="1">
      <c r="A332" s="31"/>
      <c r="B332" s="7"/>
      <c r="C332" s="7"/>
      <c r="D332" s="10"/>
      <c r="E332" s="348"/>
    </row>
    <row r="333" spans="1:246" s="3" customFormat="1" ht="15" hidden="1" customHeight="1">
      <c r="A333" s="31"/>
      <c r="B333" s="7"/>
      <c r="C333" s="7"/>
      <c r="D333" s="10"/>
      <c r="E333" s="348"/>
    </row>
    <row r="335" spans="1:246" s="3" customFormat="1" ht="15" hidden="1" customHeight="1">
      <c r="A335" s="31"/>
      <c r="B335" s="7"/>
      <c r="C335" s="7"/>
      <c r="D335" s="10"/>
      <c r="E335" s="348"/>
    </row>
    <row r="336" spans="1:246" s="6" customFormat="1" ht="15" hidden="1" customHeight="1">
      <c r="A336" s="31"/>
      <c r="B336" s="7"/>
      <c r="C336" s="7"/>
      <c r="D336" s="10"/>
      <c r="E336" s="347"/>
    </row>
    <row r="338" spans="1:246" ht="15" hidden="1" customHeight="1">
      <c r="E338" s="347"/>
    </row>
    <row r="339" spans="1:246" s="3" customFormat="1" ht="15" hidden="1" customHeight="1">
      <c r="A339" s="31"/>
      <c r="B339" s="7"/>
      <c r="C339" s="7"/>
      <c r="D339" s="10"/>
      <c r="E339" s="347"/>
      <c r="F339" s="11"/>
      <c r="G339" s="11"/>
      <c r="J339" s="8"/>
      <c r="K339" s="11"/>
      <c r="L339" s="11"/>
      <c r="O339" s="8"/>
      <c r="P339" s="11"/>
      <c r="Q339" s="11"/>
      <c r="T339" s="8"/>
      <c r="U339" s="11"/>
      <c r="V339" s="11"/>
      <c r="Y339" s="8"/>
      <c r="Z339" s="11"/>
      <c r="AA339" s="11"/>
      <c r="AD339" s="8"/>
      <c r="AE339" s="11"/>
      <c r="AF339" s="11"/>
      <c r="AI339" s="8"/>
      <c r="AJ339" s="11"/>
      <c r="AK339" s="11"/>
      <c r="AN339" s="8"/>
      <c r="AO339" s="11"/>
      <c r="AP339" s="11"/>
      <c r="AS339" s="8"/>
      <c r="AT339" s="11"/>
      <c r="AU339" s="11"/>
      <c r="AX339" s="8"/>
      <c r="AY339" s="11"/>
      <c r="AZ339" s="11"/>
      <c r="BC339" s="8"/>
      <c r="BD339" s="11"/>
      <c r="BE339" s="11"/>
      <c r="BH339" s="8"/>
      <c r="BI339" s="11"/>
      <c r="BJ339" s="11"/>
      <c r="BM339" s="8"/>
      <c r="BN339" s="11"/>
      <c r="BO339" s="11"/>
      <c r="BR339" s="8"/>
      <c r="BS339" s="11"/>
      <c r="BT339" s="11"/>
      <c r="BW339" s="8"/>
      <c r="BX339" s="11"/>
      <c r="BY339" s="11"/>
      <c r="CB339" s="8"/>
      <c r="CC339" s="11"/>
      <c r="CD339" s="11"/>
      <c r="CG339" s="8"/>
      <c r="CH339" s="11"/>
      <c r="CI339" s="11"/>
      <c r="CL339" s="8"/>
      <c r="CM339" s="11"/>
      <c r="CN339" s="11"/>
      <c r="CQ339" s="8"/>
      <c r="CR339" s="11"/>
      <c r="CS339" s="11"/>
      <c r="CV339" s="8"/>
      <c r="CW339" s="11"/>
      <c r="CX339" s="11"/>
      <c r="DA339" s="8"/>
      <c r="DB339" s="11"/>
      <c r="DC339" s="11"/>
      <c r="DF339" s="8"/>
      <c r="DG339" s="11"/>
      <c r="DH339" s="11"/>
      <c r="DK339" s="8"/>
      <c r="DL339" s="11"/>
      <c r="DM339" s="11"/>
      <c r="DP339" s="8"/>
      <c r="DQ339" s="11"/>
      <c r="DR339" s="11"/>
      <c r="DU339" s="8"/>
      <c r="DV339" s="11"/>
      <c r="DW339" s="11"/>
      <c r="DZ339" s="8"/>
      <c r="EA339" s="11"/>
      <c r="EB339" s="11"/>
      <c r="EE339" s="8"/>
      <c r="EF339" s="11"/>
      <c r="EG339" s="11"/>
      <c r="EJ339" s="8"/>
      <c r="EK339" s="11"/>
      <c r="EL339" s="11"/>
      <c r="EO339" s="8"/>
      <c r="EP339" s="11"/>
      <c r="EQ339" s="11"/>
      <c r="ET339" s="8"/>
      <c r="EU339" s="11"/>
      <c r="EV339" s="11"/>
      <c r="EY339" s="8"/>
      <c r="EZ339" s="11"/>
      <c r="FA339" s="11"/>
      <c r="FD339" s="8"/>
      <c r="FE339" s="11"/>
      <c r="FF339" s="11"/>
      <c r="FI339" s="8"/>
      <c r="FJ339" s="11"/>
      <c r="FK339" s="11"/>
      <c r="FN339" s="8"/>
      <c r="FO339" s="11"/>
      <c r="FP339" s="11"/>
      <c r="FS339" s="8"/>
      <c r="FT339" s="11"/>
      <c r="FU339" s="11"/>
      <c r="FX339" s="8"/>
      <c r="FY339" s="11"/>
      <c r="FZ339" s="11"/>
      <c r="GC339" s="8"/>
      <c r="GD339" s="11"/>
      <c r="GE339" s="11"/>
      <c r="GH339" s="8"/>
      <c r="GI339" s="11"/>
      <c r="GJ339" s="11"/>
      <c r="GM339" s="8"/>
      <c r="GN339" s="11"/>
      <c r="GO339" s="11"/>
      <c r="GR339" s="8"/>
      <c r="GS339" s="11"/>
      <c r="GT339" s="11"/>
      <c r="GW339" s="8"/>
      <c r="GX339" s="11"/>
      <c r="GY339" s="11"/>
      <c r="HB339" s="8"/>
      <c r="HC339" s="11"/>
      <c r="HD339" s="11"/>
      <c r="HG339" s="8"/>
      <c r="HH339" s="11"/>
      <c r="HI339" s="11"/>
      <c r="HL339" s="8"/>
      <c r="HM339" s="11"/>
      <c r="HN339" s="11"/>
      <c r="HQ339" s="8"/>
      <c r="HR339" s="11"/>
      <c r="HS339" s="11"/>
      <c r="HV339" s="8"/>
      <c r="HW339" s="11"/>
      <c r="HX339" s="11"/>
      <c r="IA339" s="8"/>
      <c r="IB339" s="11"/>
      <c r="IC339" s="11"/>
      <c r="IF339" s="8"/>
      <c r="IG339" s="11"/>
      <c r="IH339" s="11"/>
      <c r="IK339" s="8"/>
      <c r="IL339" s="11"/>
    </row>
    <row r="340" spans="1:246" ht="15" hidden="1" customHeight="1">
      <c r="E340" s="347"/>
    </row>
    <row r="341" spans="1:246" ht="15" hidden="1" customHeight="1">
      <c r="E341" s="347"/>
    </row>
    <row r="342" spans="1:246" s="3" customFormat="1" ht="15" hidden="1" customHeight="1">
      <c r="A342" s="31"/>
      <c r="B342" s="7"/>
      <c r="C342" s="7"/>
      <c r="D342" s="10"/>
      <c r="E342" s="348"/>
      <c r="F342" s="11"/>
      <c r="G342" s="11"/>
      <c r="J342" s="8"/>
      <c r="K342" s="11"/>
      <c r="L342" s="11"/>
      <c r="O342" s="8"/>
      <c r="P342" s="11"/>
      <c r="Q342" s="11"/>
      <c r="T342" s="8"/>
      <c r="U342" s="11"/>
      <c r="V342" s="11"/>
      <c r="Y342" s="8"/>
      <c r="Z342" s="11"/>
      <c r="AA342" s="11"/>
      <c r="AD342" s="8"/>
      <c r="AE342" s="11"/>
      <c r="AF342" s="11"/>
      <c r="AI342" s="8"/>
      <c r="AJ342" s="11"/>
      <c r="AK342" s="11"/>
      <c r="AN342" s="8"/>
      <c r="AO342" s="11"/>
      <c r="AP342" s="11"/>
      <c r="AS342" s="8"/>
      <c r="AT342" s="11"/>
      <c r="AU342" s="11"/>
      <c r="AX342" s="8"/>
      <c r="AY342" s="11"/>
      <c r="AZ342" s="11"/>
      <c r="BC342" s="8"/>
      <c r="BD342" s="11"/>
      <c r="BE342" s="11"/>
      <c r="BH342" s="8"/>
      <c r="BI342" s="11"/>
      <c r="BJ342" s="11"/>
      <c r="BM342" s="8"/>
      <c r="BN342" s="11"/>
      <c r="BO342" s="11"/>
      <c r="BR342" s="8"/>
      <c r="BS342" s="11"/>
      <c r="BT342" s="11"/>
      <c r="BW342" s="8"/>
      <c r="BX342" s="11"/>
      <c r="BY342" s="11"/>
      <c r="CB342" s="8"/>
      <c r="CC342" s="11"/>
      <c r="CD342" s="11"/>
      <c r="CG342" s="8"/>
      <c r="CH342" s="11"/>
      <c r="CI342" s="11"/>
      <c r="CL342" s="8"/>
      <c r="CM342" s="11"/>
      <c r="CN342" s="11"/>
      <c r="CQ342" s="8"/>
      <c r="CR342" s="11"/>
      <c r="CS342" s="11"/>
      <c r="CV342" s="8"/>
      <c r="CW342" s="11"/>
      <c r="CX342" s="11"/>
      <c r="DA342" s="8"/>
      <c r="DB342" s="11"/>
      <c r="DC342" s="11"/>
      <c r="DF342" s="8"/>
      <c r="DG342" s="11"/>
      <c r="DH342" s="11"/>
      <c r="DK342" s="8"/>
      <c r="DL342" s="11"/>
      <c r="DM342" s="11"/>
      <c r="DP342" s="8"/>
      <c r="DQ342" s="11"/>
      <c r="DR342" s="11"/>
      <c r="DU342" s="8"/>
      <c r="DV342" s="11"/>
      <c r="DW342" s="11"/>
      <c r="DZ342" s="8"/>
      <c r="EA342" s="11"/>
      <c r="EB342" s="11"/>
      <c r="EE342" s="8"/>
      <c r="EF342" s="11"/>
      <c r="EG342" s="11"/>
      <c r="EJ342" s="8"/>
      <c r="EK342" s="11"/>
      <c r="EL342" s="11"/>
      <c r="EO342" s="8"/>
      <c r="EP342" s="11"/>
      <c r="EQ342" s="11"/>
      <c r="ET342" s="8"/>
      <c r="EU342" s="11"/>
      <c r="EV342" s="11"/>
      <c r="EY342" s="8"/>
      <c r="EZ342" s="11"/>
      <c r="FA342" s="11"/>
      <c r="FD342" s="8"/>
      <c r="FE342" s="11"/>
      <c r="FF342" s="11"/>
      <c r="FI342" s="8"/>
      <c r="FJ342" s="11"/>
      <c r="FK342" s="11"/>
      <c r="FN342" s="8"/>
      <c r="FO342" s="11"/>
      <c r="FP342" s="11"/>
      <c r="FS342" s="8"/>
      <c r="FT342" s="11"/>
      <c r="FU342" s="11"/>
      <c r="FX342" s="8"/>
      <c r="FY342" s="11"/>
      <c r="FZ342" s="11"/>
      <c r="GC342" s="8"/>
      <c r="GD342" s="11"/>
      <c r="GE342" s="11"/>
      <c r="GH342" s="8"/>
      <c r="GI342" s="11"/>
      <c r="GJ342" s="11"/>
      <c r="GM342" s="8"/>
      <c r="GN342" s="11"/>
      <c r="GO342" s="11"/>
      <c r="GR342" s="8"/>
      <c r="GS342" s="11"/>
      <c r="GT342" s="11"/>
      <c r="GW342" s="8"/>
      <c r="GX342" s="11"/>
      <c r="GY342" s="11"/>
      <c r="HB342" s="8"/>
      <c r="HC342" s="11"/>
      <c r="HD342" s="11"/>
      <c r="HG342" s="8"/>
      <c r="HH342" s="11"/>
      <c r="HI342" s="11"/>
      <c r="HL342" s="8"/>
      <c r="HM342" s="11"/>
      <c r="HN342" s="11"/>
      <c r="HQ342" s="8"/>
      <c r="HR342" s="11"/>
      <c r="HS342" s="11"/>
      <c r="HV342" s="8"/>
      <c r="HW342" s="11"/>
      <c r="HX342" s="11"/>
      <c r="IA342" s="8"/>
      <c r="IB342" s="11"/>
      <c r="IC342" s="11"/>
      <c r="IF342" s="8"/>
      <c r="IG342" s="11"/>
      <c r="IH342" s="11"/>
      <c r="IK342" s="8"/>
      <c r="IL342" s="11"/>
    </row>
    <row r="343" spans="1:246" ht="15" hidden="1" customHeight="1">
      <c r="E343" s="347"/>
    </row>
    <row r="344" spans="1:246" ht="15" hidden="1" customHeight="1">
      <c r="E344" s="347"/>
    </row>
    <row r="346" spans="1:246" ht="15" hidden="1" customHeight="1">
      <c r="E346" s="347"/>
    </row>
    <row r="347" spans="1:246" s="3" customFormat="1" ht="15" hidden="1" customHeight="1">
      <c r="A347" s="31"/>
      <c r="B347" s="7"/>
      <c r="C347" s="7"/>
      <c r="D347" s="10"/>
      <c r="E347" s="347"/>
    </row>
    <row r="348" spans="1:246" s="3" customFormat="1" ht="15" hidden="1" customHeight="1">
      <c r="A348" s="31"/>
      <c r="B348" s="7"/>
      <c r="C348" s="7"/>
      <c r="D348" s="10"/>
      <c r="E348" s="347"/>
    </row>
    <row r="349" spans="1:246" ht="15" hidden="1" customHeight="1">
      <c r="E349" s="347"/>
    </row>
    <row r="350" spans="1:246" s="3" customFormat="1" ht="15" hidden="1" customHeight="1">
      <c r="A350" s="31"/>
      <c r="B350" s="7"/>
      <c r="C350" s="7"/>
      <c r="D350" s="10"/>
      <c r="E350" s="348"/>
      <c r="F350" s="11"/>
      <c r="G350" s="11"/>
      <c r="J350" s="8"/>
      <c r="K350" s="11"/>
      <c r="L350" s="11"/>
      <c r="O350" s="8"/>
      <c r="P350" s="11"/>
      <c r="Q350" s="11"/>
      <c r="T350" s="8"/>
      <c r="U350" s="11"/>
      <c r="V350" s="11"/>
      <c r="Y350" s="8"/>
      <c r="Z350" s="11"/>
      <c r="AA350" s="11"/>
      <c r="AD350" s="8"/>
      <c r="AE350" s="11"/>
      <c r="AF350" s="11"/>
      <c r="AI350" s="8"/>
      <c r="AJ350" s="11"/>
      <c r="AK350" s="11"/>
      <c r="AN350" s="8"/>
      <c r="AO350" s="11"/>
      <c r="AP350" s="11"/>
      <c r="AS350" s="8"/>
      <c r="AT350" s="11"/>
      <c r="AU350" s="11"/>
      <c r="AX350" s="8"/>
      <c r="AY350" s="11"/>
      <c r="AZ350" s="11"/>
      <c r="BC350" s="8"/>
      <c r="BD350" s="11"/>
      <c r="BE350" s="11"/>
      <c r="BH350" s="8"/>
      <c r="BI350" s="11"/>
      <c r="BJ350" s="11"/>
      <c r="BM350" s="8"/>
      <c r="BN350" s="11"/>
      <c r="BO350" s="11"/>
      <c r="BR350" s="8"/>
      <c r="BS350" s="11"/>
      <c r="BT350" s="11"/>
      <c r="BW350" s="8"/>
      <c r="BX350" s="11"/>
      <c r="BY350" s="11"/>
      <c r="CB350" s="8"/>
      <c r="CC350" s="11"/>
      <c r="CD350" s="11"/>
      <c r="CG350" s="8"/>
      <c r="CH350" s="11"/>
      <c r="CI350" s="11"/>
      <c r="CL350" s="8"/>
      <c r="CM350" s="11"/>
      <c r="CN350" s="11"/>
      <c r="CQ350" s="8"/>
      <c r="CR350" s="11"/>
      <c r="CS350" s="11"/>
      <c r="CV350" s="8"/>
      <c r="CW350" s="11"/>
      <c r="CX350" s="11"/>
      <c r="DA350" s="8"/>
      <c r="DB350" s="11"/>
      <c r="DC350" s="11"/>
      <c r="DF350" s="8"/>
      <c r="DG350" s="11"/>
      <c r="DH350" s="11"/>
      <c r="DK350" s="8"/>
      <c r="DL350" s="11"/>
      <c r="DM350" s="11"/>
      <c r="DP350" s="8"/>
      <c r="DQ350" s="11"/>
      <c r="DR350" s="11"/>
      <c r="DU350" s="8"/>
      <c r="DV350" s="11"/>
      <c r="DW350" s="11"/>
      <c r="DZ350" s="8"/>
      <c r="EA350" s="11"/>
      <c r="EB350" s="11"/>
      <c r="EE350" s="8"/>
      <c r="EF350" s="11"/>
      <c r="EG350" s="11"/>
      <c r="EJ350" s="8"/>
      <c r="EK350" s="11"/>
      <c r="EL350" s="11"/>
      <c r="EO350" s="8"/>
      <c r="EP350" s="11"/>
      <c r="EQ350" s="11"/>
      <c r="ET350" s="8"/>
      <c r="EU350" s="11"/>
      <c r="EV350" s="11"/>
      <c r="EY350" s="8"/>
      <c r="EZ350" s="11"/>
      <c r="FA350" s="11"/>
      <c r="FD350" s="8"/>
      <c r="FE350" s="11"/>
      <c r="FF350" s="11"/>
      <c r="FI350" s="8"/>
      <c r="FJ350" s="11"/>
      <c r="FK350" s="11"/>
      <c r="FN350" s="8"/>
      <c r="FO350" s="11"/>
      <c r="FP350" s="11"/>
      <c r="FS350" s="8"/>
      <c r="FT350" s="11"/>
      <c r="FU350" s="11"/>
      <c r="FX350" s="8"/>
      <c r="FY350" s="11"/>
      <c r="FZ350" s="11"/>
      <c r="GC350" s="8"/>
      <c r="GD350" s="11"/>
      <c r="GE350" s="11"/>
      <c r="GH350" s="8"/>
      <c r="GI350" s="11"/>
      <c r="GJ350" s="11"/>
      <c r="GM350" s="8"/>
      <c r="GN350" s="11"/>
      <c r="GO350" s="11"/>
      <c r="GR350" s="8"/>
      <c r="GS350" s="11"/>
      <c r="GT350" s="11"/>
      <c r="GW350" s="8"/>
      <c r="GX350" s="11"/>
      <c r="GY350" s="11"/>
      <c r="HB350" s="8"/>
      <c r="HC350" s="11"/>
      <c r="HD350" s="11"/>
      <c r="HG350" s="8"/>
      <c r="HH350" s="11"/>
      <c r="HI350" s="11"/>
      <c r="HL350" s="8"/>
      <c r="HM350" s="11"/>
      <c r="HN350" s="11"/>
      <c r="HQ350" s="8"/>
      <c r="HR350" s="11"/>
      <c r="HS350" s="11"/>
      <c r="HV350" s="8"/>
      <c r="HW350" s="11"/>
      <c r="HX350" s="11"/>
      <c r="IA350" s="8"/>
      <c r="IB350" s="11"/>
      <c r="IC350" s="11"/>
      <c r="IF350" s="8"/>
      <c r="IG350" s="11"/>
      <c r="IH350" s="11"/>
      <c r="IK350" s="8"/>
      <c r="IL350" s="11"/>
    </row>
    <row r="351" spans="1:246" ht="15" hidden="1" customHeight="1">
      <c r="E351" s="347"/>
    </row>
    <row r="352" spans="1:246" s="3" customFormat="1" ht="15" hidden="1" customHeight="1">
      <c r="A352" s="31"/>
      <c r="B352" s="7"/>
      <c r="C352" s="7"/>
      <c r="D352" s="10"/>
      <c r="E352" s="352"/>
    </row>
    <row r="353" spans="1:246" s="3" customFormat="1" ht="15" hidden="1" customHeight="1">
      <c r="A353" s="31"/>
      <c r="B353" s="7"/>
      <c r="C353" s="7"/>
      <c r="D353" s="10"/>
      <c r="E353" s="348"/>
      <c r="F353" s="11"/>
      <c r="G353" s="11"/>
      <c r="J353" s="8"/>
      <c r="K353" s="11"/>
      <c r="L353" s="11"/>
      <c r="O353" s="8"/>
      <c r="P353" s="11"/>
      <c r="Q353" s="11"/>
      <c r="T353" s="8"/>
      <c r="U353" s="11"/>
      <c r="V353" s="11"/>
      <c r="Y353" s="8"/>
      <c r="Z353" s="11"/>
      <c r="AA353" s="11"/>
      <c r="AD353" s="8"/>
      <c r="AE353" s="11"/>
      <c r="AF353" s="11"/>
      <c r="AI353" s="8"/>
      <c r="AJ353" s="11"/>
      <c r="AK353" s="11"/>
      <c r="AN353" s="8"/>
      <c r="AO353" s="11"/>
      <c r="AP353" s="11"/>
      <c r="AS353" s="8"/>
      <c r="AT353" s="11"/>
      <c r="AU353" s="11"/>
      <c r="AX353" s="8"/>
      <c r="AY353" s="11"/>
      <c r="AZ353" s="11"/>
      <c r="BC353" s="8"/>
      <c r="BD353" s="11"/>
      <c r="BE353" s="11"/>
      <c r="BH353" s="8"/>
      <c r="BI353" s="11"/>
      <c r="BJ353" s="11"/>
      <c r="BM353" s="8"/>
      <c r="BN353" s="11"/>
      <c r="BO353" s="11"/>
      <c r="BR353" s="8"/>
      <c r="BS353" s="11"/>
      <c r="BT353" s="11"/>
      <c r="BW353" s="8"/>
      <c r="BX353" s="11"/>
      <c r="BY353" s="11"/>
      <c r="CB353" s="8"/>
      <c r="CC353" s="11"/>
      <c r="CD353" s="11"/>
      <c r="CG353" s="8"/>
      <c r="CH353" s="11"/>
      <c r="CI353" s="11"/>
      <c r="CL353" s="8"/>
      <c r="CM353" s="11"/>
      <c r="CN353" s="11"/>
      <c r="CQ353" s="8"/>
      <c r="CR353" s="11"/>
      <c r="CS353" s="11"/>
      <c r="CV353" s="8"/>
      <c r="CW353" s="11"/>
      <c r="CX353" s="11"/>
      <c r="DA353" s="8"/>
      <c r="DB353" s="11"/>
      <c r="DC353" s="11"/>
      <c r="DF353" s="8"/>
      <c r="DG353" s="11"/>
      <c r="DH353" s="11"/>
      <c r="DK353" s="8"/>
      <c r="DL353" s="11"/>
      <c r="DM353" s="11"/>
      <c r="DP353" s="8"/>
      <c r="DQ353" s="11"/>
      <c r="DR353" s="11"/>
      <c r="DU353" s="8"/>
      <c r="DV353" s="11"/>
      <c r="DW353" s="11"/>
      <c r="DZ353" s="8"/>
      <c r="EA353" s="11"/>
      <c r="EB353" s="11"/>
      <c r="EE353" s="8"/>
      <c r="EF353" s="11"/>
      <c r="EG353" s="11"/>
      <c r="EJ353" s="8"/>
      <c r="EK353" s="11"/>
      <c r="EL353" s="11"/>
      <c r="EO353" s="8"/>
      <c r="EP353" s="11"/>
      <c r="EQ353" s="11"/>
      <c r="ET353" s="8"/>
      <c r="EU353" s="11"/>
      <c r="EV353" s="11"/>
      <c r="EY353" s="8"/>
      <c r="EZ353" s="11"/>
      <c r="FA353" s="11"/>
      <c r="FD353" s="8"/>
      <c r="FE353" s="11"/>
      <c r="FF353" s="11"/>
      <c r="FI353" s="8"/>
      <c r="FJ353" s="11"/>
      <c r="FK353" s="11"/>
      <c r="FN353" s="8"/>
      <c r="FO353" s="11"/>
      <c r="FP353" s="11"/>
      <c r="FS353" s="8"/>
      <c r="FT353" s="11"/>
      <c r="FU353" s="11"/>
      <c r="FX353" s="8"/>
      <c r="FY353" s="11"/>
      <c r="FZ353" s="11"/>
      <c r="GC353" s="8"/>
      <c r="GD353" s="11"/>
      <c r="GE353" s="11"/>
      <c r="GH353" s="8"/>
      <c r="GI353" s="11"/>
      <c r="GJ353" s="11"/>
      <c r="GM353" s="8"/>
      <c r="GN353" s="11"/>
      <c r="GO353" s="11"/>
      <c r="GR353" s="8"/>
      <c r="GS353" s="11"/>
      <c r="GT353" s="11"/>
      <c r="GW353" s="8"/>
      <c r="GX353" s="11"/>
      <c r="GY353" s="11"/>
      <c r="HB353" s="8"/>
      <c r="HC353" s="11"/>
      <c r="HD353" s="11"/>
      <c r="HG353" s="8"/>
      <c r="HH353" s="11"/>
      <c r="HI353" s="11"/>
      <c r="HL353" s="8"/>
      <c r="HM353" s="11"/>
      <c r="HN353" s="11"/>
      <c r="HQ353" s="8"/>
      <c r="HR353" s="11"/>
      <c r="HS353" s="11"/>
      <c r="HV353" s="8"/>
      <c r="HW353" s="11"/>
      <c r="HX353" s="11"/>
      <c r="IA353" s="8"/>
      <c r="IB353" s="11"/>
      <c r="IC353" s="11"/>
      <c r="IF353" s="8"/>
      <c r="IG353" s="11"/>
      <c r="IH353" s="11"/>
      <c r="IK353" s="8"/>
      <c r="IL353" s="11"/>
    </row>
    <row r="354" spans="1:246" s="3" customFormat="1" ht="15" hidden="1" customHeight="1">
      <c r="A354" s="31"/>
      <c r="B354" s="7"/>
      <c r="C354" s="7"/>
      <c r="D354" s="10"/>
      <c r="E354" s="348"/>
    </row>
    <row r="355" spans="1:246" s="3" customFormat="1" ht="15" hidden="1" customHeight="1">
      <c r="A355" s="31"/>
      <c r="B355" s="7"/>
      <c r="C355" s="7"/>
      <c r="D355" s="10"/>
      <c r="E355" s="347"/>
    </row>
    <row r="358" spans="1:246" ht="15" hidden="1" customHeight="1">
      <c r="E358" s="347"/>
    </row>
    <row r="361" spans="1:246" s="3" customFormat="1" ht="15" hidden="1" customHeight="1">
      <c r="A361" s="31"/>
      <c r="B361" s="7"/>
      <c r="C361" s="7"/>
      <c r="D361" s="10"/>
      <c r="E361" s="348"/>
      <c r="F361" s="11"/>
      <c r="G361" s="11"/>
      <c r="J361" s="8"/>
      <c r="K361" s="11"/>
      <c r="L361" s="11"/>
      <c r="O361" s="8"/>
      <c r="P361" s="11"/>
      <c r="Q361" s="11"/>
      <c r="T361" s="8"/>
      <c r="U361" s="11"/>
      <c r="V361" s="11"/>
      <c r="Y361" s="8"/>
      <c r="Z361" s="11"/>
      <c r="AA361" s="11"/>
      <c r="AD361" s="8"/>
      <c r="AE361" s="11"/>
      <c r="AF361" s="11"/>
      <c r="AI361" s="8"/>
      <c r="AJ361" s="11"/>
      <c r="AK361" s="11"/>
      <c r="AN361" s="8"/>
      <c r="AO361" s="11"/>
      <c r="AP361" s="11"/>
      <c r="AS361" s="8"/>
      <c r="AT361" s="11"/>
      <c r="AU361" s="11"/>
      <c r="AX361" s="8"/>
      <c r="AY361" s="11"/>
      <c r="AZ361" s="11"/>
      <c r="BC361" s="8"/>
      <c r="BD361" s="11"/>
      <c r="BE361" s="11"/>
      <c r="BH361" s="8"/>
      <c r="BI361" s="11"/>
      <c r="BJ361" s="11"/>
      <c r="BM361" s="8"/>
      <c r="BN361" s="11"/>
      <c r="BO361" s="11"/>
      <c r="BR361" s="8"/>
      <c r="BS361" s="11"/>
      <c r="BT361" s="11"/>
      <c r="BW361" s="8"/>
      <c r="BX361" s="11"/>
      <c r="BY361" s="11"/>
      <c r="CB361" s="8"/>
      <c r="CC361" s="11"/>
      <c r="CD361" s="11"/>
      <c r="CG361" s="8"/>
      <c r="CH361" s="11"/>
      <c r="CI361" s="11"/>
      <c r="CL361" s="8"/>
      <c r="CM361" s="11"/>
      <c r="CN361" s="11"/>
      <c r="CQ361" s="8"/>
      <c r="CR361" s="11"/>
      <c r="CS361" s="11"/>
      <c r="CV361" s="8"/>
      <c r="CW361" s="11"/>
      <c r="CX361" s="11"/>
      <c r="DA361" s="8"/>
      <c r="DB361" s="11"/>
      <c r="DC361" s="11"/>
      <c r="DF361" s="8"/>
      <c r="DG361" s="11"/>
      <c r="DH361" s="11"/>
      <c r="DK361" s="8"/>
      <c r="DL361" s="11"/>
      <c r="DM361" s="11"/>
      <c r="DP361" s="8"/>
      <c r="DQ361" s="11"/>
      <c r="DR361" s="11"/>
      <c r="DU361" s="8"/>
      <c r="DV361" s="11"/>
      <c r="DW361" s="11"/>
      <c r="DZ361" s="8"/>
      <c r="EA361" s="11"/>
      <c r="EB361" s="11"/>
      <c r="EE361" s="8"/>
      <c r="EF361" s="11"/>
      <c r="EG361" s="11"/>
      <c r="EJ361" s="8"/>
      <c r="EK361" s="11"/>
      <c r="EL361" s="11"/>
      <c r="EO361" s="8"/>
      <c r="EP361" s="11"/>
      <c r="EQ361" s="11"/>
      <c r="ET361" s="8"/>
      <c r="EU361" s="11"/>
      <c r="EV361" s="11"/>
      <c r="EY361" s="8"/>
      <c r="EZ361" s="11"/>
      <c r="FA361" s="11"/>
      <c r="FD361" s="8"/>
      <c r="FE361" s="11"/>
      <c r="FF361" s="11"/>
      <c r="FI361" s="8"/>
      <c r="FJ361" s="11"/>
      <c r="FK361" s="11"/>
      <c r="FN361" s="8"/>
      <c r="FO361" s="11"/>
      <c r="FP361" s="11"/>
      <c r="FS361" s="8"/>
      <c r="FT361" s="11"/>
      <c r="FU361" s="11"/>
      <c r="FX361" s="8"/>
      <c r="FY361" s="11"/>
      <c r="FZ361" s="11"/>
      <c r="GC361" s="8"/>
      <c r="GD361" s="11"/>
      <c r="GE361" s="11"/>
      <c r="GH361" s="8"/>
      <c r="GI361" s="11"/>
      <c r="GJ361" s="11"/>
      <c r="GM361" s="8"/>
      <c r="GN361" s="11"/>
      <c r="GO361" s="11"/>
      <c r="GR361" s="8"/>
      <c r="GS361" s="11"/>
      <c r="GT361" s="11"/>
      <c r="GW361" s="8"/>
      <c r="GX361" s="11"/>
      <c r="GY361" s="11"/>
      <c r="HB361" s="8"/>
      <c r="HC361" s="11"/>
      <c r="HD361" s="11"/>
      <c r="HG361" s="8"/>
      <c r="HH361" s="11"/>
      <c r="HI361" s="11"/>
      <c r="HL361" s="8"/>
      <c r="HM361" s="11"/>
      <c r="HN361" s="11"/>
      <c r="HQ361" s="8"/>
      <c r="HR361" s="11"/>
      <c r="HS361" s="11"/>
      <c r="HV361" s="8"/>
      <c r="HW361" s="11"/>
      <c r="HX361" s="11"/>
      <c r="IA361" s="8"/>
      <c r="IB361" s="11"/>
      <c r="IC361" s="11"/>
      <c r="IF361" s="8"/>
      <c r="IG361" s="11"/>
      <c r="IH361" s="11"/>
      <c r="IK361" s="8"/>
      <c r="IL361" s="11"/>
    </row>
    <row r="363" spans="1:246" ht="15" hidden="1" customHeight="1">
      <c r="E363" s="347"/>
    </row>
    <row r="364" spans="1:246" s="3" customFormat="1" ht="15" hidden="1" customHeight="1">
      <c r="A364" s="31"/>
      <c r="B364" s="7"/>
      <c r="C364" s="7"/>
      <c r="D364" s="10"/>
      <c r="E364" s="347"/>
    </row>
    <row r="366" spans="1:246" s="3" customFormat="1" ht="15" hidden="1" customHeight="1">
      <c r="A366" s="31"/>
      <c r="B366" s="7"/>
      <c r="C366" s="7"/>
      <c r="D366" s="10"/>
      <c r="E366" s="347"/>
    </row>
    <row r="367" spans="1:246" s="3" customFormat="1" ht="15" hidden="1" customHeight="1">
      <c r="A367" s="31"/>
      <c r="B367" s="7"/>
      <c r="C367" s="7"/>
      <c r="D367" s="10"/>
      <c r="E367" s="348"/>
    </row>
    <row r="368" spans="1:246" s="3" customFormat="1" ht="15" hidden="1" customHeight="1">
      <c r="A368" s="31"/>
      <c r="B368" s="7"/>
      <c r="C368" s="7"/>
      <c r="D368" s="10"/>
      <c r="E368" s="347"/>
    </row>
    <row r="369" spans="1:246" s="3" customFormat="1" ht="15" hidden="1" customHeight="1">
      <c r="A369" s="31"/>
      <c r="B369" s="7"/>
      <c r="C369" s="7"/>
      <c r="D369" s="10"/>
      <c r="E369" s="347"/>
    </row>
    <row r="370" spans="1:246" ht="15" hidden="1" customHeight="1">
      <c r="E370" s="347"/>
    </row>
    <row r="371" spans="1:246" s="3" customFormat="1" ht="15" hidden="1" customHeight="1">
      <c r="A371" s="31"/>
      <c r="B371" s="7"/>
      <c r="C371" s="7"/>
      <c r="D371" s="10"/>
      <c r="E371" s="347"/>
      <c r="F371" s="11"/>
      <c r="G371" s="11"/>
      <c r="J371" s="8"/>
      <c r="K371" s="11"/>
      <c r="L371" s="11"/>
      <c r="O371" s="8"/>
      <c r="P371" s="11"/>
      <c r="Q371" s="11"/>
      <c r="T371" s="8"/>
      <c r="U371" s="11"/>
      <c r="V371" s="11"/>
      <c r="Y371" s="8"/>
      <c r="Z371" s="11"/>
      <c r="AA371" s="11"/>
      <c r="AD371" s="8"/>
      <c r="AE371" s="11"/>
      <c r="AF371" s="11"/>
      <c r="AI371" s="8"/>
      <c r="AJ371" s="11"/>
      <c r="AK371" s="11"/>
      <c r="AN371" s="8"/>
      <c r="AO371" s="11"/>
      <c r="AP371" s="11"/>
      <c r="AS371" s="8"/>
      <c r="AT371" s="11"/>
      <c r="AU371" s="11"/>
      <c r="AX371" s="8"/>
      <c r="AY371" s="11"/>
      <c r="AZ371" s="11"/>
      <c r="BC371" s="8"/>
      <c r="BD371" s="11"/>
      <c r="BE371" s="11"/>
      <c r="BH371" s="8"/>
      <c r="BI371" s="11"/>
      <c r="BJ371" s="11"/>
      <c r="BM371" s="8"/>
      <c r="BN371" s="11"/>
      <c r="BO371" s="11"/>
      <c r="BR371" s="8"/>
      <c r="BS371" s="11"/>
      <c r="BT371" s="11"/>
      <c r="BW371" s="8"/>
      <c r="BX371" s="11"/>
      <c r="BY371" s="11"/>
      <c r="CB371" s="8"/>
      <c r="CC371" s="11"/>
      <c r="CD371" s="11"/>
      <c r="CG371" s="8"/>
      <c r="CH371" s="11"/>
      <c r="CI371" s="11"/>
      <c r="CL371" s="8"/>
      <c r="CM371" s="11"/>
      <c r="CN371" s="11"/>
      <c r="CQ371" s="8"/>
      <c r="CR371" s="11"/>
      <c r="CS371" s="11"/>
      <c r="CV371" s="8"/>
      <c r="CW371" s="11"/>
      <c r="CX371" s="11"/>
      <c r="DA371" s="8"/>
      <c r="DB371" s="11"/>
      <c r="DC371" s="11"/>
      <c r="DF371" s="8"/>
      <c r="DG371" s="11"/>
      <c r="DH371" s="11"/>
      <c r="DK371" s="8"/>
      <c r="DL371" s="11"/>
      <c r="DM371" s="11"/>
      <c r="DP371" s="8"/>
      <c r="DQ371" s="11"/>
      <c r="DR371" s="11"/>
      <c r="DU371" s="8"/>
      <c r="DV371" s="11"/>
      <c r="DW371" s="11"/>
      <c r="DZ371" s="8"/>
      <c r="EA371" s="11"/>
      <c r="EB371" s="11"/>
      <c r="EE371" s="8"/>
      <c r="EF371" s="11"/>
      <c r="EG371" s="11"/>
      <c r="EJ371" s="8"/>
      <c r="EK371" s="11"/>
      <c r="EL371" s="11"/>
      <c r="EO371" s="8"/>
      <c r="EP371" s="11"/>
      <c r="EQ371" s="11"/>
      <c r="ET371" s="8"/>
      <c r="EU371" s="11"/>
      <c r="EV371" s="11"/>
      <c r="EY371" s="8"/>
      <c r="EZ371" s="11"/>
      <c r="FA371" s="11"/>
      <c r="FD371" s="8"/>
      <c r="FE371" s="11"/>
      <c r="FF371" s="11"/>
      <c r="FI371" s="8"/>
      <c r="FJ371" s="11"/>
      <c r="FK371" s="11"/>
      <c r="FN371" s="8"/>
      <c r="FO371" s="11"/>
      <c r="FP371" s="11"/>
      <c r="FS371" s="8"/>
      <c r="FT371" s="11"/>
      <c r="FU371" s="11"/>
      <c r="FX371" s="8"/>
      <c r="FY371" s="11"/>
      <c r="FZ371" s="11"/>
      <c r="GC371" s="8"/>
      <c r="GD371" s="11"/>
      <c r="GE371" s="11"/>
      <c r="GH371" s="8"/>
      <c r="GI371" s="11"/>
      <c r="GJ371" s="11"/>
      <c r="GM371" s="8"/>
      <c r="GN371" s="11"/>
      <c r="GO371" s="11"/>
      <c r="GR371" s="8"/>
      <c r="GS371" s="11"/>
      <c r="GT371" s="11"/>
      <c r="GW371" s="8"/>
      <c r="GX371" s="11"/>
      <c r="GY371" s="11"/>
      <c r="HB371" s="8"/>
      <c r="HC371" s="11"/>
      <c r="HD371" s="11"/>
      <c r="HG371" s="8"/>
      <c r="HH371" s="11"/>
      <c r="HI371" s="11"/>
      <c r="HL371" s="8"/>
      <c r="HM371" s="11"/>
      <c r="HN371" s="11"/>
      <c r="HQ371" s="8"/>
      <c r="HR371" s="11"/>
      <c r="HS371" s="11"/>
      <c r="HV371" s="8"/>
      <c r="HW371" s="11"/>
      <c r="HX371" s="11"/>
      <c r="IA371" s="8"/>
      <c r="IB371" s="11"/>
      <c r="IC371" s="11"/>
      <c r="IF371" s="8"/>
      <c r="IG371" s="11"/>
      <c r="IH371" s="11"/>
      <c r="IK371" s="8"/>
      <c r="IL371" s="11"/>
    </row>
    <row r="372" spans="1:246" s="3" customFormat="1" ht="15" hidden="1" customHeight="1">
      <c r="A372" s="31"/>
      <c r="B372" s="7"/>
      <c r="C372" s="7"/>
      <c r="D372" s="10"/>
      <c r="E372" s="348"/>
    </row>
    <row r="373" spans="1:246" s="3" customFormat="1" ht="15" hidden="1" customHeight="1">
      <c r="A373" s="31"/>
      <c r="B373" s="7"/>
      <c r="C373" s="7"/>
      <c r="D373" s="10"/>
      <c r="E373" s="348"/>
    </row>
    <row r="374" spans="1:246" s="3" customFormat="1" ht="15" hidden="1" customHeight="1">
      <c r="A374" s="31"/>
      <c r="B374" s="7"/>
      <c r="C374" s="7"/>
      <c r="D374" s="10"/>
      <c r="E374" s="348"/>
      <c r="F374" s="11"/>
      <c r="G374" s="11"/>
      <c r="J374" s="8"/>
      <c r="K374" s="11"/>
      <c r="L374" s="11"/>
      <c r="O374" s="8"/>
      <c r="P374" s="11"/>
      <c r="Q374" s="11"/>
      <c r="T374" s="8"/>
      <c r="U374" s="11"/>
      <c r="V374" s="11"/>
      <c r="Y374" s="8"/>
      <c r="Z374" s="11"/>
      <c r="AA374" s="11"/>
      <c r="AD374" s="8"/>
      <c r="AE374" s="11"/>
      <c r="AF374" s="11"/>
      <c r="AI374" s="8"/>
      <c r="AJ374" s="11"/>
      <c r="AK374" s="11"/>
      <c r="AN374" s="8"/>
      <c r="AO374" s="11"/>
      <c r="AP374" s="11"/>
      <c r="AS374" s="8"/>
      <c r="AT374" s="11"/>
      <c r="AU374" s="11"/>
      <c r="AX374" s="8"/>
      <c r="AY374" s="11"/>
      <c r="AZ374" s="11"/>
      <c r="BC374" s="8"/>
      <c r="BD374" s="11"/>
      <c r="BE374" s="11"/>
      <c r="BH374" s="8"/>
      <c r="BI374" s="11"/>
      <c r="BJ374" s="11"/>
      <c r="BM374" s="8"/>
      <c r="BN374" s="11"/>
      <c r="BO374" s="11"/>
      <c r="BR374" s="8"/>
      <c r="BS374" s="11"/>
      <c r="BT374" s="11"/>
      <c r="BW374" s="8"/>
      <c r="BX374" s="11"/>
      <c r="BY374" s="11"/>
      <c r="CB374" s="8"/>
      <c r="CC374" s="11"/>
      <c r="CD374" s="11"/>
      <c r="CG374" s="8"/>
      <c r="CH374" s="11"/>
      <c r="CI374" s="11"/>
      <c r="CL374" s="8"/>
      <c r="CM374" s="11"/>
      <c r="CN374" s="11"/>
      <c r="CQ374" s="8"/>
      <c r="CR374" s="11"/>
      <c r="CS374" s="11"/>
      <c r="CV374" s="8"/>
      <c r="CW374" s="11"/>
      <c r="CX374" s="11"/>
      <c r="DA374" s="8"/>
      <c r="DB374" s="11"/>
      <c r="DC374" s="11"/>
      <c r="DF374" s="8"/>
      <c r="DG374" s="11"/>
      <c r="DH374" s="11"/>
      <c r="DK374" s="8"/>
      <c r="DL374" s="11"/>
      <c r="DM374" s="11"/>
      <c r="DP374" s="8"/>
      <c r="DQ374" s="11"/>
      <c r="DR374" s="11"/>
      <c r="DU374" s="8"/>
      <c r="DV374" s="11"/>
      <c r="DW374" s="11"/>
      <c r="DZ374" s="8"/>
      <c r="EA374" s="11"/>
      <c r="EB374" s="11"/>
      <c r="EE374" s="8"/>
      <c r="EF374" s="11"/>
      <c r="EG374" s="11"/>
      <c r="EJ374" s="8"/>
      <c r="EK374" s="11"/>
      <c r="EL374" s="11"/>
      <c r="EO374" s="8"/>
      <c r="EP374" s="11"/>
      <c r="EQ374" s="11"/>
      <c r="ET374" s="8"/>
      <c r="EU374" s="11"/>
      <c r="EV374" s="11"/>
      <c r="EY374" s="8"/>
      <c r="EZ374" s="11"/>
      <c r="FA374" s="11"/>
      <c r="FD374" s="8"/>
      <c r="FE374" s="11"/>
      <c r="FF374" s="11"/>
      <c r="FI374" s="8"/>
      <c r="FJ374" s="11"/>
      <c r="FK374" s="11"/>
      <c r="FN374" s="8"/>
      <c r="FO374" s="11"/>
      <c r="FP374" s="11"/>
      <c r="FS374" s="8"/>
      <c r="FT374" s="11"/>
      <c r="FU374" s="11"/>
      <c r="FX374" s="8"/>
      <c r="FY374" s="11"/>
      <c r="FZ374" s="11"/>
      <c r="GC374" s="8"/>
      <c r="GD374" s="11"/>
      <c r="GE374" s="11"/>
      <c r="GH374" s="8"/>
      <c r="GI374" s="11"/>
      <c r="GJ374" s="11"/>
      <c r="GM374" s="8"/>
      <c r="GN374" s="11"/>
      <c r="GO374" s="11"/>
      <c r="GR374" s="8"/>
      <c r="GS374" s="11"/>
      <c r="GT374" s="11"/>
      <c r="GW374" s="8"/>
      <c r="GX374" s="11"/>
      <c r="GY374" s="11"/>
      <c r="HB374" s="8"/>
      <c r="HC374" s="11"/>
      <c r="HD374" s="11"/>
      <c r="HG374" s="8"/>
      <c r="HH374" s="11"/>
      <c r="HI374" s="11"/>
      <c r="HL374" s="8"/>
      <c r="HM374" s="11"/>
      <c r="HN374" s="11"/>
      <c r="HQ374" s="8"/>
      <c r="HR374" s="11"/>
      <c r="HS374" s="11"/>
      <c r="HV374" s="8"/>
      <c r="HW374" s="11"/>
      <c r="HX374" s="11"/>
      <c r="IA374" s="8"/>
      <c r="IB374" s="11"/>
      <c r="IC374" s="11"/>
      <c r="IF374" s="8"/>
      <c r="IG374" s="11"/>
      <c r="IH374" s="11"/>
      <c r="IK374" s="8"/>
      <c r="IL374" s="11"/>
    </row>
    <row r="375" spans="1:246" s="3" customFormat="1" ht="15" hidden="1" customHeight="1">
      <c r="A375" s="31"/>
      <c r="B375" s="7"/>
      <c r="C375" s="7"/>
      <c r="D375" s="10"/>
      <c r="E375" s="348"/>
    </row>
    <row r="377" spans="1:246" ht="15" hidden="1" customHeight="1">
      <c r="E377" s="347"/>
    </row>
    <row r="378" spans="1:246" s="3" customFormat="1" ht="15" hidden="1" customHeight="1">
      <c r="A378" s="31"/>
      <c r="B378" s="7"/>
      <c r="C378" s="7"/>
      <c r="D378" s="10"/>
      <c r="E378" s="348"/>
    </row>
    <row r="379" spans="1:246" s="3" customFormat="1" ht="15" hidden="1" customHeight="1">
      <c r="A379" s="31"/>
      <c r="B379" s="7"/>
      <c r="C379" s="7"/>
      <c r="D379" s="10"/>
      <c r="E379" s="348"/>
    </row>
    <row r="380" spans="1:246" s="3" customFormat="1" ht="15" hidden="1" customHeight="1">
      <c r="A380" s="31"/>
      <c r="B380" s="7"/>
      <c r="C380" s="7"/>
      <c r="D380" s="10"/>
      <c r="E380" s="347"/>
    </row>
    <row r="382" spans="1:246" ht="15" hidden="1" customHeight="1">
      <c r="E382" s="347"/>
    </row>
    <row r="383" spans="1:246" ht="15" hidden="1" customHeight="1">
      <c r="E383" s="347"/>
    </row>
    <row r="384" spans="1:246" ht="15" hidden="1" customHeight="1">
      <c r="E384" s="347"/>
    </row>
    <row r="385" spans="1:246" ht="15" hidden="1" customHeight="1">
      <c r="E385" s="347"/>
    </row>
    <row r="387" spans="1:246" ht="15" hidden="1" customHeight="1">
      <c r="E387" s="347"/>
    </row>
    <row r="388" spans="1:246" ht="15" hidden="1" customHeight="1">
      <c r="E388" s="347"/>
    </row>
    <row r="389" spans="1:246" ht="15" hidden="1" customHeight="1">
      <c r="E389" s="347"/>
    </row>
    <row r="390" spans="1:246" s="3" customFormat="1" ht="15" hidden="1" customHeight="1">
      <c r="A390" s="31"/>
      <c r="B390" s="7"/>
      <c r="C390" s="7"/>
      <c r="D390" s="10"/>
      <c r="E390" s="347"/>
      <c r="F390" s="11"/>
      <c r="G390" s="11"/>
      <c r="J390" s="8"/>
      <c r="K390" s="11"/>
      <c r="L390" s="11"/>
      <c r="O390" s="8"/>
      <c r="P390" s="11"/>
      <c r="Q390" s="11"/>
      <c r="T390" s="8"/>
      <c r="U390" s="11"/>
      <c r="V390" s="11"/>
      <c r="Y390" s="8"/>
      <c r="Z390" s="11"/>
      <c r="AA390" s="11"/>
      <c r="AD390" s="8"/>
      <c r="AE390" s="11"/>
      <c r="AF390" s="11"/>
      <c r="AI390" s="8"/>
      <c r="AJ390" s="11"/>
      <c r="AK390" s="11"/>
      <c r="AN390" s="8"/>
      <c r="AO390" s="11"/>
      <c r="AP390" s="11"/>
      <c r="AS390" s="8"/>
      <c r="AT390" s="11"/>
      <c r="AU390" s="11"/>
      <c r="AX390" s="8"/>
      <c r="AY390" s="11"/>
      <c r="AZ390" s="11"/>
      <c r="BC390" s="8"/>
      <c r="BD390" s="11"/>
      <c r="BE390" s="11"/>
      <c r="BH390" s="8"/>
      <c r="BI390" s="11"/>
      <c r="BJ390" s="11"/>
      <c r="BM390" s="8"/>
      <c r="BN390" s="11"/>
      <c r="BO390" s="11"/>
      <c r="BR390" s="8"/>
      <c r="BS390" s="11"/>
      <c r="BT390" s="11"/>
      <c r="BW390" s="8"/>
      <c r="BX390" s="11"/>
      <c r="BY390" s="11"/>
      <c r="CB390" s="8"/>
      <c r="CC390" s="11"/>
      <c r="CD390" s="11"/>
      <c r="CG390" s="8"/>
      <c r="CH390" s="11"/>
      <c r="CI390" s="11"/>
      <c r="CL390" s="8"/>
      <c r="CM390" s="11"/>
      <c r="CN390" s="11"/>
      <c r="CQ390" s="8"/>
      <c r="CR390" s="11"/>
      <c r="CS390" s="11"/>
      <c r="CV390" s="8"/>
      <c r="CW390" s="11"/>
      <c r="CX390" s="11"/>
      <c r="DA390" s="8"/>
      <c r="DB390" s="11"/>
      <c r="DC390" s="11"/>
      <c r="DF390" s="8"/>
      <c r="DG390" s="11"/>
      <c r="DH390" s="11"/>
      <c r="DK390" s="8"/>
      <c r="DL390" s="11"/>
      <c r="DM390" s="11"/>
      <c r="DP390" s="8"/>
      <c r="DQ390" s="11"/>
      <c r="DR390" s="11"/>
      <c r="DU390" s="8"/>
      <c r="DV390" s="11"/>
      <c r="DW390" s="11"/>
      <c r="DZ390" s="8"/>
      <c r="EA390" s="11"/>
      <c r="EB390" s="11"/>
      <c r="EE390" s="8"/>
      <c r="EF390" s="11"/>
      <c r="EG390" s="11"/>
      <c r="EJ390" s="8"/>
      <c r="EK390" s="11"/>
      <c r="EL390" s="11"/>
      <c r="EO390" s="8"/>
      <c r="EP390" s="11"/>
      <c r="EQ390" s="11"/>
      <c r="ET390" s="8"/>
      <c r="EU390" s="11"/>
      <c r="EV390" s="11"/>
      <c r="EY390" s="8"/>
      <c r="EZ390" s="11"/>
      <c r="FA390" s="11"/>
      <c r="FD390" s="8"/>
      <c r="FE390" s="11"/>
      <c r="FF390" s="11"/>
      <c r="FI390" s="8"/>
      <c r="FJ390" s="11"/>
      <c r="FK390" s="11"/>
      <c r="FN390" s="8"/>
      <c r="FO390" s="11"/>
      <c r="FP390" s="11"/>
      <c r="FS390" s="8"/>
      <c r="FT390" s="11"/>
      <c r="FU390" s="11"/>
      <c r="FX390" s="8"/>
      <c r="FY390" s="11"/>
      <c r="FZ390" s="11"/>
      <c r="GC390" s="8"/>
      <c r="GD390" s="11"/>
      <c r="GE390" s="11"/>
      <c r="GH390" s="8"/>
      <c r="GI390" s="11"/>
      <c r="GJ390" s="11"/>
      <c r="GM390" s="8"/>
      <c r="GN390" s="11"/>
      <c r="GO390" s="11"/>
      <c r="GR390" s="8"/>
      <c r="GS390" s="11"/>
      <c r="GT390" s="11"/>
      <c r="GW390" s="8"/>
      <c r="GX390" s="11"/>
      <c r="GY390" s="11"/>
      <c r="HB390" s="8"/>
      <c r="HC390" s="11"/>
      <c r="HD390" s="11"/>
      <c r="HG390" s="8"/>
      <c r="HH390" s="11"/>
      <c r="HI390" s="11"/>
      <c r="HL390" s="8"/>
      <c r="HM390" s="11"/>
      <c r="HN390" s="11"/>
      <c r="HQ390" s="8"/>
      <c r="HR390" s="11"/>
      <c r="HS390" s="11"/>
      <c r="HV390" s="8"/>
      <c r="HW390" s="11"/>
      <c r="HX390" s="11"/>
      <c r="IA390" s="8"/>
      <c r="IB390" s="11"/>
      <c r="IC390" s="11"/>
      <c r="IF390" s="8"/>
      <c r="IG390" s="11"/>
      <c r="IH390" s="11"/>
      <c r="IK390" s="8"/>
      <c r="IL390" s="11"/>
    </row>
    <row r="391" spans="1:246" s="3" customFormat="1" ht="15" hidden="1" customHeight="1">
      <c r="A391" s="31"/>
      <c r="B391" s="7"/>
      <c r="C391" s="7"/>
      <c r="D391" s="10"/>
      <c r="E391" s="347"/>
    </row>
    <row r="394" spans="1:246" ht="15" hidden="1" customHeight="1">
      <c r="E394" s="347"/>
    </row>
    <row r="395" spans="1:246" ht="15" hidden="1" customHeight="1">
      <c r="E395" s="347"/>
    </row>
    <row r="396" spans="1:246" s="3" customFormat="1" ht="15" hidden="1" customHeight="1">
      <c r="A396" s="31"/>
      <c r="B396" s="7"/>
      <c r="C396" s="7"/>
      <c r="D396" s="10"/>
      <c r="E396" s="347"/>
      <c r="F396" s="11"/>
      <c r="G396" s="11"/>
      <c r="J396" s="8"/>
      <c r="K396" s="11"/>
      <c r="L396" s="11"/>
      <c r="O396" s="8"/>
      <c r="P396" s="11"/>
      <c r="Q396" s="11"/>
      <c r="T396" s="8"/>
      <c r="U396" s="11"/>
      <c r="V396" s="11"/>
      <c r="Y396" s="8"/>
      <c r="Z396" s="11"/>
      <c r="AA396" s="11"/>
      <c r="AD396" s="8"/>
      <c r="AE396" s="11"/>
      <c r="AF396" s="11"/>
      <c r="AI396" s="8"/>
      <c r="AJ396" s="11"/>
      <c r="AK396" s="11"/>
      <c r="AN396" s="8"/>
      <c r="AO396" s="11"/>
      <c r="AP396" s="11"/>
      <c r="AS396" s="8"/>
      <c r="AT396" s="11"/>
      <c r="AU396" s="11"/>
      <c r="AX396" s="8"/>
      <c r="AY396" s="11"/>
      <c r="AZ396" s="11"/>
      <c r="BC396" s="8"/>
      <c r="BD396" s="11"/>
      <c r="BE396" s="11"/>
      <c r="BH396" s="8"/>
      <c r="BI396" s="11"/>
      <c r="BJ396" s="11"/>
      <c r="BM396" s="8"/>
      <c r="BN396" s="11"/>
      <c r="BO396" s="11"/>
      <c r="BR396" s="8"/>
      <c r="BS396" s="11"/>
      <c r="BT396" s="11"/>
      <c r="BW396" s="8"/>
      <c r="BX396" s="11"/>
      <c r="BY396" s="11"/>
      <c r="CB396" s="8"/>
      <c r="CC396" s="11"/>
      <c r="CD396" s="11"/>
      <c r="CG396" s="8"/>
      <c r="CH396" s="11"/>
      <c r="CI396" s="11"/>
      <c r="CL396" s="8"/>
      <c r="CM396" s="11"/>
      <c r="CN396" s="11"/>
      <c r="CQ396" s="8"/>
      <c r="CR396" s="11"/>
      <c r="CS396" s="11"/>
      <c r="CV396" s="8"/>
      <c r="CW396" s="11"/>
      <c r="CX396" s="11"/>
      <c r="DA396" s="8"/>
      <c r="DB396" s="11"/>
      <c r="DC396" s="11"/>
      <c r="DF396" s="8"/>
      <c r="DG396" s="11"/>
      <c r="DH396" s="11"/>
      <c r="DK396" s="8"/>
      <c r="DL396" s="11"/>
      <c r="DM396" s="11"/>
      <c r="DP396" s="8"/>
      <c r="DQ396" s="11"/>
      <c r="DR396" s="11"/>
      <c r="DU396" s="8"/>
      <c r="DV396" s="11"/>
      <c r="DW396" s="11"/>
      <c r="DZ396" s="8"/>
      <c r="EA396" s="11"/>
      <c r="EB396" s="11"/>
      <c r="EE396" s="8"/>
      <c r="EF396" s="11"/>
      <c r="EG396" s="11"/>
      <c r="EJ396" s="8"/>
      <c r="EK396" s="11"/>
      <c r="EL396" s="11"/>
      <c r="EO396" s="8"/>
      <c r="EP396" s="11"/>
      <c r="EQ396" s="11"/>
      <c r="ET396" s="8"/>
      <c r="EU396" s="11"/>
      <c r="EV396" s="11"/>
      <c r="EY396" s="8"/>
      <c r="EZ396" s="11"/>
      <c r="FA396" s="11"/>
      <c r="FD396" s="8"/>
      <c r="FE396" s="11"/>
      <c r="FF396" s="11"/>
      <c r="FI396" s="8"/>
      <c r="FJ396" s="11"/>
      <c r="FK396" s="11"/>
      <c r="FN396" s="8"/>
      <c r="FO396" s="11"/>
      <c r="FP396" s="11"/>
      <c r="FS396" s="8"/>
      <c r="FT396" s="11"/>
      <c r="FU396" s="11"/>
      <c r="FX396" s="8"/>
      <c r="FY396" s="11"/>
      <c r="FZ396" s="11"/>
      <c r="GC396" s="8"/>
      <c r="GD396" s="11"/>
      <c r="GE396" s="11"/>
      <c r="GH396" s="8"/>
      <c r="GI396" s="11"/>
      <c r="GJ396" s="11"/>
      <c r="GM396" s="8"/>
      <c r="GN396" s="11"/>
      <c r="GO396" s="11"/>
      <c r="GR396" s="8"/>
      <c r="GS396" s="11"/>
      <c r="GT396" s="11"/>
      <c r="GW396" s="8"/>
      <c r="GX396" s="11"/>
      <c r="GY396" s="11"/>
      <c r="HB396" s="8"/>
      <c r="HC396" s="11"/>
      <c r="HD396" s="11"/>
      <c r="HG396" s="8"/>
      <c r="HH396" s="11"/>
      <c r="HI396" s="11"/>
      <c r="HL396" s="8"/>
      <c r="HM396" s="11"/>
      <c r="HN396" s="11"/>
      <c r="HQ396" s="8"/>
      <c r="HR396" s="11"/>
      <c r="HS396" s="11"/>
      <c r="HV396" s="8"/>
      <c r="HW396" s="11"/>
      <c r="HX396" s="11"/>
      <c r="IA396" s="8"/>
      <c r="IB396" s="11"/>
      <c r="IC396" s="11"/>
      <c r="IF396" s="8"/>
      <c r="IG396" s="11"/>
      <c r="IH396" s="11"/>
      <c r="IK396" s="8"/>
      <c r="IL396" s="11"/>
    </row>
    <row r="398" spans="1:246" s="3" customFormat="1" ht="15" hidden="1" customHeight="1">
      <c r="A398" s="31"/>
      <c r="B398" s="7"/>
      <c r="C398" s="7"/>
      <c r="D398" s="10"/>
      <c r="E398" s="348"/>
    </row>
    <row r="399" spans="1:246" s="3" customFormat="1" ht="15" hidden="1" customHeight="1">
      <c r="A399" s="31"/>
      <c r="B399" s="7"/>
      <c r="C399" s="7"/>
      <c r="D399" s="10"/>
      <c r="E399" s="348"/>
    </row>
    <row r="404" spans="1:246" s="3" customFormat="1" ht="15" hidden="1" customHeight="1">
      <c r="A404" s="31"/>
      <c r="B404" s="7"/>
      <c r="C404" s="7"/>
      <c r="D404" s="10"/>
      <c r="E404" s="348"/>
    </row>
    <row r="406" spans="1:246" ht="15" hidden="1" customHeight="1">
      <c r="E406" s="347"/>
    </row>
    <row r="407" spans="1:246" s="3" customFormat="1" ht="15" hidden="1" customHeight="1">
      <c r="A407" s="31"/>
      <c r="B407" s="7"/>
      <c r="C407" s="7"/>
      <c r="D407" s="10"/>
      <c r="E407" s="347"/>
      <c r="F407" s="11"/>
      <c r="G407" s="11"/>
      <c r="J407" s="8"/>
      <c r="K407" s="11"/>
      <c r="L407" s="11"/>
      <c r="O407" s="8"/>
      <c r="P407" s="11"/>
      <c r="Q407" s="11"/>
      <c r="T407" s="8"/>
      <c r="U407" s="11"/>
      <c r="V407" s="11"/>
      <c r="Y407" s="8"/>
      <c r="Z407" s="11"/>
      <c r="AA407" s="11"/>
      <c r="AD407" s="8"/>
      <c r="AE407" s="11"/>
      <c r="AF407" s="11"/>
      <c r="AI407" s="8"/>
      <c r="AJ407" s="11"/>
      <c r="AK407" s="11"/>
      <c r="AN407" s="8"/>
      <c r="AO407" s="11"/>
      <c r="AP407" s="11"/>
      <c r="AS407" s="8"/>
      <c r="AT407" s="11"/>
      <c r="AU407" s="11"/>
      <c r="AX407" s="8"/>
      <c r="AY407" s="11"/>
      <c r="AZ407" s="11"/>
      <c r="BC407" s="8"/>
      <c r="BD407" s="11"/>
      <c r="BE407" s="11"/>
      <c r="BH407" s="8"/>
      <c r="BI407" s="11"/>
      <c r="BJ407" s="11"/>
      <c r="BM407" s="8"/>
      <c r="BN407" s="11"/>
      <c r="BO407" s="11"/>
      <c r="BR407" s="8"/>
      <c r="BS407" s="11"/>
      <c r="BT407" s="11"/>
      <c r="BW407" s="8"/>
      <c r="BX407" s="11"/>
      <c r="BY407" s="11"/>
      <c r="CB407" s="8"/>
      <c r="CC407" s="11"/>
      <c r="CD407" s="11"/>
      <c r="CG407" s="8"/>
      <c r="CH407" s="11"/>
      <c r="CI407" s="11"/>
      <c r="CL407" s="8"/>
      <c r="CM407" s="11"/>
      <c r="CN407" s="11"/>
      <c r="CQ407" s="8"/>
      <c r="CR407" s="11"/>
      <c r="CS407" s="11"/>
      <c r="CV407" s="8"/>
      <c r="CW407" s="11"/>
      <c r="CX407" s="11"/>
      <c r="DA407" s="8"/>
      <c r="DB407" s="11"/>
      <c r="DC407" s="11"/>
      <c r="DF407" s="8"/>
      <c r="DG407" s="11"/>
      <c r="DH407" s="11"/>
      <c r="DK407" s="8"/>
      <c r="DL407" s="11"/>
      <c r="DM407" s="11"/>
      <c r="DP407" s="8"/>
      <c r="DQ407" s="11"/>
      <c r="DR407" s="11"/>
      <c r="DU407" s="8"/>
      <c r="DV407" s="11"/>
      <c r="DW407" s="11"/>
      <c r="DZ407" s="8"/>
      <c r="EA407" s="11"/>
      <c r="EB407" s="11"/>
      <c r="EE407" s="8"/>
      <c r="EF407" s="11"/>
      <c r="EG407" s="11"/>
      <c r="EJ407" s="8"/>
      <c r="EK407" s="11"/>
      <c r="EL407" s="11"/>
      <c r="EO407" s="8"/>
      <c r="EP407" s="11"/>
      <c r="EQ407" s="11"/>
      <c r="ET407" s="8"/>
      <c r="EU407" s="11"/>
      <c r="EV407" s="11"/>
      <c r="EY407" s="8"/>
      <c r="EZ407" s="11"/>
      <c r="FA407" s="11"/>
      <c r="FD407" s="8"/>
      <c r="FE407" s="11"/>
      <c r="FF407" s="11"/>
      <c r="FI407" s="8"/>
      <c r="FJ407" s="11"/>
      <c r="FK407" s="11"/>
      <c r="FN407" s="8"/>
      <c r="FO407" s="11"/>
      <c r="FP407" s="11"/>
      <c r="FS407" s="8"/>
      <c r="FT407" s="11"/>
      <c r="FU407" s="11"/>
      <c r="FX407" s="8"/>
      <c r="FY407" s="11"/>
      <c r="FZ407" s="11"/>
      <c r="GC407" s="8"/>
      <c r="GD407" s="11"/>
      <c r="GE407" s="11"/>
      <c r="GH407" s="8"/>
      <c r="GI407" s="11"/>
      <c r="GJ407" s="11"/>
      <c r="GM407" s="8"/>
      <c r="GN407" s="11"/>
      <c r="GO407" s="11"/>
      <c r="GR407" s="8"/>
      <c r="GS407" s="11"/>
      <c r="GT407" s="11"/>
      <c r="GW407" s="8"/>
      <c r="GX407" s="11"/>
      <c r="GY407" s="11"/>
      <c r="HB407" s="8"/>
      <c r="HC407" s="11"/>
      <c r="HD407" s="11"/>
      <c r="HG407" s="8"/>
      <c r="HH407" s="11"/>
      <c r="HI407" s="11"/>
      <c r="HL407" s="8"/>
      <c r="HM407" s="11"/>
      <c r="HN407" s="11"/>
      <c r="HQ407" s="8"/>
      <c r="HR407" s="11"/>
      <c r="HS407" s="11"/>
      <c r="HV407" s="8"/>
      <c r="HW407" s="11"/>
      <c r="HX407" s="11"/>
      <c r="IA407" s="8"/>
      <c r="IB407" s="11"/>
      <c r="IC407" s="11"/>
      <c r="IF407" s="8"/>
      <c r="IG407" s="11"/>
      <c r="IH407" s="11"/>
      <c r="IK407" s="8"/>
      <c r="IL407" s="11"/>
    </row>
    <row r="409" spans="1:246" s="3" customFormat="1" ht="15" hidden="1" customHeight="1">
      <c r="A409" s="31"/>
      <c r="B409" s="7"/>
      <c r="C409" s="7"/>
      <c r="D409" s="10"/>
      <c r="E409" s="348"/>
    </row>
    <row r="410" spans="1:246" s="3" customFormat="1" ht="15" hidden="1" customHeight="1">
      <c r="A410" s="31"/>
      <c r="B410" s="7"/>
      <c r="C410" s="7"/>
      <c r="D410" s="10"/>
      <c r="E410" s="348"/>
    </row>
    <row r="412" spans="1:246" ht="15" hidden="1" customHeight="1">
      <c r="E412" s="347"/>
    </row>
    <row r="414" spans="1:246" s="3" customFormat="1" ht="15" hidden="1" customHeight="1">
      <c r="A414" s="31"/>
      <c r="B414" s="7"/>
      <c r="C414" s="7"/>
      <c r="D414" s="10"/>
      <c r="E414" s="347"/>
    </row>
    <row r="415" spans="1:246" ht="15" hidden="1" customHeight="1">
      <c r="E415" s="347"/>
    </row>
    <row r="418" spans="1:246" s="3" customFormat="1" ht="15" hidden="1" customHeight="1">
      <c r="A418" s="31"/>
      <c r="B418" s="7"/>
      <c r="C418" s="7"/>
      <c r="D418" s="10"/>
      <c r="E418" s="348"/>
      <c r="F418" s="11"/>
      <c r="G418" s="11"/>
      <c r="J418" s="8"/>
      <c r="K418" s="11"/>
      <c r="L418" s="11"/>
      <c r="O418" s="8"/>
      <c r="P418" s="11"/>
      <c r="Q418" s="11"/>
      <c r="T418" s="8"/>
      <c r="U418" s="11"/>
      <c r="V418" s="11"/>
      <c r="Y418" s="8"/>
      <c r="Z418" s="11"/>
      <c r="AA418" s="11"/>
      <c r="AD418" s="8"/>
      <c r="AE418" s="11"/>
      <c r="AF418" s="11"/>
      <c r="AI418" s="8"/>
      <c r="AJ418" s="11"/>
      <c r="AK418" s="11"/>
      <c r="AN418" s="8"/>
      <c r="AO418" s="11"/>
      <c r="AP418" s="11"/>
      <c r="AS418" s="8"/>
      <c r="AT418" s="11"/>
      <c r="AU418" s="11"/>
      <c r="AX418" s="8"/>
      <c r="AY418" s="11"/>
      <c r="AZ418" s="11"/>
      <c r="BC418" s="8"/>
      <c r="BD418" s="11"/>
      <c r="BE418" s="11"/>
      <c r="BH418" s="8"/>
      <c r="BI418" s="11"/>
      <c r="BJ418" s="11"/>
      <c r="BM418" s="8"/>
      <c r="BN418" s="11"/>
      <c r="BO418" s="11"/>
      <c r="BR418" s="8"/>
      <c r="BS418" s="11"/>
      <c r="BT418" s="11"/>
      <c r="BW418" s="8"/>
      <c r="BX418" s="11"/>
      <c r="BY418" s="11"/>
      <c r="CB418" s="8"/>
      <c r="CC418" s="11"/>
      <c r="CD418" s="11"/>
      <c r="CG418" s="8"/>
      <c r="CH418" s="11"/>
      <c r="CI418" s="11"/>
      <c r="CL418" s="8"/>
      <c r="CM418" s="11"/>
      <c r="CN418" s="11"/>
      <c r="CQ418" s="8"/>
      <c r="CR418" s="11"/>
      <c r="CS418" s="11"/>
      <c r="CV418" s="8"/>
      <c r="CW418" s="11"/>
      <c r="CX418" s="11"/>
      <c r="DA418" s="8"/>
      <c r="DB418" s="11"/>
      <c r="DC418" s="11"/>
      <c r="DF418" s="8"/>
      <c r="DG418" s="11"/>
      <c r="DH418" s="11"/>
      <c r="DK418" s="8"/>
      <c r="DL418" s="11"/>
      <c r="DM418" s="11"/>
      <c r="DP418" s="8"/>
      <c r="DQ418" s="11"/>
      <c r="DR418" s="11"/>
      <c r="DU418" s="8"/>
      <c r="DV418" s="11"/>
      <c r="DW418" s="11"/>
      <c r="DZ418" s="8"/>
      <c r="EA418" s="11"/>
      <c r="EB418" s="11"/>
      <c r="EE418" s="8"/>
      <c r="EF418" s="11"/>
      <c r="EG418" s="11"/>
      <c r="EJ418" s="8"/>
      <c r="EK418" s="11"/>
      <c r="EL418" s="11"/>
      <c r="EO418" s="8"/>
      <c r="EP418" s="11"/>
      <c r="EQ418" s="11"/>
      <c r="ET418" s="8"/>
      <c r="EU418" s="11"/>
      <c r="EV418" s="11"/>
      <c r="EY418" s="8"/>
      <c r="EZ418" s="11"/>
      <c r="FA418" s="11"/>
      <c r="FD418" s="8"/>
      <c r="FE418" s="11"/>
      <c r="FF418" s="11"/>
      <c r="FI418" s="8"/>
      <c r="FJ418" s="11"/>
      <c r="FK418" s="11"/>
      <c r="FN418" s="8"/>
      <c r="FO418" s="11"/>
      <c r="FP418" s="11"/>
      <c r="FS418" s="8"/>
      <c r="FT418" s="11"/>
      <c r="FU418" s="11"/>
      <c r="FX418" s="8"/>
      <c r="FY418" s="11"/>
      <c r="FZ418" s="11"/>
      <c r="GC418" s="8"/>
      <c r="GD418" s="11"/>
      <c r="GE418" s="11"/>
      <c r="GH418" s="8"/>
      <c r="GI418" s="11"/>
      <c r="GJ418" s="11"/>
      <c r="GM418" s="8"/>
      <c r="GN418" s="11"/>
      <c r="GO418" s="11"/>
      <c r="GR418" s="8"/>
      <c r="GS418" s="11"/>
      <c r="GT418" s="11"/>
      <c r="GW418" s="8"/>
      <c r="GX418" s="11"/>
      <c r="GY418" s="11"/>
      <c r="HB418" s="8"/>
      <c r="HC418" s="11"/>
      <c r="HD418" s="11"/>
      <c r="HG418" s="8"/>
      <c r="HH418" s="11"/>
      <c r="HI418" s="11"/>
      <c r="HL418" s="8"/>
      <c r="HM418" s="11"/>
      <c r="HN418" s="11"/>
      <c r="HQ418" s="8"/>
      <c r="HR418" s="11"/>
      <c r="HS418" s="11"/>
      <c r="HV418" s="8"/>
      <c r="HW418" s="11"/>
      <c r="HX418" s="11"/>
      <c r="IA418" s="8"/>
      <c r="IB418" s="11"/>
      <c r="IC418" s="11"/>
      <c r="IF418" s="8"/>
      <c r="IG418" s="11"/>
      <c r="IH418" s="11"/>
      <c r="IK418" s="8"/>
      <c r="IL418" s="11"/>
    </row>
    <row r="420" spans="1:246" ht="15" hidden="1" customHeight="1">
      <c r="E420" s="347"/>
    </row>
    <row r="421" spans="1:246" s="3" customFormat="1" ht="15" hidden="1" customHeight="1">
      <c r="A421" s="31"/>
      <c r="B421" s="7"/>
      <c r="C421" s="7"/>
      <c r="D421" s="10"/>
      <c r="E421" s="348"/>
    </row>
    <row r="422" spans="1:246" s="3" customFormat="1" ht="15" hidden="1" customHeight="1">
      <c r="A422" s="31"/>
      <c r="B422" s="7"/>
      <c r="C422" s="7"/>
      <c r="D422" s="10"/>
      <c r="E422" s="348"/>
    </row>
    <row r="423" spans="1:246" ht="15" hidden="1" customHeight="1">
      <c r="E423" s="347"/>
    </row>
    <row r="425" spans="1:246" ht="15" hidden="1" customHeight="1">
      <c r="E425" s="347"/>
    </row>
    <row r="426" spans="1:246" ht="15" hidden="1" customHeight="1">
      <c r="E426" s="347"/>
    </row>
    <row r="427" spans="1:246" s="3" customFormat="1" ht="15" hidden="1" customHeight="1">
      <c r="A427" s="31"/>
      <c r="B427" s="7"/>
      <c r="C427" s="7"/>
      <c r="D427" s="10"/>
      <c r="E427" s="348"/>
    </row>
    <row r="430" spans="1:246" ht="15" hidden="1" customHeight="1">
      <c r="E430" s="347"/>
    </row>
    <row r="432" spans="1:246" s="3" customFormat="1" ht="15" hidden="1" customHeight="1">
      <c r="A432" s="31"/>
      <c r="B432" s="7"/>
      <c r="C432" s="7"/>
      <c r="D432" s="10"/>
      <c r="E432" s="348"/>
      <c r="F432" s="11"/>
      <c r="G432" s="11"/>
      <c r="J432" s="8"/>
      <c r="K432" s="11"/>
      <c r="L432" s="11"/>
      <c r="O432" s="8"/>
      <c r="P432" s="11"/>
      <c r="Q432" s="11"/>
      <c r="T432" s="8"/>
      <c r="U432" s="11"/>
      <c r="V432" s="11"/>
      <c r="Y432" s="8"/>
      <c r="Z432" s="11"/>
      <c r="AA432" s="11"/>
      <c r="AD432" s="8"/>
      <c r="AE432" s="11"/>
      <c r="AF432" s="11"/>
      <c r="AI432" s="8"/>
      <c r="AJ432" s="11"/>
      <c r="AK432" s="11"/>
      <c r="AN432" s="8"/>
      <c r="AO432" s="11"/>
      <c r="AP432" s="11"/>
      <c r="AS432" s="8"/>
      <c r="AT432" s="11"/>
      <c r="AU432" s="11"/>
      <c r="AX432" s="8"/>
      <c r="AY432" s="11"/>
      <c r="AZ432" s="11"/>
      <c r="BC432" s="8"/>
      <c r="BD432" s="11"/>
      <c r="BE432" s="11"/>
      <c r="BH432" s="8"/>
      <c r="BI432" s="11"/>
      <c r="BJ432" s="11"/>
      <c r="BM432" s="8"/>
      <c r="BN432" s="11"/>
      <c r="BO432" s="11"/>
      <c r="BR432" s="8"/>
      <c r="BS432" s="11"/>
      <c r="BT432" s="11"/>
      <c r="BW432" s="8"/>
      <c r="BX432" s="11"/>
      <c r="BY432" s="11"/>
      <c r="CB432" s="8"/>
      <c r="CC432" s="11"/>
      <c r="CD432" s="11"/>
      <c r="CG432" s="8"/>
      <c r="CH432" s="11"/>
      <c r="CI432" s="11"/>
      <c r="CL432" s="8"/>
      <c r="CM432" s="11"/>
      <c r="CN432" s="11"/>
      <c r="CQ432" s="8"/>
      <c r="CR432" s="11"/>
      <c r="CS432" s="11"/>
      <c r="CV432" s="8"/>
      <c r="CW432" s="11"/>
      <c r="CX432" s="11"/>
      <c r="DA432" s="8"/>
      <c r="DB432" s="11"/>
      <c r="DC432" s="11"/>
      <c r="DF432" s="8"/>
      <c r="DG432" s="11"/>
      <c r="DH432" s="11"/>
      <c r="DK432" s="8"/>
      <c r="DL432" s="11"/>
      <c r="DM432" s="11"/>
      <c r="DP432" s="8"/>
      <c r="DQ432" s="11"/>
      <c r="DR432" s="11"/>
      <c r="DU432" s="8"/>
      <c r="DV432" s="11"/>
      <c r="DW432" s="11"/>
      <c r="DZ432" s="8"/>
      <c r="EA432" s="11"/>
      <c r="EB432" s="11"/>
      <c r="EE432" s="8"/>
      <c r="EF432" s="11"/>
      <c r="EG432" s="11"/>
      <c r="EJ432" s="8"/>
      <c r="EK432" s="11"/>
      <c r="EL432" s="11"/>
      <c r="EO432" s="8"/>
      <c r="EP432" s="11"/>
      <c r="EQ432" s="11"/>
      <c r="ET432" s="8"/>
      <c r="EU432" s="11"/>
      <c r="EV432" s="11"/>
      <c r="EY432" s="8"/>
      <c r="EZ432" s="11"/>
      <c r="FA432" s="11"/>
      <c r="FD432" s="8"/>
      <c r="FE432" s="11"/>
      <c r="FF432" s="11"/>
      <c r="FI432" s="8"/>
      <c r="FJ432" s="11"/>
      <c r="FK432" s="11"/>
      <c r="FN432" s="8"/>
      <c r="FO432" s="11"/>
      <c r="FP432" s="11"/>
      <c r="FS432" s="8"/>
      <c r="FT432" s="11"/>
      <c r="FU432" s="11"/>
      <c r="FX432" s="8"/>
      <c r="FY432" s="11"/>
      <c r="FZ432" s="11"/>
      <c r="GC432" s="8"/>
      <c r="GD432" s="11"/>
      <c r="GE432" s="11"/>
      <c r="GH432" s="8"/>
      <c r="GI432" s="11"/>
      <c r="GJ432" s="11"/>
      <c r="GM432" s="8"/>
      <c r="GN432" s="11"/>
      <c r="GO432" s="11"/>
      <c r="GR432" s="8"/>
      <c r="GS432" s="11"/>
      <c r="GT432" s="11"/>
      <c r="GW432" s="8"/>
      <c r="GX432" s="11"/>
      <c r="GY432" s="11"/>
      <c r="HB432" s="8"/>
      <c r="HC432" s="11"/>
      <c r="HD432" s="11"/>
      <c r="HG432" s="8"/>
      <c r="HH432" s="11"/>
      <c r="HI432" s="11"/>
      <c r="HL432" s="8"/>
      <c r="HM432" s="11"/>
      <c r="HN432" s="11"/>
      <c r="HQ432" s="8"/>
      <c r="HR432" s="11"/>
      <c r="HS432" s="11"/>
      <c r="HV432" s="8"/>
      <c r="HW432" s="11"/>
      <c r="HX432" s="11"/>
      <c r="IA432" s="8"/>
      <c r="IB432" s="11"/>
      <c r="IC432" s="11"/>
      <c r="IF432" s="8"/>
      <c r="IG432" s="11"/>
      <c r="IH432" s="11"/>
      <c r="IK432" s="8"/>
      <c r="IL432" s="11"/>
    </row>
    <row r="434" spans="1:246" ht="15" hidden="1" customHeight="1">
      <c r="E434" s="347"/>
    </row>
    <row r="437" spans="1:246" s="3" customFormat="1" ht="15" hidden="1" customHeight="1">
      <c r="A437" s="31"/>
      <c r="B437" s="7"/>
      <c r="C437" s="7"/>
      <c r="D437" s="10"/>
      <c r="E437" s="347"/>
    </row>
    <row r="438" spans="1:246" s="3" customFormat="1" ht="15" hidden="1" customHeight="1">
      <c r="A438" s="31"/>
      <c r="B438" s="7"/>
      <c r="C438" s="7"/>
      <c r="D438" s="10"/>
      <c r="E438" s="347"/>
    </row>
    <row r="439" spans="1:246" s="3" customFormat="1" ht="15" hidden="1" customHeight="1">
      <c r="A439" s="31"/>
      <c r="B439" s="7"/>
      <c r="C439" s="7"/>
      <c r="D439" s="10"/>
      <c r="E439" s="348"/>
    </row>
    <row r="443" spans="1:246" s="3" customFormat="1" ht="15" hidden="1" customHeight="1">
      <c r="A443" s="31"/>
      <c r="B443" s="7"/>
      <c r="C443" s="7"/>
      <c r="D443" s="10"/>
      <c r="E443" s="347"/>
      <c r="F443" s="11"/>
      <c r="G443" s="11"/>
      <c r="J443" s="8"/>
      <c r="K443" s="11"/>
      <c r="L443" s="11"/>
      <c r="O443" s="8"/>
      <c r="P443" s="11"/>
      <c r="Q443" s="11"/>
      <c r="T443" s="8"/>
      <c r="U443" s="11"/>
      <c r="V443" s="11"/>
      <c r="Y443" s="8"/>
      <c r="Z443" s="11"/>
      <c r="AA443" s="11"/>
      <c r="AD443" s="8"/>
      <c r="AE443" s="11"/>
      <c r="AF443" s="11"/>
      <c r="AI443" s="8"/>
      <c r="AJ443" s="11"/>
      <c r="AK443" s="11"/>
      <c r="AN443" s="8"/>
      <c r="AO443" s="11"/>
      <c r="AP443" s="11"/>
      <c r="AS443" s="8"/>
      <c r="AT443" s="11"/>
      <c r="AU443" s="11"/>
      <c r="AX443" s="8"/>
      <c r="AY443" s="11"/>
      <c r="AZ443" s="11"/>
      <c r="BC443" s="8"/>
      <c r="BD443" s="11"/>
      <c r="BE443" s="11"/>
      <c r="BH443" s="8"/>
      <c r="BI443" s="11"/>
      <c r="BJ443" s="11"/>
      <c r="BM443" s="8"/>
      <c r="BN443" s="11"/>
      <c r="BO443" s="11"/>
      <c r="BR443" s="8"/>
      <c r="BS443" s="11"/>
      <c r="BT443" s="11"/>
      <c r="BW443" s="8"/>
      <c r="BX443" s="11"/>
      <c r="BY443" s="11"/>
      <c r="CB443" s="8"/>
      <c r="CC443" s="11"/>
      <c r="CD443" s="11"/>
      <c r="CG443" s="8"/>
      <c r="CH443" s="11"/>
      <c r="CI443" s="11"/>
      <c r="CL443" s="8"/>
      <c r="CM443" s="11"/>
      <c r="CN443" s="11"/>
      <c r="CQ443" s="8"/>
      <c r="CR443" s="11"/>
      <c r="CS443" s="11"/>
      <c r="CV443" s="8"/>
      <c r="CW443" s="11"/>
      <c r="CX443" s="11"/>
      <c r="DA443" s="8"/>
      <c r="DB443" s="11"/>
      <c r="DC443" s="11"/>
      <c r="DF443" s="8"/>
      <c r="DG443" s="11"/>
      <c r="DH443" s="11"/>
      <c r="DK443" s="8"/>
      <c r="DL443" s="11"/>
      <c r="DM443" s="11"/>
      <c r="DP443" s="8"/>
      <c r="DQ443" s="11"/>
      <c r="DR443" s="11"/>
      <c r="DU443" s="8"/>
      <c r="DV443" s="11"/>
      <c r="DW443" s="11"/>
      <c r="DZ443" s="8"/>
      <c r="EA443" s="11"/>
      <c r="EB443" s="11"/>
      <c r="EE443" s="8"/>
      <c r="EF443" s="11"/>
      <c r="EG443" s="11"/>
      <c r="EJ443" s="8"/>
      <c r="EK443" s="11"/>
      <c r="EL443" s="11"/>
      <c r="EO443" s="8"/>
      <c r="EP443" s="11"/>
      <c r="EQ443" s="11"/>
      <c r="ET443" s="8"/>
      <c r="EU443" s="11"/>
      <c r="EV443" s="11"/>
      <c r="EY443" s="8"/>
      <c r="EZ443" s="11"/>
      <c r="FA443" s="11"/>
      <c r="FD443" s="8"/>
      <c r="FE443" s="11"/>
      <c r="FF443" s="11"/>
      <c r="FI443" s="8"/>
      <c r="FJ443" s="11"/>
      <c r="FK443" s="11"/>
      <c r="FN443" s="8"/>
      <c r="FO443" s="11"/>
      <c r="FP443" s="11"/>
      <c r="FS443" s="8"/>
      <c r="FT443" s="11"/>
      <c r="FU443" s="11"/>
      <c r="FX443" s="8"/>
      <c r="FY443" s="11"/>
      <c r="FZ443" s="11"/>
      <c r="GC443" s="8"/>
      <c r="GD443" s="11"/>
      <c r="GE443" s="11"/>
      <c r="GH443" s="8"/>
      <c r="GI443" s="11"/>
      <c r="GJ443" s="11"/>
      <c r="GM443" s="8"/>
      <c r="GN443" s="11"/>
      <c r="GO443" s="11"/>
      <c r="GR443" s="8"/>
      <c r="GS443" s="11"/>
      <c r="GT443" s="11"/>
      <c r="GW443" s="8"/>
      <c r="GX443" s="11"/>
      <c r="GY443" s="11"/>
      <c r="HB443" s="8"/>
      <c r="HC443" s="11"/>
      <c r="HD443" s="11"/>
      <c r="HG443" s="8"/>
      <c r="HH443" s="11"/>
      <c r="HI443" s="11"/>
      <c r="HL443" s="8"/>
      <c r="HM443" s="11"/>
      <c r="HN443" s="11"/>
      <c r="HQ443" s="8"/>
      <c r="HR443" s="11"/>
      <c r="HS443" s="11"/>
      <c r="HV443" s="8"/>
      <c r="HW443" s="11"/>
      <c r="HX443" s="11"/>
      <c r="IA443" s="8"/>
      <c r="IB443" s="11"/>
      <c r="IC443" s="11"/>
      <c r="IF443" s="8"/>
      <c r="IG443" s="11"/>
      <c r="IH443" s="11"/>
      <c r="IK443" s="8"/>
      <c r="IL443" s="11"/>
    </row>
    <row r="446" spans="1:246" s="3" customFormat="1" ht="15" hidden="1" customHeight="1">
      <c r="A446" s="31"/>
      <c r="B446" s="7"/>
      <c r="C446" s="7"/>
      <c r="D446" s="10"/>
      <c r="E446" s="348"/>
      <c r="F446" s="11"/>
      <c r="G446" s="11"/>
      <c r="J446" s="8"/>
      <c r="K446" s="11"/>
      <c r="L446" s="11"/>
      <c r="O446" s="8"/>
      <c r="P446" s="11"/>
      <c r="Q446" s="11"/>
      <c r="T446" s="8"/>
      <c r="U446" s="11"/>
      <c r="V446" s="11"/>
      <c r="Y446" s="8"/>
      <c r="Z446" s="11"/>
      <c r="AA446" s="11"/>
      <c r="AD446" s="8"/>
      <c r="AE446" s="11"/>
      <c r="AF446" s="11"/>
      <c r="AI446" s="8"/>
      <c r="AJ446" s="11"/>
      <c r="AK446" s="11"/>
      <c r="AN446" s="8"/>
      <c r="AO446" s="11"/>
      <c r="AP446" s="11"/>
      <c r="AS446" s="8"/>
      <c r="AT446" s="11"/>
      <c r="AU446" s="11"/>
      <c r="AX446" s="8"/>
      <c r="AY446" s="11"/>
      <c r="AZ446" s="11"/>
      <c r="BC446" s="8"/>
      <c r="BD446" s="11"/>
      <c r="BE446" s="11"/>
      <c r="BH446" s="8"/>
      <c r="BI446" s="11"/>
      <c r="BJ446" s="11"/>
      <c r="BM446" s="8"/>
      <c r="BN446" s="11"/>
      <c r="BO446" s="11"/>
      <c r="BR446" s="8"/>
      <c r="BS446" s="11"/>
      <c r="BT446" s="11"/>
      <c r="BW446" s="8"/>
      <c r="BX446" s="11"/>
      <c r="BY446" s="11"/>
      <c r="CB446" s="8"/>
      <c r="CC446" s="11"/>
      <c r="CD446" s="11"/>
      <c r="CG446" s="8"/>
      <c r="CH446" s="11"/>
      <c r="CI446" s="11"/>
      <c r="CL446" s="8"/>
      <c r="CM446" s="11"/>
      <c r="CN446" s="11"/>
      <c r="CQ446" s="8"/>
      <c r="CR446" s="11"/>
      <c r="CS446" s="11"/>
      <c r="CV446" s="8"/>
      <c r="CW446" s="11"/>
      <c r="CX446" s="11"/>
      <c r="DA446" s="8"/>
      <c r="DB446" s="11"/>
      <c r="DC446" s="11"/>
      <c r="DF446" s="8"/>
      <c r="DG446" s="11"/>
      <c r="DH446" s="11"/>
      <c r="DK446" s="8"/>
      <c r="DL446" s="11"/>
      <c r="DM446" s="11"/>
      <c r="DP446" s="8"/>
      <c r="DQ446" s="11"/>
      <c r="DR446" s="11"/>
      <c r="DU446" s="8"/>
      <c r="DV446" s="11"/>
      <c r="DW446" s="11"/>
      <c r="DZ446" s="8"/>
      <c r="EA446" s="11"/>
      <c r="EB446" s="11"/>
      <c r="EE446" s="8"/>
      <c r="EF446" s="11"/>
      <c r="EG446" s="11"/>
      <c r="EJ446" s="8"/>
      <c r="EK446" s="11"/>
      <c r="EL446" s="11"/>
      <c r="EO446" s="8"/>
      <c r="EP446" s="11"/>
      <c r="EQ446" s="11"/>
      <c r="ET446" s="8"/>
      <c r="EU446" s="11"/>
      <c r="EV446" s="11"/>
      <c r="EY446" s="8"/>
      <c r="EZ446" s="11"/>
      <c r="FA446" s="11"/>
      <c r="FD446" s="8"/>
      <c r="FE446" s="11"/>
      <c r="FF446" s="11"/>
      <c r="FI446" s="8"/>
      <c r="FJ446" s="11"/>
      <c r="FK446" s="11"/>
      <c r="FN446" s="8"/>
      <c r="FO446" s="11"/>
      <c r="FP446" s="11"/>
      <c r="FS446" s="8"/>
      <c r="FT446" s="11"/>
      <c r="FU446" s="11"/>
      <c r="FX446" s="8"/>
      <c r="FY446" s="11"/>
      <c r="FZ446" s="11"/>
      <c r="GC446" s="8"/>
      <c r="GD446" s="11"/>
      <c r="GE446" s="11"/>
      <c r="GH446" s="8"/>
      <c r="GI446" s="11"/>
      <c r="GJ446" s="11"/>
      <c r="GM446" s="8"/>
      <c r="GN446" s="11"/>
      <c r="GO446" s="11"/>
      <c r="GR446" s="8"/>
      <c r="GS446" s="11"/>
      <c r="GT446" s="11"/>
      <c r="GW446" s="8"/>
      <c r="GX446" s="11"/>
      <c r="GY446" s="11"/>
      <c r="HB446" s="8"/>
      <c r="HC446" s="11"/>
      <c r="HD446" s="11"/>
      <c r="HG446" s="8"/>
      <c r="HH446" s="11"/>
      <c r="HI446" s="11"/>
      <c r="HL446" s="8"/>
      <c r="HM446" s="11"/>
      <c r="HN446" s="11"/>
      <c r="HQ446" s="8"/>
      <c r="HR446" s="11"/>
      <c r="HS446" s="11"/>
      <c r="HV446" s="8"/>
      <c r="HW446" s="11"/>
      <c r="HX446" s="11"/>
      <c r="IA446" s="8"/>
      <c r="IB446" s="11"/>
      <c r="IC446" s="11"/>
      <c r="IF446" s="8"/>
      <c r="IG446" s="11"/>
      <c r="IH446" s="11"/>
      <c r="IK446" s="8"/>
      <c r="IL446" s="11"/>
    </row>
    <row r="448" spans="1:246" ht="15" hidden="1" customHeight="1">
      <c r="E448" s="347"/>
    </row>
    <row r="451" spans="1:246" s="3" customFormat="1" ht="15" hidden="1" customHeight="1">
      <c r="A451" s="31"/>
      <c r="B451" s="7"/>
      <c r="C451" s="7"/>
      <c r="D451" s="10"/>
      <c r="E451" s="348"/>
    </row>
    <row r="452" spans="1:246" s="3" customFormat="1" ht="15" hidden="1" customHeight="1">
      <c r="A452" s="31"/>
      <c r="B452" s="7"/>
      <c r="C452" s="7"/>
      <c r="D452" s="10"/>
      <c r="E452" s="348"/>
      <c r="F452" s="11"/>
      <c r="G452" s="11"/>
      <c r="J452" s="8"/>
      <c r="K452" s="11"/>
      <c r="L452" s="11"/>
      <c r="O452" s="8"/>
      <c r="P452" s="11"/>
      <c r="Q452" s="11"/>
      <c r="T452" s="8"/>
      <c r="U452" s="11"/>
      <c r="V452" s="11"/>
      <c r="Y452" s="8"/>
      <c r="Z452" s="11"/>
      <c r="AA452" s="11"/>
      <c r="AD452" s="8"/>
      <c r="AE452" s="11"/>
      <c r="AF452" s="11"/>
      <c r="AI452" s="8"/>
      <c r="AJ452" s="11"/>
      <c r="AK452" s="11"/>
      <c r="AN452" s="8"/>
      <c r="AO452" s="11"/>
      <c r="AP452" s="11"/>
      <c r="AS452" s="8"/>
      <c r="AT452" s="11"/>
      <c r="AU452" s="11"/>
      <c r="AX452" s="8"/>
      <c r="AY452" s="11"/>
      <c r="AZ452" s="11"/>
      <c r="BC452" s="8"/>
      <c r="BD452" s="11"/>
      <c r="BE452" s="11"/>
      <c r="BH452" s="8"/>
      <c r="BI452" s="11"/>
      <c r="BJ452" s="11"/>
      <c r="BM452" s="8"/>
      <c r="BN452" s="11"/>
      <c r="BO452" s="11"/>
      <c r="BR452" s="8"/>
      <c r="BS452" s="11"/>
      <c r="BT452" s="11"/>
      <c r="BW452" s="8"/>
      <c r="BX452" s="11"/>
      <c r="BY452" s="11"/>
      <c r="CB452" s="8"/>
      <c r="CC452" s="11"/>
      <c r="CD452" s="11"/>
      <c r="CG452" s="8"/>
      <c r="CH452" s="11"/>
      <c r="CI452" s="11"/>
      <c r="CL452" s="8"/>
      <c r="CM452" s="11"/>
      <c r="CN452" s="11"/>
      <c r="CQ452" s="8"/>
      <c r="CR452" s="11"/>
      <c r="CS452" s="11"/>
      <c r="CV452" s="8"/>
      <c r="CW452" s="11"/>
      <c r="CX452" s="11"/>
      <c r="DA452" s="8"/>
      <c r="DB452" s="11"/>
      <c r="DC452" s="11"/>
      <c r="DF452" s="8"/>
      <c r="DG452" s="11"/>
      <c r="DH452" s="11"/>
      <c r="DK452" s="8"/>
      <c r="DL452" s="11"/>
      <c r="DM452" s="11"/>
      <c r="DP452" s="8"/>
      <c r="DQ452" s="11"/>
      <c r="DR452" s="11"/>
      <c r="DU452" s="8"/>
      <c r="DV452" s="11"/>
      <c r="DW452" s="11"/>
      <c r="DZ452" s="8"/>
      <c r="EA452" s="11"/>
      <c r="EB452" s="11"/>
      <c r="EE452" s="8"/>
      <c r="EF452" s="11"/>
      <c r="EG452" s="11"/>
      <c r="EJ452" s="8"/>
      <c r="EK452" s="11"/>
      <c r="EL452" s="11"/>
      <c r="EO452" s="8"/>
      <c r="EP452" s="11"/>
      <c r="EQ452" s="11"/>
      <c r="ET452" s="8"/>
      <c r="EU452" s="11"/>
      <c r="EV452" s="11"/>
      <c r="EY452" s="8"/>
      <c r="EZ452" s="11"/>
      <c r="FA452" s="11"/>
      <c r="FD452" s="8"/>
      <c r="FE452" s="11"/>
      <c r="FF452" s="11"/>
      <c r="FI452" s="8"/>
      <c r="FJ452" s="11"/>
      <c r="FK452" s="11"/>
      <c r="FN452" s="8"/>
      <c r="FO452" s="11"/>
      <c r="FP452" s="11"/>
      <c r="FS452" s="8"/>
      <c r="FT452" s="11"/>
      <c r="FU452" s="11"/>
      <c r="FX452" s="8"/>
      <c r="FY452" s="11"/>
      <c r="FZ452" s="11"/>
      <c r="GC452" s="8"/>
      <c r="GD452" s="11"/>
      <c r="GE452" s="11"/>
      <c r="GH452" s="8"/>
      <c r="GI452" s="11"/>
      <c r="GJ452" s="11"/>
      <c r="GM452" s="8"/>
      <c r="GN452" s="11"/>
      <c r="GO452" s="11"/>
      <c r="GR452" s="8"/>
      <c r="GS452" s="11"/>
      <c r="GT452" s="11"/>
      <c r="GW452" s="8"/>
      <c r="GX452" s="11"/>
      <c r="GY452" s="11"/>
      <c r="HB452" s="8"/>
      <c r="HC452" s="11"/>
      <c r="HD452" s="11"/>
      <c r="HG452" s="8"/>
      <c r="HH452" s="11"/>
      <c r="HI452" s="11"/>
      <c r="HL452" s="8"/>
      <c r="HM452" s="11"/>
      <c r="HN452" s="11"/>
      <c r="HQ452" s="8"/>
      <c r="HR452" s="11"/>
      <c r="HS452" s="11"/>
      <c r="HV452" s="8"/>
      <c r="HW452" s="11"/>
      <c r="HX452" s="11"/>
      <c r="IA452" s="8"/>
      <c r="IB452" s="11"/>
      <c r="IC452" s="11"/>
      <c r="IF452" s="8"/>
      <c r="IG452" s="11"/>
      <c r="IH452" s="11"/>
      <c r="IK452" s="8"/>
      <c r="IL452" s="11"/>
    </row>
    <row r="453" spans="1:246" s="3" customFormat="1" ht="15" hidden="1" customHeight="1">
      <c r="A453" s="31"/>
      <c r="B453" s="7"/>
      <c r="C453" s="7"/>
      <c r="D453" s="10"/>
      <c r="E453" s="347"/>
    </row>
    <row r="454" spans="1:246" ht="15" hidden="1" customHeight="1">
      <c r="E454" s="347"/>
    </row>
    <row r="455" spans="1:246" ht="15" hidden="1" customHeight="1">
      <c r="E455" s="347"/>
    </row>
    <row r="459" spans="1:246" ht="15" hidden="1" customHeight="1">
      <c r="E459" s="347"/>
    </row>
    <row r="460" spans="1:246" s="3" customFormat="1" ht="15" hidden="1" customHeight="1">
      <c r="A460" s="31"/>
      <c r="B460" s="7"/>
      <c r="C460" s="7"/>
      <c r="D460" s="10"/>
      <c r="E460" s="348"/>
      <c r="F460" s="11"/>
      <c r="G460" s="11"/>
      <c r="J460" s="8"/>
      <c r="K460" s="11"/>
      <c r="L460" s="11"/>
      <c r="O460" s="8"/>
      <c r="P460" s="11"/>
      <c r="Q460" s="11"/>
      <c r="T460" s="8"/>
      <c r="U460" s="11"/>
      <c r="V460" s="11"/>
      <c r="Y460" s="8"/>
      <c r="Z460" s="11"/>
      <c r="AA460" s="11"/>
      <c r="AD460" s="8"/>
      <c r="AE460" s="11"/>
      <c r="AF460" s="11"/>
      <c r="AI460" s="8"/>
      <c r="AJ460" s="11"/>
      <c r="AK460" s="11"/>
      <c r="AN460" s="8"/>
      <c r="AO460" s="11"/>
      <c r="AP460" s="11"/>
      <c r="AS460" s="8"/>
      <c r="AT460" s="11"/>
      <c r="AU460" s="11"/>
      <c r="AX460" s="8"/>
      <c r="AY460" s="11"/>
      <c r="AZ460" s="11"/>
      <c r="BC460" s="8"/>
      <c r="BD460" s="11"/>
      <c r="BE460" s="11"/>
      <c r="BH460" s="8"/>
      <c r="BI460" s="11"/>
      <c r="BJ460" s="11"/>
      <c r="BM460" s="8"/>
      <c r="BN460" s="11"/>
      <c r="BO460" s="11"/>
      <c r="BR460" s="8"/>
      <c r="BS460" s="11"/>
      <c r="BT460" s="11"/>
      <c r="BW460" s="8"/>
      <c r="BX460" s="11"/>
      <c r="BY460" s="11"/>
      <c r="CB460" s="8"/>
      <c r="CC460" s="11"/>
      <c r="CD460" s="11"/>
      <c r="CG460" s="8"/>
      <c r="CH460" s="11"/>
      <c r="CI460" s="11"/>
      <c r="CL460" s="8"/>
      <c r="CM460" s="11"/>
      <c r="CN460" s="11"/>
      <c r="CQ460" s="8"/>
      <c r="CR460" s="11"/>
      <c r="CS460" s="11"/>
      <c r="CV460" s="8"/>
      <c r="CW460" s="11"/>
      <c r="CX460" s="11"/>
      <c r="DA460" s="8"/>
      <c r="DB460" s="11"/>
      <c r="DC460" s="11"/>
      <c r="DF460" s="8"/>
      <c r="DG460" s="11"/>
      <c r="DH460" s="11"/>
      <c r="DK460" s="8"/>
      <c r="DL460" s="11"/>
      <c r="DM460" s="11"/>
      <c r="DP460" s="8"/>
      <c r="DQ460" s="11"/>
      <c r="DR460" s="11"/>
      <c r="DU460" s="8"/>
      <c r="DV460" s="11"/>
      <c r="DW460" s="11"/>
      <c r="DZ460" s="8"/>
      <c r="EA460" s="11"/>
      <c r="EB460" s="11"/>
      <c r="EE460" s="8"/>
      <c r="EF460" s="11"/>
      <c r="EG460" s="11"/>
      <c r="EJ460" s="8"/>
      <c r="EK460" s="11"/>
      <c r="EL460" s="11"/>
      <c r="EO460" s="8"/>
      <c r="EP460" s="11"/>
      <c r="EQ460" s="11"/>
      <c r="ET460" s="8"/>
      <c r="EU460" s="11"/>
      <c r="EV460" s="11"/>
      <c r="EY460" s="8"/>
      <c r="EZ460" s="11"/>
      <c r="FA460" s="11"/>
      <c r="FD460" s="8"/>
      <c r="FE460" s="11"/>
      <c r="FF460" s="11"/>
      <c r="FI460" s="8"/>
      <c r="FJ460" s="11"/>
      <c r="FK460" s="11"/>
      <c r="FN460" s="8"/>
      <c r="FO460" s="11"/>
      <c r="FP460" s="11"/>
      <c r="FS460" s="8"/>
      <c r="FT460" s="11"/>
      <c r="FU460" s="11"/>
      <c r="FX460" s="8"/>
      <c r="FY460" s="11"/>
      <c r="FZ460" s="11"/>
      <c r="GC460" s="8"/>
      <c r="GD460" s="11"/>
      <c r="GE460" s="11"/>
      <c r="GH460" s="8"/>
      <c r="GI460" s="11"/>
      <c r="GJ460" s="11"/>
      <c r="GM460" s="8"/>
      <c r="GN460" s="11"/>
      <c r="GO460" s="11"/>
      <c r="GR460" s="8"/>
      <c r="GS460" s="11"/>
      <c r="GT460" s="11"/>
      <c r="GW460" s="8"/>
      <c r="GX460" s="11"/>
      <c r="GY460" s="11"/>
      <c r="HB460" s="8"/>
      <c r="HC460" s="11"/>
      <c r="HD460" s="11"/>
      <c r="HG460" s="8"/>
      <c r="HH460" s="11"/>
      <c r="HI460" s="11"/>
      <c r="HL460" s="8"/>
      <c r="HM460" s="11"/>
      <c r="HN460" s="11"/>
      <c r="HQ460" s="8"/>
      <c r="HR460" s="11"/>
      <c r="HS460" s="11"/>
      <c r="HV460" s="8"/>
      <c r="HW460" s="11"/>
      <c r="HX460" s="11"/>
      <c r="IA460" s="8"/>
      <c r="IB460" s="11"/>
      <c r="IC460" s="11"/>
      <c r="IF460" s="8"/>
      <c r="IG460" s="11"/>
      <c r="IH460" s="11"/>
      <c r="IK460" s="8"/>
      <c r="IL460" s="11"/>
    </row>
    <row r="462" spans="1:246" ht="15" hidden="1" customHeight="1">
      <c r="E462" s="347"/>
    </row>
    <row r="464" spans="1:246" s="3" customFormat="1" ht="15" hidden="1" customHeight="1">
      <c r="A464" s="31"/>
      <c r="B464" s="7"/>
      <c r="C464" s="7"/>
      <c r="D464" s="10"/>
      <c r="E464" s="348"/>
      <c r="F464" s="11"/>
      <c r="G464" s="11"/>
      <c r="J464" s="8"/>
      <c r="K464" s="11"/>
      <c r="L464" s="11"/>
      <c r="O464" s="8"/>
      <c r="P464" s="11"/>
      <c r="Q464" s="11"/>
      <c r="T464" s="8"/>
      <c r="U464" s="11"/>
      <c r="V464" s="11"/>
      <c r="Y464" s="8"/>
      <c r="Z464" s="11"/>
      <c r="AA464" s="11"/>
      <c r="AD464" s="8"/>
      <c r="AE464" s="11"/>
      <c r="AF464" s="11"/>
      <c r="AI464" s="8"/>
      <c r="AJ464" s="11"/>
      <c r="AK464" s="11"/>
      <c r="AN464" s="8"/>
      <c r="AO464" s="11"/>
      <c r="AP464" s="11"/>
      <c r="AS464" s="8"/>
      <c r="AT464" s="11"/>
      <c r="AU464" s="11"/>
      <c r="AX464" s="8"/>
      <c r="AY464" s="11"/>
      <c r="AZ464" s="11"/>
      <c r="BC464" s="8"/>
      <c r="BD464" s="11"/>
      <c r="BE464" s="11"/>
      <c r="BH464" s="8"/>
      <c r="BI464" s="11"/>
      <c r="BJ464" s="11"/>
      <c r="BM464" s="8"/>
      <c r="BN464" s="11"/>
      <c r="BO464" s="11"/>
      <c r="BR464" s="8"/>
      <c r="BS464" s="11"/>
      <c r="BT464" s="11"/>
      <c r="BW464" s="8"/>
      <c r="BX464" s="11"/>
      <c r="BY464" s="11"/>
      <c r="CB464" s="8"/>
      <c r="CC464" s="11"/>
      <c r="CD464" s="11"/>
      <c r="CG464" s="8"/>
      <c r="CH464" s="11"/>
      <c r="CI464" s="11"/>
      <c r="CL464" s="8"/>
      <c r="CM464" s="11"/>
      <c r="CN464" s="11"/>
      <c r="CQ464" s="8"/>
      <c r="CR464" s="11"/>
      <c r="CS464" s="11"/>
      <c r="CV464" s="8"/>
      <c r="CW464" s="11"/>
      <c r="CX464" s="11"/>
      <c r="DA464" s="8"/>
      <c r="DB464" s="11"/>
      <c r="DC464" s="11"/>
      <c r="DF464" s="8"/>
      <c r="DG464" s="11"/>
      <c r="DH464" s="11"/>
      <c r="DK464" s="8"/>
      <c r="DL464" s="11"/>
      <c r="DM464" s="11"/>
      <c r="DP464" s="8"/>
      <c r="DQ464" s="11"/>
      <c r="DR464" s="11"/>
      <c r="DU464" s="8"/>
      <c r="DV464" s="11"/>
      <c r="DW464" s="11"/>
      <c r="DZ464" s="8"/>
      <c r="EA464" s="11"/>
      <c r="EB464" s="11"/>
      <c r="EE464" s="8"/>
      <c r="EF464" s="11"/>
      <c r="EG464" s="11"/>
      <c r="EJ464" s="8"/>
      <c r="EK464" s="11"/>
      <c r="EL464" s="11"/>
      <c r="EO464" s="8"/>
      <c r="EP464" s="11"/>
      <c r="EQ464" s="11"/>
      <c r="ET464" s="8"/>
      <c r="EU464" s="11"/>
      <c r="EV464" s="11"/>
      <c r="EY464" s="8"/>
      <c r="EZ464" s="11"/>
      <c r="FA464" s="11"/>
      <c r="FD464" s="8"/>
      <c r="FE464" s="11"/>
      <c r="FF464" s="11"/>
      <c r="FI464" s="8"/>
      <c r="FJ464" s="11"/>
      <c r="FK464" s="11"/>
      <c r="FN464" s="8"/>
      <c r="FO464" s="11"/>
      <c r="FP464" s="11"/>
      <c r="FS464" s="8"/>
      <c r="FT464" s="11"/>
      <c r="FU464" s="11"/>
      <c r="FX464" s="8"/>
      <c r="FY464" s="11"/>
      <c r="FZ464" s="11"/>
      <c r="GC464" s="8"/>
      <c r="GD464" s="11"/>
      <c r="GE464" s="11"/>
      <c r="GH464" s="8"/>
      <c r="GI464" s="11"/>
      <c r="GJ464" s="11"/>
      <c r="GM464" s="8"/>
      <c r="GN464" s="11"/>
      <c r="GO464" s="11"/>
      <c r="GR464" s="8"/>
      <c r="GS464" s="11"/>
      <c r="GT464" s="11"/>
      <c r="GW464" s="8"/>
      <c r="GX464" s="11"/>
      <c r="GY464" s="11"/>
      <c r="HB464" s="8"/>
      <c r="HC464" s="11"/>
      <c r="HD464" s="11"/>
      <c r="HG464" s="8"/>
      <c r="HH464" s="11"/>
      <c r="HI464" s="11"/>
      <c r="HL464" s="8"/>
      <c r="HM464" s="11"/>
      <c r="HN464" s="11"/>
      <c r="HQ464" s="8"/>
      <c r="HR464" s="11"/>
      <c r="HS464" s="11"/>
      <c r="HV464" s="8"/>
      <c r="HW464" s="11"/>
      <c r="HX464" s="11"/>
      <c r="IA464" s="8"/>
      <c r="IB464" s="11"/>
      <c r="IC464" s="11"/>
      <c r="IF464" s="8"/>
      <c r="IG464" s="11"/>
      <c r="IH464" s="11"/>
      <c r="IK464" s="8"/>
      <c r="IL464" s="11"/>
    </row>
    <row r="467" spans="1:246" s="3" customFormat="1" ht="15" hidden="1" customHeight="1">
      <c r="A467" s="31"/>
      <c r="B467" s="7"/>
      <c r="C467" s="7"/>
      <c r="D467" s="10"/>
      <c r="E467" s="347"/>
      <c r="F467" s="11"/>
      <c r="G467" s="11"/>
      <c r="J467" s="8"/>
      <c r="K467" s="11"/>
      <c r="L467" s="11"/>
      <c r="O467" s="8"/>
      <c r="P467" s="11"/>
      <c r="Q467" s="11"/>
      <c r="T467" s="8"/>
      <c r="U467" s="11"/>
      <c r="V467" s="11"/>
      <c r="Y467" s="8"/>
      <c r="Z467" s="11"/>
      <c r="AA467" s="11"/>
      <c r="AD467" s="8"/>
      <c r="AE467" s="11"/>
      <c r="AF467" s="11"/>
      <c r="AI467" s="8"/>
      <c r="AJ467" s="11"/>
      <c r="AK467" s="11"/>
      <c r="AN467" s="8"/>
      <c r="AO467" s="11"/>
      <c r="AP467" s="11"/>
      <c r="AS467" s="8"/>
      <c r="AT467" s="11"/>
      <c r="AU467" s="11"/>
      <c r="AX467" s="8"/>
      <c r="AY467" s="11"/>
      <c r="AZ467" s="11"/>
      <c r="BC467" s="8"/>
      <c r="BD467" s="11"/>
      <c r="BE467" s="11"/>
      <c r="BH467" s="8"/>
      <c r="BI467" s="11"/>
      <c r="BJ467" s="11"/>
      <c r="BM467" s="8"/>
      <c r="BN467" s="11"/>
      <c r="BO467" s="11"/>
      <c r="BR467" s="8"/>
      <c r="BS467" s="11"/>
      <c r="BT467" s="11"/>
      <c r="BW467" s="8"/>
      <c r="BX467" s="11"/>
      <c r="BY467" s="11"/>
      <c r="CB467" s="8"/>
      <c r="CC467" s="11"/>
      <c r="CD467" s="11"/>
      <c r="CG467" s="8"/>
      <c r="CH467" s="11"/>
      <c r="CI467" s="11"/>
      <c r="CL467" s="8"/>
      <c r="CM467" s="11"/>
      <c r="CN467" s="11"/>
      <c r="CQ467" s="8"/>
      <c r="CR467" s="11"/>
      <c r="CS467" s="11"/>
      <c r="CV467" s="8"/>
      <c r="CW467" s="11"/>
      <c r="CX467" s="11"/>
      <c r="DA467" s="8"/>
      <c r="DB467" s="11"/>
      <c r="DC467" s="11"/>
      <c r="DF467" s="8"/>
      <c r="DG467" s="11"/>
      <c r="DH467" s="11"/>
      <c r="DK467" s="8"/>
      <c r="DL467" s="11"/>
      <c r="DM467" s="11"/>
      <c r="DP467" s="8"/>
      <c r="DQ467" s="11"/>
      <c r="DR467" s="11"/>
      <c r="DU467" s="8"/>
      <c r="DV467" s="11"/>
      <c r="DW467" s="11"/>
      <c r="DZ467" s="8"/>
      <c r="EA467" s="11"/>
      <c r="EB467" s="11"/>
      <c r="EE467" s="8"/>
      <c r="EF467" s="11"/>
      <c r="EG467" s="11"/>
      <c r="EJ467" s="8"/>
      <c r="EK467" s="11"/>
      <c r="EL467" s="11"/>
      <c r="EO467" s="8"/>
      <c r="EP467" s="11"/>
      <c r="EQ467" s="11"/>
      <c r="ET467" s="8"/>
      <c r="EU467" s="11"/>
      <c r="EV467" s="11"/>
      <c r="EY467" s="8"/>
      <c r="EZ467" s="11"/>
      <c r="FA467" s="11"/>
      <c r="FD467" s="8"/>
      <c r="FE467" s="11"/>
      <c r="FF467" s="11"/>
      <c r="FI467" s="8"/>
      <c r="FJ467" s="11"/>
      <c r="FK467" s="11"/>
      <c r="FN467" s="8"/>
      <c r="FO467" s="11"/>
      <c r="FP467" s="11"/>
      <c r="FS467" s="8"/>
      <c r="FT467" s="11"/>
      <c r="FU467" s="11"/>
      <c r="FX467" s="8"/>
      <c r="FY467" s="11"/>
      <c r="FZ467" s="11"/>
      <c r="GC467" s="8"/>
      <c r="GD467" s="11"/>
      <c r="GE467" s="11"/>
      <c r="GH467" s="8"/>
      <c r="GI467" s="11"/>
      <c r="GJ467" s="11"/>
      <c r="GM467" s="8"/>
      <c r="GN467" s="11"/>
      <c r="GO467" s="11"/>
      <c r="GR467" s="8"/>
      <c r="GS467" s="11"/>
      <c r="GT467" s="11"/>
      <c r="GW467" s="8"/>
      <c r="GX467" s="11"/>
      <c r="GY467" s="11"/>
      <c r="HB467" s="8"/>
      <c r="HC467" s="11"/>
      <c r="HD467" s="11"/>
      <c r="HG467" s="8"/>
      <c r="HH467" s="11"/>
      <c r="HI467" s="11"/>
      <c r="HL467" s="8"/>
      <c r="HM467" s="11"/>
      <c r="HN467" s="11"/>
      <c r="HQ467" s="8"/>
      <c r="HR467" s="11"/>
      <c r="HS467" s="11"/>
      <c r="HV467" s="8"/>
      <c r="HW467" s="11"/>
      <c r="HX467" s="11"/>
      <c r="IA467" s="8"/>
      <c r="IB467" s="11"/>
      <c r="IC467" s="11"/>
      <c r="IF467" s="8"/>
      <c r="IG467" s="11"/>
      <c r="IH467" s="11"/>
      <c r="IK467" s="8"/>
      <c r="IL467" s="11"/>
    </row>
    <row r="468" spans="1:246" ht="15" hidden="1" customHeight="1">
      <c r="E468" s="347"/>
    </row>
    <row r="469" spans="1:246" ht="15" hidden="1" customHeight="1">
      <c r="E469" s="347"/>
    </row>
    <row r="474" spans="1:246" s="3" customFormat="1" ht="15" hidden="1" customHeight="1">
      <c r="A474" s="31"/>
      <c r="B474" s="7"/>
      <c r="C474" s="7"/>
      <c r="D474" s="10"/>
      <c r="E474" s="348"/>
      <c r="F474" s="11"/>
      <c r="G474" s="11"/>
      <c r="J474" s="8"/>
      <c r="K474" s="11"/>
      <c r="L474" s="11"/>
      <c r="O474" s="8"/>
      <c r="P474" s="11"/>
      <c r="Q474" s="11"/>
      <c r="T474" s="8"/>
      <c r="U474" s="11"/>
      <c r="V474" s="11"/>
      <c r="Y474" s="8"/>
      <c r="Z474" s="11"/>
      <c r="AA474" s="11"/>
      <c r="AD474" s="8"/>
      <c r="AE474" s="11"/>
      <c r="AF474" s="11"/>
      <c r="AI474" s="8"/>
      <c r="AJ474" s="11"/>
      <c r="AK474" s="11"/>
      <c r="AN474" s="8"/>
      <c r="AO474" s="11"/>
      <c r="AP474" s="11"/>
      <c r="AS474" s="8"/>
      <c r="AT474" s="11"/>
      <c r="AU474" s="11"/>
      <c r="AX474" s="8"/>
      <c r="AY474" s="11"/>
      <c r="AZ474" s="11"/>
      <c r="BC474" s="8"/>
      <c r="BD474" s="11"/>
      <c r="BE474" s="11"/>
      <c r="BH474" s="8"/>
      <c r="BI474" s="11"/>
      <c r="BJ474" s="11"/>
      <c r="BM474" s="8"/>
      <c r="BN474" s="11"/>
      <c r="BO474" s="11"/>
      <c r="BR474" s="8"/>
      <c r="BS474" s="11"/>
      <c r="BT474" s="11"/>
      <c r="BW474" s="8"/>
      <c r="BX474" s="11"/>
      <c r="BY474" s="11"/>
      <c r="CB474" s="8"/>
      <c r="CC474" s="11"/>
      <c r="CD474" s="11"/>
      <c r="CG474" s="8"/>
      <c r="CH474" s="11"/>
      <c r="CI474" s="11"/>
      <c r="CL474" s="8"/>
      <c r="CM474" s="11"/>
      <c r="CN474" s="11"/>
      <c r="CQ474" s="8"/>
      <c r="CR474" s="11"/>
      <c r="CS474" s="11"/>
      <c r="CV474" s="8"/>
      <c r="CW474" s="11"/>
      <c r="CX474" s="11"/>
      <c r="DA474" s="8"/>
      <c r="DB474" s="11"/>
      <c r="DC474" s="11"/>
      <c r="DF474" s="8"/>
      <c r="DG474" s="11"/>
      <c r="DH474" s="11"/>
      <c r="DK474" s="8"/>
      <c r="DL474" s="11"/>
      <c r="DM474" s="11"/>
      <c r="DP474" s="8"/>
      <c r="DQ474" s="11"/>
      <c r="DR474" s="11"/>
      <c r="DU474" s="8"/>
      <c r="DV474" s="11"/>
      <c r="DW474" s="11"/>
      <c r="DZ474" s="8"/>
      <c r="EA474" s="11"/>
      <c r="EB474" s="11"/>
      <c r="EE474" s="8"/>
      <c r="EF474" s="11"/>
      <c r="EG474" s="11"/>
      <c r="EJ474" s="8"/>
      <c r="EK474" s="11"/>
      <c r="EL474" s="11"/>
      <c r="EO474" s="8"/>
      <c r="EP474" s="11"/>
      <c r="EQ474" s="11"/>
      <c r="ET474" s="8"/>
      <c r="EU474" s="11"/>
      <c r="EV474" s="11"/>
      <c r="EY474" s="8"/>
      <c r="EZ474" s="11"/>
      <c r="FA474" s="11"/>
      <c r="FD474" s="8"/>
      <c r="FE474" s="11"/>
      <c r="FF474" s="11"/>
      <c r="FI474" s="8"/>
      <c r="FJ474" s="11"/>
      <c r="FK474" s="11"/>
      <c r="FN474" s="8"/>
      <c r="FO474" s="11"/>
      <c r="FP474" s="11"/>
      <c r="FS474" s="8"/>
      <c r="FT474" s="11"/>
      <c r="FU474" s="11"/>
      <c r="FX474" s="8"/>
      <c r="FY474" s="11"/>
      <c r="FZ474" s="11"/>
      <c r="GC474" s="8"/>
      <c r="GD474" s="11"/>
      <c r="GE474" s="11"/>
      <c r="GH474" s="8"/>
      <c r="GI474" s="11"/>
      <c r="GJ474" s="11"/>
      <c r="GM474" s="8"/>
      <c r="GN474" s="11"/>
      <c r="GO474" s="11"/>
      <c r="GR474" s="8"/>
      <c r="GS474" s="11"/>
      <c r="GT474" s="11"/>
      <c r="GW474" s="8"/>
      <c r="GX474" s="11"/>
      <c r="GY474" s="11"/>
      <c r="HB474" s="8"/>
      <c r="HC474" s="11"/>
      <c r="HD474" s="11"/>
      <c r="HG474" s="8"/>
      <c r="HH474" s="11"/>
      <c r="HI474" s="11"/>
      <c r="HL474" s="8"/>
      <c r="HM474" s="11"/>
      <c r="HN474" s="11"/>
      <c r="HQ474" s="8"/>
      <c r="HR474" s="11"/>
      <c r="HS474" s="11"/>
      <c r="HV474" s="8"/>
      <c r="HW474" s="11"/>
      <c r="HX474" s="11"/>
      <c r="IA474" s="8"/>
      <c r="IB474" s="11"/>
      <c r="IC474" s="11"/>
      <c r="IF474" s="8"/>
      <c r="IG474" s="11"/>
      <c r="IH474" s="11"/>
      <c r="IK474" s="8"/>
      <c r="IL474" s="11"/>
    </row>
    <row r="476" spans="1:246" ht="15" hidden="1" customHeight="1">
      <c r="E476" s="347"/>
    </row>
    <row r="477" spans="1:246" s="3" customFormat="1" ht="15" hidden="1" customHeight="1">
      <c r="A477" s="31"/>
      <c r="B477" s="7"/>
      <c r="C477" s="7"/>
      <c r="D477" s="10"/>
      <c r="E477" s="348"/>
      <c r="F477" s="11"/>
      <c r="G477" s="11"/>
      <c r="J477" s="8"/>
      <c r="K477" s="11"/>
      <c r="L477" s="11"/>
      <c r="O477" s="8"/>
      <c r="P477" s="11"/>
      <c r="Q477" s="11"/>
      <c r="T477" s="8"/>
      <c r="U477" s="11"/>
      <c r="V477" s="11"/>
      <c r="Y477" s="8"/>
      <c r="Z477" s="11"/>
      <c r="AA477" s="11"/>
      <c r="AD477" s="8"/>
      <c r="AE477" s="11"/>
      <c r="AF477" s="11"/>
      <c r="AI477" s="8"/>
      <c r="AJ477" s="11"/>
      <c r="AK477" s="11"/>
      <c r="AN477" s="8"/>
      <c r="AO477" s="11"/>
      <c r="AP477" s="11"/>
      <c r="AS477" s="8"/>
      <c r="AT477" s="11"/>
      <c r="AU477" s="11"/>
      <c r="AX477" s="8"/>
      <c r="AY477" s="11"/>
      <c r="AZ477" s="11"/>
      <c r="BC477" s="8"/>
      <c r="BD477" s="11"/>
      <c r="BE477" s="11"/>
      <c r="BH477" s="8"/>
      <c r="BI477" s="11"/>
      <c r="BJ477" s="11"/>
      <c r="BM477" s="8"/>
      <c r="BN477" s="11"/>
      <c r="BO477" s="11"/>
      <c r="BR477" s="8"/>
      <c r="BS477" s="11"/>
      <c r="BT477" s="11"/>
      <c r="BW477" s="8"/>
      <c r="BX477" s="11"/>
      <c r="BY477" s="11"/>
      <c r="CB477" s="8"/>
      <c r="CC477" s="11"/>
      <c r="CD477" s="11"/>
      <c r="CG477" s="8"/>
      <c r="CH477" s="11"/>
      <c r="CI477" s="11"/>
      <c r="CL477" s="8"/>
      <c r="CM477" s="11"/>
      <c r="CN477" s="11"/>
      <c r="CQ477" s="8"/>
      <c r="CR477" s="11"/>
      <c r="CS477" s="11"/>
      <c r="CV477" s="8"/>
      <c r="CW477" s="11"/>
      <c r="CX477" s="11"/>
      <c r="DA477" s="8"/>
      <c r="DB477" s="11"/>
      <c r="DC477" s="11"/>
      <c r="DF477" s="8"/>
      <c r="DG477" s="11"/>
      <c r="DH477" s="11"/>
      <c r="DK477" s="8"/>
      <c r="DL477" s="11"/>
      <c r="DM477" s="11"/>
      <c r="DP477" s="8"/>
      <c r="DQ477" s="11"/>
      <c r="DR477" s="11"/>
      <c r="DU477" s="8"/>
      <c r="DV477" s="11"/>
      <c r="DW477" s="11"/>
      <c r="DZ477" s="8"/>
      <c r="EA477" s="11"/>
      <c r="EB477" s="11"/>
      <c r="EE477" s="8"/>
      <c r="EF477" s="11"/>
      <c r="EG477" s="11"/>
      <c r="EJ477" s="8"/>
      <c r="EK477" s="11"/>
      <c r="EL477" s="11"/>
      <c r="EO477" s="8"/>
      <c r="EP477" s="11"/>
      <c r="EQ477" s="11"/>
      <c r="ET477" s="8"/>
      <c r="EU477" s="11"/>
      <c r="EV477" s="11"/>
      <c r="EY477" s="8"/>
      <c r="EZ477" s="11"/>
      <c r="FA477" s="11"/>
      <c r="FD477" s="8"/>
      <c r="FE477" s="11"/>
      <c r="FF477" s="11"/>
      <c r="FI477" s="8"/>
      <c r="FJ477" s="11"/>
      <c r="FK477" s="11"/>
      <c r="FN477" s="8"/>
      <c r="FO477" s="11"/>
      <c r="FP477" s="11"/>
      <c r="FS477" s="8"/>
      <c r="FT477" s="11"/>
      <c r="FU477" s="11"/>
      <c r="FX477" s="8"/>
      <c r="FY477" s="11"/>
      <c r="FZ477" s="11"/>
      <c r="GC477" s="8"/>
      <c r="GD477" s="11"/>
      <c r="GE477" s="11"/>
      <c r="GH477" s="8"/>
      <c r="GI477" s="11"/>
      <c r="GJ477" s="11"/>
      <c r="GM477" s="8"/>
      <c r="GN477" s="11"/>
      <c r="GO477" s="11"/>
      <c r="GR477" s="8"/>
      <c r="GS477" s="11"/>
      <c r="GT477" s="11"/>
      <c r="GW477" s="8"/>
      <c r="GX477" s="11"/>
      <c r="GY477" s="11"/>
      <c r="HB477" s="8"/>
      <c r="HC477" s="11"/>
      <c r="HD477" s="11"/>
      <c r="HG477" s="8"/>
      <c r="HH477" s="11"/>
      <c r="HI477" s="11"/>
      <c r="HL477" s="8"/>
      <c r="HM477" s="11"/>
      <c r="HN477" s="11"/>
      <c r="HQ477" s="8"/>
      <c r="HR477" s="11"/>
      <c r="HS477" s="11"/>
      <c r="HV477" s="8"/>
      <c r="HW477" s="11"/>
      <c r="HX477" s="11"/>
      <c r="IA477" s="8"/>
      <c r="IB477" s="11"/>
      <c r="IC477" s="11"/>
      <c r="IF477" s="8"/>
      <c r="IG477" s="11"/>
      <c r="IH477" s="11"/>
      <c r="IK477" s="8"/>
      <c r="IL477" s="11"/>
    </row>
    <row r="480" spans="1:246" ht="15" hidden="1" customHeight="1">
      <c r="A480"/>
      <c r="E480" s="347"/>
    </row>
    <row r="483" spans="1:5" ht="15" hidden="1" customHeight="1">
      <c r="A483"/>
      <c r="E483" s="347"/>
    </row>
    <row r="490" spans="1:5" ht="15" hidden="1" customHeight="1">
      <c r="A490"/>
      <c r="E490" s="347"/>
    </row>
    <row r="493" spans="1:5" ht="15" hidden="1" customHeight="1">
      <c r="A493"/>
      <c r="E493" s="347"/>
    </row>
    <row r="506" spans="1:246" s="3" customFormat="1" ht="15" hidden="1" customHeight="1">
      <c r="A506" s="31"/>
      <c r="B506" s="7"/>
      <c r="C506" s="7"/>
      <c r="D506" s="10"/>
      <c r="E506" s="348"/>
    </row>
    <row r="507" spans="1:246" s="3" customFormat="1" ht="15" hidden="1" customHeight="1">
      <c r="A507" s="31"/>
      <c r="B507" s="7"/>
      <c r="C507" s="7"/>
      <c r="D507" s="10"/>
      <c r="E507" s="348"/>
      <c r="F507" s="11"/>
      <c r="G507" s="11"/>
      <c r="J507" s="8"/>
      <c r="K507" s="11"/>
      <c r="L507" s="11"/>
      <c r="O507" s="8"/>
      <c r="P507" s="11"/>
      <c r="Q507" s="11"/>
      <c r="T507" s="8"/>
      <c r="U507" s="11"/>
      <c r="V507" s="11"/>
      <c r="Y507" s="8"/>
      <c r="Z507" s="11"/>
      <c r="AA507" s="11"/>
      <c r="AD507" s="8"/>
      <c r="AE507" s="11"/>
      <c r="AF507" s="11"/>
      <c r="AI507" s="8"/>
      <c r="AJ507" s="11"/>
      <c r="AK507" s="11"/>
      <c r="AN507" s="8"/>
      <c r="AO507" s="11"/>
      <c r="AP507" s="11"/>
      <c r="AS507" s="8"/>
      <c r="AT507" s="11"/>
      <c r="AU507" s="11"/>
      <c r="AX507" s="8"/>
      <c r="AY507" s="11"/>
      <c r="AZ507" s="11"/>
      <c r="BC507" s="8"/>
      <c r="BD507" s="11"/>
      <c r="BE507" s="11"/>
      <c r="BH507" s="8"/>
      <c r="BI507" s="11"/>
      <c r="BJ507" s="11"/>
      <c r="BM507" s="8"/>
      <c r="BN507" s="11"/>
      <c r="BO507" s="11"/>
      <c r="BR507" s="8"/>
      <c r="BS507" s="11"/>
      <c r="BT507" s="11"/>
      <c r="BW507" s="8"/>
      <c r="BX507" s="11"/>
      <c r="BY507" s="11"/>
      <c r="CB507" s="8"/>
      <c r="CC507" s="11"/>
      <c r="CD507" s="11"/>
      <c r="CG507" s="8"/>
      <c r="CH507" s="11"/>
      <c r="CI507" s="11"/>
      <c r="CL507" s="8"/>
      <c r="CM507" s="11"/>
      <c r="CN507" s="11"/>
      <c r="CQ507" s="8"/>
      <c r="CR507" s="11"/>
      <c r="CS507" s="11"/>
      <c r="CV507" s="8"/>
      <c r="CW507" s="11"/>
      <c r="CX507" s="11"/>
      <c r="DA507" s="8"/>
      <c r="DB507" s="11"/>
      <c r="DC507" s="11"/>
      <c r="DF507" s="8"/>
      <c r="DG507" s="11"/>
      <c r="DH507" s="11"/>
      <c r="DK507" s="8"/>
      <c r="DL507" s="11"/>
      <c r="DM507" s="11"/>
      <c r="DP507" s="8"/>
      <c r="DQ507" s="11"/>
      <c r="DR507" s="11"/>
      <c r="DU507" s="8"/>
      <c r="DV507" s="11"/>
      <c r="DW507" s="11"/>
      <c r="DZ507" s="8"/>
      <c r="EA507" s="11"/>
      <c r="EB507" s="11"/>
      <c r="EE507" s="8"/>
      <c r="EF507" s="11"/>
      <c r="EG507" s="11"/>
      <c r="EJ507" s="8"/>
      <c r="EK507" s="11"/>
      <c r="EL507" s="11"/>
      <c r="EO507" s="8"/>
      <c r="EP507" s="11"/>
      <c r="EQ507" s="11"/>
      <c r="ET507" s="8"/>
      <c r="EU507" s="11"/>
      <c r="EV507" s="11"/>
      <c r="EY507" s="8"/>
      <c r="EZ507" s="11"/>
      <c r="FA507" s="11"/>
      <c r="FD507" s="8"/>
      <c r="FE507" s="11"/>
      <c r="FF507" s="11"/>
      <c r="FI507" s="8"/>
      <c r="FJ507" s="11"/>
      <c r="FK507" s="11"/>
      <c r="FN507" s="8"/>
      <c r="FO507" s="11"/>
      <c r="FP507" s="11"/>
      <c r="FS507" s="8"/>
      <c r="FT507" s="11"/>
      <c r="FU507" s="11"/>
      <c r="FX507" s="8"/>
      <c r="FY507" s="11"/>
      <c r="FZ507" s="11"/>
      <c r="GC507" s="8"/>
      <c r="GD507" s="11"/>
      <c r="GE507" s="11"/>
      <c r="GH507" s="8"/>
      <c r="GI507" s="11"/>
      <c r="GJ507" s="11"/>
      <c r="GM507" s="8"/>
      <c r="GN507" s="11"/>
      <c r="GO507" s="11"/>
      <c r="GR507" s="8"/>
      <c r="GS507" s="11"/>
      <c r="GT507" s="11"/>
      <c r="GW507" s="8"/>
      <c r="GX507" s="11"/>
      <c r="GY507" s="11"/>
      <c r="HB507" s="8"/>
      <c r="HC507" s="11"/>
      <c r="HD507" s="11"/>
      <c r="HG507" s="8"/>
      <c r="HH507" s="11"/>
      <c r="HI507" s="11"/>
      <c r="HL507" s="8"/>
      <c r="HM507" s="11"/>
      <c r="HN507" s="11"/>
      <c r="HQ507" s="8"/>
      <c r="HR507" s="11"/>
      <c r="HS507" s="11"/>
      <c r="HV507" s="8"/>
      <c r="HW507" s="11"/>
      <c r="HX507" s="11"/>
      <c r="IA507" s="8"/>
      <c r="IB507" s="11"/>
      <c r="IC507" s="11"/>
      <c r="IF507" s="8"/>
      <c r="IG507" s="11"/>
      <c r="IH507" s="11"/>
      <c r="IK507" s="8"/>
      <c r="IL507" s="11"/>
    </row>
    <row r="508" spans="1:246" s="3" customFormat="1" ht="15" hidden="1" customHeight="1">
      <c r="A508" s="31"/>
      <c r="B508" s="7"/>
      <c r="C508" s="7"/>
      <c r="D508" s="10"/>
      <c r="E508" s="348"/>
    </row>
    <row r="515" spans="1:246" s="3" customFormat="1" ht="15" hidden="1" customHeight="1">
      <c r="A515" s="31"/>
      <c r="B515" s="7"/>
      <c r="C515" s="7"/>
      <c r="D515" s="10"/>
      <c r="E515" s="348"/>
      <c r="F515" s="11"/>
      <c r="G515" s="11"/>
      <c r="J515" s="8"/>
      <c r="K515" s="11"/>
      <c r="L515" s="11"/>
      <c r="O515" s="8"/>
      <c r="P515" s="11"/>
      <c r="Q515" s="11"/>
      <c r="T515" s="8"/>
      <c r="U515" s="11"/>
      <c r="V515" s="11"/>
      <c r="Y515" s="8"/>
      <c r="Z515" s="11"/>
      <c r="AA515" s="11"/>
      <c r="AD515" s="8"/>
      <c r="AE515" s="11"/>
      <c r="AF515" s="11"/>
      <c r="AI515" s="8"/>
      <c r="AJ515" s="11"/>
      <c r="AK515" s="11"/>
      <c r="AN515" s="8"/>
      <c r="AO515" s="11"/>
      <c r="AP515" s="11"/>
      <c r="AS515" s="8"/>
      <c r="AT515" s="11"/>
      <c r="AU515" s="11"/>
      <c r="AX515" s="8"/>
      <c r="AY515" s="11"/>
      <c r="AZ515" s="11"/>
      <c r="BC515" s="8"/>
      <c r="BD515" s="11"/>
      <c r="BE515" s="11"/>
      <c r="BH515" s="8"/>
      <c r="BI515" s="11"/>
      <c r="BJ515" s="11"/>
      <c r="BM515" s="8"/>
      <c r="BN515" s="11"/>
      <c r="BO515" s="11"/>
      <c r="BR515" s="8"/>
      <c r="BS515" s="11"/>
      <c r="BT515" s="11"/>
      <c r="BW515" s="8"/>
      <c r="BX515" s="11"/>
      <c r="BY515" s="11"/>
      <c r="CB515" s="8"/>
      <c r="CC515" s="11"/>
      <c r="CD515" s="11"/>
      <c r="CG515" s="8"/>
      <c r="CH515" s="11"/>
      <c r="CI515" s="11"/>
      <c r="CL515" s="8"/>
      <c r="CM515" s="11"/>
      <c r="CN515" s="11"/>
      <c r="CQ515" s="8"/>
      <c r="CR515" s="11"/>
      <c r="CS515" s="11"/>
      <c r="CV515" s="8"/>
      <c r="CW515" s="11"/>
      <c r="CX515" s="11"/>
      <c r="DA515" s="8"/>
      <c r="DB515" s="11"/>
      <c r="DC515" s="11"/>
      <c r="DF515" s="8"/>
      <c r="DG515" s="11"/>
      <c r="DH515" s="11"/>
      <c r="DK515" s="8"/>
      <c r="DL515" s="11"/>
      <c r="DM515" s="11"/>
      <c r="DP515" s="8"/>
      <c r="DQ515" s="11"/>
      <c r="DR515" s="11"/>
      <c r="DU515" s="8"/>
      <c r="DV515" s="11"/>
      <c r="DW515" s="11"/>
      <c r="DZ515" s="8"/>
      <c r="EA515" s="11"/>
      <c r="EB515" s="11"/>
      <c r="EE515" s="8"/>
      <c r="EF515" s="11"/>
      <c r="EG515" s="11"/>
      <c r="EJ515" s="8"/>
      <c r="EK515" s="11"/>
      <c r="EL515" s="11"/>
      <c r="EO515" s="8"/>
      <c r="EP515" s="11"/>
      <c r="EQ515" s="11"/>
      <c r="ET515" s="8"/>
      <c r="EU515" s="11"/>
      <c r="EV515" s="11"/>
      <c r="EY515" s="8"/>
      <c r="EZ515" s="11"/>
      <c r="FA515" s="11"/>
      <c r="FD515" s="8"/>
      <c r="FE515" s="11"/>
      <c r="FF515" s="11"/>
      <c r="FI515" s="8"/>
      <c r="FJ515" s="11"/>
      <c r="FK515" s="11"/>
      <c r="FN515" s="8"/>
      <c r="FO515" s="11"/>
      <c r="FP515" s="11"/>
      <c r="FS515" s="8"/>
      <c r="FT515" s="11"/>
      <c r="FU515" s="11"/>
      <c r="FX515" s="8"/>
      <c r="FY515" s="11"/>
      <c r="FZ515" s="11"/>
      <c r="GC515" s="8"/>
      <c r="GD515" s="11"/>
      <c r="GE515" s="11"/>
      <c r="GH515" s="8"/>
      <c r="GI515" s="11"/>
      <c r="GJ515" s="11"/>
      <c r="GM515" s="8"/>
      <c r="GN515" s="11"/>
      <c r="GO515" s="11"/>
      <c r="GR515" s="8"/>
      <c r="GS515" s="11"/>
      <c r="GT515" s="11"/>
      <c r="GW515" s="8"/>
      <c r="GX515" s="11"/>
      <c r="GY515" s="11"/>
      <c r="HB515" s="8"/>
      <c r="HC515" s="11"/>
      <c r="HD515" s="11"/>
      <c r="HG515" s="8"/>
      <c r="HH515" s="11"/>
      <c r="HI515" s="11"/>
      <c r="HL515" s="8"/>
      <c r="HM515" s="11"/>
      <c r="HN515" s="11"/>
      <c r="HQ515" s="8"/>
      <c r="HR515" s="11"/>
      <c r="HS515" s="11"/>
      <c r="HV515" s="8"/>
      <c r="HW515" s="11"/>
      <c r="HX515" s="11"/>
      <c r="IA515" s="8"/>
      <c r="IB515" s="11"/>
      <c r="IC515" s="11"/>
      <c r="IF515" s="8"/>
      <c r="IG515" s="11"/>
      <c r="IH515" s="11"/>
      <c r="IK515" s="8"/>
      <c r="IL515" s="11"/>
    </row>
    <row r="516" spans="1:246" s="3" customFormat="1" ht="15" hidden="1" customHeight="1">
      <c r="A516" s="31"/>
      <c r="B516" s="7"/>
      <c r="C516" s="7"/>
      <c r="D516" s="10"/>
      <c r="E516" s="348"/>
      <c r="F516" s="11"/>
      <c r="G516" s="11"/>
      <c r="J516" s="8"/>
      <c r="K516" s="11"/>
      <c r="L516" s="11"/>
      <c r="O516" s="8"/>
      <c r="P516" s="11"/>
      <c r="Q516" s="11"/>
      <c r="T516" s="8"/>
      <c r="U516" s="11"/>
      <c r="V516" s="11"/>
      <c r="Y516" s="8"/>
      <c r="Z516" s="11"/>
      <c r="AA516" s="11"/>
      <c r="AD516" s="8"/>
      <c r="AE516" s="11"/>
      <c r="AF516" s="11"/>
      <c r="AI516" s="8"/>
      <c r="AJ516" s="11"/>
      <c r="AK516" s="11"/>
      <c r="AN516" s="8"/>
      <c r="AO516" s="11"/>
      <c r="AP516" s="11"/>
      <c r="AS516" s="8"/>
      <c r="AT516" s="11"/>
      <c r="AU516" s="11"/>
      <c r="AX516" s="8"/>
      <c r="AY516" s="11"/>
      <c r="AZ516" s="11"/>
      <c r="BC516" s="8"/>
      <c r="BD516" s="11"/>
      <c r="BE516" s="11"/>
      <c r="BH516" s="8"/>
      <c r="BI516" s="11"/>
      <c r="BJ516" s="11"/>
      <c r="BM516" s="8"/>
      <c r="BN516" s="11"/>
      <c r="BO516" s="11"/>
      <c r="BR516" s="8"/>
      <c r="BS516" s="11"/>
      <c r="BT516" s="11"/>
      <c r="BW516" s="8"/>
      <c r="BX516" s="11"/>
      <c r="BY516" s="11"/>
      <c r="CB516" s="8"/>
      <c r="CC516" s="11"/>
      <c r="CD516" s="11"/>
      <c r="CG516" s="8"/>
      <c r="CH516" s="11"/>
      <c r="CI516" s="11"/>
      <c r="CL516" s="8"/>
      <c r="CM516" s="11"/>
      <c r="CN516" s="11"/>
      <c r="CQ516" s="8"/>
      <c r="CR516" s="11"/>
      <c r="CS516" s="11"/>
      <c r="CV516" s="8"/>
      <c r="CW516" s="11"/>
      <c r="CX516" s="11"/>
      <c r="DA516" s="8"/>
      <c r="DB516" s="11"/>
      <c r="DC516" s="11"/>
      <c r="DF516" s="8"/>
      <c r="DG516" s="11"/>
      <c r="DH516" s="11"/>
      <c r="DK516" s="8"/>
      <c r="DL516" s="11"/>
      <c r="DM516" s="11"/>
      <c r="DP516" s="8"/>
      <c r="DQ516" s="11"/>
      <c r="DR516" s="11"/>
      <c r="DU516" s="8"/>
      <c r="DV516" s="11"/>
      <c r="DW516" s="11"/>
      <c r="DZ516" s="8"/>
      <c r="EA516" s="11"/>
      <c r="EB516" s="11"/>
      <c r="EE516" s="8"/>
      <c r="EF516" s="11"/>
      <c r="EG516" s="11"/>
      <c r="EJ516" s="8"/>
      <c r="EK516" s="11"/>
      <c r="EL516" s="11"/>
      <c r="EO516" s="8"/>
      <c r="EP516" s="11"/>
      <c r="EQ516" s="11"/>
      <c r="ET516" s="8"/>
      <c r="EU516" s="11"/>
      <c r="EV516" s="11"/>
      <c r="EY516" s="8"/>
      <c r="EZ516" s="11"/>
      <c r="FA516" s="11"/>
      <c r="FD516" s="8"/>
      <c r="FE516" s="11"/>
      <c r="FF516" s="11"/>
      <c r="FI516" s="8"/>
      <c r="FJ516" s="11"/>
      <c r="FK516" s="11"/>
      <c r="FN516" s="8"/>
      <c r="FO516" s="11"/>
      <c r="FP516" s="11"/>
      <c r="FS516" s="8"/>
      <c r="FT516" s="11"/>
      <c r="FU516" s="11"/>
      <c r="FX516" s="8"/>
      <c r="FY516" s="11"/>
      <c r="FZ516" s="11"/>
      <c r="GC516" s="8"/>
      <c r="GD516" s="11"/>
      <c r="GE516" s="11"/>
      <c r="GH516" s="8"/>
      <c r="GI516" s="11"/>
      <c r="GJ516" s="11"/>
      <c r="GM516" s="8"/>
      <c r="GN516" s="11"/>
      <c r="GO516" s="11"/>
      <c r="GR516" s="8"/>
      <c r="GS516" s="11"/>
      <c r="GT516" s="11"/>
      <c r="GW516" s="8"/>
      <c r="GX516" s="11"/>
      <c r="GY516" s="11"/>
      <c r="HB516" s="8"/>
      <c r="HC516" s="11"/>
      <c r="HD516" s="11"/>
      <c r="HG516" s="8"/>
      <c r="HH516" s="11"/>
      <c r="HI516" s="11"/>
      <c r="HL516" s="8"/>
      <c r="HM516" s="11"/>
      <c r="HN516" s="11"/>
      <c r="HQ516" s="8"/>
      <c r="HR516" s="11"/>
      <c r="HS516" s="11"/>
      <c r="HV516" s="8"/>
      <c r="HW516" s="11"/>
      <c r="HX516" s="11"/>
      <c r="IA516" s="8"/>
      <c r="IB516" s="11"/>
      <c r="IC516" s="11"/>
      <c r="IF516" s="8"/>
      <c r="IG516" s="11"/>
      <c r="IH516" s="11"/>
      <c r="IK516" s="8"/>
      <c r="IL516" s="11"/>
    </row>
    <row r="518" spans="1:246" s="3" customFormat="1" ht="15" hidden="1" customHeight="1">
      <c r="A518" s="31"/>
      <c r="B518" s="7"/>
      <c r="C518" s="7"/>
      <c r="D518" s="10"/>
      <c r="E518" s="348"/>
    </row>
    <row r="519" spans="1:246" s="3" customFormat="1" ht="15" hidden="1" customHeight="1">
      <c r="A519" s="31"/>
      <c r="B519" s="7"/>
      <c r="C519" s="7"/>
      <c r="D519" s="10"/>
      <c r="E519" s="348"/>
    </row>
    <row r="520" spans="1:246" s="3" customFormat="1" ht="15" hidden="1" customHeight="1">
      <c r="A520" s="31"/>
      <c r="B520" s="7"/>
      <c r="C520" s="7"/>
      <c r="D520" s="10"/>
      <c r="E520" s="348"/>
    </row>
    <row r="522" spans="1:246" ht="15" hidden="1" customHeight="1">
      <c r="E522" s="347"/>
    </row>
    <row r="523" spans="1:246" s="3" customFormat="1" ht="15" hidden="1" customHeight="1">
      <c r="A523" s="31"/>
      <c r="B523" s="7"/>
      <c r="C523" s="7"/>
      <c r="D523" s="10"/>
      <c r="E523" s="347"/>
      <c r="F523" s="11"/>
      <c r="G523" s="11"/>
      <c r="J523" s="8"/>
      <c r="K523" s="11"/>
      <c r="L523" s="11"/>
      <c r="O523" s="8"/>
      <c r="P523" s="11"/>
      <c r="Q523" s="11"/>
      <c r="T523" s="8"/>
      <c r="U523" s="11"/>
      <c r="V523" s="11"/>
      <c r="Y523" s="8"/>
      <c r="Z523" s="11"/>
      <c r="AA523" s="11"/>
      <c r="AD523" s="8"/>
      <c r="AE523" s="11"/>
      <c r="AF523" s="11"/>
      <c r="AI523" s="8"/>
      <c r="AJ523" s="11"/>
      <c r="AK523" s="11"/>
      <c r="AN523" s="8"/>
      <c r="AO523" s="11"/>
      <c r="AP523" s="11"/>
      <c r="AS523" s="8"/>
      <c r="AT523" s="11"/>
      <c r="AU523" s="11"/>
      <c r="AX523" s="8"/>
      <c r="AY523" s="11"/>
      <c r="AZ523" s="11"/>
      <c r="BC523" s="8"/>
      <c r="BD523" s="11"/>
      <c r="BE523" s="11"/>
      <c r="BH523" s="8"/>
      <c r="BI523" s="11"/>
      <c r="BJ523" s="11"/>
      <c r="BM523" s="8"/>
      <c r="BN523" s="11"/>
      <c r="BO523" s="11"/>
      <c r="BR523" s="8"/>
      <c r="BS523" s="11"/>
      <c r="BT523" s="11"/>
      <c r="BW523" s="8"/>
      <c r="BX523" s="11"/>
      <c r="BY523" s="11"/>
      <c r="CB523" s="8"/>
      <c r="CC523" s="11"/>
      <c r="CD523" s="11"/>
      <c r="CG523" s="8"/>
      <c r="CH523" s="11"/>
      <c r="CI523" s="11"/>
      <c r="CL523" s="8"/>
      <c r="CM523" s="11"/>
      <c r="CN523" s="11"/>
      <c r="CQ523" s="8"/>
      <c r="CR523" s="11"/>
      <c r="CS523" s="11"/>
      <c r="CV523" s="8"/>
      <c r="CW523" s="11"/>
      <c r="CX523" s="11"/>
      <c r="DA523" s="8"/>
      <c r="DB523" s="11"/>
      <c r="DC523" s="11"/>
      <c r="DF523" s="8"/>
      <c r="DG523" s="11"/>
      <c r="DH523" s="11"/>
      <c r="DK523" s="8"/>
      <c r="DL523" s="11"/>
      <c r="DM523" s="11"/>
      <c r="DP523" s="8"/>
      <c r="DQ523" s="11"/>
      <c r="DR523" s="11"/>
      <c r="DU523" s="8"/>
      <c r="DV523" s="11"/>
      <c r="DW523" s="11"/>
      <c r="DZ523" s="8"/>
      <c r="EA523" s="11"/>
      <c r="EB523" s="11"/>
      <c r="EE523" s="8"/>
      <c r="EF523" s="11"/>
      <c r="EG523" s="11"/>
      <c r="EJ523" s="8"/>
      <c r="EK523" s="11"/>
      <c r="EL523" s="11"/>
      <c r="EO523" s="8"/>
      <c r="EP523" s="11"/>
      <c r="EQ523" s="11"/>
      <c r="ET523" s="8"/>
      <c r="EU523" s="11"/>
      <c r="EV523" s="11"/>
      <c r="EY523" s="8"/>
      <c r="EZ523" s="11"/>
      <c r="FA523" s="11"/>
      <c r="FD523" s="8"/>
      <c r="FE523" s="11"/>
      <c r="FF523" s="11"/>
      <c r="FI523" s="8"/>
      <c r="FJ523" s="11"/>
      <c r="FK523" s="11"/>
      <c r="FN523" s="8"/>
      <c r="FO523" s="11"/>
      <c r="FP523" s="11"/>
      <c r="FS523" s="8"/>
      <c r="FT523" s="11"/>
      <c r="FU523" s="11"/>
      <c r="FX523" s="8"/>
      <c r="FY523" s="11"/>
      <c r="FZ523" s="11"/>
      <c r="GC523" s="8"/>
      <c r="GD523" s="11"/>
      <c r="GE523" s="11"/>
      <c r="GH523" s="8"/>
      <c r="GI523" s="11"/>
      <c r="GJ523" s="11"/>
      <c r="GM523" s="8"/>
      <c r="GN523" s="11"/>
      <c r="GO523" s="11"/>
      <c r="GR523" s="8"/>
      <c r="GS523" s="11"/>
      <c r="GT523" s="11"/>
      <c r="GW523" s="8"/>
      <c r="GX523" s="11"/>
      <c r="GY523" s="11"/>
      <c r="HB523" s="8"/>
      <c r="HC523" s="11"/>
      <c r="HD523" s="11"/>
      <c r="HG523" s="8"/>
      <c r="HH523" s="11"/>
      <c r="HI523" s="11"/>
      <c r="HL523" s="8"/>
      <c r="HM523" s="11"/>
      <c r="HN523" s="11"/>
      <c r="HQ523" s="8"/>
      <c r="HR523" s="11"/>
      <c r="HS523" s="11"/>
      <c r="HV523" s="8"/>
      <c r="HW523" s="11"/>
      <c r="HX523" s="11"/>
      <c r="IA523" s="8"/>
      <c r="IB523" s="11"/>
      <c r="IC523" s="11"/>
      <c r="IF523" s="8"/>
      <c r="IG523" s="11"/>
      <c r="IH523" s="11"/>
      <c r="IK523" s="8"/>
      <c r="IL523" s="11"/>
    </row>
    <row r="524" spans="1:246" s="3" customFormat="1" ht="15" hidden="1" customHeight="1">
      <c r="A524" s="31"/>
      <c r="B524" s="7"/>
      <c r="C524" s="7"/>
      <c r="D524" s="10"/>
      <c r="E524" s="347"/>
      <c r="F524" s="11"/>
      <c r="G524" s="11"/>
      <c r="J524" s="8"/>
      <c r="K524" s="11"/>
      <c r="L524" s="11"/>
      <c r="O524" s="8"/>
      <c r="P524" s="11"/>
      <c r="Q524" s="11"/>
      <c r="T524" s="8"/>
      <c r="U524" s="11"/>
      <c r="V524" s="11"/>
      <c r="Y524" s="8"/>
      <c r="Z524" s="11"/>
      <c r="AA524" s="11"/>
      <c r="AD524" s="8"/>
      <c r="AE524" s="11"/>
      <c r="AF524" s="11"/>
      <c r="AI524" s="8"/>
      <c r="AJ524" s="11"/>
      <c r="AK524" s="11"/>
      <c r="AN524" s="8"/>
      <c r="AO524" s="11"/>
      <c r="AP524" s="11"/>
      <c r="AS524" s="8"/>
      <c r="AT524" s="11"/>
      <c r="AU524" s="11"/>
      <c r="AX524" s="8"/>
      <c r="AY524" s="11"/>
      <c r="AZ524" s="11"/>
      <c r="BC524" s="8"/>
      <c r="BD524" s="11"/>
      <c r="BE524" s="11"/>
      <c r="BH524" s="8"/>
      <c r="BI524" s="11"/>
      <c r="BJ524" s="11"/>
      <c r="BM524" s="8"/>
      <c r="BN524" s="11"/>
      <c r="BO524" s="11"/>
      <c r="BR524" s="8"/>
      <c r="BS524" s="11"/>
      <c r="BT524" s="11"/>
      <c r="BW524" s="8"/>
      <c r="BX524" s="11"/>
      <c r="BY524" s="11"/>
      <c r="CB524" s="8"/>
      <c r="CC524" s="11"/>
      <c r="CD524" s="11"/>
      <c r="CG524" s="8"/>
      <c r="CH524" s="11"/>
      <c r="CI524" s="11"/>
      <c r="CL524" s="8"/>
      <c r="CM524" s="11"/>
      <c r="CN524" s="11"/>
      <c r="CQ524" s="8"/>
      <c r="CR524" s="11"/>
      <c r="CS524" s="11"/>
      <c r="CV524" s="8"/>
      <c r="CW524" s="11"/>
      <c r="CX524" s="11"/>
      <c r="DA524" s="8"/>
      <c r="DB524" s="11"/>
      <c r="DC524" s="11"/>
      <c r="DF524" s="8"/>
      <c r="DG524" s="11"/>
      <c r="DH524" s="11"/>
      <c r="DK524" s="8"/>
      <c r="DL524" s="11"/>
      <c r="DM524" s="11"/>
      <c r="DP524" s="8"/>
      <c r="DQ524" s="11"/>
      <c r="DR524" s="11"/>
      <c r="DU524" s="8"/>
      <c r="DV524" s="11"/>
      <c r="DW524" s="11"/>
      <c r="DZ524" s="8"/>
      <c r="EA524" s="11"/>
      <c r="EB524" s="11"/>
      <c r="EE524" s="8"/>
      <c r="EF524" s="11"/>
      <c r="EG524" s="11"/>
      <c r="EJ524" s="8"/>
      <c r="EK524" s="11"/>
      <c r="EL524" s="11"/>
      <c r="EO524" s="8"/>
      <c r="EP524" s="11"/>
      <c r="EQ524" s="11"/>
      <c r="ET524" s="8"/>
      <c r="EU524" s="11"/>
      <c r="EV524" s="11"/>
      <c r="EY524" s="8"/>
      <c r="EZ524" s="11"/>
      <c r="FA524" s="11"/>
      <c r="FD524" s="8"/>
      <c r="FE524" s="11"/>
      <c r="FF524" s="11"/>
      <c r="FI524" s="8"/>
      <c r="FJ524" s="11"/>
      <c r="FK524" s="11"/>
      <c r="FN524" s="8"/>
      <c r="FO524" s="11"/>
      <c r="FP524" s="11"/>
      <c r="FS524" s="8"/>
      <c r="FT524" s="11"/>
      <c r="FU524" s="11"/>
      <c r="FX524" s="8"/>
      <c r="FY524" s="11"/>
      <c r="FZ524" s="11"/>
      <c r="GC524" s="8"/>
      <c r="GD524" s="11"/>
      <c r="GE524" s="11"/>
      <c r="GH524" s="8"/>
      <c r="GI524" s="11"/>
      <c r="GJ524" s="11"/>
      <c r="GM524" s="8"/>
      <c r="GN524" s="11"/>
      <c r="GO524" s="11"/>
      <c r="GR524" s="8"/>
      <c r="GS524" s="11"/>
      <c r="GT524" s="11"/>
      <c r="GW524" s="8"/>
      <c r="GX524" s="11"/>
      <c r="GY524" s="11"/>
      <c r="HB524" s="8"/>
      <c r="HC524" s="11"/>
      <c r="HD524" s="11"/>
      <c r="HG524" s="8"/>
      <c r="HH524" s="11"/>
      <c r="HI524" s="11"/>
      <c r="HL524" s="8"/>
      <c r="HM524" s="11"/>
      <c r="HN524" s="11"/>
      <c r="HQ524" s="8"/>
      <c r="HR524" s="11"/>
      <c r="HS524" s="11"/>
      <c r="HV524" s="8"/>
      <c r="HW524" s="11"/>
      <c r="HX524" s="11"/>
      <c r="IA524" s="8"/>
      <c r="IB524" s="11"/>
      <c r="IC524" s="11"/>
      <c r="IF524" s="8"/>
      <c r="IG524" s="11"/>
      <c r="IH524" s="11"/>
      <c r="IK524" s="8"/>
      <c r="IL524" s="11"/>
    </row>
    <row r="531" spans="1:246" ht="15" hidden="1" customHeight="1">
      <c r="E531" s="347"/>
    </row>
    <row r="532" spans="1:246" ht="15" hidden="1" customHeight="1">
      <c r="E532" s="347"/>
    </row>
    <row r="534" spans="1:246" ht="15" hidden="1" customHeight="1">
      <c r="E534" s="347"/>
    </row>
    <row r="535" spans="1:246" ht="15" hidden="1" customHeight="1">
      <c r="E535" s="347"/>
    </row>
    <row r="536" spans="1:246" s="3" customFormat="1" ht="15" hidden="1" customHeight="1">
      <c r="A536" s="31"/>
      <c r="B536" s="7"/>
      <c r="C536" s="7"/>
      <c r="D536" s="10"/>
      <c r="E536" s="347"/>
    </row>
    <row r="537" spans="1:246" s="3" customFormat="1" ht="15" hidden="1" customHeight="1">
      <c r="A537" s="31"/>
      <c r="B537" s="7"/>
      <c r="C537" s="7"/>
      <c r="D537" s="10"/>
      <c r="E537" s="348"/>
      <c r="F537" s="11"/>
      <c r="G537" s="11"/>
      <c r="J537" s="8"/>
      <c r="K537" s="11"/>
      <c r="L537" s="11"/>
      <c r="O537" s="8"/>
      <c r="P537" s="11"/>
      <c r="Q537" s="11"/>
      <c r="T537" s="8"/>
      <c r="U537" s="11"/>
      <c r="V537" s="11"/>
      <c r="Y537" s="8"/>
      <c r="Z537" s="11"/>
      <c r="AA537" s="11"/>
      <c r="AD537" s="8"/>
      <c r="AE537" s="11"/>
      <c r="AF537" s="11"/>
      <c r="AI537" s="8"/>
      <c r="AJ537" s="11"/>
      <c r="AK537" s="11"/>
      <c r="AN537" s="8"/>
      <c r="AO537" s="11"/>
      <c r="AP537" s="11"/>
      <c r="AS537" s="8"/>
      <c r="AT537" s="11"/>
      <c r="AU537" s="11"/>
      <c r="AX537" s="8"/>
      <c r="AY537" s="11"/>
      <c r="AZ537" s="11"/>
      <c r="BC537" s="8"/>
      <c r="BD537" s="11"/>
      <c r="BE537" s="11"/>
      <c r="BH537" s="8"/>
      <c r="BI537" s="11"/>
      <c r="BJ537" s="11"/>
      <c r="BM537" s="8"/>
      <c r="BN537" s="11"/>
      <c r="BO537" s="11"/>
      <c r="BR537" s="8"/>
      <c r="BS537" s="11"/>
      <c r="BT537" s="11"/>
      <c r="BW537" s="8"/>
      <c r="BX537" s="11"/>
      <c r="BY537" s="11"/>
      <c r="CB537" s="8"/>
      <c r="CC537" s="11"/>
      <c r="CD537" s="11"/>
      <c r="CG537" s="8"/>
      <c r="CH537" s="11"/>
      <c r="CI537" s="11"/>
      <c r="CL537" s="8"/>
      <c r="CM537" s="11"/>
      <c r="CN537" s="11"/>
      <c r="CQ537" s="8"/>
      <c r="CR537" s="11"/>
      <c r="CS537" s="11"/>
      <c r="CV537" s="8"/>
      <c r="CW537" s="11"/>
      <c r="CX537" s="11"/>
      <c r="DA537" s="8"/>
      <c r="DB537" s="11"/>
      <c r="DC537" s="11"/>
      <c r="DF537" s="8"/>
      <c r="DG537" s="11"/>
      <c r="DH537" s="11"/>
      <c r="DK537" s="8"/>
      <c r="DL537" s="11"/>
      <c r="DM537" s="11"/>
      <c r="DP537" s="8"/>
      <c r="DQ537" s="11"/>
      <c r="DR537" s="11"/>
      <c r="DU537" s="8"/>
      <c r="DV537" s="11"/>
      <c r="DW537" s="11"/>
      <c r="DZ537" s="8"/>
      <c r="EA537" s="11"/>
      <c r="EB537" s="11"/>
      <c r="EE537" s="8"/>
      <c r="EF537" s="11"/>
      <c r="EG537" s="11"/>
      <c r="EJ537" s="8"/>
      <c r="EK537" s="11"/>
      <c r="EL537" s="11"/>
      <c r="EO537" s="8"/>
      <c r="EP537" s="11"/>
      <c r="EQ537" s="11"/>
      <c r="ET537" s="8"/>
      <c r="EU537" s="11"/>
      <c r="EV537" s="11"/>
      <c r="EY537" s="8"/>
      <c r="EZ537" s="11"/>
      <c r="FA537" s="11"/>
      <c r="FD537" s="8"/>
      <c r="FE537" s="11"/>
      <c r="FF537" s="11"/>
      <c r="FI537" s="8"/>
      <c r="FJ537" s="11"/>
      <c r="FK537" s="11"/>
      <c r="FN537" s="8"/>
      <c r="FO537" s="11"/>
      <c r="FP537" s="11"/>
      <c r="FS537" s="8"/>
      <c r="FT537" s="11"/>
      <c r="FU537" s="11"/>
      <c r="FX537" s="8"/>
      <c r="FY537" s="11"/>
      <c r="FZ537" s="11"/>
      <c r="GC537" s="8"/>
      <c r="GD537" s="11"/>
      <c r="GE537" s="11"/>
      <c r="GH537" s="8"/>
      <c r="GI537" s="11"/>
      <c r="GJ537" s="11"/>
      <c r="GM537" s="8"/>
      <c r="GN537" s="11"/>
      <c r="GO537" s="11"/>
      <c r="GR537" s="8"/>
      <c r="GS537" s="11"/>
      <c r="GT537" s="11"/>
      <c r="GW537" s="8"/>
      <c r="GX537" s="11"/>
      <c r="GY537" s="11"/>
      <c r="HB537" s="8"/>
      <c r="HC537" s="11"/>
      <c r="HD537" s="11"/>
      <c r="HG537" s="8"/>
      <c r="HH537" s="11"/>
      <c r="HI537" s="11"/>
      <c r="HL537" s="8"/>
      <c r="HM537" s="11"/>
      <c r="HN537" s="11"/>
      <c r="HQ537" s="8"/>
      <c r="HR537" s="11"/>
      <c r="HS537" s="11"/>
      <c r="HV537" s="8"/>
      <c r="HW537" s="11"/>
      <c r="HX537" s="11"/>
      <c r="IA537" s="8"/>
      <c r="IB537" s="11"/>
      <c r="IC537" s="11"/>
      <c r="IF537" s="8"/>
      <c r="IG537" s="11"/>
      <c r="IH537" s="11"/>
      <c r="IK537" s="8"/>
      <c r="IL537" s="11"/>
    </row>
    <row r="538" spans="1:246" s="3" customFormat="1" ht="15" hidden="1" customHeight="1">
      <c r="A538" s="31"/>
      <c r="B538" s="7"/>
      <c r="C538" s="7"/>
      <c r="D538" s="10"/>
      <c r="E538" s="348"/>
    </row>
    <row r="539" spans="1:246" ht="15" hidden="1" customHeight="1">
      <c r="E539" s="347"/>
    </row>
    <row r="540" spans="1:246" ht="15" hidden="1" customHeight="1">
      <c r="E540" s="347"/>
    </row>
    <row r="542" spans="1:246" s="1" customFormat="1" ht="14.4" hidden="1">
      <c r="A542" s="31"/>
      <c r="B542" s="7"/>
      <c r="C542" s="7"/>
      <c r="D542" s="10"/>
      <c r="E542" s="348"/>
    </row>
    <row r="543" spans="1:246" ht="18" hidden="1" customHeight="1"/>
    <row r="552" spans="1:5" ht="14.4" hidden="1">
      <c r="E552" s="347"/>
    </row>
    <row r="553" spans="1:5" ht="14.4" hidden="1">
      <c r="E553" s="347"/>
    </row>
    <row r="554" spans="1:5" ht="14.4" hidden="1">
      <c r="E554" s="347"/>
    </row>
    <row r="555" spans="1:5" ht="14.4" hidden="1"/>
    <row r="556" spans="1:5" ht="14.4" hidden="1"/>
    <row r="557" spans="1:5" ht="14.4" hidden="1"/>
    <row r="558" spans="1:5" ht="14.4" hidden="1">
      <c r="A558"/>
      <c r="E558" s="349"/>
    </row>
    <row r="559" spans="1:5" ht="14.4" hidden="1">
      <c r="A559"/>
    </row>
    <row r="560" spans="1:5" ht="14.4" hidden="1">
      <c r="A560"/>
    </row>
    <row r="561" spans="1:1" ht="14.4" hidden="1">
      <c r="A561"/>
    </row>
    <row r="562" spans="1:1" ht="14.4" hidden="1">
      <c r="A562"/>
    </row>
    <row r="563" spans="1:1" ht="14.4" hidden="1">
      <c r="A563"/>
    </row>
    <row r="564" spans="1:1" ht="14.4" hidden="1">
      <c r="A564"/>
    </row>
    <row r="565" spans="1:1" ht="14.4" hidden="1">
      <c r="A565"/>
    </row>
    <row r="566" spans="1:1" ht="14.4" hidden="1">
      <c r="A566"/>
    </row>
    <row r="567" spans="1:1" ht="14.4" hidden="1">
      <c r="A567"/>
    </row>
    <row r="568" spans="1:1" ht="14.4" hidden="1">
      <c r="A568"/>
    </row>
    <row r="569" spans="1:1" ht="18" hidden="1" customHeight="1">
      <c r="A569"/>
    </row>
    <row r="570" spans="1:1" ht="14.4" hidden="1">
      <c r="A570"/>
    </row>
    <row r="604" spans="1:5" s="1" customFormat="1" ht="15" hidden="1" customHeight="1">
      <c r="A604" s="31"/>
      <c r="B604" s="7"/>
      <c r="C604" s="7"/>
      <c r="D604" s="10"/>
      <c r="E604" s="348"/>
    </row>
    <row r="605" spans="1:5" s="9" customFormat="1" ht="18" hidden="1" customHeight="1">
      <c r="A605" s="31"/>
      <c r="B605" s="7"/>
      <c r="C605" s="7"/>
      <c r="D605" s="10"/>
      <c r="E605" s="348"/>
    </row>
    <row r="609" spans="1:5" s="1" customFormat="1" ht="14.4" hidden="1">
      <c r="A609" s="31"/>
      <c r="B609" s="7"/>
      <c r="C609" s="7"/>
      <c r="D609" s="10"/>
      <c r="E609" s="348"/>
    </row>
    <row r="612" spans="1:5" s="1" customFormat="1" ht="14.4" hidden="1">
      <c r="A612" s="31"/>
      <c r="B612" s="7"/>
      <c r="C612" s="7"/>
      <c r="D612" s="10"/>
      <c r="E612" s="348"/>
    </row>
    <row r="613" spans="1:5" s="1" customFormat="1" ht="14.4" hidden="1">
      <c r="A613" s="31"/>
      <c r="B613" s="7"/>
      <c r="C613" s="7"/>
      <c r="D613" s="10"/>
      <c r="E613" s="348"/>
    </row>
    <row r="614" spans="1:5" s="1" customFormat="1" ht="14.4" hidden="1">
      <c r="A614" s="31"/>
      <c r="B614" s="7"/>
      <c r="C614" s="7"/>
      <c r="D614" s="10"/>
      <c r="E614" s="348"/>
    </row>
    <row r="615" spans="1:5" s="1" customFormat="1" ht="15" hidden="1" customHeight="1">
      <c r="A615" s="31"/>
      <c r="B615" s="7"/>
      <c r="C615" s="7"/>
      <c r="D615" s="10"/>
      <c r="E615" s="348"/>
    </row>
    <row r="620" spans="1:5" ht="15" hidden="1" customHeight="1">
      <c r="E620" s="349"/>
    </row>
    <row r="621" spans="1:5" ht="15" hidden="1" customHeight="1">
      <c r="E621" s="350"/>
    </row>
    <row r="625" spans="1:5" ht="15" hidden="1" customHeight="1">
      <c r="E625" s="349"/>
    </row>
    <row r="628" spans="1:5" s="3" customFormat="1" ht="15" hidden="1" customHeight="1">
      <c r="A628" s="31"/>
      <c r="B628" s="7"/>
      <c r="C628" s="7"/>
      <c r="D628" s="10"/>
      <c r="E628" s="349"/>
    </row>
    <row r="629" spans="1:5" s="3" customFormat="1" ht="15" hidden="1" customHeight="1">
      <c r="A629" s="31"/>
      <c r="B629" s="7"/>
      <c r="C629" s="7"/>
      <c r="D629" s="10"/>
      <c r="E629" s="349"/>
    </row>
    <row r="630" spans="1:5" s="3" customFormat="1" ht="15" hidden="1" customHeight="1">
      <c r="A630" s="31"/>
      <c r="B630" s="7"/>
      <c r="C630" s="7"/>
      <c r="D630" s="10"/>
      <c r="E630" s="349"/>
    </row>
    <row r="631" spans="1:5" ht="15" hidden="1" customHeight="1">
      <c r="E631" s="349"/>
    </row>
    <row r="637" spans="1:5" s="3" customFormat="1" ht="15" hidden="1" customHeight="1">
      <c r="A637" s="31"/>
      <c r="B637" s="7"/>
      <c r="C637" s="7"/>
      <c r="D637" s="10"/>
      <c r="E637" s="348"/>
    </row>
    <row r="638" spans="1:5" s="3" customFormat="1" ht="15" hidden="1" customHeight="1">
      <c r="A638" s="31"/>
      <c r="B638" s="7"/>
      <c r="C638" s="7"/>
      <c r="D638" s="10"/>
      <c r="E638" s="348"/>
    </row>
    <row r="639" spans="1:5" s="3" customFormat="1" ht="15" hidden="1" customHeight="1">
      <c r="A639" s="31"/>
      <c r="B639" s="7"/>
      <c r="C639" s="7"/>
      <c r="D639" s="10"/>
      <c r="E639" s="348"/>
    </row>
    <row r="644" spans="1:5" ht="15" hidden="1" customHeight="1">
      <c r="E644" s="347"/>
    </row>
    <row r="645" spans="1:5" ht="15" hidden="1" customHeight="1">
      <c r="E645" s="347"/>
    </row>
    <row r="646" spans="1:5" ht="15" hidden="1" customHeight="1">
      <c r="E646" s="347"/>
    </row>
    <row r="650" spans="1:5" s="3" customFormat="1" ht="15" hidden="1" customHeight="1">
      <c r="A650" s="31"/>
      <c r="B650" s="7"/>
      <c r="C650" s="7"/>
      <c r="D650" s="10"/>
      <c r="E650" s="348"/>
    </row>
    <row r="651" spans="1:5" s="3" customFormat="1" ht="15" hidden="1" customHeight="1">
      <c r="A651" s="31"/>
      <c r="B651" s="7"/>
      <c r="C651" s="7"/>
      <c r="D651" s="10"/>
      <c r="E651" s="348"/>
    </row>
    <row r="653" spans="1:5" ht="15" hidden="1" customHeight="1">
      <c r="E653" s="347"/>
    </row>
    <row r="654" spans="1:5" ht="15" hidden="1" customHeight="1">
      <c r="E654" s="347"/>
    </row>
    <row r="655" spans="1:5" ht="15" hidden="1" customHeight="1">
      <c r="E655" s="347"/>
    </row>
    <row r="658" spans="1:5" s="3" customFormat="1" ht="15" hidden="1" customHeight="1">
      <c r="A658" s="31"/>
      <c r="B658" s="7"/>
      <c r="C658" s="7"/>
      <c r="D658" s="10"/>
      <c r="E658" s="348"/>
    </row>
    <row r="659" spans="1:5" s="3" customFormat="1" ht="15" hidden="1" customHeight="1">
      <c r="A659" s="31"/>
      <c r="B659" s="7"/>
      <c r="C659" s="7"/>
      <c r="D659" s="10"/>
      <c r="E659" s="348"/>
    </row>
    <row r="665" spans="1:5" s="3" customFormat="1" ht="15" hidden="1" customHeight="1">
      <c r="A665" s="31"/>
      <c r="B665" s="7"/>
      <c r="C665" s="7"/>
      <c r="D665" s="10"/>
      <c r="E665" s="348"/>
    </row>
    <row r="666" spans="1:5" s="3" customFormat="1" ht="15" hidden="1" customHeight="1">
      <c r="A666" s="31"/>
      <c r="B666" s="7"/>
      <c r="C666" s="7"/>
      <c r="D666" s="10"/>
      <c r="E666" s="347"/>
    </row>
    <row r="667" spans="1:5" ht="15" hidden="1" customHeight="1">
      <c r="E667" s="347"/>
    </row>
    <row r="674" spans="1:5" ht="15" hidden="1" customHeight="1">
      <c r="E674" s="347"/>
    </row>
    <row r="675" spans="1:5" ht="15" hidden="1" customHeight="1">
      <c r="E675" s="347"/>
    </row>
    <row r="678" spans="1:5" s="3" customFormat="1" ht="15" hidden="1" customHeight="1">
      <c r="A678" s="31"/>
      <c r="B678" s="7"/>
      <c r="C678" s="7"/>
      <c r="D678" s="10"/>
      <c r="E678" s="348"/>
    </row>
    <row r="679" spans="1:5" s="3" customFormat="1" ht="15" hidden="1" customHeight="1">
      <c r="A679" s="31"/>
      <c r="B679" s="7"/>
      <c r="C679" s="7"/>
      <c r="D679" s="10"/>
      <c r="E679" s="348"/>
    </row>
    <row r="681" spans="1:5" ht="15" hidden="1" customHeight="1">
      <c r="E681" s="347"/>
    </row>
    <row r="682" spans="1:5" ht="15" hidden="1" customHeight="1">
      <c r="E682" s="347"/>
    </row>
    <row r="687" spans="1:5" s="3" customFormat="1" ht="15" hidden="1" customHeight="1">
      <c r="A687" s="31"/>
      <c r="B687" s="7"/>
      <c r="C687" s="7"/>
      <c r="D687" s="10"/>
      <c r="E687" s="348"/>
    </row>
    <row r="688" spans="1:5" s="3" customFormat="1" ht="15" hidden="1" customHeight="1">
      <c r="A688" s="31"/>
      <c r="B688" s="7"/>
      <c r="C688" s="7"/>
      <c r="D688" s="10"/>
      <c r="E688" s="348"/>
    </row>
    <row r="689" spans="1:5" s="3" customFormat="1" ht="15" hidden="1" customHeight="1">
      <c r="A689" s="31"/>
      <c r="B689" s="7"/>
      <c r="C689" s="7"/>
      <c r="D689" s="10"/>
      <c r="E689" s="348"/>
    </row>
    <row r="690" spans="1:5" s="3" customFormat="1" ht="15" hidden="1" customHeight="1">
      <c r="A690" s="31"/>
      <c r="B690" s="7"/>
      <c r="C690" s="7"/>
      <c r="D690" s="10"/>
      <c r="E690" s="348"/>
    </row>
    <row r="694" spans="1:5" s="3" customFormat="1" ht="15" hidden="1" customHeight="1">
      <c r="A694" s="31"/>
      <c r="B694" s="7"/>
      <c r="C694" s="7"/>
      <c r="D694" s="10"/>
      <c r="E694" s="347"/>
    </row>
    <row r="695" spans="1:5" s="3" customFormat="1" ht="15" hidden="1" customHeight="1">
      <c r="A695" s="31"/>
      <c r="B695" s="7"/>
      <c r="C695" s="7"/>
      <c r="D695" s="10"/>
      <c r="E695" s="347"/>
    </row>
    <row r="696" spans="1:5" s="3" customFormat="1" ht="15" hidden="1" customHeight="1">
      <c r="A696" s="31"/>
      <c r="B696" s="7"/>
      <c r="C696" s="7"/>
      <c r="D696" s="10"/>
      <c r="E696" s="348"/>
    </row>
    <row r="697" spans="1:5" s="3" customFormat="1" ht="15" hidden="1" customHeight="1">
      <c r="A697" s="31"/>
      <c r="B697" s="7"/>
      <c r="C697" s="7"/>
      <c r="D697" s="10"/>
      <c r="E697" s="348"/>
    </row>
    <row r="703" spans="1:5" ht="15" hidden="1" customHeight="1">
      <c r="E703" s="347"/>
    </row>
    <row r="704" spans="1:5" ht="15" hidden="1" customHeight="1">
      <c r="E704" s="347"/>
    </row>
    <row r="705" spans="1:5" ht="15" hidden="1" customHeight="1">
      <c r="E705" s="347"/>
    </row>
    <row r="706" spans="1:5" ht="15" hidden="1" customHeight="1">
      <c r="E706" s="347"/>
    </row>
    <row r="707" spans="1:5" s="3" customFormat="1" ht="15" hidden="1" customHeight="1">
      <c r="A707" s="31"/>
      <c r="B707" s="7"/>
      <c r="C707" s="7"/>
      <c r="D707" s="10"/>
      <c r="E707" s="348"/>
    </row>
    <row r="708" spans="1:5" s="3" customFormat="1" ht="15" hidden="1" customHeight="1">
      <c r="A708" s="31"/>
      <c r="B708" s="7"/>
      <c r="C708" s="7"/>
      <c r="D708" s="10"/>
      <c r="E708" s="348"/>
    </row>
    <row r="709" spans="1:5" s="3" customFormat="1" ht="15" hidden="1" customHeight="1">
      <c r="A709" s="31"/>
      <c r="B709" s="7"/>
      <c r="C709" s="7"/>
      <c r="D709" s="10"/>
      <c r="E709" s="348"/>
    </row>
    <row r="710" spans="1:5" s="3" customFormat="1" ht="15" hidden="1" customHeight="1">
      <c r="A710" s="31"/>
      <c r="B710" s="7"/>
      <c r="C710" s="7"/>
      <c r="D710" s="10"/>
      <c r="E710" s="347"/>
    </row>
    <row r="711" spans="1:5" s="3" customFormat="1" ht="15" hidden="1" customHeight="1">
      <c r="A711" s="31"/>
      <c r="B711" s="7"/>
      <c r="C711" s="7"/>
      <c r="D711" s="10"/>
      <c r="E711" s="347"/>
    </row>
    <row r="712" spans="1:5" s="3" customFormat="1" ht="15" hidden="1" customHeight="1">
      <c r="A712" s="31"/>
      <c r="B712" s="7"/>
      <c r="C712" s="7"/>
      <c r="D712" s="10"/>
      <c r="E712" s="347"/>
    </row>
    <row r="713" spans="1:5" s="3" customFormat="1" ht="15" hidden="1" customHeight="1">
      <c r="A713" s="31"/>
      <c r="B713" s="7"/>
      <c r="C713" s="7"/>
      <c r="D713" s="10"/>
      <c r="E713" s="347"/>
    </row>
    <row r="714" spans="1:5" s="3" customFormat="1" ht="15" hidden="1" customHeight="1">
      <c r="A714" s="31"/>
      <c r="B714" s="7"/>
      <c r="C714" s="7"/>
      <c r="D714" s="10"/>
      <c r="E714" s="348"/>
    </row>
    <row r="723" spans="1:5" s="3" customFormat="1" ht="15" hidden="1" customHeight="1">
      <c r="A723" s="31"/>
      <c r="B723" s="7"/>
      <c r="C723" s="7"/>
      <c r="D723" s="10"/>
      <c r="E723" s="347"/>
    </row>
    <row r="724" spans="1:5" s="3" customFormat="1" ht="15" hidden="1" customHeight="1">
      <c r="A724" s="31"/>
      <c r="B724" s="7"/>
      <c r="C724" s="7"/>
      <c r="D724" s="10"/>
      <c r="E724" s="347"/>
    </row>
    <row r="725" spans="1:5" ht="15" hidden="1" customHeight="1">
      <c r="E725" s="347"/>
    </row>
    <row r="726" spans="1:5" ht="15" hidden="1" customHeight="1">
      <c r="E726" s="347"/>
    </row>
    <row r="727" spans="1:5" ht="15" hidden="1" customHeight="1">
      <c r="E727" s="347"/>
    </row>
    <row r="728" spans="1:5" ht="15" hidden="1" customHeight="1">
      <c r="E728" s="347"/>
    </row>
    <row r="729" spans="1:5" ht="15" hidden="1" customHeight="1">
      <c r="E729" s="347"/>
    </row>
    <row r="730" spans="1:5" ht="15" hidden="1" customHeight="1">
      <c r="E730" s="347"/>
    </row>
    <row r="731" spans="1:5" s="3" customFormat="1" ht="15" hidden="1" customHeight="1">
      <c r="A731" s="31"/>
      <c r="B731" s="7"/>
      <c r="C731" s="7"/>
      <c r="D731" s="10"/>
      <c r="E731" s="348"/>
    </row>
    <row r="732" spans="1:5" s="3" customFormat="1" ht="14.4" hidden="1">
      <c r="A732" s="31"/>
      <c r="B732" s="7"/>
      <c r="C732" s="7"/>
      <c r="D732" s="10"/>
      <c r="E732" s="348"/>
    </row>
    <row r="733" spans="1:5" s="3" customFormat="1" ht="15" hidden="1" customHeight="1">
      <c r="A733" s="31"/>
      <c r="B733" s="7"/>
      <c r="C733" s="7"/>
      <c r="D733" s="10"/>
      <c r="E733" s="348"/>
    </row>
    <row r="739" spans="1:5" ht="15" hidden="1" customHeight="1">
      <c r="E739" s="347"/>
    </row>
    <row r="740" spans="1:5" ht="15" hidden="1" customHeight="1">
      <c r="E740" s="347"/>
    </row>
    <row r="742" spans="1:5" s="3" customFormat="1" ht="15" hidden="1" customHeight="1">
      <c r="A742" s="31"/>
      <c r="B742" s="7"/>
      <c r="C742" s="7"/>
      <c r="D742" s="10"/>
      <c r="E742" s="348"/>
    </row>
    <row r="747" spans="1:5" ht="15" hidden="1" customHeight="1">
      <c r="E747" s="347"/>
    </row>
    <row r="748" spans="1:5" ht="15" hidden="1" customHeight="1">
      <c r="E748" s="347"/>
    </row>
    <row r="749" spans="1:5" ht="15" hidden="1" customHeight="1">
      <c r="E749" s="347"/>
    </row>
    <row r="750" spans="1:5" s="3" customFormat="1" ht="15" hidden="1" customHeight="1">
      <c r="A750" s="31"/>
      <c r="B750" s="7"/>
      <c r="C750" s="7"/>
      <c r="D750" s="10"/>
      <c r="E750" s="348"/>
    </row>
    <row r="758" spans="1:5" ht="15" hidden="1" customHeight="1">
      <c r="E758" s="347"/>
    </row>
    <row r="760" spans="1:5" s="3" customFormat="1" ht="15" hidden="1" customHeight="1">
      <c r="A760" s="31"/>
      <c r="B760" s="7"/>
      <c r="C760" s="7"/>
      <c r="D760" s="10"/>
      <c r="E760" s="348"/>
    </row>
    <row r="764" spans="1:5" ht="15.75" hidden="1" customHeight="1"/>
    <row r="766" spans="1:5" ht="15" hidden="1" customHeight="1">
      <c r="E766" s="347"/>
    </row>
    <row r="770" spans="1:5" s="3" customFormat="1" ht="15" hidden="1" customHeight="1">
      <c r="A770" s="31"/>
      <c r="B770" s="7"/>
      <c r="C770" s="7"/>
      <c r="D770" s="10"/>
      <c r="E770" s="348"/>
    </row>
    <row r="771" spans="1:5" s="3" customFormat="1" ht="15" hidden="1" customHeight="1">
      <c r="A771" s="31"/>
      <c r="B771" s="7"/>
      <c r="C771" s="7"/>
      <c r="D771" s="10"/>
      <c r="E771" s="348"/>
    </row>
    <row r="776" spans="1:5" ht="15" hidden="1" customHeight="1">
      <c r="E776" s="347"/>
    </row>
    <row r="782" spans="1:5" s="1" customFormat="1" ht="14.4" hidden="1">
      <c r="A782" s="31"/>
      <c r="B782" s="7"/>
      <c r="C782" s="7"/>
      <c r="D782" s="10"/>
      <c r="E782" s="348"/>
    </row>
    <row r="783" spans="1:5" s="9" customFormat="1" ht="15" hidden="1" customHeight="1">
      <c r="A783" s="31"/>
      <c r="B783" s="7"/>
      <c r="C783" s="7"/>
      <c r="D783" s="10"/>
      <c r="E783" s="348"/>
    </row>
    <row r="784" spans="1:5" s="3" customFormat="1" ht="15" hidden="1" customHeight="1">
      <c r="A784" s="31"/>
      <c r="B784" s="7"/>
      <c r="C784" s="7"/>
      <c r="D784" s="10"/>
      <c r="E784" s="348"/>
    </row>
    <row r="786" spans="1:5" ht="15" hidden="1" customHeight="1">
      <c r="E786" s="347"/>
    </row>
    <row r="787" spans="1:5" ht="15" hidden="1" customHeight="1">
      <c r="E787" s="347"/>
    </row>
    <row r="789" spans="1:5" s="3" customFormat="1" ht="15" hidden="1" customHeight="1">
      <c r="A789" s="31"/>
      <c r="B789" s="7"/>
      <c r="C789" s="7"/>
      <c r="D789" s="10"/>
      <c r="E789" s="348"/>
    </row>
    <row r="790" spans="1:5" s="9" customFormat="1" ht="15" hidden="1" customHeight="1">
      <c r="A790" s="31"/>
      <c r="B790" s="7"/>
      <c r="C790" s="7"/>
      <c r="D790" s="10"/>
      <c r="E790" s="348"/>
    </row>
    <row r="794" spans="1:5" s="3" customFormat="1" ht="15" hidden="1" customHeight="1">
      <c r="A794" s="31"/>
      <c r="B794" s="7"/>
      <c r="C794" s="7"/>
      <c r="D794" s="10"/>
      <c r="E794" s="348"/>
    </row>
    <row r="795" spans="1:5" s="9" customFormat="1" ht="15" hidden="1" customHeight="1">
      <c r="A795" s="31"/>
      <c r="B795" s="7"/>
      <c r="C795" s="7"/>
      <c r="D795" s="10"/>
      <c r="E795" s="348"/>
    </row>
    <row r="796" spans="1:5" s="3" customFormat="1" ht="15" hidden="1" customHeight="1">
      <c r="A796" s="31"/>
      <c r="B796" s="7"/>
      <c r="C796" s="7"/>
      <c r="D796" s="10"/>
      <c r="E796" s="348"/>
    </row>
    <row r="798" spans="1:5" s="3" customFormat="1" ht="15" hidden="1" customHeight="1">
      <c r="A798" s="31"/>
      <c r="B798" s="7"/>
      <c r="C798" s="7"/>
      <c r="D798" s="10"/>
      <c r="E798" s="349"/>
    </row>
    <row r="799" spans="1:5" ht="15" hidden="1" customHeight="1">
      <c r="E799" s="350"/>
    </row>
    <row r="800" spans="1:5" ht="15" hidden="1" customHeight="1">
      <c r="E800" s="347"/>
    </row>
    <row r="803" spans="1:5" s="3" customFormat="1" ht="15" hidden="1" customHeight="1">
      <c r="A803" s="31"/>
      <c r="B803" s="7"/>
      <c r="C803" s="7"/>
      <c r="D803" s="10"/>
      <c r="E803" s="348"/>
    </row>
    <row r="804" spans="1:5" s="3" customFormat="1" ht="15" hidden="1" customHeight="1">
      <c r="A804" s="31"/>
      <c r="B804" s="7"/>
      <c r="C804" s="7"/>
      <c r="D804" s="10"/>
      <c r="E804" s="348"/>
    </row>
    <row r="805" spans="1:5" s="3" customFormat="1" ht="15" hidden="1" customHeight="1">
      <c r="A805" s="31"/>
      <c r="B805" s="7"/>
      <c r="C805" s="7"/>
      <c r="D805" s="10"/>
      <c r="E805" s="347"/>
    </row>
    <row r="806" spans="1:5" s="3" customFormat="1" ht="15" hidden="1" customHeight="1">
      <c r="A806" s="31"/>
      <c r="B806" s="7"/>
      <c r="C806" s="7"/>
      <c r="D806" s="10"/>
      <c r="E806" s="350"/>
    </row>
    <row r="807" spans="1:5" s="3" customFormat="1" ht="15" hidden="1" customHeight="1">
      <c r="A807" s="31"/>
      <c r="B807" s="7"/>
      <c r="C807" s="7"/>
      <c r="D807" s="10"/>
      <c r="E807" s="348"/>
    </row>
    <row r="808" spans="1:5" s="3" customFormat="1" ht="15" hidden="1" customHeight="1">
      <c r="A808" s="31"/>
      <c r="B808" s="7"/>
      <c r="C808" s="7"/>
      <c r="D808" s="10"/>
      <c r="E808" s="348"/>
    </row>
    <row r="809" spans="1:5" s="3" customFormat="1" ht="15" hidden="1" customHeight="1">
      <c r="A809" s="31"/>
      <c r="B809" s="7"/>
      <c r="C809" s="7"/>
      <c r="D809" s="10"/>
      <c r="E809" s="348"/>
    </row>
    <row r="810" spans="1:5" s="3" customFormat="1" ht="15" hidden="1" customHeight="1">
      <c r="A810" s="31"/>
      <c r="B810" s="7"/>
      <c r="C810" s="7"/>
      <c r="D810" s="10"/>
      <c r="E810" s="347"/>
    </row>
    <row r="811" spans="1:5" ht="15" hidden="1" customHeight="1">
      <c r="E811" s="350"/>
    </row>
    <row r="812" spans="1:5" ht="15" hidden="1" customHeight="1">
      <c r="E812" s="347"/>
    </row>
    <row r="814" spans="1:5" ht="15" hidden="1" customHeight="1">
      <c r="A814"/>
      <c r="E814" s="347"/>
    </row>
    <row r="819" spans="1:5" ht="15" hidden="1" customHeight="1">
      <c r="A819"/>
      <c r="E819" s="347"/>
    </row>
    <row r="820" spans="1:5" ht="15" hidden="1" customHeight="1">
      <c r="A820"/>
      <c r="E820" s="347"/>
    </row>
    <row r="821" spans="1:5" ht="15" hidden="1" customHeight="1">
      <c r="A821"/>
      <c r="E821" s="347"/>
    </row>
    <row r="822" spans="1:5" ht="15" hidden="1" customHeight="1">
      <c r="A822"/>
      <c r="E822" s="347"/>
    </row>
    <row r="823" spans="1:5" ht="15" hidden="1" customHeight="1">
      <c r="A823"/>
      <c r="E823" s="347"/>
    </row>
    <row r="824" spans="1:5" ht="15" hidden="1" customHeight="1">
      <c r="A824"/>
      <c r="E824" s="347"/>
    </row>
    <row r="825" spans="1:5" ht="15" hidden="1" customHeight="1">
      <c r="A825"/>
      <c r="E825" s="347"/>
    </row>
    <row r="826" spans="1:5" ht="15" hidden="1" customHeight="1">
      <c r="A826"/>
      <c r="E826" s="347"/>
    </row>
    <row r="838" spans="1:5" s="3" customFormat="1" ht="15" hidden="1" customHeight="1">
      <c r="A838" s="31"/>
      <c r="B838" s="7"/>
      <c r="C838" s="7"/>
      <c r="D838" s="10"/>
      <c r="E838" s="348"/>
    </row>
    <row r="854" spans="1:5" s="9" customFormat="1" ht="15" hidden="1" customHeight="1">
      <c r="A854" s="31"/>
      <c r="B854" s="7"/>
      <c r="C854" s="7"/>
      <c r="D854" s="10"/>
      <c r="E854" s="347"/>
    </row>
    <row r="855" spans="1:5" s="9" customFormat="1" ht="15" hidden="1" customHeight="1">
      <c r="A855" s="31"/>
      <c r="B855" s="7"/>
      <c r="C855" s="7"/>
      <c r="D855" s="10"/>
      <c r="E855" s="348"/>
    </row>
    <row r="857" spans="1:5" s="3" customFormat="1" ht="15" hidden="1" customHeight="1">
      <c r="A857" s="31"/>
      <c r="B857" s="7"/>
      <c r="C857" s="7"/>
      <c r="D857" s="10"/>
      <c r="E857" s="348"/>
    </row>
    <row r="862" spans="1:5" s="3" customFormat="1" ht="15" hidden="1" customHeight="1">
      <c r="A862" s="31"/>
      <c r="B862" s="7"/>
      <c r="C862" s="7"/>
      <c r="D862" s="10"/>
      <c r="E862" s="348"/>
    </row>
    <row r="866" spans="1:5" s="3" customFormat="1" ht="15" hidden="1" customHeight="1">
      <c r="A866" s="31"/>
      <c r="B866" s="7"/>
      <c r="C866" s="7"/>
      <c r="D866" s="10"/>
      <c r="E866" s="348"/>
    </row>
    <row r="870" spans="1:5" ht="15" hidden="1" customHeight="1">
      <c r="E870" s="350"/>
    </row>
    <row r="871" spans="1:5" ht="15" hidden="1" customHeight="1">
      <c r="E871" s="350"/>
    </row>
    <row r="873" spans="1:5" ht="15" hidden="1" customHeight="1">
      <c r="E873" s="347"/>
    </row>
    <row r="878" spans="1:5" ht="15" hidden="1" customHeight="1">
      <c r="E878" s="347"/>
    </row>
    <row r="882" spans="1:5" ht="15" hidden="1" customHeight="1">
      <c r="E882" s="347"/>
    </row>
    <row r="889" spans="1:5" s="3" customFormat="1" ht="15" hidden="1" customHeight="1">
      <c r="A889" s="31"/>
      <c r="B889" s="7"/>
      <c r="C889" s="7"/>
      <c r="D889" s="10"/>
      <c r="E889" s="348"/>
    </row>
    <row r="905" spans="1:5" ht="15" hidden="1" customHeight="1">
      <c r="A905"/>
      <c r="E905" s="347"/>
    </row>
    <row r="911" spans="1:5" s="3" customFormat="1" ht="15" hidden="1" customHeight="1">
      <c r="A911" s="31"/>
      <c r="B911" s="7"/>
      <c r="C911" s="7"/>
      <c r="D911" s="10"/>
      <c r="E911" s="348"/>
    </row>
    <row r="927" spans="5:5" ht="15" hidden="1" customHeight="1">
      <c r="E927" s="347"/>
    </row>
    <row r="933" spans="1:5" s="3" customFormat="1" ht="15" hidden="1" customHeight="1">
      <c r="A933" s="31"/>
      <c r="B933" s="7"/>
      <c r="C933" s="7"/>
      <c r="D933" s="10"/>
      <c r="E933" s="348"/>
    </row>
    <row r="934" spans="1:5" s="3" customFormat="1" ht="15" hidden="1" customHeight="1">
      <c r="A934" s="31"/>
      <c r="B934" s="7"/>
      <c r="C934" s="7"/>
      <c r="D934" s="10"/>
      <c r="E934" s="348"/>
    </row>
    <row r="943" spans="1:5" s="3" customFormat="1" ht="15" hidden="1" customHeight="1">
      <c r="A943" s="31"/>
      <c r="B943" s="7"/>
      <c r="C943" s="7"/>
      <c r="D943" s="10"/>
      <c r="E943" s="348"/>
    </row>
    <row r="944" spans="1:5" s="3" customFormat="1" ht="15" hidden="1" customHeight="1">
      <c r="A944" s="31"/>
      <c r="B944" s="7"/>
      <c r="C944" s="7"/>
      <c r="D944" s="10"/>
      <c r="E944" s="348"/>
    </row>
    <row r="949" spans="1:5" ht="15" hidden="1" customHeight="1">
      <c r="E949" s="347"/>
    </row>
    <row r="950" spans="1:5" ht="15" hidden="1" customHeight="1">
      <c r="E950" s="347"/>
    </row>
    <row r="953" spans="1:5" s="3" customFormat="1" ht="15" hidden="1" customHeight="1">
      <c r="A953" s="31"/>
      <c r="B953" s="7"/>
      <c r="C953" s="7"/>
      <c r="D953" s="10"/>
      <c r="E953" s="348"/>
    </row>
    <row r="954" spans="1:5" s="3" customFormat="1" ht="15" hidden="1" customHeight="1">
      <c r="A954" s="31"/>
      <c r="B954" s="7"/>
      <c r="C954" s="7"/>
      <c r="D954" s="10"/>
      <c r="E954" s="348"/>
    </row>
    <row r="955" spans="1:5" s="3" customFormat="1" ht="15" hidden="1" customHeight="1">
      <c r="A955" s="31"/>
      <c r="B955" s="7"/>
      <c r="C955" s="7"/>
      <c r="D955" s="10"/>
      <c r="E955" s="348"/>
    </row>
    <row r="956" spans="1:5" s="3" customFormat="1" ht="15" hidden="1" customHeight="1">
      <c r="A956" s="31"/>
      <c r="B956" s="7"/>
      <c r="C956" s="7"/>
      <c r="D956" s="10"/>
      <c r="E956" s="348"/>
    </row>
    <row r="959" spans="1:5" ht="15" hidden="1" customHeight="1">
      <c r="E959" s="347"/>
    </row>
    <row r="960" spans="1:5" ht="15" hidden="1" customHeight="1">
      <c r="E960" s="347"/>
    </row>
    <row r="961" spans="1:5" s="3" customFormat="1" ht="15" hidden="1" customHeight="1">
      <c r="A961" s="31"/>
      <c r="B961" s="7"/>
      <c r="C961" s="7"/>
      <c r="D961" s="10"/>
      <c r="E961" s="348"/>
    </row>
    <row r="962" spans="1:5" s="3" customFormat="1" ht="15" hidden="1" customHeight="1">
      <c r="A962" s="31"/>
      <c r="B962" s="7"/>
      <c r="C962" s="7"/>
      <c r="D962" s="10"/>
      <c r="E962" s="348"/>
    </row>
    <row r="963" spans="1:5" s="3" customFormat="1" ht="15" hidden="1" customHeight="1">
      <c r="A963" s="31"/>
      <c r="B963" s="7"/>
      <c r="C963" s="7"/>
      <c r="D963" s="10"/>
      <c r="E963" s="348"/>
    </row>
    <row r="964" spans="1:5" s="3" customFormat="1" ht="15" hidden="1" customHeight="1">
      <c r="A964" s="31"/>
      <c r="B964" s="7"/>
      <c r="C964" s="7"/>
      <c r="D964" s="10"/>
      <c r="E964" s="348"/>
    </row>
    <row r="969" spans="1:5" s="3" customFormat="1" ht="15" hidden="1" customHeight="1">
      <c r="A969" s="31"/>
      <c r="B969" s="7"/>
      <c r="C969" s="7"/>
      <c r="D969" s="10"/>
      <c r="E969" s="347"/>
    </row>
    <row r="970" spans="1:5" s="3" customFormat="1" ht="15" hidden="1" customHeight="1">
      <c r="A970" s="31"/>
      <c r="B970" s="7"/>
      <c r="C970" s="7"/>
      <c r="D970" s="10"/>
      <c r="E970" s="347"/>
    </row>
    <row r="971" spans="1:5" s="3" customFormat="1" ht="15" hidden="1" customHeight="1">
      <c r="A971" s="31"/>
      <c r="B971" s="7"/>
      <c r="C971" s="7"/>
      <c r="D971" s="10"/>
      <c r="E971" s="347"/>
    </row>
    <row r="972" spans="1:5" s="3" customFormat="1" ht="15" hidden="1" customHeight="1">
      <c r="A972" s="31"/>
      <c r="B972" s="7"/>
      <c r="C972" s="7"/>
      <c r="D972" s="10"/>
      <c r="E972" s="347"/>
    </row>
    <row r="977" spans="1:5" ht="15" hidden="1" customHeight="1">
      <c r="E977" s="347"/>
    </row>
    <row r="978" spans="1:5" ht="15" hidden="1" customHeight="1">
      <c r="E978" s="347"/>
    </row>
    <row r="979" spans="1:5" ht="15" hidden="1" customHeight="1">
      <c r="E979" s="347"/>
    </row>
    <row r="980" spans="1:5" ht="15" hidden="1" customHeight="1">
      <c r="E980" s="347"/>
    </row>
    <row r="985" spans="1:5" ht="15" hidden="1" customHeight="1">
      <c r="E985" s="347"/>
    </row>
    <row r="986" spans="1:5" ht="15" hidden="1" customHeight="1">
      <c r="E986" s="347"/>
    </row>
    <row r="987" spans="1:5" ht="15" hidden="1" customHeight="1">
      <c r="E987" s="347"/>
    </row>
    <row r="988" spans="1:5" s="3" customFormat="1" ht="15" hidden="1" customHeight="1">
      <c r="A988" s="31"/>
      <c r="B988" s="7"/>
      <c r="C988" s="7"/>
      <c r="D988" s="10"/>
      <c r="E988" s="347"/>
    </row>
    <row r="1001" spans="1:5" s="2" customFormat="1" ht="14.4" hidden="1">
      <c r="A1001" s="31"/>
      <c r="B1001" s="7"/>
      <c r="C1001" s="7"/>
      <c r="D1001" s="10"/>
      <c r="E1001" s="348"/>
    </row>
    <row r="1003" spans="1:5" s="3" customFormat="1" ht="15" hidden="1" customHeight="1">
      <c r="A1003" s="31"/>
      <c r="B1003" s="7"/>
      <c r="C1003" s="7"/>
      <c r="D1003" s="10"/>
      <c r="E1003" s="348"/>
    </row>
    <row r="1004" spans="1:5" s="2" customFormat="1" ht="14.4" hidden="1">
      <c r="A1004" s="31"/>
      <c r="B1004" s="7"/>
      <c r="C1004" s="7"/>
      <c r="D1004" s="10"/>
      <c r="E1004" s="347"/>
    </row>
    <row r="1013" spans="1:5" s="3" customFormat="1" ht="15" hidden="1" customHeight="1">
      <c r="A1013" s="31"/>
      <c r="B1013" s="7"/>
      <c r="C1013" s="7"/>
      <c r="D1013" s="10"/>
      <c r="E1013" s="348"/>
    </row>
    <row r="1017" spans="1:5" ht="15" hidden="1" customHeight="1">
      <c r="E1017" s="351"/>
    </row>
    <row r="1019" spans="1:5" ht="15" hidden="1" customHeight="1">
      <c r="E1019" s="347"/>
    </row>
    <row r="1020" spans="1:5" ht="15" hidden="1" customHeight="1">
      <c r="E1020" s="351"/>
    </row>
    <row r="1022" spans="1:5" s="3" customFormat="1" ht="15" hidden="1" customHeight="1">
      <c r="A1022" s="31"/>
      <c r="B1022" s="7"/>
      <c r="C1022" s="7"/>
      <c r="D1022" s="10"/>
      <c r="E1022" s="348"/>
    </row>
    <row r="1023" spans="1:5" s="3" customFormat="1" ht="15" hidden="1" customHeight="1">
      <c r="A1023" s="31"/>
      <c r="B1023" s="7"/>
      <c r="C1023" s="7"/>
      <c r="D1023" s="10"/>
      <c r="E1023" s="348"/>
    </row>
    <row r="1024" spans="1:5" s="3" customFormat="1" ht="15" hidden="1" customHeight="1">
      <c r="A1024" s="31"/>
      <c r="B1024" s="7"/>
      <c r="C1024" s="7"/>
      <c r="D1024" s="10"/>
      <c r="E1024" s="348"/>
    </row>
    <row r="1029" spans="1:5" ht="15" hidden="1" customHeight="1">
      <c r="E1029" s="347"/>
    </row>
    <row r="1033" spans="1:5" s="3" customFormat="1" ht="15" hidden="1" customHeight="1">
      <c r="A1033" s="31"/>
      <c r="B1033" s="7"/>
      <c r="C1033" s="7"/>
      <c r="D1033" s="10"/>
      <c r="E1033" s="348"/>
    </row>
    <row r="1034" spans="1:5" s="3" customFormat="1" ht="15" hidden="1" customHeight="1">
      <c r="A1034" s="31"/>
      <c r="B1034" s="7"/>
      <c r="C1034" s="7"/>
      <c r="D1034" s="10"/>
      <c r="E1034" s="348"/>
    </row>
    <row r="1035" spans="1:5" s="3" customFormat="1" ht="15" hidden="1" customHeight="1">
      <c r="A1035" s="31"/>
      <c r="B1035" s="7"/>
      <c r="C1035" s="7"/>
      <c r="D1035" s="10"/>
      <c r="E1035" s="348"/>
    </row>
    <row r="1036" spans="1:5" s="3" customFormat="1" ht="15" hidden="1" customHeight="1">
      <c r="A1036" s="31"/>
      <c r="B1036" s="7"/>
      <c r="C1036" s="7"/>
      <c r="D1036" s="10"/>
      <c r="E1036" s="348"/>
    </row>
    <row r="1038" spans="1:5" ht="15" hidden="1" customHeight="1">
      <c r="A1038"/>
      <c r="E1038" s="347"/>
    </row>
    <row r="1039" spans="1:5" ht="15" hidden="1" customHeight="1">
      <c r="A1039"/>
      <c r="E1039" s="347"/>
    </row>
    <row r="1040" spans="1:5" ht="15" hidden="1" customHeight="1">
      <c r="A1040"/>
      <c r="E1040" s="347"/>
    </row>
    <row r="1049" spans="1:5" ht="15" hidden="1" customHeight="1">
      <c r="A1049"/>
      <c r="E1049" s="347"/>
    </row>
    <row r="1050" spans="1:5" ht="15" hidden="1" customHeight="1">
      <c r="A1050"/>
      <c r="E1050" s="347"/>
    </row>
    <row r="1051" spans="1:5" ht="15" hidden="1" customHeight="1">
      <c r="A1051"/>
      <c r="E1051" s="347"/>
    </row>
    <row r="1052" spans="1:5" ht="15" hidden="1" customHeight="1">
      <c r="A1052"/>
      <c r="E1052" s="347"/>
    </row>
    <row r="1068" spans="1:5" s="3" customFormat="1" ht="15" hidden="1" customHeight="1">
      <c r="A1068" s="31"/>
      <c r="B1068" s="7"/>
      <c r="C1068" s="7"/>
      <c r="D1068" s="10"/>
      <c r="E1068" s="348"/>
    </row>
    <row r="1079" spans="1:5" s="3" customFormat="1" ht="15" hidden="1" customHeight="1">
      <c r="A1079" s="31"/>
      <c r="B1079" s="7"/>
      <c r="C1079" s="7"/>
      <c r="D1079" s="10"/>
      <c r="E1079" s="348"/>
    </row>
    <row r="1080" spans="1:5" s="2" customFormat="1" ht="14.4" hidden="1">
      <c r="A1080" s="31"/>
      <c r="B1080" s="7"/>
      <c r="C1080" s="7"/>
      <c r="D1080" s="10"/>
      <c r="E1080" s="348"/>
    </row>
    <row r="1084" spans="1:5" ht="15" hidden="1" customHeight="1">
      <c r="E1084" s="347"/>
    </row>
    <row r="1089" spans="1:5" s="3" customFormat="1" ht="14.4" hidden="1">
      <c r="A1089" s="31"/>
      <c r="B1089" s="7"/>
      <c r="C1089" s="7"/>
      <c r="D1089" s="10"/>
      <c r="E1089" s="348"/>
    </row>
    <row r="1090" spans="1:5" s="3" customFormat="1" ht="15" hidden="1" customHeight="1">
      <c r="A1090" s="31"/>
      <c r="B1090" s="7"/>
      <c r="C1090" s="7"/>
      <c r="D1090" s="10"/>
      <c r="E1090" s="348"/>
    </row>
    <row r="1091" spans="1:5" s="3" customFormat="1" ht="15" hidden="1" customHeight="1">
      <c r="A1091" s="31"/>
      <c r="B1091" s="7"/>
      <c r="C1091" s="7"/>
      <c r="D1091" s="10"/>
      <c r="E1091" s="348"/>
    </row>
    <row r="1095" spans="1:5" ht="15" hidden="1" customHeight="1">
      <c r="E1095" s="347"/>
    </row>
    <row r="1096" spans="1:5" ht="15" hidden="1" customHeight="1">
      <c r="E1096" s="351"/>
    </row>
    <row r="1100" spans="1:5" s="3" customFormat="1" ht="15" hidden="1" customHeight="1">
      <c r="A1100" s="31"/>
      <c r="B1100" s="7"/>
      <c r="C1100" s="7"/>
      <c r="D1100" s="10"/>
      <c r="E1100" s="348"/>
    </row>
    <row r="1101" spans="1:5" s="3" customFormat="1" ht="15" hidden="1" customHeight="1">
      <c r="A1101" s="31"/>
      <c r="B1101" s="7"/>
      <c r="C1101" s="7"/>
      <c r="D1101" s="10"/>
      <c r="E1101" s="348"/>
    </row>
    <row r="1105" spans="1:5" ht="15" hidden="1" customHeight="1">
      <c r="E1105" s="347"/>
    </row>
    <row r="1106" spans="1:5" ht="15" hidden="1" customHeight="1">
      <c r="E1106" s="347"/>
    </row>
    <row r="1107" spans="1:5" ht="15" hidden="1" customHeight="1">
      <c r="E1107" s="347"/>
    </row>
    <row r="1110" spans="1:5" s="3" customFormat="1" ht="15" hidden="1" customHeight="1">
      <c r="A1110" s="31"/>
      <c r="B1110" s="7"/>
      <c r="C1110" s="7"/>
      <c r="D1110" s="10"/>
      <c r="E1110" s="348"/>
    </row>
    <row r="1111" spans="1:5" s="3" customFormat="1" ht="15" hidden="1" customHeight="1">
      <c r="A1111" s="31"/>
      <c r="B1111" s="7"/>
      <c r="C1111" s="7"/>
      <c r="D1111" s="10"/>
      <c r="E1111" s="348"/>
    </row>
    <row r="1116" spans="1:5" ht="15" hidden="1" customHeight="1">
      <c r="E1116" s="347"/>
    </row>
    <row r="1117" spans="1:5" s="3" customFormat="1" ht="15" hidden="1" customHeight="1">
      <c r="A1117" s="31"/>
      <c r="B1117" s="7"/>
      <c r="C1117" s="7"/>
      <c r="D1117" s="10"/>
      <c r="E1117" s="347"/>
    </row>
    <row r="1118" spans="1:5" s="3" customFormat="1" ht="15" hidden="1" customHeight="1">
      <c r="A1118" s="31"/>
      <c r="B1118" s="7"/>
      <c r="C1118" s="7"/>
      <c r="D1118" s="10"/>
      <c r="E1118" s="348"/>
    </row>
    <row r="1119" spans="1:5" s="3" customFormat="1" ht="15" hidden="1" customHeight="1">
      <c r="A1119" s="31"/>
      <c r="B1119" s="7"/>
      <c r="C1119" s="7"/>
      <c r="D1119" s="10"/>
      <c r="E1119" s="348"/>
    </row>
    <row r="1126" spans="1:5" ht="15" hidden="1" customHeight="1">
      <c r="E1126" s="347"/>
    </row>
    <row r="1127" spans="1:5" ht="15" hidden="1" customHeight="1">
      <c r="E1127" s="347"/>
    </row>
    <row r="1131" spans="1:5" s="2" customFormat="1" ht="14.4" hidden="1">
      <c r="A1131" s="31"/>
      <c r="B1131" s="7"/>
      <c r="C1131" s="7"/>
      <c r="D1131" s="10"/>
      <c r="E1131" s="348"/>
    </row>
    <row r="1132" spans="1:5" s="2" customFormat="1" ht="14.4" hidden="1">
      <c r="A1132" s="31"/>
      <c r="B1132" s="7"/>
      <c r="C1132" s="7"/>
      <c r="D1132" s="10"/>
      <c r="E1132" s="348"/>
    </row>
    <row r="1133" spans="1:5" ht="15" hidden="1" customHeight="1">
      <c r="E1133" s="347"/>
    </row>
    <row r="1134" spans="1:5" ht="15" hidden="1" customHeight="1">
      <c r="E1134" s="347"/>
    </row>
    <row r="1135" spans="1:5" ht="15" hidden="1" customHeight="1">
      <c r="E1135" s="347"/>
    </row>
    <row r="1141" spans="1:5" s="3" customFormat="1" ht="15" hidden="1" customHeight="1">
      <c r="A1141" s="31"/>
      <c r="B1141" s="7"/>
      <c r="C1141" s="7"/>
      <c r="D1141" s="10"/>
      <c r="E1141" s="348"/>
    </row>
    <row r="1147" spans="1:5" ht="15" hidden="1" customHeight="1">
      <c r="E1147" s="351"/>
    </row>
    <row r="1148" spans="1:5" ht="15" hidden="1" customHeight="1">
      <c r="E1148" s="351"/>
    </row>
    <row r="1157" spans="1:5" ht="15" hidden="1" customHeight="1">
      <c r="E1157" s="347"/>
    </row>
    <row r="1159" spans="1:5" s="3" customFormat="1" ht="15" hidden="1" customHeight="1">
      <c r="A1159" s="31"/>
      <c r="B1159" s="7"/>
      <c r="C1159" s="7"/>
      <c r="D1159" s="10"/>
      <c r="E1159" s="348"/>
    </row>
    <row r="1160" spans="1:5" s="3" customFormat="1" ht="15" hidden="1" customHeight="1">
      <c r="A1160" s="31"/>
      <c r="B1160" s="7"/>
      <c r="C1160" s="7"/>
      <c r="D1160" s="10"/>
      <c r="E1160" s="348"/>
    </row>
    <row r="1161" spans="1:5" s="3" customFormat="1" ht="15" hidden="1" customHeight="1">
      <c r="A1161" s="31"/>
      <c r="B1161" s="7"/>
      <c r="C1161" s="7"/>
      <c r="D1161" s="10"/>
      <c r="E1161" s="348"/>
    </row>
    <row r="1165" spans="1:5" ht="15.75" hidden="1" customHeight="1"/>
    <row r="1170" spans="1:5" s="3" customFormat="1" ht="15" hidden="1" customHeight="1">
      <c r="A1170" s="31"/>
      <c r="B1170" s="7"/>
      <c r="C1170" s="7"/>
      <c r="D1170" s="10"/>
      <c r="E1170" s="348"/>
    </row>
    <row r="1175" spans="1:5" ht="15" hidden="1" customHeight="1">
      <c r="E1175" s="347"/>
    </row>
    <row r="1176" spans="1:5" ht="15" hidden="1" customHeight="1">
      <c r="E1176" s="347"/>
    </row>
    <row r="1177" spans="1:5" ht="15" hidden="1" customHeight="1">
      <c r="E1177" s="347"/>
    </row>
    <row r="1180" spans="1:5" s="3" customFormat="1" ht="15" hidden="1" customHeight="1">
      <c r="A1180" s="31"/>
      <c r="B1180" s="7"/>
      <c r="C1180" s="7"/>
      <c r="D1180" s="10"/>
      <c r="E1180" s="348"/>
    </row>
    <row r="1181" spans="1:5" s="3" customFormat="1" ht="15" hidden="1" customHeight="1">
      <c r="A1181" s="31"/>
      <c r="B1181" s="7"/>
      <c r="C1181" s="7"/>
      <c r="D1181" s="10"/>
      <c r="E1181" s="348"/>
    </row>
    <row r="1186" spans="1:5" ht="15" hidden="1" customHeight="1">
      <c r="E1186" s="347"/>
    </row>
    <row r="1190" spans="1:5" s="3" customFormat="1" ht="15" hidden="1" customHeight="1">
      <c r="A1190" s="31"/>
      <c r="B1190" s="7"/>
      <c r="C1190" s="7"/>
      <c r="D1190" s="10"/>
      <c r="E1190" s="348"/>
    </row>
    <row r="1191" spans="1:5" s="3" customFormat="1" ht="15" hidden="1" customHeight="1">
      <c r="A1191" s="31"/>
      <c r="B1191" s="7"/>
      <c r="C1191" s="7"/>
      <c r="D1191" s="10"/>
      <c r="E1191" s="348"/>
    </row>
    <row r="1192" spans="1:5" s="3" customFormat="1" ht="15" hidden="1" customHeight="1">
      <c r="A1192" s="31"/>
      <c r="B1192" s="7"/>
      <c r="C1192" s="7"/>
      <c r="D1192" s="10"/>
      <c r="E1192" s="348"/>
    </row>
    <row r="1193" spans="1:5" s="3" customFormat="1" ht="15" hidden="1" customHeight="1">
      <c r="A1193" s="31"/>
      <c r="B1193" s="7"/>
      <c r="C1193" s="7"/>
      <c r="D1193" s="10"/>
      <c r="E1193" s="348"/>
    </row>
    <row r="1196" spans="1:5" ht="15" hidden="1" customHeight="1">
      <c r="E1196" s="347"/>
    </row>
    <row r="1197" spans="1:5" ht="15" hidden="1" customHeight="1">
      <c r="E1197" s="347"/>
    </row>
    <row r="1200" spans="1:5" s="3" customFormat="1" ht="15" hidden="1" customHeight="1">
      <c r="A1200" s="31"/>
      <c r="B1200" s="7"/>
      <c r="C1200" s="7"/>
      <c r="D1200" s="10"/>
      <c r="E1200" s="348"/>
    </row>
    <row r="1201" spans="1:5" s="2" customFormat="1" ht="14.4" hidden="1">
      <c r="A1201" s="31"/>
      <c r="B1201" s="7"/>
      <c r="C1201" s="7"/>
      <c r="D1201" s="10"/>
      <c r="E1201" s="348"/>
    </row>
    <row r="1202" spans="1:5" s="2" customFormat="1" ht="14.4" hidden="1">
      <c r="A1202" s="31"/>
      <c r="B1202" s="7"/>
      <c r="C1202" s="7"/>
      <c r="D1202" s="10"/>
      <c r="E1202" s="348"/>
    </row>
    <row r="1206" spans="1:5" s="3" customFormat="1" ht="15" hidden="1" customHeight="1">
      <c r="A1206" s="31"/>
      <c r="B1206" s="7"/>
      <c r="C1206" s="7"/>
      <c r="D1206" s="10"/>
      <c r="E1206" s="347"/>
    </row>
    <row r="1207" spans="1:5" s="2" customFormat="1" ht="14.4" hidden="1">
      <c r="A1207" s="31"/>
      <c r="B1207" s="7"/>
      <c r="C1207" s="7"/>
      <c r="D1207" s="10"/>
      <c r="E1207" s="347"/>
    </row>
    <row r="1208" spans="1:5" s="2" customFormat="1" ht="14.4" hidden="1">
      <c r="A1208" s="31"/>
      <c r="B1208" s="7"/>
      <c r="C1208" s="7"/>
      <c r="D1208" s="10"/>
      <c r="E1208" s="347"/>
    </row>
    <row r="1209" spans="1:5" ht="15" hidden="1" customHeight="1">
      <c r="E1209" s="347"/>
    </row>
    <row r="1216" spans="1:5" ht="15" hidden="1" customHeight="1">
      <c r="E1216" s="347"/>
    </row>
    <row r="1217" spans="1:5" s="3" customFormat="1" ht="15" hidden="1" customHeight="1">
      <c r="A1217" s="31"/>
      <c r="B1217" s="7"/>
      <c r="C1217" s="7"/>
      <c r="D1217" s="10"/>
      <c r="E1217" s="351"/>
    </row>
    <row r="1218" spans="1:5" s="3" customFormat="1" ht="15" hidden="1" customHeight="1">
      <c r="A1218" s="31"/>
      <c r="B1218" s="7"/>
      <c r="C1218" s="7"/>
      <c r="D1218" s="10"/>
      <c r="E1218" s="351"/>
    </row>
    <row r="1222" spans="1:5" ht="15" hidden="1" customHeight="1">
      <c r="E1222" s="347"/>
    </row>
    <row r="1223" spans="1:5" ht="15" hidden="1" customHeight="1">
      <c r="E1223" s="351"/>
    </row>
    <row r="1224" spans="1:5" ht="15" hidden="1" customHeight="1">
      <c r="E1224" s="351"/>
    </row>
    <row r="1225" spans="1:5" s="3" customFormat="1" ht="15" hidden="1" customHeight="1">
      <c r="A1225" s="31"/>
      <c r="B1225" s="7"/>
      <c r="C1225" s="7"/>
      <c r="D1225" s="10"/>
      <c r="E1225" s="348"/>
    </row>
    <row r="1226" spans="1:5" s="3" customFormat="1" ht="15" hidden="1" customHeight="1">
      <c r="A1226" s="31"/>
      <c r="B1226" s="7"/>
      <c r="C1226" s="7"/>
      <c r="D1226" s="10"/>
      <c r="E1226" s="348"/>
    </row>
    <row r="1227" spans="1:5" s="3" customFormat="1" ht="15" hidden="1" customHeight="1">
      <c r="A1227" s="31"/>
      <c r="B1227" s="7"/>
      <c r="C1227" s="7"/>
      <c r="D1227" s="10"/>
      <c r="E1227" s="348"/>
    </row>
    <row r="1228" spans="1:5" s="3" customFormat="1" ht="15" hidden="1" customHeight="1">
      <c r="A1228" s="31"/>
      <c r="B1228" s="7"/>
      <c r="C1228" s="7"/>
      <c r="D1228" s="10"/>
      <c r="E1228" s="348"/>
    </row>
    <row r="1229" spans="1:5" s="6" customFormat="1" ht="15" hidden="1" customHeight="1">
      <c r="A1229" s="31"/>
      <c r="B1229" s="7"/>
      <c r="C1229" s="7"/>
      <c r="D1229" s="10"/>
      <c r="E1229" s="348"/>
    </row>
    <row r="1233" spans="1:5" ht="15" hidden="1" customHeight="1">
      <c r="E1233" s="347"/>
    </row>
    <row r="1234" spans="1:5" ht="15" hidden="1" customHeight="1">
      <c r="E1234" s="347"/>
    </row>
    <row r="1237" spans="1:5" s="3" customFormat="1" ht="15" hidden="1" customHeight="1">
      <c r="A1237" s="31"/>
      <c r="B1237" s="7"/>
      <c r="C1237" s="7"/>
      <c r="D1237" s="10"/>
      <c r="E1237" s="348"/>
    </row>
    <row r="1238" spans="1:5" s="3" customFormat="1" ht="15" hidden="1" customHeight="1">
      <c r="A1238" s="31"/>
      <c r="B1238" s="7"/>
      <c r="C1238" s="7"/>
      <c r="D1238" s="10"/>
      <c r="E1238" s="348"/>
    </row>
    <row r="1241" spans="1:5" ht="15" hidden="1" customHeight="1">
      <c r="E1241" s="347"/>
    </row>
    <row r="1242" spans="1:5" ht="15" hidden="1" customHeight="1">
      <c r="E1242" s="347"/>
    </row>
    <row r="1243" spans="1:5" ht="15" hidden="1" customHeight="1">
      <c r="E1243" s="347"/>
    </row>
    <row r="1244" spans="1:5" ht="15" hidden="1" customHeight="1">
      <c r="E1244" s="347"/>
    </row>
    <row r="1245" spans="1:5" ht="15" hidden="1" customHeight="1">
      <c r="E1245" s="352"/>
    </row>
    <row r="1247" spans="1:5" s="3" customFormat="1" ht="15" hidden="1" customHeight="1">
      <c r="A1247" s="31"/>
      <c r="B1247" s="7"/>
      <c r="C1247" s="7"/>
      <c r="D1247" s="10"/>
      <c r="E1247" s="348"/>
    </row>
    <row r="1248" spans="1:5" s="3" customFormat="1" ht="15" hidden="1" customHeight="1">
      <c r="A1248" s="31"/>
      <c r="B1248" s="7"/>
      <c r="C1248" s="7"/>
      <c r="D1248" s="10"/>
      <c r="E1248" s="348"/>
    </row>
    <row r="1249" spans="1:5" s="3" customFormat="1" ht="15" hidden="1" customHeight="1">
      <c r="A1249" s="31"/>
      <c r="B1249" s="7"/>
      <c r="C1249" s="7"/>
      <c r="D1249" s="10"/>
      <c r="E1249" s="348"/>
    </row>
    <row r="1250" spans="1:5" s="3" customFormat="1" ht="15" hidden="1" customHeight="1">
      <c r="A1250" s="31"/>
      <c r="B1250" s="7"/>
      <c r="C1250" s="7"/>
      <c r="D1250" s="10"/>
      <c r="E1250" s="348"/>
    </row>
    <row r="1253" spans="1:5" ht="15" hidden="1" customHeight="1">
      <c r="E1253" s="347"/>
    </row>
    <row r="1254" spans="1:5" ht="15" hidden="1" customHeight="1">
      <c r="E1254" s="347"/>
    </row>
    <row r="1259" spans="1:5" s="3" customFormat="1" ht="15" hidden="1" customHeight="1">
      <c r="A1259" s="31"/>
      <c r="B1259" s="7"/>
      <c r="C1259" s="7"/>
      <c r="D1259" s="10"/>
      <c r="E1259" s="348"/>
    </row>
    <row r="1260" spans="1:5" s="3" customFormat="1" ht="15" hidden="1" customHeight="1">
      <c r="A1260" s="31"/>
      <c r="B1260" s="7"/>
      <c r="C1260" s="7"/>
      <c r="D1260" s="10"/>
      <c r="E1260" s="348"/>
    </row>
    <row r="1263" spans="1:5" ht="15" hidden="1" customHeight="1">
      <c r="E1263" s="347"/>
    </row>
    <row r="1264" spans="1:5" ht="15" hidden="1" customHeight="1">
      <c r="E1264" s="347"/>
    </row>
    <row r="1265" spans="1:5" ht="15" hidden="1" customHeight="1">
      <c r="E1265" s="347"/>
    </row>
    <row r="1266" spans="1:5" ht="15" hidden="1" customHeight="1">
      <c r="E1266" s="347"/>
    </row>
    <row r="1269" spans="1:5" s="3" customFormat="1" ht="15" hidden="1" customHeight="1">
      <c r="A1269" s="31"/>
      <c r="B1269" s="7"/>
      <c r="C1269" s="7"/>
      <c r="D1269" s="10"/>
      <c r="E1269" s="348"/>
    </row>
    <row r="1270" spans="1:5" s="3" customFormat="1" ht="15" hidden="1" customHeight="1">
      <c r="A1270" s="31"/>
      <c r="B1270" s="7"/>
      <c r="C1270" s="7"/>
      <c r="D1270" s="10"/>
      <c r="E1270" s="348"/>
    </row>
    <row r="1275" spans="1:5" ht="15" hidden="1" customHeight="1">
      <c r="E1275" s="347"/>
    </row>
    <row r="1276" spans="1:5" ht="15" hidden="1" customHeight="1">
      <c r="E1276" s="347"/>
    </row>
    <row r="1281" spans="1:5" s="3" customFormat="1" ht="15" hidden="1" customHeight="1">
      <c r="A1281" s="31"/>
      <c r="B1281" s="7"/>
      <c r="C1281" s="7"/>
      <c r="D1281" s="10"/>
      <c r="E1281" s="348"/>
    </row>
    <row r="1282" spans="1:5" s="3" customFormat="1" ht="15" hidden="1" customHeight="1">
      <c r="A1282" s="31"/>
      <c r="B1282" s="7"/>
      <c r="C1282" s="7"/>
      <c r="D1282" s="10"/>
      <c r="E1282" s="348"/>
    </row>
    <row r="1285" spans="1:5" ht="15" hidden="1" customHeight="1">
      <c r="E1285" s="347"/>
    </row>
    <row r="1286" spans="1:5" ht="15" hidden="1" customHeight="1">
      <c r="E1286" s="347"/>
    </row>
    <row r="1291" spans="1:5" s="3" customFormat="1" ht="15" hidden="1" customHeight="1">
      <c r="A1291" s="31"/>
      <c r="B1291" s="7"/>
      <c r="C1291" s="7"/>
      <c r="D1291" s="10"/>
      <c r="E1291" s="348"/>
    </row>
    <row r="1292" spans="1:5" s="3" customFormat="1" ht="15" hidden="1" customHeight="1">
      <c r="A1292" s="31"/>
      <c r="B1292" s="7"/>
      <c r="C1292" s="7"/>
      <c r="D1292" s="10"/>
      <c r="E1292" s="348"/>
    </row>
    <row r="1293" spans="1:5" s="3" customFormat="1" ht="15" hidden="1" customHeight="1">
      <c r="A1293" s="31"/>
      <c r="B1293" s="7"/>
      <c r="C1293" s="7"/>
      <c r="D1293" s="10"/>
      <c r="E1293" s="348"/>
    </row>
    <row r="1294" spans="1:5" s="3" customFormat="1" ht="15" hidden="1" customHeight="1">
      <c r="A1294" s="31"/>
      <c r="B1294" s="7"/>
      <c r="C1294" s="7"/>
      <c r="D1294" s="10"/>
      <c r="E1294" s="348"/>
    </row>
    <row r="1297" spans="1:5" ht="15" hidden="1" customHeight="1">
      <c r="E1297" s="347"/>
    </row>
    <row r="1298" spans="1:5" ht="15" hidden="1" customHeight="1">
      <c r="E1298" s="347"/>
    </row>
    <row r="1299" spans="1:5" s="3" customFormat="1" ht="15" hidden="1" customHeight="1">
      <c r="A1299" s="31"/>
      <c r="B1299" s="7"/>
      <c r="C1299" s="7"/>
      <c r="D1299" s="10"/>
      <c r="E1299" s="348"/>
    </row>
    <row r="1300" spans="1:5" s="3" customFormat="1" ht="15" hidden="1" customHeight="1">
      <c r="A1300" s="31"/>
      <c r="B1300" s="7"/>
      <c r="C1300" s="7"/>
      <c r="D1300" s="10"/>
      <c r="E1300" s="348"/>
    </row>
    <row r="1307" spans="1:5" s="3" customFormat="1" ht="15" hidden="1" customHeight="1">
      <c r="A1307" s="31"/>
      <c r="B1307" s="7"/>
      <c r="C1307" s="7"/>
      <c r="D1307" s="10"/>
      <c r="E1307" s="347"/>
    </row>
    <row r="1308" spans="1:5" s="3" customFormat="1" ht="15" hidden="1" customHeight="1">
      <c r="A1308" s="31"/>
      <c r="B1308" s="7"/>
      <c r="C1308" s="7"/>
      <c r="D1308" s="10"/>
      <c r="E1308" s="347"/>
    </row>
    <row r="1309" spans="1:5" s="3" customFormat="1" ht="15" hidden="1" customHeight="1">
      <c r="A1309" s="31"/>
      <c r="B1309" s="7"/>
      <c r="C1309" s="7"/>
      <c r="D1309" s="10"/>
      <c r="E1309" s="347"/>
    </row>
    <row r="1310" spans="1:5" s="3" customFormat="1" ht="15" hidden="1" customHeight="1">
      <c r="A1310" s="31"/>
      <c r="B1310" s="7"/>
      <c r="C1310" s="7"/>
      <c r="D1310" s="10"/>
      <c r="E1310" s="347"/>
    </row>
    <row r="1311" spans="1:5" s="3" customFormat="1" ht="15" hidden="1" customHeight="1">
      <c r="A1311" s="31"/>
      <c r="B1311" s="7"/>
      <c r="C1311" s="7"/>
      <c r="D1311" s="10"/>
      <c r="E1311" s="348"/>
    </row>
    <row r="1312" spans="1:5" s="2" customFormat="1" ht="14.4" hidden="1">
      <c r="A1312" s="31"/>
      <c r="B1312" s="7"/>
      <c r="C1312" s="7"/>
      <c r="D1312" s="10"/>
      <c r="E1312" s="348"/>
    </row>
    <row r="1313" spans="1:5" s="2" customFormat="1" ht="14.4" hidden="1">
      <c r="A1313" s="31"/>
      <c r="B1313" s="7"/>
      <c r="C1313" s="7"/>
      <c r="D1313" s="10"/>
      <c r="E1313" s="348"/>
    </row>
    <row r="1314" spans="1:5" s="2" customFormat="1" ht="14.4" hidden="1">
      <c r="A1314" s="31"/>
      <c r="B1314" s="7"/>
      <c r="C1314" s="7"/>
      <c r="D1314" s="10"/>
      <c r="E1314" s="348"/>
    </row>
    <row r="1315" spans="1:5" ht="15" hidden="1" customHeight="1">
      <c r="E1315" s="347"/>
    </row>
    <row r="1316" spans="1:5" ht="15" hidden="1" customHeight="1">
      <c r="E1316" s="347"/>
    </row>
    <row r="1323" spans="1:5" ht="15" hidden="1" customHeight="1">
      <c r="E1323" s="347"/>
    </row>
    <row r="1324" spans="1:5" s="3" customFormat="1" ht="15" hidden="1" customHeight="1">
      <c r="A1324" s="31"/>
      <c r="B1324" s="7"/>
      <c r="C1324" s="7"/>
      <c r="D1324" s="10"/>
      <c r="E1324" s="347"/>
    </row>
    <row r="1325" spans="1:5" s="3" customFormat="1" ht="15" hidden="1" customHeight="1">
      <c r="A1325" s="31"/>
      <c r="B1325" s="7"/>
      <c r="C1325" s="7"/>
      <c r="D1325" s="10"/>
      <c r="E1325" s="347"/>
    </row>
    <row r="1326" spans="1:5" s="3" customFormat="1" ht="15" hidden="1" customHeight="1">
      <c r="A1326" s="31"/>
      <c r="B1326" s="7"/>
      <c r="C1326" s="7"/>
      <c r="D1326" s="10"/>
      <c r="E1326" s="347"/>
    </row>
    <row r="1327" spans="1:5" ht="15" hidden="1" customHeight="1">
      <c r="E1327" s="347"/>
    </row>
    <row r="1328" spans="1:5" ht="15" hidden="1" customHeight="1">
      <c r="E1328" s="351"/>
    </row>
    <row r="1329" spans="1:5" ht="15" hidden="1" customHeight="1">
      <c r="E1329" s="351"/>
    </row>
    <row r="1330" spans="1:5" ht="15" hidden="1" customHeight="1">
      <c r="E1330" s="351"/>
    </row>
    <row r="1333" spans="1:5" s="3" customFormat="1" ht="15" hidden="1" customHeight="1">
      <c r="A1333" s="31"/>
      <c r="B1333" s="7"/>
      <c r="C1333" s="7"/>
      <c r="D1333" s="10"/>
      <c r="E1333" s="348"/>
    </row>
    <row r="1334" spans="1:5" s="3" customFormat="1" ht="15" hidden="1" customHeight="1">
      <c r="A1334" s="31"/>
      <c r="B1334" s="7"/>
      <c r="C1334" s="7"/>
      <c r="D1334" s="10"/>
      <c r="E1334" s="348"/>
    </row>
    <row r="1335" spans="1:5" s="3" customFormat="1" ht="15" hidden="1" customHeight="1">
      <c r="A1335" s="31"/>
      <c r="B1335" s="7"/>
      <c r="C1335" s="7"/>
      <c r="D1335" s="10"/>
      <c r="E1335" s="348"/>
    </row>
    <row r="1336" spans="1:5" s="3" customFormat="1" ht="15" hidden="1" customHeight="1">
      <c r="A1336" s="31"/>
      <c r="B1336" s="7"/>
      <c r="C1336" s="7"/>
      <c r="D1336" s="10"/>
      <c r="E1336" s="348"/>
    </row>
    <row r="1340" spans="1:5" ht="15" hidden="1" customHeight="1">
      <c r="E1340" s="347"/>
    </row>
    <row r="1341" spans="1:5" s="3" customFormat="1" ht="15" hidden="1" customHeight="1">
      <c r="A1341" s="31"/>
      <c r="B1341" s="7"/>
      <c r="C1341" s="7"/>
      <c r="D1341" s="10"/>
      <c r="E1341" s="347"/>
    </row>
    <row r="1342" spans="1:5" s="3" customFormat="1" ht="15" hidden="1" customHeight="1">
      <c r="A1342" s="31"/>
      <c r="B1342" s="7"/>
      <c r="C1342" s="7"/>
      <c r="D1342" s="10"/>
      <c r="E1342" s="347"/>
    </row>
    <row r="1343" spans="1:5" s="3" customFormat="1" ht="15" hidden="1" customHeight="1">
      <c r="A1343" s="31"/>
      <c r="B1343" s="7"/>
      <c r="C1343" s="7"/>
      <c r="D1343" s="10"/>
      <c r="E1343" s="348"/>
    </row>
    <row r="1344" spans="1:5" s="3" customFormat="1" ht="15" hidden="1" customHeight="1">
      <c r="A1344" s="31"/>
      <c r="B1344" s="7"/>
      <c r="C1344" s="7"/>
      <c r="D1344" s="10"/>
      <c r="E1344" s="348"/>
    </row>
    <row r="1349" spans="1:5" s="3" customFormat="1" ht="15" hidden="1" customHeight="1">
      <c r="A1349" s="31"/>
      <c r="B1349" s="7"/>
      <c r="C1349" s="7"/>
      <c r="D1349" s="10"/>
      <c r="E1349" s="347"/>
    </row>
    <row r="1350" spans="1:5" s="3" customFormat="1" ht="15" hidden="1" customHeight="1">
      <c r="A1350" s="31"/>
      <c r="B1350" s="7"/>
      <c r="C1350" s="7"/>
      <c r="D1350" s="10"/>
      <c r="E1350" s="347"/>
    </row>
    <row r="1351" spans="1:5" ht="15" hidden="1" customHeight="1">
      <c r="E1351" s="347"/>
    </row>
    <row r="1352" spans="1:5" ht="15" hidden="1" customHeight="1">
      <c r="E1352" s="347"/>
    </row>
    <row r="1355" spans="1:5" s="3" customFormat="1" ht="15" hidden="1" customHeight="1">
      <c r="A1355" s="31"/>
      <c r="B1355" s="7"/>
      <c r="C1355" s="7"/>
      <c r="D1355" s="10"/>
      <c r="E1355" s="348"/>
    </row>
    <row r="1356" spans="1:5" s="3" customFormat="1" ht="15" hidden="1" customHeight="1">
      <c r="A1356" s="31"/>
      <c r="B1356" s="7"/>
      <c r="C1356" s="7"/>
      <c r="D1356" s="10"/>
      <c r="E1356" s="348"/>
    </row>
    <row r="1357" spans="1:5" ht="15" hidden="1" customHeight="1">
      <c r="E1357" s="347"/>
    </row>
    <row r="1358" spans="1:5" ht="15" hidden="1" customHeight="1">
      <c r="E1358" s="347"/>
    </row>
    <row r="1359" spans="1:5" ht="15" hidden="1" customHeight="1">
      <c r="E1359" s="347"/>
    </row>
    <row r="1360" spans="1:5" ht="15" hidden="1" customHeight="1">
      <c r="E1360" s="347"/>
    </row>
    <row r="1365" spans="1:5" s="3" customFormat="1" ht="15" hidden="1" customHeight="1">
      <c r="A1365" s="31"/>
      <c r="B1365" s="7"/>
      <c r="C1365" s="7"/>
      <c r="D1365" s="10"/>
      <c r="E1365" s="347"/>
    </row>
    <row r="1366" spans="1:5" s="3" customFormat="1" ht="15" hidden="1" customHeight="1">
      <c r="A1366" s="31"/>
      <c r="B1366" s="7"/>
      <c r="C1366" s="7"/>
      <c r="D1366" s="10"/>
      <c r="E1366" s="347"/>
    </row>
    <row r="1367" spans="1:5" s="6" customFormat="1" ht="15" hidden="1" customHeight="1">
      <c r="A1367" s="31"/>
      <c r="B1367" s="7"/>
      <c r="C1367" s="7"/>
      <c r="D1367" s="10"/>
      <c r="E1367" s="348"/>
    </row>
    <row r="1371" spans="1:5" ht="15" hidden="1" customHeight="1">
      <c r="E1371" s="347"/>
    </row>
    <row r="1372" spans="1:5" ht="15" hidden="1" customHeight="1">
      <c r="E1372" s="347"/>
    </row>
    <row r="1375" spans="1:5" s="3" customFormat="1" ht="15" hidden="1" customHeight="1">
      <c r="A1375" s="31"/>
      <c r="B1375" s="7"/>
      <c r="C1375" s="7"/>
      <c r="D1375" s="10"/>
      <c r="E1375" s="348"/>
    </row>
    <row r="1376" spans="1:5" s="3" customFormat="1" ht="15" hidden="1" customHeight="1">
      <c r="A1376" s="31"/>
      <c r="B1376" s="7"/>
      <c r="C1376" s="7"/>
      <c r="D1376" s="10"/>
      <c r="E1376" s="348"/>
    </row>
    <row r="1379" spans="1:5" s="3" customFormat="1" ht="15" hidden="1" customHeight="1">
      <c r="A1379" s="31"/>
      <c r="B1379" s="7"/>
      <c r="C1379" s="7"/>
      <c r="D1379" s="10"/>
      <c r="E1379" s="348"/>
    </row>
    <row r="1380" spans="1:5" s="3" customFormat="1" ht="15" hidden="1" customHeight="1">
      <c r="A1380" s="31"/>
      <c r="B1380" s="7"/>
      <c r="C1380" s="7"/>
      <c r="D1380" s="10"/>
      <c r="E1380" s="348"/>
    </row>
    <row r="1381" spans="1:5" ht="15" hidden="1" customHeight="1">
      <c r="E1381" s="347"/>
    </row>
    <row r="1382" spans="1:5" ht="15" hidden="1" customHeight="1">
      <c r="E1382" s="347"/>
    </row>
    <row r="1383" spans="1:5" ht="15" hidden="1" customHeight="1">
      <c r="E1383" s="352"/>
    </row>
    <row r="1389" spans="1:5" s="3" customFormat="1" ht="14.4" hidden="1">
      <c r="A1389" s="31"/>
      <c r="B1389" s="7"/>
      <c r="C1389" s="7"/>
      <c r="D1389" s="10"/>
      <c r="E1389" s="348"/>
    </row>
    <row r="1390" spans="1:5" s="3" customFormat="1" ht="15" hidden="1" customHeight="1">
      <c r="A1390" s="31"/>
      <c r="B1390" s="7"/>
      <c r="C1390" s="7"/>
      <c r="D1390" s="10"/>
      <c r="E1390" s="348"/>
    </row>
    <row r="1391" spans="1:5" ht="15" hidden="1" customHeight="1">
      <c r="E1391" s="347"/>
    </row>
    <row r="1392" spans="1:5" ht="15" hidden="1" customHeight="1">
      <c r="E1392" s="347"/>
    </row>
    <row r="1395" spans="1:5" ht="15" hidden="1" customHeight="1">
      <c r="E1395" s="347"/>
    </row>
    <row r="1396" spans="1:5" ht="15" hidden="1" customHeight="1">
      <c r="E1396" s="347"/>
    </row>
    <row r="1405" spans="1:5" ht="15" hidden="1" customHeight="1">
      <c r="E1405" s="347"/>
    </row>
    <row r="1406" spans="1:5" ht="15" hidden="1" customHeight="1">
      <c r="E1406" s="347"/>
    </row>
    <row r="1407" spans="1:5" s="3" customFormat="1" ht="15" hidden="1" customHeight="1">
      <c r="A1407" s="31"/>
      <c r="B1407" s="7"/>
      <c r="C1407" s="7"/>
      <c r="D1407" s="10"/>
      <c r="E1407" s="348"/>
    </row>
    <row r="1408" spans="1:5" s="3" customFormat="1" ht="15" hidden="1" customHeight="1">
      <c r="A1408" s="31"/>
      <c r="B1408" s="7"/>
      <c r="C1408" s="7"/>
      <c r="D1408" s="10"/>
      <c r="E1408" s="348"/>
    </row>
    <row r="1409" spans="1:5" s="3" customFormat="1" ht="15" hidden="1" customHeight="1">
      <c r="A1409" s="31"/>
      <c r="B1409" s="7"/>
      <c r="C1409" s="7"/>
      <c r="D1409" s="10"/>
      <c r="E1409" s="348"/>
    </row>
    <row r="1410" spans="1:5" s="3" customFormat="1" ht="15" hidden="1" customHeight="1">
      <c r="A1410" s="31"/>
      <c r="B1410" s="7"/>
      <c r="C1410" s="7"/>
      <c r="D1410" s="10"/>
      <c r="E1410" s="348"/>
    </row>
    <row r="1411" spans="1:5" s="3" customFormat="1" ht="15" hidden="1" customHeight="1">
      <c r="A1411" s="31"/>
      <c r="B1411" s="7"/>
      <c r="C1411" s="7"/>
      <c r="D1411" s="10"/>
      <c r="E1411" s="348"/>
    </row>
    <row r="1413" spans="1:5" s="3" customFormat="1" ht="15" hidden="1" customHeight="1">
      <c r="A1413" s="31"/>
      <c r="B1413" s="7"/>
      <c r="C1413" s="7"/>
      <c r="D1413" s="10"/>
      <c r="E1413" s="348"/>
    </row>
    <row r="1414" spans="1:5" s="3" customFormat="1" ht="15" hidden="1" customHeight="1">
      <c r="A1414" s="31"/>
      <c r="B1414" s="7"/>
      <c r="C1414" s="7"/>
      <c r="D1414" s="10"/>
      <c r="E1414" s="348"/>
    </row>
    <row r="1423" spans="1:5" ht="15" hidden="1" customHeight="1">
      <c r="E1423" s="347"/>
    </row>
    <row r="1424" spans="1:5" ht="15" hidden="1" customHeight="1">
      <c r="E1424" s="347"/>
    </row>
    <row r="1425" spans="1:5" ht="15" hidden="1" customHeight="1">
      <c r="E1425" s="347"/>
    </row>
    <row r="1426" spans="1:5" ht="15" hidden="1" customHeight="1">
      <c r="E1426" s="347"/>
    </row>
    <row r="1427" spans="1:5" ht="15" hidden="1" customHeight="1">
      <c r="E1427" s="347"/>
    </row>
    <row r="1429" spans="1:5" ht="15" hidden="1" customHeight="1">
      <c r="E1429" s="347"/>
    </row>
    <row r="1430" spans="1:5" s="3" customFormat="1" ht="15" hidden="1" customHeight="1">
      <c r="A1430" s="31"/>
      <c r="B1430" s="7"/>
      <c r="C1430" s="7"/>
      <c r="D1430" s="10"/>
      <c r="E1430" s="347"/>
    </row>
    <row r="1431" spans="1:5" s="3" customFormat="1" ht="15" hidden="1" customHeight="1">
      <c r="A1431" s="31"/>
      <c r="B1431" s="7"/>
      <c r="C1431" s="7"/>
      <c r="D1431" s="10"/>
      <c r="E1431" s="348"/>
    </row>
    <row r="1438" spans="1:5" s="3" customFormat="1" ht="15" hidden="1" customHeight="1">
      <c r="A1438" s="31"/>
      <c r="B1438" s="7"/>
      <c r="C1438" s="7"/>
      <c r="D1438" s="10"/>
      <c r="E1438" s="348"/>
    </row>
    <row r="1439" spans="1:5" s="3" customFormat="1" ht="15" hidden="1" customHeight="1">
      <c r="A1439" s="31"/>
      <c r="B1439" s="7"/>
      <c r="C1439" s="7"/>
      <c r="D1439" s="10"/>
      <c r="E1439" s="348"/>
    </row>
    <row r="1446" spans="1:5" ht="15" hidden="1" customHeight="1">
      <c r="E1446" s="347"/>
    </row>
    <row r="1447" spans="1:5" ht="15" hidden="1" customHeight="1">
      <c r="E1447" s="347"/>
    </row>
    <row r="1448" spans="1:5" s="3" customFormat="1" ht="15" hidden="1" customHeight="1">
      <c r="A1448" s="31"/>
      <c r="B1448" s="7"/>
      <c r="C1448" s="7"/>
      <c r="D1448" s="10"/>
      <c r="E1448" s="348"/>
    </row>
    <row r="1449" spans="1:5" s="3" customFormat="1" ht="15" hidden="1" customHeight="1">
      <c r="A1449" s="31"/>
      <c r="B1449" s="7"/>
      <c r="C1449" s="7"/>
      <c r="D1449" s="10"/>
      <c r="E1449" s="348"/>
    </row>
    <row r="1450" spans="1:5" s="3" customFormat="1" ht="15" hidden="1" customHeight="1">
      <c r="A1450" s="31"/>
      <c r="B1450" s="7"/>
      <c r="C1450" s="7"/>
      <c r="D1450" s="10"/>
      <c r="E1450" s="348"/>
    </row>
    <row r="1454" spans="1:5" ht="15" hidden="1" customHeight="1">
      <c r="A1454"/>
      <c r="E1454" s="347"/>
    </row>
    <row r="1455" spans="1:5" ht="15" hidden="1" customHeight="1">
      <c r="A1455"/>
      <c r="E1455" s="347"/>
    </row>
    <row r="1464" spans="1:5" ht="15" hidden="1" customHeight="1">
      <c r="A1464"/>
      <c r="E1464" s="347"/>
    </row>
    <row r="1465" spans="1:5" ht="15" hidden="1" customHeight="1">
      <c r="A1465"/>
      <c r="E1465" s="347"/>
    </row>
    <row r="1466" spans="1:5" ht="15" hidden="1" customHeight="1">
      <c r="A1466"/>
      <c r="E1466" s="347"/>
    </row>
    <row r="1489" spans="1:5" s="3" customFormat="1" ht="15" hidden="1" customHeight="1">
      <c r="A1489" s="31"/>
      <c r="B1489" s="7"/>
      <c r="C1489" s="7"/>
      <c r="D1489" s="10"/>
      <c r="E1489" s="348"/>
    </row>
    <row r="1490" spans="1:5" s="6" customFormat="1" ht="15" hidden="1" customHeight="1">
      <c r="A1490" s="31"/>
      <c r="B1490" s="7"/>
      <c r="C1490" s="7"/>
      <c r="D1490" s="10"/>
      <c r="E1490" s="348"/>
    </row>
    <row r="1492" spans="1:5" s="3" customFormat="1" ht="15" hidden="1" customHeight="1">
      <c r="A1492" s="31"/>
      <c r="B1492" s="7"/>
      <c r="C1492" s="7"/>
      <c r="D1492" s="10"/>
      <c r="E1492" s="348"/>
    </row>
    <row r="1497" spans="1:5" s="3" customFormat="1" ht="15" hidden="1" customHeight="1">
      <c r="A1497" s="31"/>
      <c r="B1497" s="7"/>
      <c r="C1497" s="7"/>
      <c r="D1497" s="10"/>
      <c r="E1497" s="348"/>
    </row>
    <row r="1498" spans="1:5" s="3" customFormat="1" ht="15" hidden="1" customHeight="1">
      <c r="A1498" s="31"/>
      <c r="B1498" s="7"/>
      <c r="C1498" s="7"/>
      <c r="D1498" s="10"/>
      <c r="E1498" s="348"/>
    </row>
    <row r="1505" spans="1:5" ht="15" hidden="1" customHeight="1">
      <c r="E1505" s="347"/>
    </row>
    <row r="1506" spans="1:5" s="3" customFormat="1" ht="15" hidden="1" customHeight="1">
      <c r="A1506" s="31"/>
      <c r="B1506" s="7"/>
      <c r="C1506" s="7"/>
      <c r="D1506" s="10"/>
      <c r="E1506" s="352"/>
    </row>
    <row r="1507" spans="1:5" s="3" customFormat="1" ht="15" hidden="1" customHeight="1">
      <c r="A1507" s="31"/>
      <c r="B1507" s="7"/>
      <c r="C1507" s="7"/>
      <c r="D1507" s="10"/>
      <c r="E1507" s="348"/>
    </row>
    <row r="1508" spans="1:5" ht="15" hidden="1" customHeight="1">
      <c r="E1508" s="347"/>
    </row>
    <row r="1513" spans="1:5" ht="15" hidden="1" customHeight="1">
      <c r="E1513" s="347"/>
    </row>
    <row r="1514" spans="1:5" ht="15" hidden="1" customHeight="1">
      <c r="E1514" s="347"/>
    </row>
    <row r="1515" spans="1:5" s="3" customFormat="1" ht="15" hidden="1" customHeight="1">
      <c r="A1515" s="31"/>
      <c r="B1515" s="7"/>
      <c r="C1515" s="7"/>
      <c r="D1515" s="10"/>
      <c r="E1515" s="348"/>
    </row>
    <row r="1522" spans="1:5" ht="15" hidden="1" customHeight="1">
      <c r="E1522" s="347"/>
    </row>
    <row r="1523" spans="1:5" ht="14.25" hidden="1" customHeight="1">
      <c r="E1523" s="347"/>
    </row>
    <row r="1524" spans="1:5" ht="14.25" hidden="1" customHeight="1"/>
    <row r="1525" spans="1:5" s="3" customFormat="1" ht="15" hidden="1" customHeight="1">
      <c r="A1525" s="31"/>
      <c r="B1525" s="7"/>
      <c r="C1525" s="7"/>
      <c r="D1525" s="10"/>
      <c r="E1525" s="348"/>
    </row>
    <row r="1526" spans="1:5" s="3" customFormat="1" ht="15" hidden="1" customHeight="1">
      <c r="A1526" s="31"/>
      <c r="B1526" s="7"/>
      <c r="C1526" s="7"/>
      <c r="D1526" s="10"/>
      <c r="E1526" s="348"/>
    </row>
    <row r="1527" spans="1:5" s="3" customFormat="1" ht="15" hidden="1" customHeight="1">
      <c r="A1527" s="31"/>
      <c r="B1527" s="7"/>
      <c r="C1527" s="7"/>
      <c r="D1527" s="10"/>
      <c r="E1527" s="348"/>
    </row>
    <row r="1530" spans="1:5" ht="14.25" hidden="1" customHeight="1"/>
    <row r="1531" spans="1:5" s="3" customFormat="1" ht="15" hidden="1" customHeight="1">
      <c r="A1531" s="31"/>
      <c r="B1531" s="7"/>
      <c r="C1531" s="7"/>
      <c r="D1531" s="10"/>
      <c r="E1531" s="347"/>
    </row>
    <row r="1532" spans="1:5" s="3" customFormat="1" ht="15" hidden="1" customHeight="1">
      <c r="A1532" s="31"/>
      <c r="B1532" s="7"/>
      <c r="C1532" s="7"/>
      <c r="D1532" s="10"/>
      <c r="E1532" s="348"/>
    </row>
    <row r="1538" spans="1:10" ht="15.75" hidden="1" customHeight="1">
      <c r="F1538" s="7"/>
      <c r="H1538" s="25"/>
      <c r="I1538" s="25"/>
      <c r="J1538" s="25"/>
    </row>
    <row r="1539" spans="1:10" s="3" customFormat="1" ht="15" hidden="1" customHeight="1">
      <c r="A1539" s="31"/>
      <c r="B1539" s="7"/>
      <c r="C1539" s="7"/>
      <c r="D1539" s="10"/>
      <c r="E1539" s="348"/>
    </row>
    <row r="1540" spans="1:10" s="3" customFormat="1" ht="15" hidden="1" customHeight="1">
      <c r="A1540" s="31"/>
      <c r="B1540" s="7"/>
      <c r="C1540" s="7"/>
      <c r="D1540" s="10"/>
      <c r="E1540" s="348"/>
    </row>
    <row r="1541" spans="1:10" s="3" customFormat="1" ht="15" hidden="1" customHeight="1">
      <c r="A1541" s="31"/>
      <c r="B1541" s="7"/>
      <c r="C1541" s="7"/>
      <c r="D1541" s="10"/>
      <c r="E1541" s="347"/>
    </row>
    <row r="1542" spans="1:10" s="3" customFormat="1" ht="15" hidden="1" customHeight="1">
      <c r="A1542" s="31"/>
      <c r="B1542" s="7"/>
      <c r="C1542" s="7"/>
      <c r="D1542" s="10"/>
      <c r="E1542" s="347"/>
    </row>
    <row r="1543" spans="1:10" ht="15" hidden="1" customHeight="1">
      <c r="E1543" s="347"/>
    </row>
    <row r="1547" spans="1:10" ht="15" hidden="1" customHeight="1">
      <c r="E1547" s="347"/>
    </row>
    <row r="1548" spans="1:10" ht="15" hidden="1" customHeight="1">
      <c r="E1548" s="347"/>
    </row>
    <row r="1550" spans="1:10" s="3" customFormat="1" ht="15" hidden="1" customHeight="1">
      <c r="A1550" s="31"/>
      <c r="B1550" s="7"/>
      <c r="C1550" s="7"/>
      <c r="D1550" s="10"/>
      <c r="E1550" s="348"/>
    </row>
    <row r="1552" spans="1:10" s="3" customFormat="1" ht="15" hidden="1" customHeight="1">
      <c r="A1552" s="31"/>
      <c r="B1552" s="7"/>
      <c r="C1552" s="7"/>
      <c r="D1552" s="10"/>
      <c r="E1552" s="348"/>
    </row>
    <row r="1553" spans="1:5" s="3" customFormat="1" ht="15" hidden="1" customHeight="1">
      <c r="A1553" s="31"/>
      <c r="B1553" s="7"/>
      <c r="C1553" s="7"/>
      <c r="D1553" s="10"/>
      <c r="E1553" s="348"/>
    </row>
    <row r="1554" spans="1:5" s="3" customFormat="1" ht="15" hidden="1" customHeight="1">
      <c r="A1554" s="31"/>
      <c r="B1554" s="7"/>
      <c r="C1554" s="7"/>
      <c r="D1554" s="10"/>
      <c r="E1554" s="348"/>
    </row>
    <row r="1555" spans="1:5" ht="15" hidden="1" customHeight="1">
      <c r="E1555" s="347"/>
    </row>
    <row r="1556" spans="1:5" ht="15" hidden="1" customHeight="1">
      <c r="E1556" s="347"/>
    </row>
    <row r="1557" spans="1:5" ht="15" hidden="1" customHeight="1">
      <c r="E1557" s="347"/>
    </row>
    <row r="1558" spans="1:5" ht="15" hidden="1" customHeight="1">
      <c r="E1558" s="347"/>
    </row>
    <row r="1560" spans="1:5" s="3" customFormat="1" ht="15" hidden="1" customHeight="1">
      <c r="A1560" s="31"/>
      <c r="B1560" s="7"/>
      <c r="C1560" s="7"/>
      <c r="D1560" s="10"/>
      <c r="E1560" s="348"/>
    </row>
    <row r="1561" spans="1:5" s="3" customFormat="1" ht="15" hidden="1" customHeight="1">
      <c r="A1561" s="31"/>
      <c r="B1561" s="7"/>
      <c r="C1561" s="7"/>
      <c r="D1561" s="10"/>
      <c r="E1561" s="348"/>
    </row>
    <row r="1562" spans="1:5" s="3" customFormat="1" ht="15" hidden="1" customHeight="1">
      <c r="A1562" s="31"/>
      <c r="B1562" s="7"/>
      <c r="C1562" s="7"/>
      <c r="D1562" s="10"/>
      <c r="E1562" s="348"/>
    </row>
    <row r="1563" spans="1:5" s="3" customFormat="1" ht="15" hidden="1" customHeight="1">
      <c r="A1563" s="31"/>
      <c r="B1563" s="7"/>
      <c r="C1563" s="7"/>
      <c r="D1563" s="10"/>
      <c r="E1563" s="348"/>
    </row>
    <row r="1566" spans="1:5" ht="15" hidden="1" customHeight="1">
      <c r="E1566" s="347"/>
    </row>
    <row r="1568" spans="1:5" ht="15" hidden="1" customHeight="1">
      <c r="E1568" s="347"/>
    </row>
    <row r="1569" spans="1:5" ht="15" hidden="1" customHeight="1">
      <c r="E1569" s="347"/>
    </row>
    <row r="1570" spans="1:5" ht="15" hidden="1" customHeight="1">
      <c r="E1570" s="347"/>
    </row>
    <row r="1576" spans="1:5" ht="15" hidden="1" customHeight="1">
      <c r="E1576" s="347"/>
    </row>
    <row r="1577" spans="1:5" s="3" customFormat="1" ht="15" hidden="1" customHeight="1">
      <c r="A1577" s="31"/>
      <c r="B1577" s="7"/>
      <c r="C1577" s="7"/>
      <c r="D1577" s="10"/>
      <c r="E1577" s="347"/>
    </row>
    <row r="1578" spans="1:5" ht="15" hidden="1" customHeight="1">
      <c r="E1578" s="347"/>
    </row>
    <row r="1579" spans="1:5" ht="15" hidden="1" customHeight="1">
      <c r="E1579" s="347"/>
    </row>
    <row r="1590" spans="1:5" s="3" customFormat="1" ht="15" hidden="1" customHeight="1">
      <c r="A1590" s="31"/>
      <c r="B1590" s="7"/>
      <c r="C1590" s="7"/>
      <c r="D1590" s="10"/>
      <c r="E1590" s="348"/>
    </row>
    <row r="1591" spans="1:5" s="3" customFormat="1" ht="15" hidden="1" customHeight="1">
      <c r="A1591" s="31"/>
      <c r="B1591" s="7"/>
      <c r="C1591" s="7"/>
      <c r="D1591" s="10"/>
      <c r="E1591" s="348"/>
    </row>
    <row r="1593" spans="1:5" ht="15" hidden="1" customHeight="1">
      <c r="E1593" s="347"/>
    </row>
    <row r="1598" spans="1:5" s="3" customFormat="1" ht="15" hidden="1" customHeight="1">
      <c r="A1598" s="31"/>
      <c r="B1598" s="7"/>
      <c r="C1598" s="7"/>
      <c r="D1598" s="10"/>
      <c r="E1598" s="348"/>
    </row>
    <row r="1599" spans="1:5" s="3" customFormat="1" ht="15" hidden="1" customHeight="1">
      <c r="A1599" s="31"/>
      <c r="B1599" s="7"/>
      <c r="C1599" s="7"/>
      <c r="D1599" s="10"/>
      <c r="E1599" s="348"/>
    </row>
    <row r="1605" spans="1:5" ht="15" hidden="1" customHeight="1">
      <c r="E1605" s="347"/>
    </row>
    <row r="1606" spans="1:5" s="3" customFormat="1" ht="15" hidden="1" customHeight="1">
      <c r="A1606" s="31"/>
      <c r="B1606" s="7"/>
      <c r="C1606" s="7"/>
      <c r="D1606" s="10"/>
      <c r="E1606" s="348"/>
    </row>
    <row r="1607" spans="1:5" s="3" customFormat="1" ht="15" hidden="1" customHeight="1">
      <c r="A1607" s="31"/>
      <c r="B1607" s="7"/>
      <c r="C1607" s="7"/>
      <c r="D1607" s="10"/>
      <c r="E1607" s="348"/>
    </row>
    <row r="1613" spans="1:5" ht="15" hidden="1" customHeight="1">
      <c r="E1613" s="347"/>
    </row>
    <row r="1618" spans="1:5" s="3" customFormat="1" ht="15" hidden="1" customHeight="1">
      <c r="A1618" s="31"/>
      <c r="B1618" s="7"/>
      <c r="C1618" s="7"/>
      <c r="D1618" s="10"/>
      <c r="E1618" s="348"/>
    </row>
    <row r="1620" spans="1:5" ht="15" hidden="1" customHeight="1">
      <c r="E1620" s="347"/>
    </row>
    <row r="1621" spans="1:5" ht="15" hidden="1" customHeight="1">
      <c r="E1621" s="347"/>
    </row>
    <row r="1629" spans="1:5" s="3" customFormat="1" ht="15" hidden="1" customHeight="1">
      <c r="A1629" s="31"/>
      <c r="B1629" s="7"/>
      <c r="C1629" s="7"/>
      <c r="D1629" s="10"/>
      <c r="E1629" s="348"/>
    </row>
    <row r="1630" spans="1:5" s="3" customFormat="1" ht="15" hidden="1" customHeight="1">
      <c r="A1630" s="31"/>
      <c r="B1630" s="7"/>
      <c r="C1630" s="7"/>
      <c r="D1630" s="10"/>
      <c r="E1630" s="348"/>
    </row>
    <row r="1631" spans="1:5" s="3" customFormat="1" ht="15" hidden="1" customHeight="1">
      <c r="A1631" s="31"/>
      <c r="B1631" s="7"/>
      <c r="C1631" s="7"/>
      <c r="D1631" s="10"/>
      <c r="E1631" s="348"/>
    </row>
    <row r="1632" spans="1:5" ht="15" hidden="1" customHeight="1">
      <c r="E1632" s="347"/>
    </row>
    <row r="1641" spans="1:5" s="3" customFormat="1" ht="15" hidden="1" customHeight="1">
      <c r="A1641" s="31"/>
      <c r="B1641" s="7"/>
      <c r="C1641" s="7"/>
      <c r="D1641" s="10"/>
      <c r="E1641" s="348"/>
    </row>
    <row r="1642" spans="1:5" s="3" customFormat="1" ht="15" hidden="1" customHeight="1">
      <c r="A1642" s="31"/>
      <c r="B1642" s="7"/>
      <c r="C1642" s="7"/>
      <c r="D1642" s="10"/>
      <c r="E1642" s="348"/>
    </row>
    <row r="1643" spans="1:5" ht="15" hidden="1" customHeight="1">
      <c r="E1643" s="347"/>
    </row>
    <row r="1644" spans="1:5" ht="15" hidden="1" customHeight="1">
      <c r="E1644" s="347"/>
    </row>
    <row r="1645" spans="1:5" ht="15" hidden="1" customHeight="1">
      <c r="E1645" s="347"/>
    </row>
    <row r="1653" spans="1:5" s="3" customFormat="1" ht="15" hidden="1" customHeight="1">
      <c r="A1653" s="31"/>
      <c r="B1653" s="7"/>
      <c r="C1653" s="7"/>
      <c r="D1653" s="10"/>
      <c r="E1653" s="348"/>
    </row>
    <row r="1654" spans="1:5" s="3" customFormat="1" ht="15" hidden="1" customHeight="1">
      <c r="A1654" s="31"/>
      <c r="B1654" s="7"/>
      <c r="C1654" s="7"/>
      <c r="D1654" s="10"/>
      <c r="E1654" s="348"/>
    </row>
    <row r="1655" spans="1:5" s="3" customFormat="1" ht="15" hidden="1" customHeight="1">
      <c r="A1655" s="31"/>
      <c r="B1655" s="7"/>
      <c r="C1655" s="7"/>
      <c r="D1655" s="10"/>
      <c r="E1655" s="347"/>
    </row>
    <row r="1656" spans="1:5" s="3" customFormat="1" ht="15" hidden="1" customHeight="1">
      <c r="A1656" s="31"/>
      <c r="B1656" s="7"/>
      <c r="C1656" s="7"/>
      <c r="D1656" s="10"/>
      <c r="E1656" s="348"/>
    </row>
    <row r="1662" spans="1:5" s="3" customFormat="1" ht="15" hidden="1" customHeight="1">
      <c r="A1662" s="31"/>
      <c r="B1662" s="7"/>
      <c r="C1662" s="7"/>
      <c r="D1662" s="10"/>
      <c r="E1662" s="348"/>
    </row>
    <row r="1664" spans="1:5" s="3" customFormat="1" ht="15" hidden="1" customHeight="1">
      <c r="A1664" s="31"/>
      <c r="B1664" s="7"/>
      <c r="C1664" s="7"/>
      <c r="D1664" s="10"/>
      <c r="E1664" s="348"/>
    </row>
    <row r="1666" spans="1:5" s="3" customFormat="1" ht="15" hidden="1" customHeight="1">
      <c r="A1666" s="31"/>
      <c r="B1666" s="7"/>
      <c r="C1666" s="7"/>
      <c r="D1666" s="10"/>
      <c r="E1666" s="348"/>
    </row>
    <row r="1667" spans="1:5" ht="15" hidden="1" customHeight="1">
      <c r="E1667" s="347"/>
    </row>
    <row r="1668" spans="1:5" ht="15" hidden="1" customHeight="1">
      <c r="E1668" s="347"/>
    </row>
    <row r="1669" spans="1:5" s="3" customFormat="1" ht="15" hidden="1" customHeight="1">
      <c r="A1669" s="31"/>
      <c r="B1669" s="7"/>
      <c r="C1669" s="7"/>
      <c r="D1669" s="10"/>
      <c r="E1669" s="347"/>
    </row>
    <row r="1670" spans="1:5" s="6" customFormat="1" ht="15" hidden="1" customHeight="1">
      <c r="A1670" s="31"/>
      <c r="B1670" s="7"/>
      <c r="C1670" s="7"/>
      <c r="D1670" s="10"/>
      <c r="E1670" s="347"/>
    </row>
    <row r="1671" spans="1:5" s="6" customFormat="1" ht="15" hidden="1" customHeight="1">
      <c r="A1671" s="31"/>
      <c r="B1671" s="7"/>
      <c r="C1671" s="7"/>
      <c r="D1671" s="10"/>
      <c r="E1671" s="348"/>
    </row>
    <row r="1674" spans="1:5" s="3" customFormat="1" ht="15" hidden="1" customHeight="1">
      <c r="A1674" s="31"/>
      <c r="B1674" s="7"/>
      <c r="C1674" s="7"/>
      <c r="D1674" s="10"/>
      <c r="E1674" s="348"/>
    </row>
    <row r="1675" spans="1:5" s="3" customFormat="1" ht="15" hidden="1" customHeight="1">
      <c r="A1675" s="31"/>
      <c r="B1675" s="7"/>
      <c r="C1675" s="7"/>
      <c r="D1675" s="10"/>
      <c r="E1675" s="348"/>
    </row>
    <row r="1676" spans="1:5" ht="15" hidden="1" customHeight="1">
      <c r="E1676" s="347"/>
    </row>
    <row r="1678" spans="1:5" ht="15" hidden="1" customHeight="1">
      <c r="E1678" s="347"/>
    </row>
    <row r="1680" spans="1:5" ht="15" hidden="1" customHeight="1">
      <c r="E1680" s="347"/>
    </row>
    <row r="1682" spans="1:5" s="3" customFormat="1" ht="15" hidden="1" customHeight="1">
      <c r="A1682" s="31"/>
      <c r="B1682" s="7"/>
      <c r="C1682" s="7"/>
      <c r="D1682" s="10"/>
      <c r="E1682" s="348"/>
    </row>
    <row r="1683" spans="1:5" s="6" customFormat="1" ht="15" hidden="1" customHeight="1">
      <c r="A1683" s="31"/>
      <c r="B1683" s="7"/>
      <c r="C1683" s="7"/>
      <c r="D1683" s="10"/>
      <c r="E1683" s="347"/>
    </row>
    <row r="1684" spans="1:5" s="6" customFormat="1" ht="15" hidden="1" customHeight="1">
      <c r="A1684" s="31"/>
      <c r="B1684" s="7"/>
      <c r="C1684" s="7"/>
      <c r="D1684" s="10"/>
      <c r="E1684" s="352"/>
    </row>
    <row r="1685" spans="1:5" s="6" customFormat="1" ht="15" hidden="1" customHeight="1">
      <c r="A1685" s="31"/>
      <c r="B1685" s="7"/>
      <c r="C1685" s="7"/>
      <c r="D1685" s="10"/>
      <c r="E1685" s="352"/>
    </row>
    <row r="1686" spans="1:5" ht="15" hidden="1" customHeight="1">
      <c r="E1686" s="352"/>
    </row>
    <row r="1688" spans="1:5" ht="15" hidden="1" customHeight="1">
      <c r="E1688" s="347"/>
    </row>
    <row r="1689" spans="1:5" ht="15" hidden="1" customHeight="1">
      <c r="E1689" s="347"/>
    </row>
    <row r="1696" spans="1:5" s="3" customFormat="1" ht="15" hidden="1" customHeight="1">
      <c r="A1696" s="31"/>
      <c r="B1696" s="7"/>
      <c r="C1696" s="7"/>
      <c r="D1696" s="10"/>
      <c r="E1696" s="347"/>
    </row>
    <row r="1697" spans="1:5" s="3" customFormat="1" ht="15" hidden="1" customHeight="1">
      <c r="A1697" s="31"/>
      <c r="B1697" s="7"/>
      <c r="C1697" s="7"/>
      <c r="D1697" s="10"/>
      <c r="E1697" s="352"/>
    </row>
    <row r="1698" spans="1:5" ht="15" hidden="1" customHeight="1">
      <c r="E1698" s="352"/>
    </row>
    <row r="1699" spans="1:5" ht="15" hidden="1" customHeight="1">
      <c r="E1699" s="352"/>
    </row>
    <row r="1710" spans="1:5" s="3" customFormat="1" ht="15" hidden="1" customHeight="1">
      <c r="A1710" s="31"/>
      <c r="B1710" s="7"/>
      <c r="C1710" s="7"/>
      <c r="D1710" s="10"/>
      <c r="E1710" s="347"/>
    </row>
    <row r="1711" spans="1:5" ht="15" hidden="1" customHeight="1">
      <c r="E1711" s="347"/>
    </row>
    <row r="1720" spans="1:5" s="3" customFormat="1" ht="15" hidden="1" customHeight="1">
      <c r="A1720" s="31"/>
      <c r="B1720" s="7"/>
      <c r="C1720" s="7"/>
      <c r="D1720" s="10"/>
      <c r="E1720" s="348"/>
    </row>
    <row r="1722" spans="1:5" ht="14.4" hidden="1"/>
    <row r="1723" spans="1:5" ht="14.4" hidden="1"/>
    <row r="1724" spans="1:5" ht="14.4" hidden="1">
      <c r="E1724" s="347"/>
    </row>
    <row r="1725" spans="1:5" ht="14.4" hidden="1"/>
    <row r="1726" spans="1:5" ht="14.4" hidden="1"/>
    <row r="1734" spans="1:5" s="3" customFormat="1" ht="15" hidden="1" customHeight="1">
      <c r="A1734" s="31"/>
      <c r="B1734" s="7"/>
      <c r="C1734" s="7"/>
      <c r="D1734" s="10"/>
      <c r="E1734" s="347"/>
    </row>
    <row r="1735" spans="1:5" s="3" customFormat="1" ht="15" hidden="1" customHeight="1">
      <c r="A1735" s="31"/>
      <c r="B1735" s="7"/>
      <c r="C1735" s="7"/>
      <c r="D1735" s="10"/>
      <c r="E1735" s="348"/>
    </row>
    <row r="1736" spans="1:5" s="3" customFormat="1" ht="15" hidden="1" customHeight="1">
      <c r="A1736" s="31"/>
      <c r="B1736" s="7"/>
      <c r="C1736" s="7"/>
      <c r="D1736" s="10"/>
      <c r="E1736" s="348"/>
    </row>
    <row r="1737" spans="1:5" s="3" customFormat="1" ht="15" hidden="1" customHeight="1">
      <c r="A1737" s="31"/>
      <c r="B1737" s="7"/>
      <c r="C1737" s="7"/>
      <c r="D1737" s="10"/>
      <c r="E1737" s="348"/>
    </row>
    <row r="1746" spans="1:5" s="3" customFormat="1" ht="15" hidden="1" customHeight="1">
      <c r="A1746" s="31"/>
      <c r="B1746" s="7"/>
      <c r="C1746" s="7"/>
      <c r="D1746" s="10"/>
      <c r="E1746" s="348"/>
    </row>
    <row r="1747" spans="1:5" s="3" customFormat="1" ht="15" hidden="1" customHeight="1">
      <c r="A1747" s="31"/>
      <c r="B1747" s="7"/>
      <c r="C1747" s="7"/>
      <c r="D1747" s="10"/>
      <c r="E1747" s="348"/>
    </row>
    <row r="1748" spans="1:5" ht="15" hidden="1" customHeight="1">
      <c r="E1748" s="347"/>
    </row>
    <row r="1749" spans="1:5" ht="15" hidden="1" customHeight="1">
      <c r="E1749" s="347"/>
    </row>
    <row r="1750" spans="1:5" ht="15" hidden="1" customHeight="1">
      <c r="E1750" s="347"/>
    </row>
    <row r="1751" spans="1:5" ht="15" hidden="1" customHeight="1">
      <c r="E1751" s="347"/>
    </row>
    <row r="1757" spans="1:5" s="3" customFormat="1" ht="15" hidden="1" customHeight="1">
      <c r="A1757" s="31"/>
      <c r="B1757" s="7"/>
      <c r="C1757" s="7"/>
      <c r="D1757" s="10"/>
      <c r="E1757" s="348"/>
    </row>
    <row r="1760" spans="1:5" ht="15" hidden="1" customHeight="1">
      <c r="E1760" s="347"/>
    </row>
    <row r="1761" spans="1:5" ht="15" hidden="1" customHeight="1">
      <c r="E1761" s="347"/>
    </row>
    <row r="1762" spans="1:5" s="3" customFormat="1" ht="15" hidden="1" customHeight="1">
      <c r="A1762" s="31"/>
      <c r="B1762" s="7"/>
      <c r="C1762" s="7"/>
      <c r="D1762" s="10"/>
      <c r="E1762" s="348"/>
    </row>
    <row r="1763" spans="1:5" s="3" customFormat="1" ht="15" hidden="1" customHeight="1">
      <c r="A1763" s="31"/>
      <c r="B1763" s="7"/>
      <c r="C1763" s="7"/>
      <c r="D1763" s="10"/>
      <c r="E1763" s="348"/>
    </row>
    <row r="1772" spans="1:5" s="3" customFormat="1" ht="15" hidden="1" customHeight="1">
      <c r="A1772" s="31"/>
      <c r="B1772" s="7"/>
      <c r="C1772" s="7"/>
      <c r="D1772" s="10"/>
      <c r="E1772" s="348"/>
    </row>
    <row r="1773" spans="1:5" s="3" customFormat="1" ht="15" hidden="1" customHeight="1">
      <c r="A1773" s="31"/>
      <c r="B1773" s="7"/>
      <c r="C1773" s="7"/>
      <c r="D1773" s="10"/>
      <c r="E1773" s="348"/>
    </row>
    <row r="1774" spans="1:5" s="3" customFormat="1" ht="15" hidden="1" customHeight="1">
      <c r="A1774" s="31"/>
      <c r="B1774" s="7"/>
      <c r="C1774" s="7"/>
      <c r="D1774" s="10"/>
      <c r="E1774" s="348"/>
    </row>
    <row r="1775" spans="1:5" s="6" customFormat="1" ht="15" hidden="1" customHeight="1">
      <c r="A1775" s="31"/>
      <c r="B1775" s="7"/>
      <c r="C1775" s="7"/>
      <c r="D1775" s="10"/>
      <c r="E1775" s="348"/>
    </row>
    <row r="1776" spans="1:5" ht="15" hidden="1" customHeight="1">
      <c r="E1776" s="347"/>
    </row>
    <row r="1777" spans="1:5" ht="15" hidden="1" customHeight="1">
      <c r="E1777" s="347"/>
    </row>
    <row r="1786" spans="1:5" ht="15" hidden="1" customHeight="1">
      <c r="E1786" s="347"/>
    </row>
    <row r="1787" spans="1:5" ht="15" hidden="1" customHeight="1">
      <c r="E1787" s="347"/>
    </row>
    <row r="1788" spans="1:5" s="3" customFormat="1" ht="15" hidden="1" customHeight="1">
      <c r="A1788" s="31"/>
      <c r="B1788" s="7"/>
      <c r="C1788" s="7"/>
      <c r="D1788" s="10"/>
      <c r="E1788" s="347"/>
    </row>
    <row r="1789" spans="1:5" s="3" customFormat="1" ht="15" hidden="1" customHeight="1">
      <c r="A1789" s="31"/>
      <c r="B1789" s="7"/>
      <c r="C1789" s="7"/>
      <c r="D1789" s="10"/>
      <c r="E1789" s="352"/>
    </row>
    <row r="1799" spans="1:5" s="3" customFormat="1" ht="15" hidden="1" customHeight="1">
      <c r="A1799" s="31"/>
      <c r="B1799" s="7"/>
      <c r="C1799" s="7"/>
      <c r="D1799" s="10"/>
      <c r="E1799" s="348"/>
    </row>
    <row r="1800" spans="1:5" s="3" customFormat="1" ht="15" hidden="1" customHeight="1">
      <c r="A1800" s="31"/>
      <c r="B1800" s="7"/>
      <c r="C1800" s="7"/>
      <c r="D1800" s="10"/>
      <c r="E1800" s="348"/>
    </row>
    <row r="1803" spans="1:5" ht="15" hidden="1" customHeight="1">
      <c r="E1803" s="347"/>
    </row>
    <row r="1809" spans="1:5" s="3" customFormat="1" ht="15" hidden="1" customHeight="1">
      <c r="A1809" s="31"/>
      <c r="B1809" s="7"/>
      <c r="C1809" s="7"/>
      <c r="D1809" s="10"/>
      <c r="E1809" s="348"/>
    </row>
    <row r="1810" spans="1:5" s="3" customFormat="1" ht="15" hidden="1" customHeight="1">
      <c r="A1810" s="31"/>
      <c r="B1810" s="7"/>
      <c r="C1810" s="7"/>
      <c r="D1810" s="10"/>
      <c r="E1810" s="348"/>
    </row>
    <row r="1811" spans="1:5" s="3" customFormat="1" ht="15" hidden="1" customHeight="1">
      <c r="A1811" s="31"/>
      <c r="B1811" s="7"/>
      <c r="C1811" s="7"/>
      <c r="D1811" s="10"/>
      <c r="E1811" s="348"/>
    </row>
    <row r="1812" spans="1:5" s="3" customFormat="1" ht="15" hidden="1" customHeight="1">
      <c r="A1812" s="31"/>
      <c r="B1812" s="7"/>
      <c r="C1812" s="7"/>
      <c r="D1812" s="10"/>
      <c r="E1812" s="348"/>
    </row>
    <row r="1813" spans="1:5" ht="15" hidden="1" customHeight="1">
      <c r="E1813" s="347"/>
    </row>
    <row r="1814" spans="1:5" ht="15" hidden="1" customHeight="1">
      <c r="E1814" s="347"/>
    </row>
    <row r="1821" spans="1:5" s="3" customFormat="1" ht="15" hidden="1" customHeight="1">
      <c r="A1821" s="31"/>
      <c r="B1821" s="7"/>
      <c r="C1821" s="7"/>
      <c r="D1821" s="10"/>
      <c r="E1821" s="348"/>
    </row>
    <row r="1822" spans="1:5" s="3" customFormat="1" ht="15" hidden="1" customHeight="1">
      <c r="A1822" s="31"/>
      <c r="B1822" s="7"/>
      <c r="C1822" s="7"/>
      <c r="D1822" s="10"/>
      <c r="E1822" s="348"/>
    </row>
    <row r="1823" spans="1:5" ht="15" hidden="1" customHeight="1">
      <c r="E1823" s="347"/>
    </row>
    <row r="1824" spans="1:5" ht="15" hidden="1" customHeight="1">
      <c r="E1824" s="347"/>
    </row>
    <row r="1825" spans="1:5" ht="15" hidden="1" customHeight="1">
      <c r="E1825" s="347"/>
    </row>
    <row r="1826" spans="1:5" ht="14.4" hidden="1">
      <c r="E1826" s="347"/>
    </row>
    <row r="1827" spans="1:5" ht="14.4" hidden="1"/>
    <row r="1833" spans="1:5" s="3" customFormat="1" ht="15" hidden="1" customHeight="1">
      <c r="A1833" s="31"/>
      <c r="B1833" s="7"/>
      <c r="C1833" s="7"/>
      <c r="D1833" s="10"/>
      <c r="E1833" s="348"/>
    </row>
    <row r="1834" spans="1:5" s="3" customFormat="1" ht="15" hidden="1" customHeight="1">
      <c r="A1834" s="31"/>
      <c r="B1834" s="7"/>
      <c r="C1834" s="7"/>
      <c r="D1834" s="10"/>
      <c r="E1834" s="348"/>
    </row>
    <row r="1835" spans="1:5" ht="15" hidden="1" customHeight="1">
      <c r="E1835" s="347"/>
    </row>
    <row r="1836" spans="1:5" ht="15" hidden="1" customHeight="1">
      <c r="E1836" s="347"/>
    </row>
    <row r="1838" spans="1:5" ht="14.4" hidden="1"/>
    <row r="1839" spans="1:5" ht="14.4" hidden="1"/>
    <row r="1840" spans="1:5" ht="14.4" hidden="1"/>
    <row r="1841" spans="1:5" ht="14.4" hidden="1"/>
    <row r="1842" spans="1:5" ht="14.4" hidden="1"/>
    <row r="1847" spans="1:5" ht="15" hidden="1" customHeight="1">
      <c r="E1847" s="347"/>
    </row>
    <row r="1848" spans="1:5" s="3" customFormat="1" ht="15" hidden="1" customHeight="1">
      <c r="A1848" s="31"/>
      <c r="B1848" s="7"/>
      <c r="C1848" s="7"/>
      <c r="D1848" s="10"/>
      <c r="E1848" s="347"/>
    </row>
    <row r="1849" spans="1:5" s="3" customFormat="1" ht="15" hidden="1" customHeight="1">
      <c r="A1849" s="31"/>
      <c r="B1849" s="7"/>
      <c r="C1849" s="7"/>
      <c r="D1849" s="10"/>
      <c r="E1849" s="348"/>
    </row>
    <row r="1850" spans="1:5" s="3" customFormat="1" ht="15" hidden="1" customHeight="1">
      <c r="A1850" s="31"/>
      <c r="B1850" s="7"/>
      <c r="C1850" s="7"/>
      <c r="D1850" s="10"/>
      <c r="E1850" s="348"/>
    </row>
    <row r="1851" spans="1:5" s="3" customFormat="1" ht="15" hidden="1" customHeight="1">
      <c r="A1851" s="31"/>
      <c r="B1851" s="7"/>
      <c r="C1851" s="7"/>
      <c r="D1851" s="10"/>
      <c r="E1851" s="348"/>
    </row>
    <row r="1852" spans="1:5" s="3" customFormat="1" ht="15" hidden="1" customHeight="1">
      <c r="A1852" s="31"/>
      <c r="B1852" s="7"/>
      <c r="C1852" s="7"/>
      <c r="D1852" s="10"/>
      <c r="E1852" s="348"/>
    </row>
    <row r="1853" spans="1:5" s="3" customFormat="1" ht="15" hidden="1" customHeight="1">
      <c r="A1853" s="31"/>
      <c r="B1853" s="7"/>
      <c r="C1853" s="7"/>
      <c r="D1853" s="10"/>
      <c r="E1853" s="348"/>
    </row>
    <row r="1855" spans="1:5" s="6" customFormat="1" ht="15" hidden="1" customHeight="1">
      <c r="A1855" s="31"/>
      <c r="B1855" s="7"/>
      <c r="C1855" s="7"/>
      <c r="D1855" s="10"/>
      <c r="E1855" s="348"/>
    </row>
    <row r="1862" spans="1:5" ht="15" hidden="1" customHeight="1">
      <c r="E1862" s="347"/>
    </row>
    <row r="1863" spans="1:5" s="3" customFormat="1" ht="15" hidden="1" customHeight="1">
      <c r="A1863" s="31"/>
      <c r="B1863" s="7"/>
      <c r="C1863" s="7"/>
      <c r="D1863" s="10"/>
      <c r="E1863" s="347"/>
    </row>
    <row r="1864" spans="1:5" s="3" customFormat="1" ht="15" hidden="1" customHeight="1">
      <c r="A1864" s="31"/>
      <c r="B1864" s="7"/>
      <c r="C1864" s="7"/>
      <c r="D1864" s="10"/>
      <c r="E1864" s="347"/>
    </row>
    <row r="1865" spans="1:5" ht="15" hidden="1" customHeight="1">
      <c r="E1865" s="347"/>
    </row>
    <row r="1866" spans="1:5" ht="15" hidden="1" customHeight="1">
      <c r="E1866" s="347"/>
    </row>
    <row r="1867" spans="1:5" ht="15" hidden="1" customHeight="1">
      <c r="E1867" s="347"/>
    </row>
    <row r="1869" spans="1:5" ht="15" hidden="1" customHeight="1">
      <c r="E1869" s="352"/>
    </row>
    <row r="1873" spans="1:5" s="3" customFormat="1" ht="15" hidden="1" customHeight="1">
      <c r="A1873" s="31"/>
      <c r="B1873" s="7"/>
      <c r="C1873" s="7"/>
      <c r="D1873" s="10"/>
      <c r="E1873" s="348"/>
    </row>
    <row r="1874" spans="1:5" s="3" customFormat="1" ht="15" hidden="1" customHeight="1">
      <c r="A1874" s="31"/>
      <c r="B1874" s="7"/>
      <c r="C1874" s="7"/>
      <c r="D1874" s="10"/>
      <c r="E1874" s="348"/>
    </row>
    <row r="1875" spans="1:5" s="3" customFormat="1" ht="15" hidden="1" customHeight="1">
      <c r="A1875" s="31"/>
      <c r="B1875" s="7"/>
      <c r="C1875" s="7"/>
      <c r="D1875" s="10"/>
      <c r="E1875" s="348"/>
    </row>
    <row r="1876" spans="1:5" s="3" customFormat="1" ht="15" hidden="1" customHeight="1">
      <c r="A1876" s="31"/>
      <c r="B1876" s="7"/>
      <c r="C1876" s="7"/>
      <c r="D1876" s="10"/>
      <c r="E1876" s="348"/>
    </row>
    <row r="1877" spans="1:5" ht="15" hidden="1" customHeight="1">
      <c r="E1877" s="347"/>
    </row>
    <row r="1878" spans="1:5" ht="15" hidden="1" customHeight="1">
      <c r="E1878" s="347"/>
    </row>
    <row r="1887" spans="1:5" ht="15" hidden="1" customHeight="1">
      <c r="E1887" s="347"/>
    </row>
    <row r="1888" spans="1:5" s="1" customFormat="1" ht="14.4" hidden="1">
      <c r="A1888" s="31"/>
      <c r="B1888" s="7"/>
      <c r="C1888" s="7"/>
      <c r="D1888" s="10"/>
      <c r="E1888" s="347"/>
    </row>
    <row r="1889" spans="1:5" s="1" customFormat="1" ht="14.4" hidden="1">
      <c r="A1889" s="31"/>
      <c r="B1889" s="7"/>
      <c r="C1889" s="7"/>
      <c r="D1889" s="10"/>
      <c r="E1889" s="347"/>
    </row>
    <row r="1890" spans="1:5" ht="15" hidden="1" customHeight="1">
      <c r="E1890" s="347"/>
    </row>
    <row r="1893" spans="1:5" s="1" customFormat="1" ht="15" hidden="1" customHeight="1">
      <c r="A1893" s="31"/>
      <c r="B1893" s="7"/>
      <c r="C1893" s="7"/>
      <c r="D1893" s="10"/>
      <c r="E1893" s="348"/>
    </row>
    <row r="1894" spans="1:5" s="3" customFormat="1" ht="15" hidden="1" customHeight="1">
      <c r="A1894" s="31"/>
      <c r="B1894" s="7"/>
      <c r="C1894" s="7"/>
      <c r="D1894" s="10"/>
      <c r="E1894" s="348"/>
    </row>
    <row r="1902" spans="1:5" ht="15" hidden="1" customHeight="1">
      <c r="E1902" s="349"/>
    </row>
    <row r="1903" spans="1:5" s="3" customFormat="1" ht="14.4" hidden="1">
      <c r="A1903" s="31"/>
      <c r="B1903" s="7"/>
      <c r="C1903" s="7"/>
      <c r="D1903" s="10"/>
      <c r="E1903" s="349"/>
    </row>
    <row r="1904" spans="1:5" s="3" customFormat="1" ht="15" hidden="1" customHeight="1">
      <c r="A1904" s="31"/>
      <c r="B1904" s="7"/>
      <c r="C1904" s="7"/>
      <c r="D1904" s="10"/>
      <c r="E1904" s="348"/>
    </row>
    <row r="1907" spans="1:5" ht="15" hidden="1" customHeight="1">
      <c r="E1907" s="349"/>
    </row>
    <row r="1908" spans="1:5" ht="15" hidden="1" customHeight="1">
      <c r="E1908" s="347"/>
    </row>
    <row r="1914" spans="1:5" ht="14.4" hidden="1"/>
    <row r="1915" spans="1:5" ht="14.4" hidden="1"/>
    <row r="1917" spans="1:5" ht="15" hidden="1" customHeight="1">
      <c r="E1917" s="347"/>
    </row>
    <row r="1918" spans="1:5" s="3" customFormat="1" ht="15" hidden="1" customHeight="1">
      <c r="A1918" s="31"/>
      <c r="B1918" s="7"/>
      <c r="C1918" s="7"/>
      <c r="D1918" s="10"/>
      <c r="E1918" s="347"/>
    </row>
    <row r="1919" spans="1:5" s="3" customFormat="1" ht="15" hidden="1" customHeight="1">
      <c r="A1919" s="31"/>
      <c r="B1919" s="7"/>
      <c r="C1919" s="7"/>
      <c r="D1919" s="10"/>
      <c r="E1919" s="348"/>
    </row>
    <row r="1929" spans="1:5" s="3" customFormat="1" ht="15" hidden="1" customHeight="1">
      <c r="A1929" s="31"/>
      <c r="B1929" s="7"/>
      <c r="C1929" s="7"/>
      <c r="D1929" s="10"/>
      <c r="E1929" s="348"/>
    </row>
    <row r="1931" spans="1:5" ht="14.4" hidden="1"/>
    <row r="1932" spans="1:5" s="3" customFormat="1" ht="15" hidden="1" customHeight="1">
      <c r="A1932" s="31"/>
      <c r="B1932" s="7"/>
      <c r="C1932" s="7"/>
      <c r="D1932" s="10"/>
      <c r="E1932" s="347"/>
    </row>
    <row r="1933" spans="1:5" ht="15" hidden="1" customHeight="1">
      <c r="E1933" s="347"/>
    </row>
    <row r="1939" spans="1:5" s="1" customFormat="1" ht="14.4" hidden="1">
      <c r="A1939" s="31"/>
      <c r="B1939" s="7"/>
      <c r="C1939" s="7"/>
      <c r="D1939" s="10"/>
      <c r="E1939" s="348"/>
    </row>
    <row r="1940" spans="1:5" s="1" customFormat="1" ht="14.4" hidden="1">
      <c r="A1940" s="31"/>
      <c r="B1940" s="7"/>
      <c r="C1940" s="7"/>
      <c r="D1940" s="10"/>
      <c r="E1940" s="348"/>
    </row>
    <row r="1941" spans="1:5" s="1" customFormat="1" ht="14.4" hidden="1">
      <c r="A1941" s="31"/>
      <c r="B1941" s="7"/>
      <c r="C1941" s="7"/>
      <c r="D1941" s="10"/>
      <c r="E1941" s="348"/>
    </row>
    <row r="1942" spans="1:5" s="1" customFormat="1" ht="14.4" hidden="1">
      <c r="A1942" s="31"/>
      <c r="B1942" s="7"/>
      <c r="C1942" s="7"/>
      <c r="D1942" s="10"/>
      <c r="E1942" s="348"/>
    </row>
    <row r="1943" spans="1:5" s="1" customFormat="1" ht="14.4" hidden="1">
      <c r="A1943" s="31"/>
      <c r="B1943" s="7"/>
      <c r="C1943" s="7"/>
      <c r="D1943" s="10"/>
      <c r="E1943" s="347"/>
    </row>
    <row r="1944" spans="1:5" s="1" customFormat="1" ht="14.4" hidden="1">
      <c r="A1944" s="31"/>
      <c r="B1944" s="7"/>
      <c r="C1944" s="7"/>
      <c r="D1944" s="10"/>
      <c r="E1944" s="348"/>
    </row>
    <row r="1945" spans="1:5" s="1" customFormat="1" ht="14.4" hidden="1">
      <c r="A1945" s="31"/>
      <c r="B1945" s="7"/>
      <c r="C1945" s="7"/>
      <c r="D1945" s="10"/>
      <c r="E1945" s="348"/>
    </row>
    <row r="1946" spans="1:5" s="1" customFormat="1" ht="14.4" hidden="1">
      <c r="A1946" s="31"/>
      <c r="B1946" s="7"/>
      <c r="C1946" s="7"/>
      <c r="D1946" s="10"/>
      <c r="E1946" s="348"/>
    </row>
    <row r="1947" spans="1:5" s="1" customFormat="1" ht="14.4" hidden="1">
      <c r="A1947" s="31"/>
      <c r="B1947" s="7"/>
      <c r="C1947" s="7"/>
      <c r="D1947" s="10"/>
      <c r="E1947" s="348"/>
    </row>
    <row r="1948" spans="1:5" s="1" customFormat="1" ht="14.4" hidden="1">
      <c r="A1948" s="31"/>
      <c r="B1948" s="7"/>
      <c r="C1948" s="7"/>
      <c r="D1948" s="10"/>
      <c r="E1948" s="348"/>
    </row>
    <row r="1949" spans="1:5" s="1" customFormat="1" ht="14.4" hidden="1">
      <c r="A1949" s="31"/>
      <c r="B1949" s="7"/>
      <c r="C1949" s="7"/>
      <c r="D1949" s="10"/>
      <c r="E1949" s="348"/>
    </row>
    <row r="1950" spans="1:5" s="1" customFormat="1" ht="14.4" hidden="1">
      <c r="A1950" s="31"/>
      <c r="B1950" s="7"/>
      <c r="C1950" s="7"/>
      <c r="D1950" s="10"/>
      <c r="E1950" s="348"/>
    </row>
    <row r="1954" spans="1:5" ht="15" hidden="1" customHeight="1">
      <c r="E1954" s="349"/>
    </row>
    <row r="1956" spans="1:5" s="3" customFormat="1" ht="14.4" hidden="1">
      <c r="A1956" s="31"/>
      <c r="B1956" s="7"/>
      <c r="C1956" s="7"/>
      <c r="D1956" s="10"/>
      <c r="E1956" s="348"/>
    </row>
    <row r="1957" spans="1:5" s="3" customFormat="1" ht="18" hidden="1" customHeight="1">
      <c r="A1957" s="31"/>
      <c r="B1957" s="7"/>
      <c r="C1957" s="7"/>
      <c r="D1957" s="10"/>
      <c r="E1957" s="348"/>
    </row>
    <row r="1958" spans="1:5" s="3" customFormat="1" ht="13.95" hidden="1" customHeight="1">
      <c r="A1958" s="31"/>
      <c r="B1958" s="7"/>
      <c r="C1958" s="7"/>
      <c r="D1958" s="10"/>
      <c r="E1958" s="348"/>
    </row>
    <row r="1959" spans="1:5" ht="14.4" hidden="1"/>
    <row r="1960" spans="1:5" ht="14.4" hidden="1"/>
    <row r="1965" spans="1:5" s="3" customFormat="1" ht="14.4" hidden="1">
      <c r="A1965" s="31"/>
      <c r="B1965" s="7"/>
      <c r="C1965" s="7"/>
      <c r="D1965" s="10"/>
      <c r="E1965" s="348"/>
    </row>
    <row r="1969" spans="1:5" s="3" customFormat="1" ht="15" hidden="1" customHeight="1">
      <c r="A1969" s="31"/>
      <c r="B1969" s="7"/>
      <c r="C1969" s="7"/>
      <c r="D1969" s="10"/>
      <c r="E1969" s="348"/>
    </row>
    <row r="1970" spans="1:5" ht="15" hidden="1" customHeight="1">
      <c r="E1970" s="347"/>
    </row>
    <row r="1971" spans="1:5" ht="15" hidden="1" customHeight="1">
      <c r="E1971" s="347"/>
    </row>
    <row r="1972" spans="1:5" s="3" customFormat="1" ht="14.4" hidden="1">
      <c r="A1972" s="31"/>
      <c r="B1972" s="7"/>
      <c r="C1972" s="7"/>
      <c r="D1972" s="10"/>
      <c r="E1972" s="348"/>
    </row>
    <row r="1975" spans="1:5" ht="15" hidden="1" customHeight="1">
      <c r="E1975" s="347"/>
    </row>
    <row r="1976" spans="1:5" ht="15" hidden="1" customHeight="1">
      <c r="E1976" s="347"/>
    </row>
    <row r="1977" spans="1:5" s="3" customFormat="1" ht="15" hidden="1" customHeight="1">
      <c r="A1977" s="31"/>
      <c r="B1977" s="7"/>
      <c r="C1977" s="7"/>
      <c r="D1977" s="10"/>
      <c r="E1977" s="348"/>
    </row>
    <row r="1980" spans="1:5" ht="15" hidden="1" customHeight="1">
      <c r="E1980" s="347"/>
    </row>
    <row r="1983" spans="1:5" ht="15" hidden="1" customHeight="1">
      <c r="E1983" s="347"/>
    </row>
    <row r="1984" spans="1:5" s="3" customFormat="1" ht="15" hidden="1" customHeight="1">
      <c r="A1984" s="31"/>
      <c r="B1984" s="7"/>
      <c r="C1984" s="7"/>
      <c r="D1984" s="10"/>
      <c r="E1984" s="348"/>
    </row>
    <row r="1985" spans="1:5" s="3" customFormat="1" ht="15" hidden="1" customHeight="1">
      <c r="A1985" s="31"/>
      <c r="B1985" s="7"/>
      <c r="C1985" s="7"/>
      <c r="D1985" s="10"/>
      <c r="E1985" s="348"/>
    </row>
    <row r="1986" spans="1:5" ht="15" hidden="1" customHeight="1">
      <c r="E1986" s="347"/>
    </row>
    <row r="1991" spans="1:5" s="3" customFormat="1" ht="15" hidden="1" customHeight="1">
      <c r="A1991" s="31"/>
      <c r="B1991" s="7"/>
      <c r="C1991" s="7"/>
      <c r="D1991" s="10"/>
      <c r="E1991" s="347"/>
    </row>
    <row r="1998" spans="1:5" ht="15" hidden="1" customHeight="1">
      <c r="E1998" s="347"/>
    </row>
    <row r="1999" spans="1:5" ht="15" hidden="1" customHeight="1">
      <c r="E1999" s="347"/>
    </row>
    <row r="2002" spans="1:5" s="3" customFormat="1" ht="15" hidden="1" customHeight="1">
      <c r="A2002" s="31"/>
      <c r="B2002" s="7"/>
      <c r="C2002" s="7"/>
      <c r="D2002" s="10"/>
      <c r="E2002" s="348"/>
    </row>
    <row r="2005" spans="1:5" ht="15" hidden="1" customHeight="1">
      <c r="E2005" s="347"/>
    </row>
    <row r="2006" spans="1:5" ht="18" hidden="1" customHeight="1"/>
    <row r="2016" spans="1:5" ht="15" hidden="1" customHeight="1">
      <c r="A2016"/>
      <c r="E2016" s="347"/>
    </row>
    <row r="2032" spans="1:5" s="3" customFormat="1" ht="15" hidden="1" customHeight="1">
      <c r="A2032" s="31"/>
      <c r="B2032" s="7"/>
      <c r="C2032" s="7"/>
      <c r="D2032" s="10"/>
      <c r="E2032" s="348"/>
    </row>
    <row r="2037" spans="1:5" ht="18" hidden="1" customHeight="1"/>
    <row r="2046" spans="1:5" s="3" customFormat="1" ht="15" hidden="1" customHeight="1">
      <c r="A2046" s="31"/>
      <c r="B2046" s="7"/>
      <c r="C2046" s="7"/>
      <c r="D2046" s="10"/>
      <c r="E2046" s="347"/>
    </row>
    <row r="2047" spans="1:5" s="3" customFormat="1" ht="15" hidden="1" customHeight="1">
      <c r="A2047" s="31"/>
      <c r="B2047" s="7"/>
      <c r="C2047" s="7"/>
      <c r="D2047" s="10"/>
      <c r="E2047" s="348"/>
    </row>
    <row r="2048" spans="1:5" s="3" customFormat="1" ht="15" hidden="1" customHeight="1">
      <c r="A2048" s="31"/>
      <c r="B2048" s="7"/>
      <c r="C2048" s="7"/>
      <c r="D2048" s="10"/>
      <c r="E2048" s="348"/>
    </row>
    <row r="2049" spans="1:5" s="3" customFormat="1" ht="15" hidden="1" customHeight="1">
      <c r="A2049" s="31"/>
      <c r="B2049" s="7"/>
      <c r="C2049" s="7"/>
      <c r="D2049" s="10"/>
      <c r="E2049" s="348"/>
    </row>
    <row r="2050" spans="1:5" s="3" customFormat="1" ht="15" hidden="1" customHeight="1">
      <c r="A2050" s="31"/>
      <c r="B2050" s="7"/>
      <c r="C2050" s="7"/>
      <c r="D2050" s="10"/>
      <c r="E2050" s="348"/>
    </row>
    <row r="2051" spans="1:5" s="3" customFormat="1" ht="15" hidden="1" customHeight="1">
      <c r="A2051" s="31"/>
      <c r="B2051" s="7"/>
      <c r="C2051" s="7"/>
      <c r="D2051" s="10"/>
      <c r="E2051" s="348"/>
    </row>
    <row r="2052" spans="1:5" s="3" customFormat="1" ht="15" hidden="1" customHeight="1">
      <c r="A2052" s="31"/>
      <c r="B2052" s="7"/>
      <c r="C2052" s="7"/>
      <c r="D2052" s="10"/>
      <c r="E2052" s="348"/>
    </row>
    <row r="2053" spans="1:5" s="3" customFormat="1" ht="15" hidden="1" customHeight="1">
      <c r="A2053" s="31"/>
      <c r="B2053" s="7"/>
      <c r="C2053" s="7"/>
      <c r="D2053" s="10"/>
      <c r="E2053" s="348"/>
    </row>
    <row r="2054" spans="1:5" s="3" customFormat="1" ht="15" hidden="1" customHeight="1">
      <c r="A2054" s="31"/>
      <c r="B2054" s="7"/>
      <c r="C2054" s="7"/>
      <c r="D2054" s="10"/>
      <c r="E2054" s="348"/>
    </row>
    <row r="2055" spans="1:5" s="3" customFormat="1" ht="15" hidden="1" customHeight="1">
      <c r="A2055" s="31"/>
      <c r="B2055" s="7"/>
      <c r="C2055" s="7"/>
      <c r="D2055" s="10"/>
      <c r="E2055" s="348"/>
    </row>
    <row r="2056" spans="1:5" s="3" customFormat="1" ht="15" hidden="1" customHeight="1">
      <c r="A2056" s="31"/>
      <c r="B2056" s="7"/>
      <c r="C2056" s="7"/>
      <c r="D2056" s="10"/>
      <c r="E2056" s="348"/>
    </row>
    <row r="2058" spans="1:5" s="1" customFormat="1" ht="14.4" hidden="1">
      <c r="A2058" s="31"/>
      <c r="B2058" s="7"/>
      <c r="C2058" s="7"/>
      <c r="D2058" s="10"/>
      <c r="E2058" s="348"/>
    </row>
    <row r="2060" spans="1:5" ht="15" hidden="1" customHeight="1">
      <c r="E2060" s="347"/>
    </row>
    <row r="2061" spans="1:5" ht="15" hidden="1" customHeight="1">
      <c r="E2061" s="347"/>
    </row>
    <row r="2062" spans="1:5" ht="15" hidden="1" customHeight="1">
      <c r="E2062" s="347"/>
    </row>
    <row r="2063" spans="1:5" ht="15" hidden="1" customHeight="1">
      <c r="E2063" s="347"/>
    </row>
    <row r="2064" spans="1:5" ht="15" hidden="1" customHeight="1">
      <c r="E2064" s="347"/>
    </row>
    <row r="2065" spans="1:5" ht="15" hidden="1" customHeight="1">
      <c r="E2065" s="347"/>
    </row>
    <row r="2066" spans="1:5" ht="15" hidden="1" customHeight="1">
      <c r="E2066" s="347"/>
    </row>
    <row r="2067" spans="1:5" ht="15" hidden="1" customHeight="1">
      <c r="E2067" s="347"/>
    </row>
    <row r="2068" spans="1:5" s="3" customFormat="1" ht="15" hidden="1" customHeight="1">
      <c r="A2068" s="31"/>
      <c r="B2068" s="7"/>
      <c r="C2068" s="7"/>
      <c r="D2068" s="10"/>
      <c r="E2068" s="347"/>
    </row>
    <row r="2069" spans="1:5" s="3" customFormat="1" ht="15" hidden="1" customHeight="1">
      <c r="A2069" s="31"/>
      <c r="B2069" s="7"/>
      <c r="C2069" s="7"/>
      <c r="D2069" s="10"/>
      <c r="E2069" s="347"/>
    </row>
    <row r="2070" spans="1:5" s="3" customFormat="1" ht="15" hidden="1" customHeight="1">
      <c r="A2070" s="31"/>
      <c r="B2070" s="7"/>
      <c r="C2070" s="7"/>
      <c r="D2070" s="10"/>
      <c r="E2070" s="347"/>
    </row>
    <row r="2072" spans="1:5" ht="15" hidden="1" customHeight="1">
      <c r="E2072" s="349"/>
    </row>
    <row r="2082" spans="1:5" ht="15" hidden="1" customHeight="1">
      <c r="E2082" s="347"/>
    </row>
    <row r="2083" spans="1:5" ht="15" hidden="1" customHeight="1">
      <c r="E2083" s="347"/>
    </row>
    <row r="2084" spans="1:5" s="3" customFormat="1" ht="15" hidden="1" customHeight="1">
      <c r="A2084" s="31"/>
      <c r="B2084" s="7"/>
      <c r="C2084" s="7"/>
      <c r="D2084" s="10"/>
      <c r="E2084" s="347"/>
    </row>
    <row r="2085" spans="1:5" s="3" customFormat="1" ht="15" hidden="1" customHeight="1">
      <c r="A2085" s="31"/>
      <c r="B2085" s="7"/>
      <c r="C2085" s="7"/>
      <c r="D2085" s="10"/>
      <c r="E2085" s="348"/>
    </row>
    <row r="2086" spans="1:5" s="3" customFormat="1" ht="15" hidden="1" customHeight="1">
      <c r="A2086" s="31"/>
      <c r="B2086" s="7"/>
      <c r="C2086" s="7"/>
      <c r="D2086" s="10"/>
      <c r="E2086" s="348"/>
    </row>
    <row r="2093" spans="1:5" ht="15" hidden="1" customHeight="1">
      <c r="E2093" s="347"/>
    </row>
    <row r="2094" spans="1:5" ht="15" hidden="1" customHeight="1">
      <c r="E2094" s="347"/>
    </row>
    <row r="2095" spans="1:5" s="3" customFormat="1" ht="14.4" hidden="1">
      <c r="A2095" s="31"/>
      <c r="B2095" s="7"/>
      <c r="C2095" s="7"/>
      <c r="D2095" s="10"/>
      <c r="E2095" s="347"/>
    </row>
    <row r="2096" spans="1:5" s="3" customFormat="1" ht="18" hidden="1" customHeight="1">
      <c r="A2096" s="31"/>
      <c r="B2096" s="7"/>
      <c r="C2096" s="7"/>
      <c r="D2096" s="10"/>
      <c r="E2096" s="347"/>
    </row>
    <row r="2097" spans="1:5" ht="15" hidden="1" customHeight="1">
      <c r="E2097" s="347"/>
    </row>
    <row r="2098" spans="1:5" ht="15" hidden="1" customHeight="1">
      <c r="E2098" s="347"/>
    </row>
    <row r="2099" spans="1:5" ht="15" hidden="1" customHeight="1">
      <c r="E2099" s="347"/>
    </row>
    <row r="2100" spans="1:5" ht="15" hidden="1" customHeight="1">
      <c r="E2100" s="347"/>
    </row>
    <row r="2104" spans="1:5" s="3" customFormat="1" ht="15" hidden="1" customHeight="1">
      <c r="A2104" s="31"/>
      <c r="B2104" s="7"/>
      <c r="C2104" s="7"/>
      <c r="D2104" s="10"/>
      <c r="E2104" s="348"/>
    </row>
    <row r="2105" spans="1:5" s="3" customFormat="1" ht="15" hidden="1" customHeight="1">
      <c r="A2105" s="31"/>
      <c r="B2105" s="7"/>
      <c r="C2105" s="7"/>
      <c r="D2105" s="10"/>
      <c r="E2105" s="348"/>
    </row>
    <row r="2106" spans="1:5" s="3" customFormat="1" ht="15" hidden="1" customHeight="1">
      <c r="A2106" s="31"/>
      <c r="B2106" s="7"/>
      <c r="C2106" s="7"/>
      <c r="D2106" s="10"/>
      <c r="E2106" s="348"/>
    </row>
    <row r="2107" spans="1:5" s="3" customFormat="1" ht="15" hidden="1" customHeight="1">
      <c r="A2107" s="31"/>
      <c r="B2107" s="7"/>
      <c r="C2107" s="7"/>
      <c r="D2107" s="10"/>
      <c r="E2107" s="348"/>
    </row>
    <row r="2109" spans="1:5" ht="15" hidden="1" customHeight="1">
      <c r="E2109" s="347"/>
    </row>
    <row r="2110" spans="1:5" ht="15" hidden="1" customHeight="1">
      <c r="E2110" s="347"/>
    </row>
    <row r="2117" spans="1:5" s="3" customFormat="1" ht="15" hidden="1" customHeight="1">
      <c r="A2117" s="31"/>
      <c r="B2117" s="7"/>
      <c r="C2117" s="7"/>
      <c r="D2117" s="10"/>
      <c r="E2117" s="348"/>
    </row>
    <row r="2118" spans="1:5" s="3" customFormat="1" ht="15" hidden="1" customHeight="1">
      <c r="A2118" s="31"/>
      <c r="B2118" s="7"/>
      <c r="C2118" s="7"/>
      <c r="D2118" s="10"/>
      <c r="E2118" s="347"/>
    </row>
    <row r="2119" spans="1:5" s="3" customFormat="1" ht="15" hidden="1" customHeight="1">
      <c r="A2119" s="31"/>
      <c r="B2119" s="7"/>
      <c r="C2119" s="7"/>
      <c r="D2119" s="10"/>
      <c r="E2119" s="347"/>
    </row>
    <row r="2120" spans="1:5" s="3" customFormat="1" ht="15" hidden="1" customHeight="1">
      <c r="A2120" s="31"/>
      <c r="B2120" s="7"/>
      <c r="C2120" s="7"/>
      <c r="D2120" s="10"/>
      <c r="E2120" s="347"/>
    </row>
    <row r="2121" spans="1:5" s="3" customFormat="1" ht="15" hidden="1" customHeight="1">
      <c r="A2121" s="31"/>
      <c r="B2121" s="7"/>
      <c r="C2121" s="7"/>
      <c r="D2121" s="10"/>
      <c r="E2121" s="347"/>
    </row>
    <row r="2131" spans="1:5" ht="15" hidden="1" customHeight="1">
      <c r="E2131" s="347"/>
    </row>
    <row r="2132" spans="1:5" ht="15" hidden="1" customHeight="1">
      <c r="E2132" s="347"/>
    </row>
    <row r="2133" spans="1:5" ht="15" hidden="1" customHeight="1">
      <c r="E2133" s="347"/>
    </row>
    <row r="2134" spans="1:5" s="3" customFormat="1" ht="15" hidden="1" customHeight="1">
      <c r="A2134" s="31"/>
      <c r="B2134" s="7"/>
      <c r="C2134" s="7"/>
      <c r="D2134" s="10"/>
      <c r="E2134" s="347"/>
    </row>
    <row r="2135" spans="1:5" s="3" customFormat="1" ht="15" hidden="1" customHeight="1">
      <c r="A2135" s="31"/>
      <c r="B2135" s="7"/>
      <c r="C2135" s="7"/>
      <c r="D2135" s="10"/>
      <c r="E2135" s="348"/>
    </row>
    <row r="2142" spans="1:5" ht="15" hidden="1" customHeight="1">
      <c r="E2142" s="347"/>
    </row>
    <row r="2145" spans="1:5" s="3" customFormat="1" ht="15" hidden="1" customHeight="1">
      <c r="A2145" s="31"/>
      <c r="B2145" s="7"/>
      <c r="C2145" s="7"/>
      <c r="D2145" s="10"/>
      <c r="E2145" s="348"/>
    </row>
    <row r="2146" spans="1:5" s="3" customFormat="1" ht="15" hidden="1" customHeight="1">
      <c r="A2146" s="31"/>
      <c r="B2146" s="7"/>
      <c r="C2146" s="7"/>
      <c r="D2146" s="10"/>
      <c r="E2146" s="348"/>
    </row>
    <row r="2148" spans="1:5" ht="15" hidden="1" customHeight="1">
      <c r="E2148" s="347"/>
    </row>
    <row r="2149" spans="1:5" ht="15" hidden="1" customHeight="1">
      <c r="E2149" s="347"/>
    </row>
    <row r="2158" spans="1:5" s="1" customFormat="1" ht="15" hidden="1" customHeight="1">
      <c r="A2158" s="31"/>
      <c r="B2158" s="7"/>
      <c r="C2158" s="7"/>
      <c r="D2158" s="10"/>
      <c r="E2158" s="348"/>
    </row>
    <row r="2159" spans="1:5" ht="15" hidden="1" customHeight="1">
      <c r="E2159" s="347"/>
    </row>
    <row r="2160" spans="1:5" ht="15" hidden="1" customHeight="1">
      <c r="E2160" s="347"/>
    </row>
    <row r="2166" spans="1:5" s="3" customFormat="1" ht="15" hidden="1" customHeight="1">
      <c r="A2166" s="31"/>
      <c r="B2166" s="7"/>
      <c r="C2166" s="7"/>
      <c r="D2166" s="10"/>
      <c r="E2166" s="348"/>
    </row>
    <row r="2167" spans="1:5" s="3" customFormat="1" ht="15" hidden="1" customHeight="1">
      <c r="A2167" s="31"/>
      <c r="B2167" s="7"/>
      <c r="C2167" s="7"/>
      <c r="D2167" s="10"/>
      <c r="E2167" s="348"/>
    </row>
    <row r="2172" spans="1:5" ht="15" hidden="1" customHeight="1">
      <c r="E2172" s="349"/>
    </row>
    <row r="2178" spans="1:5" s="3" customFormat="1" ht="15" hidden="1" customHeight="1">
      <c r="A2178" s="31"/>
      <c r="B2178" s="7"/>
      <c r="C2178" s="7"/>
      <c r="D2178" s="10"/>
      <c r="E2178" s="348"/>
    </row>
    <row r="2179" spans="1:5" s="3" customFormat="1" ht="15" hidden="1" customHeight="1">
      <c r="A2179" s="31"/>
      <c r="B2179" s="7"/>
      <c r="C2179" s="7"/>
      <c r="D2179" s="10"/>
      <c r="E2179" s="348"/>
    </row>
    <row r="2180" spans="1:5" s="3" customFormat="1" ht="15" hidden="1" customHeight="1">
      <c r="A2180" s="31"/>
      <c r="B2180" s="7"/>
      <c r="C2180" s="7"/>
      <c r="D2180" s="10"/>
      <c r="E2180" s="347"/>
    </row>
    <row r="2181" spans="1:5" s="3" customFormat="1" ht="15" hidden="1" customHeight="1">
      <c r="A2181" s="31"/>
      <c r="B2181" s="7"/>
      <c r="C2181" s="7"/>
      <c r="D2181" s="10"/>
      <c r="E2181" s="347"/>
    </row>
    <row r="2192" spans="1:5" s="3" customFormat="1" ht="15" hidden="1" customHeight="1">
      <c r="A2192" s="31"/>
      <c r="B2192" s="7"/>
      <c r="C2192" s="7"/>
      <c r="D2192" s="10"/>
      <c r="E2192" s="347"/>
    </row>
    <row r="2193" spans="1:5" ht="15" hidden="1" customHeight="1">
      <c r="E2193" s="347"/>
    </row>
    <row r="2194" spans="1:5" ht="15" hidden="1" customHeight="1">
      <c r="E2194" s="347"/>
    </row>
    <row r="2195" spans="1:5" ht="15" hidden="1" customHeight="1">
      <c r="E2195" s="347"/>
    </row>
    <row r="2203" spans="1:5" s="3" customFormat="1" ht="15" hidden="1" customHeight="1">
      <c r="A2203" s="31"/>
      <c r="B2203" s="7"/>
      <c r="C2203" s="7"/>
      <c r="D2203" s="10"/>
      <c r="E2203" s="348"/>
    </row>
    <row r="2206" spans="1:5" ht="15" hidden="1" customHeight="1">
      <c r="E2206" s="347"/>
    </row>
    <row r="2217" spans="1:5" ht="15" hidden="1" customHeight="1">
      <c r="E2217" s="347"/>
    </row>
    <row r="2219" spans="1:5" s="3" customFormat="1" ht="15" hidden="1" customHeight="1">
      <c r="A2219" s="31"/>
      <c r="B2219" s="7"/>
      <c r="C2219" s="7"/>
      <c r="D2219" s="10"/>
      <c r="E2219" s="348"/>
    </row>
    <row r="2228" spans="1:5" s="3" customFormat="1" ht="15" hidden="1" customHeight="1">
      <c r="A2228" s="31"/>
      <c r="B2228" s="7"/>
      <c r="C2228" s="7"/>
      <c r="D2228" s="10"/>
      <c r="E2228" s="348"/>
    </row>
    <row r="2229" spans="1:5" s="3" customFormat="1" ht="15" hidden="1" customHeight="1">
      <c r="A2229" s="31"/>
      <c r="B2229" s="7"/>
      <c r="C2229" s="7"/>
      <c r="D2229" s="10"/>
      <c r="E2229" s="348"/>
    </row>
    <row r="2230" spans="1:5" s="3" customFormat="1" ht="15" hidden="1" customHeight="1">
      <c r="A2230" s="31"/>
      <c r="B2230" s="7"/>
      <c r="C2230" s="7"/>
      <c r="D2230" s="10"/>
      <c r="E2230" s="348"/>
    </row>
    <row r="2231" spans="1:5" s="3" customFormat="1" ht="15" hidden="1" customHeight="1">
      <c r="A2231" s="31"/>
      <c r="B2231" s="7"/>
      <c r="C2231" s="7"/>
      <c r="D2231" s="10"/>
      <c r="E2231" s="348"/>
    </row>
    <row r="2233" spans="1:5" ht="15" hidden="1" customHeight="1">
      <c r="E2233" s="347"/>
    </row>
    <row r="2241" spans="1:5" s="3" customFormat="1" ht="15" hidden="1" customHeight="1">
      <c r="A2241" s="31"/>
      <c r="B2241" s="7"/>
      <c r="C2241" s="7"/>
      <c r="D2241" s="10"/>
      <c r="E2241" s="348"/>
    </row>
    <row r="2242" spans="1:5" ht="15" hidden="1" customHeight="1">
      <c r="E2242" s="347"/>
    </row>
    <row r="2243" spans="1:5" s="3" customFormat="1" ht="14.4" hidden="1">
      <c r="A2243" s="31"/>
      <c r="B2243" s="7"/>
      <c r="C2243" s="7"/>
      <c r="D2243" s="10"/>
      <c r="E2243" s="347"/>
    </row>
    <row r="2244" spans="1:5" ht="15" hidden="1" customHeight="1">
      <c r="E2244" s="347"/>
    </row>
    <row r="2245" spans="1:5" ht="15" hidden="1" customHeight="1">
      <c r="E2245" s="347"/>
    </row>
    <row r="2251" spans="1:5" s="3" customFormat="1" ht="15" hidden="1" customHeight="1">
      <c r="A2251" s="31"/>
      <c r="B2251" s="7"/>
      <c r="C2251" s="7"/>
      <c r="D2251" s="10"/>
      <c r="E2251" s="348"/>
    </row>
    <row r="2252" spans="1:5" s="3" customFormat="1" ht="15" hidden="1" customHeight="1">
      <c r="A2252" s="31"/>
      <c r="B2252" s="7"/>
      <c r="C2252" s="7"/>
      <c r="D2252" s="10"/>
      <c r="E2252" s="348"/>
    </row>
    <row r="2255" spans="1:5" ht="15" hidden="1" customHeight="1">
      <c r="E2255" s="347"/>
    </row>
    <row r="2257" spans="1:5" ht="15" hidden="1" customHeight="1">
      <c r="E2257" s="347"/>
    </row>
    <row r="2261" spans="1:5" s="3" customFormat="1" ht="15" hidden="1" customHeight="1">
      <c r="A2261" s="31"/>
      <c r="B2261" s="7"/>
      <c r="C2261" s="7"/>
      <c r="D2261" s="10"/>
      <c r="E2261" s="348"/>
    </row>
    <row r="2262" spans="1:5" s="3" customFormat="1" ht="15" hidden="1" customHeight="1">
      <c r="A2262" s="31"/>
      <c r="B2262" s="7"/>
      <c r="C2262" s="7"/>
      <c r="D2262" s="10"/>
      <c r="E2262" s="348"/>
    </row>
    <row r="2263" spans="1:5" s="3" customFormat="1" ht="15" hidden="1" customHeight="1">
      <c r="A2263" s="31"/>
      <c r="B2263" s="7"/>
      <c r="C2263" s="7"/>
      <c r="D2263" s="10"/>
      <c r="E2263" s="348"/>
    </row>
    <row r="2265" spans="1:5" s="3" customFormat="1" ht="15" hidden="1" customHeight="1">
      <c r="A2265" s="31"/>
      <c r="B2265" s="7"/>
      <c r="C2265" s="7"/>
      <c r="D2265" s="10"/>
      <c r="E2265" s="347"/>
    </row>
    <row r="2266" spans="1:5" ht="15" hidden="1" customHeight="1">
      <c r="E2266" s="347"/>
    </row>
    <row r="2273" spans="1:5" s="3" customFormat="1" ht="15" hidden="1" customHeight="1">
      <c r="A2273" s="31"/>
      <c r="B2273" s="7"/>
      <c r="C2273" s="7"/>
      <c r="D2273" s="10"/>
      <c r="E2273" s="348"/>
    </row>
    <row r="2274" spans="1:5" s="3" customFormat="1" ht="15" hidden="1" customHeight="1">
      <c r="A2274" s="31"/>
      <c r="B2274" s="7"/>
      <c r="C2274" s="7"/>
      <c r="D2274" s="10"/>
      <c r="E2274" s="348"/>
    </row>
    <row r="2275" spans="1:5" ht="15" hidden="1" customHeight="1">
      <c r="E2275" s="347"/>
    </row>
    <row r="2276" spans="1:5" ht="15" hidden="1" customHeight="1">
      <c r="E2276" s="347"/>
    </row>
    <row r="2277" spans="1:5" ht="14.4" hidden="1">
      <c r="E2277" s="347"/>
    </row>
    <row r="2278" spans="1:5" ht="14.4" hidden="1"/>
    <row r="2279" spans="1:5" ht="14.4" hidden="1">
      <c r="E2279" s="347"/>
    </row>
    <row r="2287" spans="1:5" s="3" customFormat="1" ht="15" hidden="1" customHeight="1">
      <c r="A2287" s="31"/>
      <c r="B2287" s="7"/>
      <c r="C2287" s="7"/>
      <c r="D2287" s="10"/>
      <c r="E2287" s="347"/>
    </row>
    <row r="2288" spans="1:5" s="3" customFormat="1" ht="15" hidden="1" customHeight="1">
      <c r="A2288" s="31"/>
      <c r="B2288" s="7"/>
      <c r="C2288" s="7"/>
      <c r="D2288" s="10"/>
      <c r="E2288" s="347"/>
    </row>
    <row r="2299" spans="1:5" s="3" customFormat="1" ht="15" hidden="1" customHeight="1">
      <c r="A2299" s="31"/>
      <c r="B2299" s="7"/>
      <c r="C2299" s="7"/>
      <c r="D2299" s="10"/>
      <c r="E2299" s="348"/>
    </row>
    <row r="2300" spans="1:5" s="3" customFormat="1" ht="15" hidden="1" customHeight="1">
      <c r="A2300" s="31"/>
      <c r="B2300" s="7"/>
      <c r="C2300" s="7"/>
      <c r="D2300" s="10"/>
      <c r="E2300" s="348"/>
    </row>
    <row r="2301" spans="1:5" s="3" customFormat="1" ht="15" hidden="1" customHeight="1">
      <c r="A2301" s="31"/>
      <c r="B2301" s="7"/>
      <c r="C2301" s="7"/>
      <c r="D2301" s="10"/>
      <c r="E2301" s="347"/>
    </row>
    <row r="2302" spans="1:5" s="3" customFormat="1" ht="15" hidden="1" customHeight="1">
      <c r="A2302" s="31"/>
      <c r="B2302" s="7"/>
      <c r="C2302" s="7"/>
      <c r="D2302" s="10"/>
      <c r="E2302" s="347"/>
    </row>
    <row r="2309" spans="1:5" s="3" customFormat="1" ht="15" hidden="1" customHeight="1">
      <c r="A2309" s="31"/>
      <c r="B2309" s="7"/>
      <c r="C2309" s="7"/>
      <c r="D2309" s="10"/>
      <c r="E2309" s="348"/>
    </row>
    <row r="2310" spans="1:5" s="3" customFormat="1" ht="15" hidden="1" customHeight="1">
      <c r="A2310" s="31"/>
      <c r="B2310" s="7"/>
      <c r="C2310" s="7"/>
      <c r="D2310" s="10"/>
      <c r="E2310" s="348"/>
    </row>
    <row r="2311" spans="1:5" s="3" customFormat="1" ht="15" hidden="1" customHeight="1">
      <c r="A2311" s="31"/>
      <c r="B2311" s="7"/>
      <c r="C2311" s="7"/>
      <c r="D2311" s="10"/>
      <c r="E2311" s="348"/>
    </row>
    <row r="2312" spans="1:5" s="3" customFormat="1" ht="15" hidden="1" customHeight="1">
      <c r="A2312" s="31"/>
      <c r="B2312" s="7"/>
      <c r="C2312" s="7"/>
      <c r="D2312" s="10"/>
      <c r="E2312" s="348"/>
    </row>
    <row r="2313" spans="1:5" ht="15" hidden="1" customHeight="1">
      <c r="E2313" s="347"/>
    </row>
    <row r="2314" spans="1:5" ht="15" hidden="1" customHeight="1">
      <c r="E2314" s="347"/>
    </row>
    <row r="2315" spans="1:5" ht="15" hidden="1" customHeight="1">
      <c r="E2315" s="347"/>
    </row>
    <row r="2316" spans="1:5" ht="15" hidden="1" customHeight="1">
      <c r="E2316" s="347"/>
    </row>
    <row r="2321" spans="1:5" s="3" customFormat="1" ht="15" hidden="1" customHeight="1">
      <c r="A2321" s="31"/>
      <c r="B2321" s="7"/>
      <c r="C2321" s="7"/>
      <c r="D2321" s="10"/>
      <c r="E2321" s="348"/>
    </row>
    <row r="2323" spans="1:5" s="3" customFormat="1" ht="14.4" hidden="1">
      <c r="A2323" s="31"/>
      <c r="B2323" s="7"/>
      <c r="C2323" s="7"/>
      <c r="D2323" s="10"/>
      <c r="E2323" s="347"/>
    </row>
    <row r="2324" spans="1:5" ht="15" hidden="1" customHeight="1">
      <c r="E2324" s="347"/>
    </row>
    <row r="2325" spans="1:5" ht="15" hidden="1" customHeight="1">
      <c r="E2325" s="347"/>
    </row>
    <row r="2326" spans="1:5" ht="15" hidden="1" customHeight="1">
      <c r="E2326" s="347"/>
    </row>
    <row r="2333" spans="1:5" s="3" customFormat="1" ht="15" hidden="1" customHeight="1">
      <c r="A2333" s="31"/>
      <c r="B2333" s="7"/>
      <c r="C2333" s="7"/>
      <c r="D2333" s="10"/>
      <c r="E2333" s="348"/>
    </row>
    <row r="2334" spans="1:5" s="3" customFormat="1" ht="15" hidden="1" customHeight="1">
      <c r="A2334" s="31"/>
      <c r="B2334" s="7"/>
      <c r="C2334" s="7"/>
      <c r="D2334" s="10"/>
      <c r="E2334" s="348"/>
    </row>
    <row r="2335" spans="1:5" ht="15" hidden="1" customHeight="1">
      <c r="E2335" s="347"/>
    </row>
    <row r="2337" spans="1:5" ht="15" hidden="1" customHeight="1">
      <c r="E2337" s="347"/>
    </row>
    <row r="2343" spans="1:5" s="3" customFormat="1" ht="15" hidden="1" customHeight="1">
      <c r="A2343" s="31"/>
      <c r="B2343" s="7"/>
      <c r="C2343" s="7"/>
      <c r="D2343" s="10"/>
      <c r="E2343" s="348"/>
    </row>
    <row r="2344" spans="1:5" s="3" customFormat="1" ht="15" hidden="1" customHeight="1">
      <c r="A2344" s="31"/>
      <c r="B2344" s="7"/>
      <c r="C2344" s="7"/>
      <c r="D2344" s="10"/>
      <c r="E2344" s="348"/>
    </row>
    <row r="2345" spans="1:5" s="3" customFormat="1" ht="15" hidden="1" customHeight="1">
      <c r="A2345" s="31"/>
      <c r="B2345" s="7"/>
      <c r="C2345" s="7"/>
      <c r="D2345" s="10"/>
      <c r="E2345" s="348"/>
    </row>
    <row r="2346" spans="1:5" s="3" customFormat="1" ht="15" hidden="1" customHeight="1">
      <c r="A2346" s="31"/>
      <c r="B2346" s="7"/>
      <c r="C2346" s="7"/>
      <c r="D2346" s="10"/>
      <c r="E2346" s="348"/>
    </row>
    <row r="2347" spans="1:5" s="3" customFormat="1" ht="15" hidden="1" customHeight="1">
      <c r="A2347" s="31"/>
      <c r="B2347" s="7"/>
      <c r="C2347" s="7"/>
      <c r="D2347" s="10"/>
      <c r="E2347" s="347"/>
    </row>
    <row r="2348" spans="1:5" s="3" customFormat="1" ht="15" hidden="1" customHeight="1">
      <c r="A2348" s="31"/>
      <c r="B2348" s="7"/>
      <c r="C2348" s="7"/>
      <c r="D2348" s="10"/>
      <c r="E2348" s="347"/>
    </row>
    <row r="2357" spans="1:5" ht="15" hidden="1" customHeight="1">
      <c r="E2357" s="347"/>
    </row>
    <row r="2358" spans="1:5" ht="15" hidden="1" customHeight="1">
      <c r="E2358" s="347"/>
    </row>
    <row r="2359" spans="1:5" s="3" customFormat="1" ht="15" hidden="1" customHeight="1">
      <c r="A2359" s="31"/>
      <c r="B2359" s="7"/>
      <c r="C2359" s="7"/>
      <c r="D2359" s="10"/>
      <c r="E2359" s="347"/>
    </row>
    <row r="2360" spans="1:5" s="3" customFormat="1" ht="15" hidden="1" customHeight="1">
      <c r="A2360" s="31"/>
      <c r="B2360" s="7"/>
      <c r="C2360" s="7"/>
      <c r="D2360" s="10"/>
      <c r="E2360" s="347"/>
    </row>
    <row r="2361" spans="1:5" s="3" customFormat="1" ht="15" hidden="1" customHeight="1">
      <c r="A2361" s="31"/>
      <c r="B2361" s="7"/>
      <c r="C2361" s="7"/>
      <c r="D2361" s="10"/>
      <c r="E2361" s="348"/>
    </row>
    <row r="2362" spans="1:5" s="3" customFormat="1" ht="15" hidden="1" customHeight="1">
      <c r="A2362" s="31"/>
      <c r="B2362" s="7"/>
      <c r="C2362" s="7"/>
      <c r="D2362" s="10"/>
      <c r="E2362" s="348"/>
    </row>
    <row r="2366" spans="1:5" s="3" customFormat="1" ht="15" hidden="1" customHeight="1">
      <c r="A2366" s="31"/>
      <c r="B2366" s="7"/>
      <c r="C2366" s="7"/>
      <c r="D2366" s="10"/>
      <c r="E2366" s="348"/>
    </row>
    <row r="2373" spans="1:5" ht="15" hidden="1" customHeight="1">
      <c r="E2373" s="347"/>
    </row>
    <row r="2374" spans="1:5" ht="15" hidden="1" customHeight="1">
      <c r="E2374" s="347"/>
    </row>
    <row r="2375" spans="1:5" s="3" customFormat="1" ht="15" hidden="1" customHeight="1">
      <c r="A2375" s="31"/>
      <c r="B2375" s="7"/>
      <c r="C2375" s="7"/>
      <c r="D2375" s="10"/>
      <c r="E2375" s="347"/>
    </row>
    <row r="2376" spans="1:5" ht="15" hidden="1" customHeight="1">
      <c r="E2376" s="347"/>
    </row>
    <row r="2377" spans="1:5" s="3" customFormat="1" ht="14.4" hidden="1">
      <c r="A2377" s="31"/>
      <c r="B2377" s="7"/>
      <c r="C2377" s="7"/>
      <c r="D2377" s="10"/>
      <c r="E2377" s="348"/>
    </row>
    <row r="2389" spans="1:5" ht="15" hidden="1" customHeight="1">
      <c r="A2389"/>
      <c r="E2389" s="347"/>
    </row>
    <row r="2391" spans="1:5" ht="15" hidden="1" customHeight="1">
      <c r="A2391"/>
      <c r="E2391" s="347"/>
    </row>
    <row r="2402" spans="1:5" s="3" customFormat="1" ht="15" hidden="1" customHeight="1">
      <c r="A2402" s="31"/>
      <c r="B2402" s="7"/>
      <c r="C2402" s="7"/>
      <c r="D2402" s="10"/>
      <c r="E2402" s="348"/>
    </row>
    <row r="2403" spans="1:5" s="3" customFormat="1" ht="15" hidden="1" customHeight="1">
      <c r="A2403" s="31"/>
      <c r="B2403" s="7"/>
      <c r="C2403" s="7"/>
      <c r="D2403" s="10"/>
      <c r="E2403" s="348"/>
    </row>
    <row r="2414" spans="1:5" s="3" customFormat="1" ht="15" hidden="1" customHeight="1">
      <c r="A2414" s="31"/>
      <c r="B2414" s="7"/>
      <c r="C2414" s="7"/>
      <c r="D2414" s="10"/>
      <c r="E2414" s="348"/>
    </row>
    <row r="2415" spans="1:5" s="3" customFormat="1" ht="15" hidden="1" customHeight="1">
      <c r="A2415" s="31"/>
      <c r="B2415" s="7"/>
      <c r="C2415" s="7"/>
      <c r="D2415" s="10"/>
      <c r="E2415" s="348"/>
    </row>
    <row r="2417" spans="1:5" ht="15" hidden="1" customHeight="1">
      <c r="E2417" s="347"/>
    </row>
    <row r="2426" spans="1:5" s="3" customFormat="1" ht="15" hidden="1" customHeight="1">
      <c r="A2426" s="31"/>
      <c r="B2426" s="7"/>
      <c r="C2426" s="7"/>
      <c r="D2426" s="10"/>
      <c r="E2426" s="348"/>
    </row>
    <row r="2428" spans="1:5" ht="15" hidden="1" customHeight="1">
      <c r="E2428" s="347"/>
    </row>
    <row r="2429" spans="1:5" ht="15" hidden="1" customHeight="1">
      <c r="E2429" s="347"/>
    </row>
    <row r="2440" spans="1:5" ht="15" hidden="1" customHeight="1">
      <c r="E2440" s="347"/>
    </row>
    <row r="2441" spans="1:5" s="3" customFormat="1" ht="15" hidden="1" customHeight="1">
      <c r="A2441" s="31"/>
      <c r="B2441" s="7"/>
      <c r="C2441" s="7"/>
      <c r="D2441" s="10"/>
      <c r="E2441" s="348"/>
    </row>
    <row r="2442" spans="1:5" s="3" customFormat="1" ht="15" hidden="1" customHeight="1">
      <c r="A2442" s="31"/>
      <c r="B2442" s="7"/>
      <c r="C2442" s="7"/>
      <c r="D2442" s="10"/>
      <c r="E2442" s="348"/>
    </row>
    <row r="2447" spans="1:5" ht="15" hidden="1" customHeight="1">
      <c r="A2447"/>
      <c r="E2447" s="347"/>
    </row>
    <row r="2448" spans="1:5" ht="15" hidden="1" customHeight="1">
      <c r="A2448"/>
      <c r="E2448" s="347"/>
    </row>
    <row r="2449" spans="1:5" ht="15" hidden="1" customHeight="1">
      <c r="A2449"/>
      <c r="E2449" s="347"/>
    </row>
    <row r="2450" spans="1:5" ht="15" hidden="1" customHeight="1">
      <c r="A2450"/>
      <c r="E2450" s="347"/>
    </row>
    <row r="2451" spans="1:5" ht="15" hidden="1" customHeight="1">
      <c r="A2451"/>
      <c r="E2451" s="347"/>
    </row>
    <row r="2452" spans="1:5" ht="15" hidden="1" customHeight="1">
      <c r="A2452"/>
      <c r="E2452" s="347"/>
    </row>
    <row r="2453" spans="1:5" ht="15" hidden="1" customHeight="1">
      <c r="A2453"/>
      <c r="E2453" s="347"/>
    </row>
    <row r="2454" spans="1:5" ht="15" hidden="1" customHeight="1">
      <c r="A2454"/>
      <c r="E2454" s="347"/>
    </row>
    <row r="2455" spans="1:5" ht="15" hidden="1" customHeight="1">
      <c r="A2455"/>
      <c r="E2455" s="347"/>
    </row>
    <row r="2456" spans="1:5" ht="15" hidden="1" customHeight="1">
      <c r="A2456"/>
      <c r="E2456" s="347"/>
    </row>
    <row r="2462" spans="1:5" s="3" customFormat="1" ht="15" hidden="1" customHeight="1">
      <c r="A2462" s="31"/>
      <c r="B2462" s="7"/>
      <c r="C2462" s="7"/>
      <c r="D2462" s="10"/>
      <c r="E2462" s="348"/>
    </row>
    <row r="2463" spans="1:5" s="3" customFormat="1" ht="15" hidden="1" customHeight="1">
      <c r="A2463" s="31"/>
      <c r="B2463" s="7"/>
      <c r="C2463" s="7"/>
      <c r="D2463" s="10"/>
      <c r="E2463" s="348"/>
    </row>
    <row r="2472" spans="1:5" s="3" customFormat="1" ht="15" hidden="1" customHeight="1">
      <c r="A2472" s="31"/>
      <c r="B2472" s="7"/>
      <c r="C2472" s="7"/>
      <c r="D2472" s="10"/>
      <c r="E2472" s="348"/>
    </row>
    <row r="2473" spans="1:5" s="3" customFormat="1" ht="15" hidden="1" customHeight="1">
      <c r="A2473" s="31"/>
      <c r="B2473" s="7"/>
      <c r="C2473" s="7"/>
      <c r="D2473" s="10"/>
      <c r="E2473" s="348"/>
    </row>
    <row r="2476" spans="1:5" ht="15" hidden="1" customHeight="1">
      <c r="E2476" s="347"/>
    </row>
    <row r="2477" spans="1:5" ht="15" hidden="1" customHeight="1">
      <c r="E2477" s="347"/>
    </row>
    <row r="2481" spans="1:5" s="3" customFormat="1" ht="15" hidden="1" customHeight="1">
      <c r="A2481" s="31"/>
      <c r="B2481" s="7"/>
      <c r="C2481" s="7"/>
      <c r="D2481" s="10"/>
      <c r="E2481" s="348"/>
    </row>
    <row r="2486" spans="1:5" ht="15" hidden="1" customHeight="1">
      <c r="E2486" s="347"/>
    </row>
    <row r="2487" spans="1:5" ht="15" hidden="1" customHeight="1">
      <c r="E2487" s="347"/>
    </row>
    <row r="2488" spans="1:5" s="3" customFormat="1" ht="15" hidden="1" customHeight="1">
      <c r="A2488" s="31"/>
      <c r="B2488" s="7"/>
      <c r="C2488" s="7"/>
      <c r="D2488" s="10"/>
      <c r="E2488" s="347"/>
    </row>
    <row r="2489" spans="1:5" s="3" customFormat="1" ht="15" hidden="1" customHeight="1">
      <c r="A2489" s="31"/>
      <c r="B2489" s="7"/>
      <c r="C2489" s="7"/>
      <c r="D2489" s="10"/>
      <c r="E2489" s="348"/>
    </row>
    <row r="2490" spans="1:5" s="3" customFormat="1" ht="15" hidden="1" customHeight="1">
      <c r="A2490" s="31"/>
      <c r="B2490" s="7"/>
      <c r="C2490" s="7"/>
      <c r="D2490" s="10"/>
      <c r="E2490" s="348"/>
    </row>
    <row r="2495" spans="1:5" ht="15" hidden="1" customHeight="1">
      <c r="E2495" s="347"/>
    </row>
    <row r="2497" spans="1:5" s="3" customFormat="1" ht="15" hidden="1" customHeight="1">
      <c r="A2497" s="31"/>
      <c r="B2497" s="7"/>
      <c r="C2497" s="7"/>
      <c r="D2497" s="10"/>
      <c r="E2497" s="348"/>
    </row>
    <row r="2498" spans="1:5" s="3" customFormat="1" ht="15" hidden="1" customHeight="1">
      <c r="A2498" s="31"/>
      <c r="B2498" s="7"/>
      <c r="C2498" s="7"/>
      <c r="D2498" s="10"/>
      <c r="E2498" s="348"/>
    </row>
    <row r="2499" spans="1:5" s="3" customFormat="1" ht="15" hidden="1" customHeight="1">
      <c r="A2499" s="31"/>
      <c r="B2499" s="7"/>
      <c r="C2499" s="7"/>
      <c r="D2499" s="10"/>
      <c r="E2499" s="348"/>
    </row>
    <row r="2500" spans="1:5" s="3" customFormat="1" ht="15" hidden="1" customHeight="1">
      <c r="A2500" s="31"/>
      <c r="B2500" s="7"/>
      <c r="C2500" s="7"/>
      <c r="D2500" s="10"/>
      <c r="E2500" s="348"/>
    </row>
    <row r="2501" spans="1:5" s="3" customFormat="1" ht="15" hidden="1" customHeight="1">
      <c r="A2501" s="31"/>
      <c r="B2501" s="7"/>
      <c r="C2501" s="7"/>
      <c r="D2501" s="10"/>
      <c r="E2501" s="348"/>
    </row>
    <row r="2502" spans="1:5" s="3" customFormat="1" ht="15" hidden="1" customHeight="1">
      <c r="A2502" s="31"/>
      <c r="B2502" s="7"/>
      <c r="C2502" s="7"/>
      <c r="D2502" s="10"/>
      <c r="E2502" s="347"/>
    </row>
    <row r="2503" spans="1:5" s="3" customFormat="1" ht="15" hidden="1" customHeight="1">
      <c r="A2503" s="31"/>
      <c r="B2503" s="7"/>
      <c r="C2503" s="7"/>
      <c r="D2503" s="10"/>
      <c r="E2503" s="347"/>
    </row>
    <row r="2504" spans="1:5" s="3" customFormat="1" ht="15" hidden="1" customHeight="1">
      <c r="A2504" s="31"/>
      <c r="B2504" s="7"/>
      <c r="C2504" s="7"/>
      <c r="D2504" s="10"/>
      <c r="E2504" s="347"/>
    </row>
    <row r="2505" spans="1:5" s="3" customFormat="1" ht="15" hidden="1" customHeight="1">
      <c r="A2505" s="31"/>
      <c r="B2505" s="7"/>
      <c r="C2505" s="7"/>
      <c r="D2505" s="10"/>
      <c r="E2505" s="348"/>
    </row>
    <row r="2506" spans="1:5" s="3" customFormat="1" ht="15" hidden="1" customHeight="1">
      <c r="A2506" s="31"/>
      <c r="B2506" s="7"/>
      <c r="C2506" s="7"/>
      <c r="D2506" s="10"/>
      <c r="E2506" s="348"/>
    </row>
    <row r="2507" spans="1:5" s="3" customFormat="1" ht="15" hidden="1" customHeight="1">
      <c r="A2507" s="31"/>
      <c r="B2507" s="7"/>
      <c r="C2507" s="7"/>
      <c r="D2507" s="10"/>
      <c r="E2507" s="348"/>
    </row>
    <row r="2508" spans="1:5" s="3" customFormat="1" ht="15" hidden="1" customHeight="1">
      <c r="A2508" s="31"/>
      <c r="B2508" s="7"/>
      <c r="C2508" s="7"/>
      <c r="D2508" s="10"/>
      <c r="E2508" s="348"/>
    </row>
    <row r="2509" spans="1:5" ht="14.4" hidden="1"/>
    <row r="2510" spans="1:5" ht="14.4" hidden="1"/>
    <row r="2511" spans="1:5" s="3" customFormat="1" ht="15" hidden="1" customHeight="1">
      <c r="A2511" s="31"/>
      <c r="B2511" s="7"/>
      <c r="C2511" s="7"/>
      <c r="D2511" s="10"/>
      <c r="E2511" s="347"/>
    </row>
    <row r="2512" spans="1:5" s="3" customFormat="1" ht="15" hidden="1" customHeight="1">
      <c r="A2512" s="31"/>
      <c r="B2512" s="7"/>
      <c r="C2512" s="7"/>
      <c r="D2512" s="10"/>
      <c r="E2512" s="347"/>
    </row>
    <row r="2513" spans="1:5" ht="15" hidden="1" customHeight="1">
      <c r="E2513" s="347"/>
    </row>
    <row r="2514" spans="1:5" ht="15" hidden="1" customHeight="1">
      <c r="E2514" s="347"/>
    </row>
    <row r="2515" spans="1:5" ht="15" hidden="1" customHeight="1">
      <c r="E2515" s="347"/>
    </row>
    <row r="2516" spans="1:5" ht="15" hidden="1" customHeight="1">
      <c r="E2516" s="347"/>
    </row>
    <row r="2517" spans="1:5" ht="15" hidden="1" customHeight="1">
      <c r="E2517" s="347"/>
    </row>
    <row r="2518" spans="1:5" ht="15" hidden="1" customHeight="1">
      <c r="E2518" s="347"/>
    </row>
    <row r="2519" spans="1:5" s="3" customFormat="1" ht="15" hidden="1" customHeight="1">
      <c r="A2519" s="31"/>
      <c r="B2519" s="7"/>
      <c r="C2519" s="7"/>
      <c r="D2519" s="10"/>
      <c r="E2519" s="347"/>
    </row>
    <row r="2520" spans="1:5" s="3" customFormat="1" ht="15" hidden="1" customHeight="1">
      <c r="A2520" s="31"/>
      <c r="B2520" s="7"/>
      <c r="C2520" s="7"/>
      <c r="D2520" s="10"/>
      <c r="E2520" s="347"/>
    </row>
    <row r="2521" spans="1:5" ht="15" hidden="1" customHeight="1">
      <c r="E2521" s="347"/>
    </row>
    <row r="2522" spans="1:5" ht="15" hidden="1" customHeight="1">
      <c r="E2522" s="347"/>
    </row>
    <row r="2525" spans="1:5" ht="15" hidden="1" customHeight="1">
      <c r="E2525" s="347"/>
    </row>
    <row r="2526" spans="1:5" ht="15" hidden="1" customHeight="1">
      <c r="E2526" s="347"/>
    </row>
    <row r="2528" spans="1:5" s="3" customFormat="1" ht="15" hidden="1" customHeight="1">
      <c r="A2528" s="31"/>
      <c r="B2528" s="7"/>
      <c r="C2528" s="7"/>
      <c r="D2528" s="10"/>
      <c r="E2528" s="348"/>
    </row>
    <row r="2529" spans="1:190" s="3" customFormat="1" ht="15" hidden="1" customHeight="1">
      <c r="A2529" s="31"/>
      <c r="B2529" s="7"/>
      <c r="C2529" s="7"/>
      <c r="D2529" s="10"/>
      <c r="E2529" s="348"/>
    </row>
    <row r="2533" spans="1:190" ht="15" hidden="1" customHeight="1">
      <c r="E2533" s="347"/>
    </row>
    <row r="2534" spans="1:190" ht="15" hidden="1" customHeight="1">
      <c r="E2534" s="347"/>
    </row>
    <row r="2538" spans="1:190" s="3" customFormat="1" ht="15" hidden="1" customHeight="1">
      <c r="A2538" s="31"/>
      <c r="B2538" s="7"/>
      <c r="C2538" s="7"/>
      <c r="D2538" s="10"/>
      <c r="E2538" s="348"/>
    </row>
    <row r="2539" spans="1:190" s="3" customFormat="1" ht="15" hidden="1" customHeight="1">
      <c r="A2539" s="31"/>
      <c r="B2539" s="7"/>
      <c r="C2539" s="7"/>
      <c r="D2539" s="10"/>
      <c r="E2539" s="348"/>
    </row>
    <row r="2542" spans="1:190" ht="15" hidden="1" customHeight="1">
      <c r="E2542" s="347"/>
    </row>
    <row r="2543" spans="1:190" s="12" customFormat="1" ht="15" hidden="1" customHeight="1" thickBot="1">
      <c r="A2543" s="31"/>
      <c r="B2543" s="7"/>
      <c r="C2543" s="7"/>
      <c r="D2543" s="10"/>
      <c r="E2543" s="347"/>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I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c r="FC2543"/>
      <c r="FD2543"/>
      <c r="FE2543"/>
      <c r="FF2543"/>
      <c r="FG2543"/>
      <c r="FH2543"/>
      <c r="FI2543"/>
      <c r="FJ2543"/>
      <c r="FK2543"/>
      <c r="FL2543"/>
      <c r="FM2543"/>
      <c r="FN2543"/>
      <c r="FO2543"/>
      <c r="FP2543"/>
      <c r="FQ2543"/>
      <c r="FR2543"/>
      <c r="FS2543"/>
      <c r="FT2543"/>
      <c r="FU2543"/>
      <c r="FV2543"/>
      <c r="FW2543"/>
      <c r="FX2543"/>
      <c r="FY2543"/>
      <c r="FZ2543"/>
      <c r="GA2543"/>
      <c r="GB2543"/>
      <c r="GC2543"/>
      <c r="GD2543"/>
      <c r="GE2543"/>
      <c r="GF2543"/>
      <c r="GG2543"/>
      <c r="GH2543"/>
    </row>
    <row r="2552" spans="1:5" ht="15" hidden="1" customHeight="1">
      <c r="E2552" s="347"/>
    </row>
    <row r="2553" spans="1:5" s="3" customFormat="1" ht="15" hidden="1" customHeight="1">
      <c r="A2553" s="31"/>
      <c r="B2553" s="7"/>
      <c r="C2553" s="7"/>
      <c r="D2553" s="10"/>
      <c r="E2553" s="347"/>
    </row>
    <row r="2554" spans="1:5" ht="15.75" hidden="1" customHeight="1"/>
    <row r="2564" spans="1:5" s="3" customFormat="1" ht="15" hidden="1" customHeight="1">
      <c r="A2564" s="31"/>
      <c r="B2564" s="7"/>
      <c r="C2564" s="7"/>
      <c r="D2564" s="10"/>
      <c r="E2564" s="348"/>
    </row>
    <row r="2565" spans="1:5" s="1" customFormat="1" ht="14.4" hidden="1">
      <c r="A2565" s="31"/>
      <c r="B2565" s="7"/>
      <c r="C2565" s="7"/>
      <c r="D2565" s="10"/>
      <c r="E2565" s="348"/>
    </row>
    <row r="2566" spans="1:5" s="3" customFormat="1" ht="14.4" hidden="1">
      <c r="A2566" s="31"/>
      <c r="B2566" s="7"/>
      <c r="C2566" s="7"/>
      <c r="D2566" s="10"/>
      <c r="E2566" s="347"/>
    </row>
    <row r="2567" spans="1:5" ht="15" hidden="1" customHeight="1">
      <c r="E2567" s="347"/>
    </row>
    <row r="2568" spans="1:5" ht="15" hidden="1" customHeight="1">
      <c r="E2568" s="347"/>
    </row>
    <row r="2573" spans="1:5" s="3" customFormat="1" ht="15" hidden="1" customHeight="1">
      <c r="A2573" s="31"/>
      <c r="B2573" s="7"/>
      <c r="C2573" s="7"/>
      <c r="D2573" s="10"/>
      <c r="E2573" s="348"/>
    </row>
    <row r="2574" spans="1:5" s="3" customFormat="1" ht="15" hidden="1" customHeight="1">
      <c r="A2574" s="31"/>
      <c r="B2574" s="7"/>
      <c r="C2574" s="7"/>
      <c r="D2574" s="10"/>
      <c r="E2574" s="348"/>
    </row>
    <row r="2575" spans="1:5" s="3" customFormat="1" ht="15" hidden="1" customHeight="1">
      <c r="A2575" s="31"/>
      <c r="B2575" s="7"/>
      <c r="C2575" s="7"/>
      <c r="D2575" s="10"/>
      <c r="E2575" s="348"/>
    </row>
    <row r="2578" spans="1:5" ht="15" hidden="1" customHeight="1">
      <c r="E2578" s="347"/>
    </row>
    <row r="2579" spans="1:5" ht="15" hidden="1" customHeight="1">
      <c r="E2579" s="349"/>
    </row>
    <row r="2580" spans="1:5" ht="15" hidden="1" customHeight="1">
      <c r="E2580" s="347"/>
    </row>
    <row r="2587" spans="1:5" ht="15" hidden="1" customHeight="1">
      <c r="E2587" s="347"/>
    </row>
    <row r="2588" spans="1:5" ht="15" hidden="1" customHeight="1">
      <c r="E2588" s="347"/>
    </row>
    <row r="2589" spans="1:5" ht="15" hidden="1" customHeight="1">
      <c r="E2589" s="347"/>
    </row>
    <row r="2590" spans="1:5" s="3" customFormat="1" ht="15" hidden="1" customHeight="1">
      <c r="A2590" s="31"/>
      <c r="B2590" s="7"/>
      <c r="C2590" s="7"/>
      <c r="D2590" s="10"/>
      <c r="E2590" s="348"/>
    </row>
    <row r="2591" spans="1:5" s="3" customFormat="1" ht="15" hidden="1" customHeight="1">
      <c r="A2591" s="31"/>
      <c r="B2591" s="7"/>
      <c r="C2591" s="7"/>
      <c r="D2591" s="10"/>
      <c r="E2591" s="348"/>
    </row>
    <row r="2595" spans="1:5" s="3" customFormat="1" ht="15" hidden="1" customHeight="1">
      <c r="A2595" s="31"/>
      <c r="B2595" s="7"/>
      <c r="C2595" s="7"/>
      <c r="D2595" s="10"/>
      <c r="E2595" s="348"/>
    </row>
    <row r="2596" spans="1:5" s="3" customFormat="1" ht="15" hidden="1" customHeight="1">
      <c r="A2596" s="31"/>
      <c r="B2596" s="7"/>
      <c r="C2596" s="7"/>
      <c r="D2596" s="10"/>
      <c r="E2596" s="348"/>
    </row>
    <row r="2604" spans="1:5" ht="15" hidden="1" customHeight="1">
      <c r="E2604" s="347"/>
    </row>
    <row r="2605" spans="1:5" s="3" customFormat="1" ht="15" hidden="1" customHeight="1">
      <c r="A2605" s="31"/>
      <c r="B2605" s="7"/>
      <c r="C2605" s="7"/>
      <c r="D2605" s="10"/>
      <c r="E2605" s="347"/>
    </row>
    <row r="2606" spans="1:5" s="3" customFormat="1" ht="15" hidden="1" customHeight="1">
      <c r="A2606" s="31"/>
      <c r="B2606" s="7"/>
      <c r="C2606" s="7"/>
      <c r="D2606" s="10"/>
      <c r="E2606" s="348"/>
    </row>
    <row r="2609" spans="1:5" ht="15" hidden="1" customHeight="1">
      <c r="E2609" s="347"/>
    </row>
    <row r="2610" spans="1:5" ht="15" hidden="1" customHeight="1">
      <c r="E2610" s="347"/>
    </row>
    <row r="2615" spans="1:5" s="3" customFormat="1" ht="15" hidden="1" customHeight="1">
      <c r="A2615" s="31"/>
      <c r="B2615" s="7"/>
      <c r="C2615" s="7"/>
      <c r="D2615" s="10"/>
      <c r="E2615" s="348"/>
    </row>
    <row r="2616" spans="1:5" s="3" customFormat="1" ht="15" hidden="1" customHeight="1">
      <c r="A2616" s="31"/>
      <c r="B2616" s="7"/>
      <c r="C2616" s="7"/>
      <c r="D2616" s="10"/>
      <c r="E2616" s="348"/>
    </row>
    <row r="2619" spans="1:5" ht="15" hidden="1" customHeight="1">
      <c r="E2619" s="347"/>
    </row>
    <row r="2620" spans="1:5" ht="15" hidden="1" customHeight="1">
      <c r="E2620" s="347"/>
    </row>
    <row r="2623" spans="1:5" s="3" customFormat="1" ht="15" hidden="1" customHeight="1">
      <c r="A2623" s="31"/>
      <c r="B2623" s="7"/>
      <c r="C2623" s="7"/>
      <c r="D2623" s="10"/>
      <c r="E2623" s="348"/>
    </row>
    <row r="2624" spans="1:5" s="3" customFormat="1" ht="15" hidden="1" customHeight="1">
      <c r="A2624" s="31"/>
      <c r="B2624" s="7"/>
      <c r="C2624" s="7"/>
      <c r="D2624" s="10"/>
      <c r="E2624" s="348"/>
    </row>
    <row r="2629" spans="1:5" ht="15" hidden="1" customHeight="1">
      <c r="E2629" s="347"/>
    </row>
    <row r="2630" spans="1:5" ht="15" hidden="1" customHeight="1">
      <c r="E2630" s="347"/>
    </row>
    <row r="2633" spans="1:5" s="3" customFormat="1" ht="15" hidden="1" customHeight="1">
      <c r="A2633" s="31"/>
      <c r="B2633" s="7"/>
      <c r="C2633" s="7"/>
      <c r="D2633" s="10"/>
      <c r="E2633" s="348"/>
    </row>
    <row r="2634" spans="1:5" s="3" customFormat="1" ht="15" hidden="1" customHeight="1">
      <c r="A2634" s="31"/>
      <c r="B2634" s="7"/>
      <c r="C2634" s="7"/>
      <c r="D2634" s="10"/>
      <c r="E2634" s="348"/>
    </row>
    <row r="2637" spans="1:5" s="3" customFormat="1" ht="15" hidden="1" customHeight="1">
      <c r="A2637" s="31"/>
      <c r="B2637" s="7"/>
      <c r="C2637" s="7"/>
      <c r="D2637" s="10"/>
      <c r="E2637" s="347"/>
    </row>
    <row r="2638" spans="1:5" ht="15" hidden="1" customHeight="1">
      <c r="A2638"/>
      <c r="E2638" s="347"/>
    </row>
    <row r="2647" spans="1:5" ht="15" hidden="1" customHeight="1">
      <c r="A2647"/>
      <c r="E2647" s="347"/>
    </row>
    <row r="2648" spans="1:5" ht="15" hidden="1" customHeight="1">
      <c r="A2648"/>
      <c r="E2648" s="347"/>
    </row>
    <row r="2651" spans="1:5" ht="15" hidden="1" customHeight="1">
      <c r="A2651"/>
      <c r="E2651" s="347"/>
    </row>
    <row r="2656" spans="1:5" s="1" customFormat="1" ht="14.4" hidden="1">
      <c r="A2656" s="31"/>
      <c r="B2656" s="7"/>
      <c r="C2656" s="7"/>
      <c r="D2656" s="10"/>
      <c r="E2656" s="348"/>
    </row>
    <row r="2658" spans="1:5" s="3" customFormat="1" ht="15" hidden="1" customHeight="1">
      <c r="A2658" s="31"/>
      <c r="B2658" s="7"/>
      <c r="C2658" s="7"/>
      <c r="D2658" s="10"/>
      <c r="E2658" s="348"/>
    </row>
    <row r="2661" spans="1:5" s="3" customFormat="1" ht="15" hidden="1" customHeight="1">
      <c r="A2661" s="31"/>
      <c r="B2661" s="7"/>
      <c r="C2661" s="7"/>
      <c r="D2661" s="10"/>
      <c r="E2661" s="348"/>
    </row>
    <row r="2662" spans="1:5" s="3" customFormat="1" ht="14.4" hidden="1">
      <c r="A2662" s="31"/>
      <c r="B2662" s="7"/>
      <c r="C2662" s="7"/>
      <c r="D2662" s="10"/>
      <c r="E2662" s="348"/>
    </row>
    <row r="2663" spans="1:5" s="1" customFormat="1" ht="14.4" hidden="1">
      <c r="A2663" s="31"/>
      <c r="B2663" s="7"/>
      <c r="C2663" s="7"/>
      <c r="D2663" s="10"/>
      <c r="E2663" s="348"/>
    </row>
    <row r="2669" spans="1:5" ht="15" hidden="1" customHeight="1">
      <c r="E2669" s="349"/>
    </row>
    <row r="2672" spans="1:5" ht="15" hidden="1" customHeight="1">
      <c r="E2672" s="347"/>
    </row>
    <row r="2674" spans="1:5" s="3" customFormat="1" ht="15" hidden="1" customHeight="1">
      <c r="A2674" s="31"/>
      <c r="B2674" s="7"/>
      <c r="C2674" s="7"/>
      <c r="D2674" s="10"/>
      <c r="E2674" s="348"/>
    </row>
    <row r="2675" spans="1:5" s="3" customFormat="1" ht="15" hidden="1" customHeight="1">
      <c r="A2675" s="31"/>
      <c r="B2675" s="7"/>
      <c r="C2675" s="7"/>
      <c r="D2675" s="10"/>
      <c r="E2675" s="347"/>
    </row>
    <row r="2676" spans="1:5" s="3" customFormat="1" ht="15" hidden="1" customHeight="1">
      <c r="A2676" s="31"/>
      <c r="B2676" s="7"/>
      <c r="C2676" s="7"/>
      <c r="D2676" s="10"/>
      <c r="E2676" s="347"/>
    </row>
    <row r="2677" spans="1:5" s="3" customFormat="1" ht="15" hidden="1" customHeight="1">
      <c r="A2677" s="31"/>
      <c r="B2677" s="7"/>
      <c r="C2677" s="7"/>
      <c r="D2677" s="10"/>
      <c r="E2677" s="349"/>
    </row>
    <row r="2687" spans="1:5" s="3" customFormat="1" ht="15" hidden="1" customHeight="1">
      <c r="A2687" s="31"/>
      <c r="B2687" s="7"/>
      <c r="C2687" s="7"/>
      <c r="D2687" s="10"/>
      <c r="E2687" s="348"/>
    </row>
    <row r="2688" spans="1:5" s="3" customFormat="1" ht="15" hidden="1" customHeight="1">
      <c r="A2688" s="31"/>
      <c r="B2688" s="7"/>
      <c r="C2688" s="7"/>
      <c r="D2688" s="10"/>
      <c r="E2688" s="347"/>
    </row>
    <row r="2689" spans="1:5" ht="15" hidden="1" customHeight="1">
      <c r="E2689" s="347"/>
    </row>
    <row r="2690" spans="1:5" ht="15" hidden="1" customHeight="1">
      <c r="E2690" s="347"/>
    </row>
    <row r="2691" spans="1:5" ht="15" hidden="1" customHeight="1">
      <c r="E2691" s="347"/>
    </row>
    <row r="2697" spans="1:5" s="3" customFormat="1" ht="15" hidden="1" customHeight="1">
      <c r="A2697" s="31"/>
      <c r="B2697" s="7"/>
      <c r="C2697" s="7"/>
      <c r="D2697" s="10"/>
      <c r="E2697" s="348"/>
    </row>
    <row r="2698" spans="1:5" s="3" customFormat="1" ht="15" hidden="1" customHeight="1">
      <c r="A2698" s="31"/>
      <c r="B2698" s="7"/>
      <c r="C2698" s="7"/>
      <c r="D2698" s="10"/>
      <c r="E2698" s="348"/>
    </row>
    <row r="2701" spans="1:5" ht="15" hidden="1" customHeight="1">
      <c r="E2701" s="347"/>
    </row>
    <row r="2702" spans="1:5" ht="15" hidden="1" customHeight="1">
      <c r="E2702" s="347"/>
    </row>
    <row r="2707" spans="1:5" ht="14.4" hidden="1"/>
    <row r="2708" spans="1:5" ht="14.4" hidden="1"/>
    <row r="2709" spans="1:5" ht="14.4" hidden="1"/>
    <row r="2710" spans="1:5" ht="14.4" hidden="1"/>
    <row r="2711" spans="1:5" ht="15" hidden="1" customHeight="1">
      <c r="E2711" s="347"/>
    </row>
    <row r="2712" spans="1:5" s="3" customFormat="1" ht="15" hidden="1" customHeight="1">
      <c r="A2712" s="31"/>
      <c r="B2712" s="7"/>
      <c r="C2712" s="7"/>
      <c r="D2712" s="10"/>
      <c r="E2712" s="347"/>
    </row>
    <row r="2713" spans="1:5" s="3" customFormat="1" ht="15" hidden="1" customHeight="1">
      <c r="A2713" s="31"/>
      <c r="B2713" s="7"/>
      <c r="C2713" s="7"/>
      <c r="D2713" s="10"/>
      <c r="E2713" s="348"/>
    </row>
    <row r="2714" spans="1:5" s="3" customFormat="1" ht="15" hidden="1" customHeight="1">
      <c r="A2714" s="31"/>
      <c r="B2714" s="7"/>
      <c r="C2714" s="7"/>
      <c r="D2714" s="10"/>
      <c r="E2714" s="348"/>
    </row>
    <row r="2715" spans="1:5" s="3" customFormat="1" ht="15" hidden="1" customHeight="1">
      <c r="A2715" s="31"/>
      <c r="B2715" s="7"/>
      <c r="C2715" s="7"/>
      <c r="D2715" s="10"/>
      <c r="E2715" s="348"/>
    </row>
    <row r="2718" spans="1:5" s="3" customFormat="1" ht="15" hidden="1" customHeight="1">
      <c r="A2718" s="31"/>
      <c r="B2718" s="7"/>
      <c r="C2718" s="7"/>
      <c r="D2718" s="10"/>
      <c r="E2718" s="348"/>
    </row>
    <row r="2719" spans="1:5" s="3" customFormat="1" ht="15" hidden="1" customHeight="1">
      <c r="A2719" s="31"/>
      <c r="B2719" s="7"/>
      <c r="C2719" s="7"/>
      <c r="D2719" s="10"/>
      <c r="E2719" s="348"/>
    </row>
    <row r="2720" spans="1:5" s="3" customFormat="1" ht="15" hidden="1" customHeight="1">
      <c r="A2720" s="31"/>
      <c r="B2720" s="7"/>
      <c r="C2720" s="7"/>
      <c r="D2720" s="10"/>
      <c r="E2720" s="348"/>
    </row>
    <row r="2721" spans="1:5" s="3" customFormat="1" ht="15" hidden="1" customHeight="1">
      <c r="A2721" s="31"/>
      <c r="B2721" s="7"/>
      <c r="C2721" s="7"/>
      <c r="D2721" s="10"/>
      <c r="E2721" s="348"/>
    </row>
    <row r="2726" spans="1:5" ht="15" hidden="1" customHeight="1">
      <c r="E2726" s="347"/>
    </row>
    <row r="2727" spans="1:5" ht="15" hidden="1" customHeight="1">
      <c r="E2727" s="347"/>
    </row>
    <row r="2730" spans="1:5" ht="15" hidden="1" customHeight="1">
      <c r="E2730" s="347"/>
    </row>
    <row r="2731" spans="1:5" ht="15" hidden="1" customHeight="1">
      <c r="E2731" s="347"/>
    </row>
    <row r="2732" spans="1:5" ht="15" hidden="1" customHeight="1">
      <c r="E2732" s="347"/>
    </row>
    <row r="2733" spans="1:5" ht="15" hidden="1" customHeight="1">
      <c r="E2733" s="347"/>
    </row>
    <row r="2734" spans="1:5" ht="15" hidden="1" customHeight="1">
      <c r="E2734" s="347"/>
    </row>
    <row r="2735" spans="1:5" ht="15" hidden="1" customHeight="1">
      <c r="E2735" s="347"/>
    </row>
    <row r="2738" spans="1:5" s="3" customFormat="1" ht="15" hidden="1" customHeight="1">
      <c r="A2738" s="31"/>
      <c r="B2738" s="7"/>
      <c r="C2738" s="7"/>
      <c r="D2738" s="10"/>
      <c r="E2738" s="348"/>
    </row>
    <row r="2739" spans="1:5" s="3" customFormat="1" ht="15" hidden="1" customHeight="1">
      <c r="A2739" s="31"/>
      <c r="B2739" s="7"/>
      <c r="C2739" s="7"/>
      <c r="D2739" s="10"/>
      <c r="E2739" s="348"/>
    </row>
    <row r="2744" spans="1:5" ht="15" hidden="1" customHeight="1">
      <c r="E2744" s="347"/>
    </row>
    <row r="2745" spans="1:5" ht="15" hidden="1" customHeight="1">
      <c r="E2745" s="347"/>
    </row>
    <row r="2752" spans="1:5" ht="15" hidden="1" customHeight="1">
      <c r="E2752" s="347"/>
    </row>
    <row r="2753" spans="1:5" ht="15" hidden="1" customHeight="1">
      <c r="E2753" s="347"/>
    </row>
    <row r="2755" spans="1:5" s="3" customFormat="1" ht="15" hidden="1" customHeight="1">
      <c r="A2755" s="31"/>
      <c r="B2755" s="7"/>
      <c r="C2755" s="7"/>
      <c r="D2755" s="10"/>
      <c r="E2755" s="348"/>
    </row>
    <row r="2756" spans="1:5" s="3" customFormat="1" ht="15" hidden="1" customHeight="1">
      <c r="A2756" s="31"/>
      <c r="B2756" s="7"/>
      <c r="C2756" s="7"/>
      <c r="D2756" s="10"/>
      <c r="E2756" s="348"/>
    </row>
    <row r="2757" spans="1:5" s="1" customFormat="1" ht="14.4" hidden="1">
      <c r="A2757" s="31"/>
      <c r="B2757" s="7"/>
      <c r="C2757" s="7"/>
      <c r="D2757" s="10"/>
      <c r="E2757" s="348"/>
    </row>
    <row r="2763" spans="1:5" s="3" customFormat="1" ht="15" hidden="1" customHeight="1">
      <c r="A2763" s="31"/>
      <c r="B2763" s="7"/>
      <c r="C2763" s="7"/>
      <c r="D2763" s="10"/>
      <c r="E2763" s="348"/>
    </row>
    <row r="2764" spans="1:5" s="3" customFormat="1" ht="14.4" hidden="1">
      <c r="A2764" s="31"/>
      <c r="B2764" s="7"/>
      <c r="C2764" s="7"/>
      <c r="D2764" s="10"/>
      <c r="E2764" s="348"/>
    </row>
    <row r="2765" spans="1:5" s="3" customFormat="1" ht="14.4" hidden="1">
      <c r="A2765" s="31"/>
      <c r="B2765" s="7"/>
      <c r="C2765" s="7"/>
      <c r="D2765" s="10"/>
      <c r="E2765" s="347"/>
    </row>
    <row r="2766" spans="1:5" s="3" customFormat="1" ht="15" hidden="1" customHeight="1">
      <c r="A2766" s="31"/>
      <c r="B2766" s="7"/>
      <c r="C2766" s="7"/>
      <c r="D2766" s="10"/>
      <c r="E2766" s="348"/>
    </row>
    <row r="2769" spans="1:5" ht="15" hidden="1" customHeight="1">
      <c r="E2769" s="347"/>
    </row>
    <row r="2770" spans="1:5" ht="15" hidden="1" customHeight="1">
      <c r="E2770" s="347"/>
    </row>
    <row r="2771" spans="1:5" ht="15" hidden="1" customHeight="1">
      <c r="E2771" s="349"/>
    </row>
    <row r="2776" spans="1:5" s="3" customFormat="1" ht="15" hidden="1" customHeight="1">
      <c r="A2776" s="31"/>
      <c r="B2776" s="7"/>
      <c r="C2776" s="7"/>
      <c r="D2776" s="10"/>
      <c r="E2776" s="348"/>
    </row>
    <row r="2777" spans="1:5" s="3" customFormat="1" ht="15" hidden="1" customHeight="1">
      <c r="A2777" s="31"/>
      <c r="B2777" s="7"/>
      <c r="C2777" s="7"/>
      <c r="D2777" s="10"/>
      <c r="E2777" s="347"/>
    </row>
    <row r="2778" spans="1:5" ht="15" hidden="1" customHeight="1">
      <c r="E2778" s="347"/>
    </row>
    <row r="2779" spans="1:5" ht="15" hidden="1" customHeight="1">
      <c r="E2779" s="347"/>
    </row>
    <row r="2780" spans="1:5" ht="15" hidden="1" customHeight="1">
      <c r="E2780" s="347"/>
    </row>
    <row r="2790" spans="1:5" ht="15" hidden="1" customHeight="1">
      <c r="E2790" s="347"/>
    </row>
    <row r="2791" spans="1:5" ht="15" hidden="1" customHeight="1">
      <c r="E2791" s="347"/>
    </row>
    <row r="2792" spans="1:5" s="3" customFormat="1" ht="15" hidden="1" customHeight="1">
      <c r="A2792" s="31"/>
      <c r="B2792" s="7"/>
      <c r="C2792" s="7"/>
      <c r="D2792" s="10"/>
      <c r="E2792" s="348"/>
    </row>
    <row r="2801" spans="1:5" s="3" customFormat="1" ht="15" hidden="1" customHeight="1">
      <c r="A2801" s="31"/>
      <c r="B2801" s="7"/>
      <c r="C2801" s="7"/>
      <c r="D2801" s="10"/>
      <c r="E2801" s="348"/>
    </row>
    <row r="2804" spans="1:5" s="3" customFormat="1" ht="15" hidden="1" customHeight="1">
      <c r="A2804" s="31"/>
      <c r="B2804" s="7"/>
      <c r="C2804" s="7"/>
      <c r="D2804" s="10"/>
      <c r="E2804" s="348"/>
    </row>
    <row r="2805" spans="1:5" s="3" customFormat="1" ht="15" hidden="1" customHeight="1">
      <c r="A2805" s="31"/>
      <c r="B2805" s="7"/>
      <c r="C2805" s="7"/>
      <c r="D2805" s="10"/>
      <c r="E2805" s="348"/>
    </row>
    <row r="2806" spans="1:5" s="3" customFormat="1" ht="15" hidden="1" customHeight="1">
      <c r="A2806" s="31"/>
      <c r="B2806" s="7"/>
      <c r="C2806" s="7"/>
      <c r="D2806" s="10"/>
      <c r="E2806" s="347"/>
    </row>
    <row r="2807" spans="1:5" s="3" customFormat="1" ht="15" hidden="1" customHeight="1">
      <c r="A2807" s="31"/>
      <c r="B2807" s="7"/>
      <c r="C2807" s="7"/>
      <c r="D2807" s="10"/>
      <c r="E2807" s="347"/>
    </row>
    <row r="2815" spans="1:5" ht="15" hidden="1" customHeight="1">
      <c r="E2815" s="347"/>
    </row>
    <row r="2816" spans="1:5" ht="15" hidden="1" customHeight="1">
      <c r="E2816" s="347"/>
    </row>
    <row r="2817" spans="1:5" ht="15" hidden="1" customHeight="1">
      <c r="E2817" s="347"/>
    </row>
    <row r="2818" spans="1:5" s="3" customFormat="1" ht="15" hidden="1" customHeight="1">
      <c r="A2818" s="31"/>
      <c r="B2818" s="7"/>
      <c r="C2818" s="7"/>
      <c r="D2818" s="10"/>
      <c r="E2818" s="347"/>
    </row>
    <row r="2819" spans="1:5" s="3" customFormat="1" ht="15" hidden="1" customHeight="1">
      <c r="A2819" s="31"/>
      <c r="B2819" s="7"/>
      <c r="C2819" s="7"/>
      <c r="D2819" s="10"/>
      <c r="E2819" s="347"/>
    </row>
    <row r="2820" spans="1:5" s="3" customFormat="1" ht="15" hidden="1" customHeight="1">
      <c r="A2820" s="31"/>
      <c r="B2820" s="7"/>
      <c r="C2820" s="7"/>
      <c r="D2820" s="10"/>
      <c r="E2820" s="347"/>
    </row>
    <row r="2821" spans="1:5" ht="15" hidden="1" customHeight="1">
      <c r="E2821" s="347"/>
    </row>
    <row r="2828" spans="1:5" s="3" customFormat="1" ht="15" hidden="1" customHeight="1">
      <c r="A2828" s="31"/>
      <c r="B2828" s="7"/>
      <c r="C2828" s="7"/>
      <c r="D2828" s="10"/>
      <c r="E2828" s="348"/>
    </row>
    <row r="2829" spans="1:5" s="3" customFormat="1" ht="15" hidden="1" customHeight="1">
      <c r="A2829" s="31"/>
      <c r="B2829" s="7"/>
      <c r="C2829" s="7"/>
      <c r="D2829" s="10"/>
      <c r="E2829" s="348"/>
    </row>
    <row r="2832" spans="1:5" ht="15" hidden="1" customHeight="1">
      <c r="E2832" s="347"/>
    </row>
    <row r="2833" spans="1:5" s="3" customFormat="1" ht="15" hidden="1" customHeight="1">
      <c r="A2833" s="31"/>
      <c r="B2833" s="7"/>
      <c r="C2833" s="7"/>
      <c r="D2833" s="10"/>
      <c r="E2833" s="347"/>
    </row>
    <row r="2834" spans="1:5" s="3" customFormat="1" ht="15" hidden="1" customHeight="1">
      <c r="A2834" s="31"/>
      <c r="B2834" s="7"/>
      <c r="C2834" s="7"/>
      <c r="D2834" s="10"/>
      <c r="E2834" s="347"/>
    </row>
    <row r="2842" spans="1:5" ht="15" hidden="1" customHeight="1">
      <c r="E2842" s="347"/>
    </row>
    <row r="2843" spans="1:5" s="3" customFormat="1" ht="15" hidden="1" customHeight="1">
      <c r="A2843" s="31"/>
      <c r="B2843" s="7"/>
      <c r="C2843" s="7"/>
      <c r="D2843" s="10"/>
      <c r="E2843" s="347"/>
    </row>
    <row r="2844" spans="1:5" s="3" customFormat="1" ht="15" hidden="1" customHeight="1">
      <c r="A2844" s="31"/>
      <c r="B2844" s="7"/>
      <c r="C2844" s="7"/>
      <c r="D2844" s="10"/>
      <c r="E2844" s="348"/>
    </row>
    <row r="2845" spans="1:5" s="3" customFormat="1" ht="15" hidden="1" customHeight="1">
      <c r="A2845" s="31"/>
      <c r="B2845" s="7"/>
      <c r="C2845" s="7"/>
      <c r="D2845" s="10"/>
      <c r="E2845" s="348"/>
    </row>
    <row r="2847" spans="1:5" ht="15" hidden="1" customHeight="1">
      <c r="E2847" s="347"/>
    </row>
    <row r="2848" spans="1:5" ht="15" hidden="1" customHeight="1">
      <c r="E2848" s="347"/>
    </row>
    <row r="2849" spans="1:5" s="3" customFormat="1" ht="15" hidden="1" customHeight="1">
      <c r="A2849" s="31"/>
      <c r="B2849" s="7"/>
      <c r="C2849" s="7"/>
      <c r="D2849" s="10"/>
      <c r="E2849" s="348"/>
    </row>
    <row r="2850" spans="1:5" s="3" customFormat="1" ht="15" hidden="1" customHeight="1">
      <c r="A2850" s="31"/>
      <c r="B2850" s="7"/>
      <c r="C2850" s="7"/>
      <c r="D2850" s="10"/>
      <c r="E2850" s="348"/>
    </row>
    <row r="2851" spans="1:5" s="1" customFormat="1" ht="15" hidden="1" customHeight="1">
      <c r="A2851" s="31"/>
      <c r="B2851" s="7"/>
      <c r="C2851" s="7"/>
      <c r="D2851" s="10"/>
      <c r="E2851" s="348"/>
    </row>
    <row r="2856" spans="1:5" s="3" customFormat="1" ht="15" hidden="1" customHeight="1">
      <c r="A2856" s="31"/>
      <c r="B2856" s="7"/>
      <c r="C2856" s="7"/>
      <c r="D2856" s="10"/>
      <c r="E2856" s="348"/>
    </row>
    <row r="2857" spans="1:5" s="3" customFormat="1" ht="15" hidden="1" customHeight="1">
      <c r="A2857" s="31"/>
      <c r="B2857" s="7"/>
      <c r="C2857" s="7"/>
      <c r="D2857" s="10"/>
      <c r="E2857" s="347"/>
    </row>
    <row r="2858" spans="1:5" s="3" customFormat="1" ht="15" hidden="1" customHeight="1">
      <c r="A2858" s="31"/>
      <c r="B2858" s="7"/>
      <c r="C2858" s="7"/>
      <c r="D2858" s="10"/>
      <c r="E2858" s="347"/>
    </row>
    <row r="2859" spans="1:5" ht="15" hidden="1" customHeight="1">
      <c r="E2859" s="347"/>
    </row>
    <row r="2862" spans="1:5" s="3" customFormat="1" ht="15" hidden="1" customHeight="1">
      <c r="A2862" s="31"/>
      <c r="B2862" s="7"/>
      <c r="C2862" s="7"/>
      <c r="D2862" s="10"/>
      <c r="E2862" s="348"/>
    </row>
    <row r="2863" spans="1:5" s="3" customFormat="1" ht="15" hidden="1" customHeight="1">
      <c r="A2863" s="31"/>
      <c r="B2863" s="7"/>
      <c r="C2863" s="7"/>
      <c r="D2863" s="10"/>
      <c r="E2863" s="347"/>
    </row>
    <row r="2864" spans="1:5" ht="15" hidden="1" customHeight="1">
      <c r="E2864" s="347"/>
    </row>
    <row r="2865" spans="1:5" ht="15" hidden="1" customHeight="1">
      <c r="E2865" s="349"/>
    </row>
    <row r="2867" spans="1:5" s="3" customFormat="1" ht="15" hidden="1" customHeight="1">
      <c r="A2867" s="31"/>
      <c r="B2867" s="7"/>
      <c r="C2867" s="7"/>
      <c r="D2867" s="10"/>
      <c r="E2867" s="348"/>
    </row>
    <row r="2868" spans="1:5" s="3" customFormat="1" ht="15" hidden="1" customHeight="1">
      <c r="A2868" s="31"/>
      <c r="B2868" s="7"/>
      <c r="C2868" s="7"/>
      <c r="D2868" s="10"/>
      <c r="E2868" s="348"/>
    </row>
    <row r="2869" spans="1:5" s="1" customFormat="1" ht="15" hidden="1" customHeight="1">
      <c r="A2869" s="31"/>
      <c r="B2869" s="7"/>
      <c r="C2869" s="7"/>
      <c r="D2869" s="10"/>
      <c r="E2869" s="348"/>
    </row>
    <row r="2870" spans="1:5" s="3" customFormat="1" ht="15" hidden="1" customHeight="1">
      <c r="A2870" s="31"/>
      <c r="B2870" s="7"/>
      <c r="C2870" s="7"/>
      <c r="D2870" s="10"/>
      <c r="E2870" s="347"/>
    </row>
    <row r="2871" spans="1:5" ht="15" hidden="1" customHeight="1">
      <c r="E2871" s="347"/>
    </row>
    <row r="2872" spans="1:5" ht="15" hidden="1" customHeight="1">
      <c r="E2872" s="347"/>
    </row>
    <row r="2876" spans="1:5" ht="15" hidden="1" customHeight="1">
      <c r="E2876" s="347"/>
    </row>
    <row r="2879" spans="1:5" s="3" customFormat="1" ht="15" hidden="1" customHeight="1">
      <c r="A2879" s="31"/>
      <c r="B2879" s="7"/>
      <c r="C2879" s="7"/>
      <c r="D2879" s="10"/>
      <c r="E2879" s="348"/>
    </row>
    <row r="2881" spans="5:5" ht="15" hidden="1" customHeight="1">
      <c r="E2881" s="347"/>
    </row>
    <row r="2882" spans="5:5" ht="15" hidden="1" customHeight="1">
      <c r="E2882" s="347"/>
    </row>
    <row r="2883" spans="5:5" ht="15" hidden="1" customHeight="1">
      <c r="E2883" s="349"/>
    </row>
    <row r="2893" spans="5:5" ht="15" hidden="1" customHeight="1">
      <c r="E2893" s="347"/>
    </row>
    <row r="2900" spans="1:5" s="3" customFormat="1" ht="15" hidden="1" customHeight="1">
      <c r="A2900" s="31"/>
      <c r="B2900" s="7"/>
      <c r="C2900" s="7"/>
      <c r="D2900" s="10"/>
      <c r="E2900" s="348"/>
    </row>
    <row r="2901" spans="1:5" s="3" customFormat="1" ht="15" hidden="1" customHeight="1">
      <c r="A2901" s="31"/>
      <c r="B2901" s="7"/>
      <c r="C2901" s="7"/>
      <c r="D2901" s="10"/>
      <c r="E2901" s="348"/>
    </row>
    <row r="2902" spans="1:5" s="3" customFormat="1" ht="15" hidden="1" customHeight="1">
      <c r="A2902" s="31"/>
      <c r="B2902" s="7"/>
      <c r="C2902" s="7"/>
      <c r="D2902" s="10"/>
      <c r="E2902" s="348"/>
    </row>
    <row r="2912" spans="1:5" s="3" customFormat="1" ht="15" hidden="1" customHeight="1">
      <c r="A2912" s="31"/>
      <c r="B2912" s="7"/>
      <c r="C2912" s="7"/>
      <c r="D2912" s="10"/>
      <c r="E2912" s="348"/>
    </row>
    <row r="2914" spans="1:5" ht="15" hidden="1" customHeight="1">
      <c r="E2914" s="347"/>
    </row>
    <row r="2915" spans="1:5" ht="15" hidden="1" customHeight="1">
      <c r="E2915" s="347"/>
    </row>
    <row r="2916" spans="1:5" ht="15" hidden="1" customHeight="1">
      <c r="E2916" s="347"/>
    </row>
    <row r="2926" spans="1:5" ht="15" hidden="1" customHeight="1">
      <c r="E2926" s="347"/>
    </row>
    <row r="2927" spans="1:5" s="3" customFormat="1" ht="15" hidden="1" customHeight="1">
      <c r="A2927" s="31"/>
      <c r="B2927" s="7"/>
      <c r="C2927" s="7"/>
      <c r="D2927" s="10"/>
      <c r="E2927" s="348"/>
    </row>
    <row r="2941" spans="1:5" s="3" customFormat="1" ht="15" hidden="1" customHeight="1">
      <c r="A2941" s="31"/>
      <c r="B2941" s="7"/>
      <c r="C2941" s="7"/>
      <c r="D2941" s="10"/>
      <c r="E2941" s="347"/>
    </row>
    <row r="2951" spans="1:5" s="3" customFormat="1" ht="15" hidden="1" customHeight="1">
      <c r="A2951" s="31"/>
      <c r="B2951" s="7"/>
      <c r="C2951" s="7"/>
      <c r="D2951" s="10"/>
      <c r="E2951" s="348"/>
    </row>
    <row r="2952" spans="1:5" s="3" customFormat="1" ht="15" hidden="1" customHeight="1">
      <c r="A2952" s="31"/>
      <c r="B2952" s="7"/>
      <c r="C2952" s="7"/>
      <c r="D2952" s="10"/>
      <c r="E2952" s="348"/>
    </row>
    <row r="2953" spans="1:5" s="3" customFormat="1" ht="15" hidden="1" customHeight="1">
      <c r="A2953" s="31"/>
      <c r="B2953" s="7"/>
      <c r="C2953" s="7"/>
      <c r="D2953" s="10"/>
      <c r="E2953" s="348"/>
    </row>
    <row r="2954" spans="1:5" s="3" customFormat="1" ht="15" hidden="1" customHeight="1">
      <c r="A2954" s="31"/>
      <c r="B2954" s="7"/>
      <c r="C2954" s="7"/>
      <c r="D2954" s="10"/>
      <c r="E2954" s="348"/>
    </row>
    <row r="2955" spans="1:5" ht="15" hidden="1" customHeight="1">
      <c r="E2955" s="347"/>
    </row>
    <row r="2963" spans="1:5" s="3" customFormat="1" ht="15" hidden="1" customHeight="1">
      <c r="A2963" s="31"/>
      <c r="B2963" s="7"/>
      <c r="C2963" s="7"/>
      <c r="D2963" s="10"/>
      <c r="E2963" s="348"/>
    </row>
    <row r="2964" spans="1:5" s="3" customFormat="1" ht="15" hidden="1" customHeight="1">
      <c r="A2964" s="31"/>
      <c r="B2964" s="7"/>
      <c r="C2964" s="7"/>
      <c r="D2964" s="10"/>
      <c r="E2964" s="348"/>
    </row>
    <row r="2965" spans="1:5" ht="15" hidden="1" customHeight="1">
      <c r="E2965" s="347"/>
    </row>
    <row r="2966" spans="1:5" ht="15" hidden="1" customHeight="1">
      <c r="E2966" s="347"/>
    </row>
    <row r="2967" spans="1:5" ht="15" hidden="1" customHeight="1">
      <c r="E2967" s="347"/>
    </row>
    <row r="2968" spans="1:5" ht="15" hidden="1" customHeight="1">
      <c r="E2968" s="347"/>
    </row>
    <row r="2970" spans="1:5" s="3" customFormat="1" ht="15" hidden="1" customHeight="1">
      <c r="A2970" s="31"/>
      <c r="B2970" s="7"/>
      <c r="C2970" s="7"/>
      <c r="D2970" s="10"/>
      <c r="E2970" s="348"/>
    </row>
    <row r="2971" spans="1:5" s="3" customFormat="1" ht="15" hidden="1" customHeight="1">
      <c r="A2971" s="31"/>
      <c r="B2971" s="7"/>
      <c r="C2971" s="7"/>
      <c r="D2971" s="10"/>
      <c r="E2971" s="348"/>
    </row>
    <row r="2977" spans="1:5" ht="15" hidden="1" customHeight="1">
      <c r="E2977" s="347"/>
    </row>
    <row r="2978" spans="1:5" ht="15" hidden="1" customHeight="1">
      <c r="E2978" s="347"/>
    </row>
    <row r="2980" spans="1:5" s="3" customFormat="1" ht="15" hidden="1" customHeight="1">
      <c r="A2980" s="31"/>
      <c r="B2980" s="7"/>
      <c r="C2980" s="7"/>
      <c r="D2980" s="10"/>
      <c r="E2980" s="348"/>
    </row>
    <row r="2981" spans="1:5" s="3" customFormat="1" ht="15" hidden="1" customHeight="1">
      <c r="A2981" s="31"/>
      <c r="B2981" s="7"/>
      <c r="C2981" s="7"/>
      <c r="D2981" s="10"/>
      <c r="E2981" s="348"/>
    </row>
    <row r="2982" spans="1:5" s="3" customFormat="1" ht="15" hidden="1" customHeight="1">
      <c r="A2982" s="31"/>
      <c r="B2982" s="7"/>
      <c r="C2982" s="7"/>
      <c r="D2982" s="10"/>
      <c r="E2982" s="348"/>
    </row>
    <row r="2984" spans="1:5" ht="15" hidden="1" customHeight="1">
      <c r="E2984" s="347"/>
    </row>
    <row r="2985" spans="1:5" ht="15" hidden="1" customHeight="1">
      <c r="E2985" s="347"/>
    </row>
    <row r="2994" spans="1:5" ht="15" hidden="1" customHeight="1">
      <c r="A2994"/>
      <c r="E2994" s="347"/>
    </row>
    <row r="2995" spans="1:5" ht="15" hidden="1" customHeight="1">
      <c r="A2995"/>
      <c r="E2995" s="347"/>
    </row>
    <row r="2996" spans="1:5" ht="15" hidden="1" customHeight="1">
      <c r="A2996"/>
      <c r="E2996" s="347"/>
    </row>
    <row r="3008" spans="1:5" s="3" customFormat="1" ht="15" hidden="1" customHeight="1">
      <c r="A3008" s="31"/>
      <c r="B3008" s="7"/>
      <c r="C3008" s="7"/>
      <c r="D3008" s="10"/>
      <c r="E3008" s="348"/>
    </row>
    <row r="3009" spans="1:5" s="3" customFormat="1" ht="15" hidden="1" customHeight="1">
      <c r="A3009" s="31"/>
      <c r="B3009" s="7"/>
      <c r="C3009" s="7"/>
      <c r="D3009" s="10"/>
      <c r="E3009" s="348"/>
    </row>
    <row r="3019" spans="1:5" s="3" customFormat="1" ht="15" hidden="1" customHeight="1">
      <c r="A3019" s="31"/>
      <c r="B3019" s="7"/>
      <c r="C3019" s="7"/>
      <c r="D3019" s="10"/>
      <c r="E3019" s="348"/>
    </row>
    <row r="3022" spans="1:5" ht="15" hidden="1" customHeight="1">
      <c r="E3022" s="347"/>
    </row>
    <row r="3023" spans="1:5" ht="15" hidden="1" customHeight="1">
      <c r="E3023" s="347"/>
    </row>
    <row r="3027" spans="1:5" s="3" customFormat="1" ht="15" hidden="1" customHeight="1">
      <c r="A3027" s="31"/>
      <c r="B3027" s="7"/>
      <c r="C3027" s="7"/>
      <c r="D3027" s="10"/>
      <c r="E3027" s="348"/>
    </row>
    <row r="3033" spans="1:5" ht="15" hidden="1" customHeight="1">
      <c r="E3033" s="347"/>
    </row>
    <row r="3041" spans="1:5" ht="15" hidden="1" customHeight="1">
      <c r="E3041" s="347"/>
    </row>
    <row r="3042" spans="1:5" s="3" customFormat="1" ht="15" hidden="1" customHeight="1">
      <c r="A3042" s="31"/>
      <c r="B3042" s="7"/>
      <c r="C3042" s="7"/>
      <c r="D3042" s="10"/>
      <c r="E3042" s="348"/>
    </row>
    <row r="3043" spans="1:5" s="3" customFormat="1" ht="15" hidden="1" customHeight="1">
      <c r="A3043" s="31"/>
      <c r="B3043" s="7"/>
      <c r="C3043" s="7"/>
      <c r="D3043" s="10"/>
      <c r="E3043" s="348"/>
    </row>
    <row r="3053" spans="1:5" s="3" customFormat="1" ht="15" hidden="1" customHeight="1">
      <c r="A3053" s="31"/>
      <c r="B3053" s="7"/>
      <c r="C3053" s="7"/>
      <c r="D3053" s="10"/>
      <c r="E3053" s="348"/>
    </row>
    <row r="3056" spans="1:5" ht="15" hidden="1" customHeight="1">
      <c r="E3056" s="347"/>
    </row>
    <row r="3057" spans="1:5" ht="15" hidden="1" customHeight="1">
      <c r="E3057" s="347"/>
    </row>
    <row r="3066" spans="1:5" s="3" customFormat="1" ht="15" hidden="1" customHeight="1">
      <c r="A3066" s="31"/>
      <c r="B3066" s="7"/>
      <c r="C3066" s="7"/>
      <c r="D3066" s="10"/>
      <c r="E3066" s="348"/>
    </row>
    <row r="3067" spans="1:5" s="3" customFormat="1" ht="15" hidden="1" customHeight="1">
      <c r="A3067" s="31"/>
      <c r="B3067" s="7"/>
      <c r="C3067" s="7"/>
      <c r="D3067" s="10"/>
      <c r="E3067" s="347"/>
    </row>
    <row r="3080" spans="1:5" ht="15" hidden="1" customHeight="1">
      <c r="E3080" s="347"/>
    </row>
    <row r="3081" spans="1:5" ht="15" hidden="1" customHeight="1">
      <c r="E3081" s="347"/>
    </row>
    <row r="3085" spans="1:5" s="3" customFormat="1" ht="15" hidden="1" customHeight="1">
      <c r="A3085" s="31"/>
      <c r="B3085" s="7"/>
      <c r="C3085" s="7"/>
      <c r="D3085" s="10"/>
      <c r="E3085" s="348"/>
    </row>
    <row r="3086" spans="1:5" s="3" customFormat="1" ht="15" hidden="1" customHeight="1">
      <c r="A3086" s="31"/>
      <c r="B3086" s="7"/>
      <c r="C3086" s="7"/>
      <c r="D3086" s="10"/>
      <c r="E3086" s="348"/>
    </row>
    <row r="3093" spans="1:5" s="3" customFormat="1" ht="15" hidden="1" customHeight="1">
      <c r="A3093" s="31"/>
      <c r="B3093" s="7"/>
      <c r="C3093" s="7"/>
      <c r="D3093" s="10"/>
      <c r="E3093" s="348"/>
    </row>
    <row r="3094" spans="1:5" s="3" customFormat="1" ht="15" hidden="1" customHeight="1">
      <c r="A3094" s="31"/>
      <c r="B3094" s="7"/>
      <c r="C3094" s="7"/>
      <c r="D3094" s="10"/>
      <c r="E3094" s="348"/>
    </row>
    <row r="3099" spans="1:5" ht="15" hidden="1" customHeight="1">
      <c r="E3099" s="347"/>
    </row>
    <row r="3100" spans="1:5" ht="15" hidden="1" customHeight="1">
      <c r="E3100" s="347"/>
    </row>
    <row r="3107" spans="1:5" ht="15" hidden="1" customHeight="1">
      <c r="A3107"/>
      <c r="E3107" s="347"/>
    </row>
    <row r="3108" spans="1:5" ht="15" hidden="1" customHeight="1">
      <c r="A3108"/>
      <c r="E3108" s="347"/>
    </row>
    <row r="3121" spans="1:5" ht="15" hidden="1" customHeight="1">
      <c r="E3121" s="347"/>
    </row>
    <row r="3122" spans="1:5" s="3" customFormat="1" ht="15" hidden="1" customHeight="1">
      <c r="A3122" s="31"/>
      <c r="B3122" s="7"/>
      <c r="C3122" s="7"/>
      <c r="D3122" s="10"/>
      <c r="E3122" s="347"/>
    </row>
    <row r="3123" spans="1:5" s="3" customFormat="1" ht="15" hidden="1" customHeight="1">
      <c r="A3123" s="31"/>
      <c r="B3123" s="7"/>
      <c r="C3123" s="7"/>
      <c r="D3123" s="10"/>
      <c r="E3123" s="347"/>
    </row>
    <row r="3124" spans="1:5" ht="15" hidden="1" customHeight="1">
      <c r="E3124" s="347"/>
    </row>
    <row r="3125" spans="1:5" ht="15" hidden="1" customHeight="1">
      <c r="E3125" s="347"/>
    </row>
    <row r="3126" spans="1:5" ht="15" hidden="1" customHeight="1">
      <c r="E3126" s="347"/>
    </row>
    <row r="3127" spans="1:5" ht="15" hidden="1" customHeight="1">
      <c r="E3127" s="347"/>
    </row>
    <row r="3128" spans="1:5" ht="15" hidden="1" customHeight="1">
      <c r="E3128" s="347"/>
    </row>
    <row r="3129" spans="1:5" ht="15" hidden="1" customHeight="1">
      <c r="E3129" s="347"/>
    </row>
    <row r="3130" spans="1:5" ht="15" hidden="1" customHeight="1">
      <c r="E3130" s="347"/>
    </row>
    <row r="3131" spans="1:5" ht="15" hidden="1" customHeight="1">
      <c r="E3131" s="347"/>
    </row>
    <row r="3132" spans="1:5" ht="15" hidden="1" customHeight="1">
      <c r="E3132" s="347"/>
    </row>
    <row r="3133" spans="1:5" ht="15" hidden="1" customHeight="1">
      <c r="E3133" s="347"/>
    </row>
    <row r="3134" spans="1:5" ht="15" hidden="1" customHeight="1">
      <c r="A3134"/>
      <c r="E3134" s="347"/>
    </row>
    <row r="3135" spans="1:5" ht="15" hidden="1" customHeight="1">
      <c r="A3135"/>
      <c r="E3135" s="347"/>
    </row>
    <row r="3136" spans="1:5" ht="15" hidden="1" customHeight="1">
      <c r="A3136"/>
      <c r="E3136" s="347"/>
    </row>
    <row r="3137" spans="1:5" ht="15" hidden="1" customHeight="1">
      <c r="A3137"/>
      <c r="E3137" s="347"/>
    </row>
    <row r="3197" spans="1:1" ht="14.4" hidden="1">
      <c r="A3197"/>
    </row>
    <row r="3205" spans="1:1" ht="14.4" hidden="1">
      <c r="A3205"/>
    </row>
    <row r="3286" spans="1:1" ht="12" hidden="1" customHeight="1">
      <c r="A3286"/>
    </row>
    <row r="3414" spans="1:1" ht="14.4" hidden="1">
      <c r="A3414"/>
    </row>
  </sheetData>
  <autoFilter ref="A1:E105"/>
  <mergeCells count="2">
    <mergeCell ref="A100:E102"/>
    <mergeCell ref="A103:E105"/>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N3428"/>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2.88671875" style="348" bestFit="1" customWidth="1"/>
    <col min="6" max="248" width="0" hidden="1" customWidth="1"/>
    <col min="249" max="16384" width="9.109375" hidden="1"/>
  </cols>
  <sheetData>
    <row r="1" spans="1:5" ht="18.600000000000001" thickBot="1">
      <c r="A1" s="162" t="s">
        <v>1522</v>
      </c>
      <c r="B1" s="163"/>
      <c r="C1" s="164" t="s">
        <v>1299</v>
      </c>
      <c r="D1" s="202" t="s">
        <v>1059</v>
      </c>
      <c r="E1" s="330" t="s">
        <v>3669</v>
      </c>
    </row>
    <row r="2" spans="1:5" ht="15" customHeight="1">
      <c r="A2" s="159" t="s">
        <v>1491</v>
      </c>
      <c r="B2" s="174"/>
      <c r="C2" s="174"/>
      <c r="D2" s="174"/>
      <c r="E2" s="353"/>
    </row>
    <row r="3" spans="1:5" ht="15" customHeight="1">
      <c r="A3" s="159"/>
      <c r="B3" s="174"/>
      <c r="C3" s="174"/>
      <c r="D3" s="174"/>
      <c r="E3" s="353"/>
    </row>
    <row r="4" spans="1:5" ht="15" customHeight="1">
      <c r="A4" s="159"/>
      <c r="B4" s="174"/>
      <c r="C4" s="174"/>
      <c r="D4" s="174"/>
      <c r="E4" s="353"/>
    </row>
    <row r="5" spans="1:5" ht="15" customHeight="1">
      <c r="A5" s="166"/>
      <c r="B5" s="170"/>
      <c r="C5" s="104"/>
      <c r="D5" s="104"/>
      <c r="E5" s="332"/>
    </row>
    <row r="6" spans="1:5" ht="15" customHeight="1" thickBot="1">
      <c r="A6" s="160" t="s">
        <v>296</v>
      </c>
      <c r="B6" s="137"/>
      <c r="C6" s="136"/>
      <c r="D6" s="136"/>
      <c r="E6" s="371"/>
    </row>
    <row r="7" spans="1:5" ht="15" customHeight="1">
      <c r="A7" s="31" t="s">
        <v>151</v>
      </c>
      <c r="B7" s="7" t="s">
        <v>100</v>
      </c>
      <c r="C7" t="s">
        <v>2079</v>
      </c>
      <c r="D7" s="83" t="s">
        <v>507</v>
      </c>
      <c r="E7" s="348">
        <f>VLOOKUP(D7,'Price Codes'!B:C,2,0)</f>
        <v>675</v>
      </c>
    </row>
    <row r="8" spans="1:5" ht="15" customHeight="1">
      <c r="A8" s="31" t="s">
        <v>152</v>
      </c>
      <c r="B8" s="7" t="s">
        <v>101</v>
      </c>
      <c r="C8" t="s">
        <v>2487</v>
      </c>
      <c r="D8" s="83" t="s">
        <v>498</v>
      </c>
      <c r="E8" s="348">
        <f>VLOOKUP(D8,'Price Codes'!B:C,2,0)</f>
        <v>979</v>
      </c>
    </row>
    <row r="9" spans="1:5" ht="15" customHeight="1">
      <c r="A9" s="177" t="s">
        <v>153</v>
      </c>
      <c r="B9" s="64" t="s">
        <v>102</v>
      </c>
      <c r="C9" s="65" t="s">
        <v>2937</v>
      </c>
      <c r="D9" s="224" t="s">
        <v>497</v>
      </c>
      <c r="E9" s="355">
        <f>VLOOKUP(D9,'Price Codes'!B:C,2,0)</f>
        <v>959</v>
      </c>
    </row>
    <row r="10" spans="1:5" ht="15" customHeight="1">
      <c r="A10" s="31" t="s">
        <v>154</v>
      </c>
      <c r="B10" s="7" t="s">
        <v>103</v>
      </c>
      <c r="C10" t="s">
        <v>3112</v>
      </c>
      <c r="D10" s="83" t="s">
        <v>501</v>
      </c>
      <c r="E10" s="348">
        <f>VLOOKUP(D10,'Price Codes'!B:C,2,0)</f>
        <v>1263</v>
      </c>
    </row>
    <row r="11" spans="1:5" ht="15" customHeight="1">
      <c r="A11" s="158"/>
      <c r="B11" s="39"/>
      <c r="C11" s="38"/>
      <c r="D11" s="83"/>
    </row>
    <row r="12" spans="1:5" ht="15" customHeight="1" thickBot="1">
      <c r="A12" s="155" t="s">
        <v>406</v>
      </c>
      <c r="B12" s="138"/>
      <c r="C12" s="139"/>
      <c r="D12" s="222"/>
      <c r="E12" s="333"/>
    </row>
    <row r="13" spans="1:5" ht="15" customHeight="1">
      <c r="A13" s="31" t="s">
        <v>134</v>
      </c>
      <c r="B13" s="7" t="s">
        <v>72</v>
      </c>
      <c r="C13" t="s">
        <v>1911</v>
      </c>
      <c r="D13" s="83" t="s">
        <v>491</v>
      </c>
      <c r="E13" s="348">
        <f>VLOOKUP(D13,'Price Codes'!B:C,2,0)</f>
        <v>635</v>
      </c>
    </row>
    <row r="14" spans="1:5" ht="15" customHeight="1">
      <c r="A14" s="31" t="s">
        <v>135</v>
      </c>
      <c r="B14" s="7" t="s">
        <v>74</v>
      </c>
      <c r="C14" t="s">
        <v>2295</v>
      </c>
      <c r="D14" s="83" t="s">
        <v>495</v>
      </c>
      <c r="E14" s="348">
        <f>VLOOKUP(D14,'Price Codes'!B:C,2,0)</f>
        <v>939</v>
      </c>
    </row>
    <row r="15" spans="1:5" ht="15" customHeight="1">
      <c r="A15" s="177" t="s">
        <v>136</v>
      </c>
      <c r="B15" s="64" t="s">
        <v>73</v>
      </c>
      <c r="C15" s="65" t="s">
        <v>2811</v>
      </c>
      <c r="D15" s="224" t="s">
        <v>494</v>
      </c>
      <c r="E15" s="355">
        <f>VLOOKUP(D15,'Price Codes'!B:C,2,0)</f>
        <v>887</v>
      </c>
    </row>
    <row r="16" spans="1:5" ht="15" customHeight="1">
      <c r="A16" s="31" t="s">
        <v>137</v>
      </c>
      <c r="B16" s="7" t="s">
        <v>75</v>
      </c>
      <c r="C16" t="s">
        <v>3065</v>
      </c>
      <c r="D16" s="83" t="s">
        <v>500</v>
      </c>
      <c r="E16" s="348">
        <f>VLOOKUP(D16,'Price Codes'!B:C,2,0)</f>
        <v>1191</v>
      </c>
    </row>
    <row r="17" spans="1:5" ht="15" customHeight="1">
      <c r="A17" s="31"/>
      <c r="C17"/>
      <c r="D17" s="83"/>
    </row>
    <row r="18" spans="1:5" ht="15" customHeight="1" thickBot="1">
      <c r="A18" s="155" t="s">
        <v>1053</v>
      </c>
      <c r="B18" s="138"/>
      <c r="C18" s="139"/>
      <c r="D18" s="222"/>
      <c r="E18" s="333"/>
    </row>
    <row r="19" spans="1:5" ht="15" customHeight="1">
      <c r="A19" s="31" t="s">
        <v>134</v>
      </c>
      <c r="B19" s="7" t="s">
        <v>99</v>
      </c>
      <c r="C19" t="s">
        <v>1912</v>
      </c>
      <c r="D19" s="83" t="s">
        <v>491</v>
      </c>
      <c r="E19" s="348">
        <f>VLOOKUP(D19,'Price Codes'!B:C,2,0)</f>
        <v>635</v>
      </c>
    </row>
    <row r="20" spans="1:5" ht="15" customHeight="1" thickBot="1">
      <c r="A20" s="31"/>
      <c r="C20"/>
      <c r="D20" s="83"/>
    </row>
    <row r="21" spans="1:5" ht="15" customHeight="1">
      <c r="A21" s="437" t="s">
        <v>1492</v>
      </c>
      <c r="B21" s="438"/>
      <c r="C21" s="438"/>
      <c r="D21" s="220"/>
      <c r="E21" s="354"/>
    </row>
    <row r="22" spans="1:5" ht="15" customHeight="1">
      <c r="A22" s="432"/>
      <c r="B22" s="433"/>
      <c r="C22" s="433"/>
      <c r="D22" s="220"/>
      <c r="E22" s="354"/>
    </row>
    <row r="23" spans="1:5" ht="15" customHeight="1">
      <c r="A23" s="432"/>
      <c r="B23" s="433"/>
      <c r="C23" s="433"/>
      <c r="D23" s="220"/>
      <c r="E23" s="354"/>
    </row>
    <row r="24" spans="1:5" ht="15" customHeight="1">
      <c r="A24" s="185"/>
      <c r="B24" s="186"/>
      <c r="C24" s="104"/>
      <c r="D24" s="83"/>
    </row>
    <row r="25" spans="1:5" ht="15" customHeight="1" thickBot="1">
      <c r="A25" s="155" t="s">
        <v>670</v>
      </c>
      <c r="B25" s="138"/>
      <c r="C25" s="139"/>
      <c r="D25" s="222"/>
      <c r="E25" s="333"/>
    </row>
    <row r="26" spans="1:5" ht="15" customHeight="1">
      <c r="A26" s="31" t="s">
        <v>134</v>
      </c>
      <c r="B26" t="s">
        <v>120</v>
      </c>
      <c r="C26" t="s">
        <v>801</v>
      </c>
      <c r="D26" s="83" t="s">
        <v>496</v>
      </c>
      <c r="E26" s="348">
        <f>VLOOKUP(D26,'Price Codes'!B:C,2,0)</f>
        <v>906</v>
      </c>
    </row>
    <row r="27" spans="1:5" ht="15" customHeight="1">
      <c r="A27" s="31" t="s">
        <v>136</v>
      </c>
      <c r="B27" t="s">
        <v>122</v>
      </c>
      <c r="C27" t="s">
        <v>802</v>
      </c>
      <c r="D27" s="83" t="s">
        <v>503</v>
      </c>
      <c r="E27" s="348">
        <f>VLOOKUP(D27,'Price Codes'!B:C,2,0)</f>
        <v>1505</v>
      </c>
    </row>
    <row r="28" spans="1:5" ht="15" customHeight="1">
      <c r="A28" s="31"/>
      <c r="C28"/>
      <c r="D28"/>
    </row>
    <row r="29" spans="1:5" ht="15" customHeight="1">
      <c r="A29" s="420" t="s">
        <v>1794</v>
      </c>
      <c r="B29" s="421"/>
      <c r="C29" s="421"/>
      <c r="D29" s="421"/>
      <c r="E29" s="423"/>
    </row>
    <row r="30" spans="1:5" ht="15" customHeight="1">
      <c r="A30" s="420"/>
      <c r="B30" s="421"/>
      <c r="C30" s="421"/>
      <c r="D30" s="421"/>
      <c r="E30" s="423"/>
    </row>
    <row r="31" spans="1:5" ht="15" customHeight="1">
      <c r="A31" s="420"/>
      <c r="B31" s="421"/>
      <c r="C31" s="421"/>
      <c r="D31" s="421"/>
      <c r="E31" s="423"/>
    </row>
    <row r="32" spans="1:5" ht="15" customHeight="1">
      <c r="A32" s="424" t="s">
        <v>426</v>
      </c>
      <c r="B32" s="425"/>
      <c r="C32" s="425"/>
      <c r="D32" s="425"/>
      <c r="E32" s="427"/>
    </row>
    <row r="33" spans="1:5" ht="15" customHeight="1">
      <c r="A33" s="424"/>
      <c r="B33" s="425"/>
      <c r="C33" s="425"/>
      <c r="D33" s="425"/>
      <c r="E33" s="427"/>
    </row>
    <row r="34" spans="1:5" ht="15" customHeight="1" thickBot="1">
      <c r="A34" s="428"/>
      <c r="B34" s="429"/>
      <c r="C34" s="429"/>
      <c r="D34" s="429"/>
      <c r="E34" s="431"/>
    </row>
    <row r="36" spans="1:5" ht="15" hidden="1" customHeight="1">
      <c r="A36" s="28"/>
    </row>
    <row r="45" spans="1:5" ht="15" customHeight="1"/>
    <row r="46" spans="1:5" ht="15" customHeight="1"/>
    <row r="47" spans="1:5" ht="15" customHeight="1"/>
    <row r="48" spans="1:5" s="100" customFormat="1" ht="15.6" hidden="1" customHeight="1">
      <c r="A48"/>
      <c r="B48" s="7"/>
      <c r="C48" s="7"/>
      <c r="D48" s="10"/>
      <c r="E48" s="364"/>
    </row>
    <row r="64" ht="15" customHeight="1"/>
    <row r="81" spans="1:5" s="1" customFormat="1" ht="42.75" hidden="1" customHeight="1">
      <c r="A81"/>
      <c r="B81" s="7"/>
      <c r="C81" s="7"/>
      <c r="D81" s="10"/>
      <c r="E81" s="356"/>
    </row>
    <row r="82" spans="1:5" s="1" customFormat="1" ht="28.5" hidden="1" customHeight="1">
      <c r="A82"/>
      <c r="B82" s="7"/>
      <c r="C82" s="7"/>
      <c r="D82" s="10"/>
      <c r="E82" s="356"/>
    </row>
    <row r="83" spans="1:5" ht="27" hidden="1" customHeight="1"/>
    <row r="84" spans="1:5" ht="42.6" hidden="1" customHeight="1"/>
    <row r="85" spans="1:5" ht="14.4" hidden="1"/>
    <row r="86" spans="1:5" ht="14.4" hidden="1"/>
    <row r="87" spans="1:5" ht="14.4" hidden="1"/>
    <row r="88" spans="1:5" ht="14.4" hidden="1"/>
    <row r="89" spans="1:5" ht="14.4" hidden="1"/>
    <row r="90" spans="1:5" ht="14.4" hidden="1"/>
    <row r="91" spans="1:5" ht="14.4" hidden="1"/>
    <row r="92" spans="1:5" ht="14.4" hidden="1"/>
    <row r="93" spans="1:5" ht="14.4" hidden="1"/>
    <row r="94" spans="1:5" ht="14.4" hidden="1"/>
    <row r="95" spans="1:5" ht="14.4" hidden="1"/>
    <row r="96" spans="1:5" ht="14.4" hidden="1"/>
    <row r="97" ht="14.4" hidden="1"/>
    <row r="98" ht="14.4" hidden="1"/>
    <row r="99" ht="14.4" hidden="1"/>
    <row r="100" ht="14.4" hidden="1"/>
    <row r="101" ht="14.4" hidden="1"/>
    <row r="102" ht="14.4" hidden="1"/>
    <row r="103" ht="14.4" hidden="1"/>
    <row r="104" ht="14.4" hidden="1"/>
    <row r="105" ht="14.4" hidden="1"/>
    <row r="106" ht="14.4" hidden="1"/>
    <row r="107" ht="14.4" hidden="1"/>
    <row r="108" ht="14.4" hidden="1"/>
    <row r="109" ht="14.4" hidden="1"/>
    <row r="110" ht="14.4" hidden="1"/>
    <row r="111" ht="14.4" hidden="1"/>
    <row r="112" ht="14.4" hidden="1"/>
    <row r="113" ht="14.4" hidden="1"/>
    <row r="114" ht="14.4" hidden="1"/>
    <row r="116" ht="14.4" hidden="1"/>
    <row r="117" ht="14.4" hidden="1"/>
    <row r="118" ht="14.4" hidden="1"/>
    <row r="119" ht="14.4" hidden="1"/>
    <row r="120" ht="14.4" hidden="1"/>
    <row r="121" ht="14.4" hidden="1"/>
    <row r="122" ht="14.4" hidden="1"/>
    <row r="123" ht="14.4" hidden="1"/>
    <row r="124" ht="14.4" hidden="1"/>
    <row r="125" ht="14.4" hidden="1"/>
    <row r="126" ht="14.4" hidden="1"/>
    <row r="127" ht="14.4" hidden="1"/>
    <row r="128" ht="14.4" hidden="1"/>
    <row r="129" ht="14.4" hidden="1"/>
    <row r="130" ht="14.4" hidden="1"/>
    <row r="131" ht="14.4" hidden="1"/>
    <row r="132" ht="14.4" hidden="1"/>
    <row r="133" ht="14.4" hidden="1"/>
    <row r="134" ht="14.4" hidden="1"/>
    <row r="135" ht="14.4" hidden="1"/>
    <row r="136" ht="14.4" hidden="1"/>
    <row r="137" ht="14.4" hidden="1"/>
    <row r="138" ht="14.4" hidden="1"/>
    <row r="139" ht="14.4" hidden="1"/>
    <row r="140" ht="14.4" hidden="1"/>
    <row r="141" ht="14.4" hidden="1"/>
    <row r="142" ht="14.4" hidden="1"/>
    <row r="143" ht="14.4" hidden="1"/>
    <row r="144" ht="14.4" hidden="1"/>
    <row r="145" spans="1:5" ht="19.5" hidden="1" customHeight="1"/>
    <row r="146" spans="1:5" ht="14.4" hidden="1"/>
    <row r="147" spans="1:5" ht="9" hidden="1" customHeight="1"/>
    <row r="150" spans="1:5" s="17" customFormat="1" ht="57.6" hidden="1" customHeight="1">
      <c r="A150"/>
      <c r="B150" s="7"/>
      <c r="C150" s="7"/>
      <c r="D150" s="10"/>
      <c r="E150" s="357"/>
    </row>
    <row r="151" spans="1:5" s="17" customFormat="1" ht="12.6" hidden="1" customHeight="1">
      <c r="A151"/>
      <c r="B151" s="7"/>
      <c r="C151" s="7"/>
      <c r="D151" s="10"/>
      <c r="E151" s="357"/>
    </row>
    <row r="152" spans="1:5" s="17" customFormat="1" ht="57.6" hidden="1" customHeight="1">
      <c r="A152"/>
      <c r="B152" s="7"/>
      <c r="C152" s="7"/>
      <c r="D152" s="10"/>
      <c r="E152" s="357"/>
    </row>
    <row r="153" spans="1:5" s="17" customFormat="1" ht="57.6" hidden="1" customHeight="1">
      <c r="A153"/>
      <c r="B153" s="7"/>
      <c r="C153" s="7"/>
      <c r="D153" s="10"/>
      <c r="E153" s="357"/>
    </row>
    <row r="154" spans="1:5" s="6" customFormat="1" ht="10.5" hidden="1" customHeight="1">
      <c r="A154"/>
      <c r="B154" s="7"/>
      <c r="C154" s="7"/>
      <c r="D154" s="10"/>
      <c r="E154" s="352"/>
    </row>
    <row r="155" spans="1:5" s="1" customFormat="1" ht="14.4" hidden="1" customHeight="1">
      <c r="A155"/>
      <c r="B155" s="7"/>
      <c r="C155" s="7"/>
      <c r="D155" s="10"/>
      <c r="E155" s="349"/>
    </row>
    <row r="156" spans="1:5" s="1" customFormat="1" ht="14.4" hidden="1" customHeight="1">
      <c r="A156"/>
      <c r="B156" s="7"/>
      <c r="C156" s="7"/>
      <c r="D156" s="10"/>
      <c r="E156" s="349"/>
    </row>
    <row r="157" spans="1:5" s="1" customFormat="1" ht="14.4" hidden="1" customHeight="1">
      <c r="A157"/>
      <c r="B157" s="7"/>
      <c r="C157" s="7"/>
      <c r="D157" s="10"/>
      <c r="E157" s="349"/>
    </row>
    <row r="158" spans="1:5" ht="14.4" hidden="1" customHeight="1"/>
    <row r="159" spans="1:5" ht="18" hidden="1" customHeight="1"/>
    <row r="160" spans="1:5" ht="18" hidden="1" customHeight="1"/>
    <row r="161" spans="1:5" s="3" customFormat="1" ht="15" hidden="1" customHeight="1">
      <c r="A161"/>
      <c r="B161" s="7"/>
      <c r="C161" s="7"/>
      <c r="D161" s="10"/>
      <c r="E161" s="347"/>
    </row>
    <row r="162" spans="1:5" s="3" customFormat="1" ht="15" hidden="1" customHeight="1">
      <c r="A162"/>
      <c r="B162" s="7"/>
      <c r="C162" s="7"/>
      <c r="D162" s="10"/>
      <c r="E162" s="347"/>
    </row>
    <row r="163" spans="1:5" s="3" customFormat="1" ht="15" hidden="1" customHeight="1">
      <c r="A163"/>
      <c r="B163" s="7"/>
      <c r="C163" s="7"/>
      <c r="D163" s="10"/>
      <c r="E163" s="347"/>
    </row>
    <row r="164" spans="1:5" s="3" customFormat="1" ht="15" hidden="1" customHeight="1">
      <c r="A164"/>
      <c r="B164" s="7"/>
      <c r="C164" s="7"/>
      <c r="D164" s="10"/>
      <c r="E164" s="347"/>
    </row>
    <row r="165" spans="1:5" s="3" customFormat="1" ht="15" hidden="1" customHeight="1">
      <c r="A165"/>
      <c r="B165" s="7"/>
      <c r="C165" s="7"/>
      <c r="D165" s="10"/>
      <c r="E165" s="347"/>
    </row>
    <row r="166" spans="1:5" s="3" customFormat="1" ht="15" hidden="1" customHeight="1">
      <c r="A166"/>
      <c r="B166" s="7"/>
      <c r="C166" s="7"/>
      <c r="D166" s="10"/>
      <c r="E166" s="347"/>
    </row>
    <row r="167" spans="1:5" s="3" customFormat="1" ht="15" hidden="1" customHeight="1">
      <c r="A167"/>
      <c r="B167" s="7"/>
      <c r="C167" s="7"/>
      <c r="D167" s="10"/>
      <c r="E167" s="347"/>
    </row>
    <row r="168" spans="1:5" s="3" customFormat="1" ht="15" hidden="1" customHeight="1">
      <c r="A168"/>
      <c r="B168" s="7"/>
      <c r="C168" s="7"/>
      <c r="D168" s="10"/>
      <c r="E168" s="347"/>
    </row>
    <row r="169" spans="1:5" s="3" customFormat="1" ht="15" hidden="1" customHeight="1">
      <c r="A169"/>
      <c r="B169" s="7"/>
      <c r="C169" s="7"/>
      <c r="D169" s="10"/>
      <c r="E169" s="347"/>
    </row>
    <row r="170" spans="1:5" s="3" customFormat="1" ht="15" hidden="1" customHeight="1">
      <c r="A170"/>
      <c r="B170" s="7"/>
      <c r="C170" s="7"/>
      <c r="D170" s="10"/>
      <c r="E170" s="347"/>
    </row>
    <row r="171" spans="1:5" s="3" customFormat="1" ht="15" hidden="1" customHeight="1">
      <c r="A171"/>
      <c r="B171" s="7"/>
      <c r="C171" s="7"/>
      <c r="D171" s="10"/>
      <c r="E171" s="347"/>
    </row>
    <row r="172" spans="1:5" s="3" customFormat="1" ht="15" hidden="1" customHeight="1">
      <c r="A172"/>
      <c r="B172" s="7"/>
      <c r="C172" s="7"/>
      <c r="D172" s="10"/>
      <c r="E172" s="347"/>
    </row>
    <row r="173" spans="1:5" s="3" customFormat="1" ht="15" hidden="1" customHeight="1">
      <c r="A173"/>
      <c r="B173" s="7"/>
      <c r="C173" s="7"/>
      <c r="D173" s="10"/>
      <c r="E173" s="347"/>
    </row>
    <row r="174" spans="1:5" s="3" customFormat="1" ht="15" hidden="1" customHeight="1">
      <c r="A174"/>
      <c r="B174" s="7"/>
      <c r="C174" s="7"/>
      <c r="D174" s="10"/>
      <c r="E174" s="347"/>
    </row>
    <row r="175" spans="1:5" s="3" customFormat="1" ht="15" hidden="1" customHeight="1">
      <c r="A175"/>
      <c r="B175" s="7"/>
      <c r="C175" s="7"/>
      <c r="D175" s="10"/>
      <c r="E175" s="347"/>
    </row>
    <row r="176" spans="1:5" s="3" customFormat="1" ht="15" hidden="1" customHeight="1">
      <c r="A176"/>
      <c r="B176" s="7"/>
      <c r="C176" s="7"/>
      <c r="D176" s="10"/>
      <c r="E176" s="347"/>
    </row>
    <row r="177" spans="1:5" s="3" customFormat="1" ht="15" hidden="1" customHeight="1">
      <c r="A177"/>
      <c r="B177" s="7"/>
      <c r="C177" s="7"/>
      <c r="D177" s="10"/>
      <c r="E177" s="347"/>
    </row>
    <row r="178" spans="1:5" s="3" customFormat="1" ht="15" hidden="1" customHeight="1">
      <c r="A178"/>
      <c r="B178" s="7"/>
      <c r="C178" s="7"/>
      <c r="D178" s="10"/>
      <c r="E178" s="347"/>
    </row>
    <row r="179" spans="1:5" s="3" customFormat="1" ht="15" hidden="1" customHeight="1">
      <c r="A179"/>
      <c r="B179" s="7"/>
      <c r="C179" s="7"/>
      <c r="D179" s="10"/>
      <c r="E179" s="347"/>
    </row>
    <row r="180" spans="1:5" s="3" customFormat="1" ht="15" hidden="1" customHeight="1">
      <c r="A180"/>
      <c r="B180" s="7"/>
      <c r="C180" s="7"/>
      <c r="D180" s="10"/>
      <c r="E180" s="347"/>
    </row>
    <row r="181" spans="1:5" s="3" customFormat="1" ht="15" hidden="1" customHeight="1">
      <c r="A181"/>
      <c r="B181" s="7"/>
      <c r="C181" s="7"/>
      <c r="D181" s="10"/>
      <c r="E181" s="347"/>
    </row>
    <row r="182" spans="1:5" s="3" customFormat="1" ht="15" hidden="1" customHeight="1">
      <c r="A182"/>
      <c r="B182" s="7"/>
      <c r="C182" s="7"/>
      <c r="D182" s="10"/>
      <c r="E182" s="347"/>
    </row>
    <row r="183" spans="1:5" s="3" customFormat="1" ht="15" hidden="1" customHeight="1">
      <c r="A183"/>
      <c r="B183" s="7"/>
      <c r="C183" s="7"/>
      <c r="D183" s="10"/>
      <c r="E183" s="347"/>
    </row>
    <row r="184" spans="1:5" s="3" customFormat="1" ht="15" hidden="1" customHeight="1">
      <c r="A184"/>
      <c r="B184" s="7"/>
      <c r="C184" s="7"/>
      <c r="D184" s="10"/>
      <c r="E184" s="347"/>
    </row>
    <row r="185" spans="1:5" s="3" customFormat="1" ht="15" hidden="1" customHeight="1">
      <c r="A185"/>
      <c r="B185" s="7"/>
      <c r="C185" s="7"/>
      <c r="D185" s="10"/>
      <c r="E185" s="347"/>
    </row>
    <row r="186" spans="1:5" s="3" customFormat="1" ht="15" hidden="1" customHeight="1">
      <c r="A186"/>
      <c r="B186" s="7"/>
      <c r="C186" s="7"/>
      <c r="D186" s="10"/>
      <c r="E186" s="347"/>
    </row>
    <row r="187" spans="1:5" s="3" customFormat="1" ht="15" hidden="1" customHeight="1">
      <c r="A187"/>
      <c r="B187" s="7"/>
      <c r="C187" s="7"/>
      <c r="D187" s="10"/>
      <c r="E187" s="347"/>
    </row>
    <row r="188" spans="1:5" s="3" customFormat="1" ht="15" hidden="1" customHeight="1">
      <c r="A188"/>
      <c r="B188" s="7"/>
      <c r="C188" s="7"/>
      <c r="D188" s="10"/>
      <c r="E188" s="347"/>
    </row>
    <row r="189" spans="1:5" s="3" customFormat="1" ht="15" hidden="1" customHeight="1">
      <c r="A189"/>
      <c r="B189" s="7"/>
      <c r="C189" s="7"/>
      <c r="D189" s="10"/>
      <c r="E189" s="347"/>
    </row>
    <row r="190" spans="1:5" s="3" customFormat="1" ht="15" hidden="1" customHeight="1">
      <c r="A190"/>
      <c r="B190" s="7"/>
      <c r="C190" s="7"/>
      <c r="D190" s="10"/>
      <c r="E190" s="347"/>
    </row>
    <row r="191" spans="1:5" s="3" customFormat="1" ht="15" hidden="1" customHeight="1">
      <c r="A191"/>
      <c r="B191" s="7"/>
      <c r="C191" s="7"/>
      <c r="D191" s="10"/>
      <c r="E191" s="347"/>
    </row>
    <row r="192" spans="1:5" s="3" customFormat="1" ht="15" hidden="1" customHeight="1">
      <c r="A192"/>
      <c r="B192" s="7"/>
      <c r="C192" s="7"/>
      <c r="D192" s="10"/>
      <c r="E192" s="347"/>
    </row>
    <row r="193" spans="1:5" s="3" customFormat="1" ht="15" hidden="1" customHeight="1">
      <c r="A193"/>
      <c r="B193" s="7"/>
      <c r="C193" s="7"/>
      <c r="D193" s="10"/>
      <c r="E193" s="347"/>
    </row>
    <row r="194" spans="1:5" s="3" customFormat="1" ht="15" hidden="1" customHeight="1">
      <c r="A194"/>
      <c r="B194" s="7"/>
      <c r="C194" s="7"/>
      <c r="D194" s="10"/>
      <c r="E194" s="347"/>
    </row>
    <row r="195" spans="1:5" s="3" customFormat="1" ht="15" hidden="1" customHeight="1">
      <c r="A195"/>
      <c r="B195" s="7"/>
      <c r="C195" s="7"/>
      <c r="D195" s="10"/>
      <c r="E195" s="347"/>
    </row>
    <row r="196" spans="1:5" s="3" customFormat="1" ht="15" hidden="1" customHeight="1">
      <c r="A196"/>
      <c r="B196" s="7"/>
      <c r="C196" s="7"/>
      <c r="D196" s="10"/>
      <c r="E196" s="347"/>
    </row>
    <row r="197" spans="1:5" s="3" customFormat="1" ht="15" hidden="1" customHeight="1">
      <c r="A197"/>
      <c r="B197" s="7"/>
      <c r="C197" s="7"/>
      <c r="D197" s="10"/>
      <c r="E197" s="347"/>
    </row>
    <row r="198" spans="1:5" s="3" customFormat="1" ht="15" hidden="1" customHeight="1">
      <c r="A198"/>
      <c r="B198" s="7"/>
      <c r="C198" s="7"/>
      <c r="D198" s="10"/>
      <c r="E198" s="347"/>
    </row>
    <row r="199" spans="1:5" s="3" customFormat="1" ht="15" hidden="1" customHeight="1">
      <c r="A199"/>
      <c r="B199" s="7"/>
      <c r="C199" s="7"/>
      <c r="D199" s="10"/>
      <c r="E199" s="347"/>
    </row>
    <row r="200" spans="1:5" s="3" customFormat="1" ht="15" hidden="1" customHeight="1">
      <c r="A200"/>
      <c r="B200" s="7"/>
      <c r="C200" s="7"/>
      <c r="D200" s="10"/>
      <c r="E200" s="347"/>
    </row>
    <row r="201" spans="1:5" s="3" customFormat="1" ht="15" hidden="1" customHeight="1">
      <c r="A201"/>
      <c r="B201" s="7"/>
      <c r="C201" s="7"/>
      <c r="D201" s="10"/>
      <c r="E201" s="347"/>
    </row>
    <row r="202" spans="1:5" s="3" customFormat="1" ht="15" hidden="1" customHeight="1">
      <c r="A202"/>
      <c r="B202" s="7"/>
      <c r="C202" s="7"/>
      <c r="D202" s="10"/>
      <c r="E202" s="347"/>
    </row>
    <row r="203" spans="1:5" s="3" customFormat="1" ht="15" hidden="1" customHeight="1">
      <c r="A203"/>
      <c r="B203" s="7"/>
      <c r="C203" s="7"/>
      <c r="D203" s="10"/>
      <c r="E203" s="347"/>
    </row>
    <row r="204" spans="1:5" s="3" customFormat="1" ht="15" hidden="1" customHeight="1">
      <c r="A204"/>
      <c r="B204" s="7"/>
      <c r="C204" s="7"/>
      <c r="D204" s="10"/>
      <c r="E204" s="347"/>
    </row>
    <row r="205" spans="1:5" s="3" customFormat="1" ht="15" hidden="1" customHeight="1">
      <c r="A205"/>
      <c r="B205" s="7"/>
      <c r="C205" s="7"/>
      <c r="D205" s="10"/>
      <c r="E205" s="347"/>
    </row>
    <row r="206" spans="1:5" s="3" customFormat="1" ht="15" hidden="1" customHeight="1">
      <c r="A206"/>
      <c r="B206" s="7"/>
      <c r="C206" s="7"/>
      <c r="D206" s="10"/>
      <c r="E206" s="347"/>
    </row>
    <row r="207" spans="1:5" s="3" customFormat="1" ht="15" hidden="1" customHeight="1">
      <c r="A207"/>
      <c r="B207" s="7"/>
      <c r="C207" s="7"/>
      <c r="D207" s="10"/>
      <c r="E207" s="347"/>
    </row>
    <row r="208" spans="1:5" s="3" customFormat="1" ht="15" hidden="1" customHeight="1">
      <c r="A208"/>
      <c r="B208" s="7"/>
      <c r="C208" s="7"/>
      <c r="D208" s="10"/>
      <c r="E208" s="347"/>
    </row>
    <row r="209" spans="1:5" s="3" customFormat="1" ht="15" hidden="1" customHeight="1">
      <c r="A209"/>
      <c r="B209" s="7"/>
      <c r="C209" s="7"/>
      <c r="D209" s="10"/>
      <c r="E209" s="347"/>
    </row>
    <row r="210" spans="1:5" s="3" customFormat="1" ht="15" hidden="1" customHeight="1">
      <c r="A210"/>
      <c r="B210" s="7"/>
      <c r="C210" s="7"/>
      <c r="D210" s="10"/>
      <c r="E210" s="347"/>
    </row>
    <row r="211" spans="1:5" s="3" customFormat="1" ht="15" hidden="1" customHeight="1">
      <c r="A211"/>
      <c r="B211" s="7"/>
      <c r="C211" s="7"/>
      <c r="D211" s="10"/>
      <c r="E211" s="347"/>
    </row>
    <row r="212" spans="1:5" s="3" customFormat="1" ht="15" hidden="1" customHeight="1">
      <c r="A212"/>
      <c r="B212" s="7"/>
      <c r="C212" s="7"/>
      <c r="D212" s="10"/>
      <c r="E212" s="347"/>
    </row>
    <row r="213" spans="1:5" s="3" customFormat="1" ht="15" hidden="1" customHeight="1">
      <c r="A213"/>
      <c r="B213" s="7"/>
      <c r="C213" s="7"/>
      <c r="D213" s="10"/>
      <c r="E213" s="347"/>
    </row>
    <row r="214" spans="1:5" s="3" customFormat="1" ht="15" hidden="1" customHeight="1">
      <c r="A214"/>
      <c r="B214" s="7"/>
      <c r="C214" s="7"/>
      <c r="D214" s="10"/>
      <c r="E214" s="347"/>
    </row>
    <row r="215" spans="1:5" s="3" customFormat="1" ht="15" hidden="1" customHeight="1">
      <c r="A215"/>
      <c r="B215" s="7"/>
      <c r="C215" s="7"/>
      <c r="D215" s="10"/>
      <c r="E215" s="347"/>
    </row>
    <row r="216" spans="1:5" s="3" customFormat="1" ht="15" hidden="1" customHeight="1">
      <c r="A216"/>
      <c r="B216" s="7"/>
      <c r="C216" s="7"/>
      <c r="D216" s="10"/>
      <c r="E216" s="347"/>
    </row>
    <row r="217" spans="1:5" s="3" customFormat="1" ht="15" hidden="1" customHeight="1">
      <c r="A217"/>
      <c r="B217" s="7"/>
      <c r="C217" s="7"/>
      <c r="D217" s="10"/>
      <c r="E217" s="347"/>
    </row>
    <row r="218" spans="1:5" s="3" customFormat="1" ht="15" hidden="1" customHeight="1">
      <c r="A218"/>
      <c r="B218" s="7"/>
      <c r="C218" s="7"/>
      <c r="D218" s="10"/>
      <c r="E218" s="347"/>
    </row>
    <row r="219" spans="1:5" s="3" customFormat="1" ht="15" hidden="1" customHeight="1">
      <c r="A219"/>
      <c r="B219" s="7"/>
      <c r="C219" s="7"/>
      <c r="D219" s="10"/>
      <c r="E219" s="347"/>
    </row>
    <row r="220" spans="1:5" s="3" customFormat="1" ht="15" hidden="1" customHeight="1">
      <c r="A220"/>
      <c r="B220" s="7"/>
      <c r="C220" s="7"/>
      <c r="D220" s="10"/>
      <c r="E220" s="347"/>
    </row>
    <row r="221" spans="1:5" s="3" customFormat="1" ht="15" hidden="1" customHeight="1">
      <c r="A221"/>
      <c r="B221" s="7"/>
      <c r="C221" s="7"/>
      <c r="D221" s="10"/>
      <c r="E221" s="347"/>
    </row>
    <row r="222" spans="1:5" s="3" customFormat="1" ht="15" hidden="1" customHeight="1">
      <c r="A222"/>
      <c r="B222" s="7"/>
      <c r="C222" s="7"/>
      <c r="D222" s="10"/>
      <c r="E222" s="347"/>
    </row>
    <row r="223" spans="1:5" s="3" customFormat="1" ht="15" hidden="1" customHeight="1">
      <c r="A223"/>
      <c r="B223" s="7"/>
      <c r="C223" s="7"/>
      <c r="D223" s="10"/>
      <c r="E223" s="347"/>
    </row>
    <row r="224" spans="1:5" s="3" customFormat="1" ht="15" hidden="1" customHeight="1">
      <c r="A224"/>
      <c r="B224" s="7"/>
      <c r="C224" s="7"/>
      <c r="D224" s="10"/>
      <c r="E224" s="347"/>
    </row>
    <row r="225" spans="1:5" s="3" customFormat="1" ht="15" hidden="1" customHeight="1">
      <c r="A225"/>
      <c r="B225" s="7"/>
      <c r="C225" s="7"/>
      <c r="D225" s="10"/>
      <c r="E225" s="347"/>
    </row>
    <row r="226" spans="1:5" s="3" customFormat="1" ht="15" hidden="1" customHeight="1">
      <c r="A226"/>
      <c r="B226" s="7"/>
      <c r="C226" s="7"/>
      <c r="D226" s="10"/>
      <c r="E226" s="347"/>
    </row>
    <row r="227" spans="1:5" s="3" customFormat="1" ht="15" hidden="1" customHeight="1">
      <c r="A227"/>
      <c r="B227" s="7"/>
      <c r="C227" s="7"/>
      <c r="D227" s="10"/>
      <c r="E227" s="347"/>
    </row>
    <row r="228" spans="1:5" s="3" customFormat="1" ht="15" hidden="1" customHeight="1">
      <c r="A228"/>
      <c r="B228" s="7"/>
      <c r="C228" s="7"/>
      <c r="D228" s="10"/>
      <c r="E228" s="347"/>
    </row>
    <row r="229" spans="1:5" s="3" customFormat="1" ht="15" hidden="1" customHeight="1">
      <c r="A229"/>
      <c r="B229" s="7"/>
      <c r="C229" s="7"/>
      <c r="D229" s="10"/>
      <c r="E229" s="347"/>
    </row>
    <row r="230" spans="1:5" s="3" customFormat="1" ht="15" hidden="1" customHeight="1">
      <c r="A230"/>
      <c r="B230" s="7"/>
      <c r="C230" s="7"/>
      <c r="D230" s="10"/>
      <c r="E230" s="347"/>
    </row>
    <row r="231" spans="1:5" s="3" customFormat="1" ht="15" hidden="1" customHeight="1">
      <c r="A231"/>
      <c r="B231" s="7"/>
      <c r="C231" s="7"/>
      <c r="D231" s="10"/>
      <c r="E231" s="347"/>
    </row>
    <row r="232" spans="1:5" s="3" customFormat="1" ht="15" hidden="1" customHeight="1">
      <c r="A232"/>
      <c r="B232" s="7"/>
      <c r="C232" s="7"/>
      <c r="D232" s="10"/>
      <c r="E232" s="347"/>
    </row>
    <row r="233" spans="1:5" s="3" customFormat="1" ht="15" hidden="1" customHeight="1">
      <c r="A233"/>
      <c r="B233" s="7"/>
      <c r="C233" s="7"/>
      <c r="D233" s="10"/>
      <c r="E233" s="347"/>
    </row>
    <row r="234" spans="1:5" s="3" customFormat="1" ht="15" hidden="1" customHeight="1">
      <c r="A234"/>
      <c r="B234" s="7"/>
      <c r="C234" s="7"/>
      <c r="D234" s="10"/>
      <c r="E234" s="347"/>
    </row>
    <row r="235" spans="1:5" s="3" customFormat="1" ht="15" hidden="1" customHeight="1">
      <c r="A235"/>
      <c r="B235" s="7"/>
      <c r="C235" s="7"/>
      <c r="D235" s="10"/>
      <c r="E235" s="347"/>
    </row>
    <row r="236" spans="1:5" s="3" customFormat="1" ht="15" hidden="1" customHeight="1">
      <c r="A236"/>
      <c r="B236" s="7"/>
      <c r="C236" s="7"/>
      <c r="D236" s="10"/>
      <c r="E236" s="347"/>
    </row>
    <row r="237" spans="1:5" s="3" customFormat="1" ht="15" hidden="1" customHeight="1">
      <c r="A237"/>
      <c r="B237" s="7"/>
      <c r="C237" s="7"/>
      <c r="D237" s="10"/>
      <c r="E237" s="347"/>
    </row>
    <row r="238" spans="1:5" s="3" customFormat="1" ht="15" hidden="1" customHeight="1">
      <c r="A238"/>
      <c r="B238" s="7"/>
      <c r="C238" s="7"/>
      <c r="D238" s="10"/>
      <c r="E238" s="347"/>
    </row>
    <row r="239" spans="1:5" s="3" customFormat="1" ht="15" hidden="1" customHeight="1">
      <c r="A239"/>
      <c r="B239" s="7"/>
      <c r="C239" s="7"/>
      <c r="D239" s="10"/>
      <c r="E239" s="347"/>
    </row>
    <row r="240" spans="1:5" s="3" customFormat="1" ht="15" hidden="1" customHeight="1">
      <c r="A240"/>
      <c r="B240" s="7"/>
      <c r="C240" s="7"/>
      <c r="D240" s="10"/>
      <c r="E240" s="347"/>
    </row>
    <row r="241" spans="1:5" s="3" customFormat="1" ht="15" hidden="1" customHeight="1">
      <c r="A241"/>
      <c r="B241" s="7"/>
      <c r="C241" s="7"/>
      <c r="D241" s="10"/>
      <c r="E241" s="347"/>
    </row>
    <row r="242" spans="1:5" s="3" customFormat="1" ht="15" hidden="1" customHeight="1">
      <c r="A242"/>
      <c r="B242" s="7"/>
      <c r="C242" s="7"/>
      <c r="D242" s="10"/>
      <c r="E242" s="347"/>
    </row>
    <row r="243" spans="1:5" s="3" customFormat="1" ht="15" hidden="1" customHeight="1">
      <c r="A243"/>
      <c r="B243" s="7"/>
      <c r="C243" s="7"/>
      <c r="D243" s="10"/>
      <c r="E243" s="347"/>
    </row>
    <row r="244" spans="1:5" s="3" customFormat="1" ht="15" hidden="1" customHeight="1">
      <c r="A244"/>
      <c r="B244" s="7"/>
      <c r="C244" s="7"/>
      <c r="D244" s="10"/>
      <c r="E244" s="347"/>
    </row>
    <row r="245" spans="1:5" s="3" customFormat="1" ht="15" hidden="1" customHeight="1">
      <c r="A245"/>
      <c r="B245" s="7"/>
      <c r="C245" s="7"/>
      <c r="D245" s="10"/>
      <c r="E245" s="347"/>
    </row>
    <row r="246" spans="1:5" s="3" customFormat="1" ht="15" hidden="1" customHeight="1">
      <c r="A246"/>
      <c r="B246" s="7"/>
      <c r="C246" s="7"/>
      <c r="D246" s="10"/>
      <c r="E246" s="347"/>
    </row>
    <row r="247" spans="1:5" s="3" customFormat="1" ht="15" hidden="1" customHeight="1">
      <c r="A247"/>
      <c r="B247" s="7"/>
      <c r="C247" s="7"/>
      <c r="D247" s="10"/>
      <c r="E247" s="347"/>
    </row>
    <row r="248" spans="1:5" s="3" customFormat="1" ht="15" hidden="1" customHeight="1">
      <c r="A248"/>
      <c r="B248" s="7"/>
      <c r="C248" s="7"/>
      <c r="D248" s="10"/>
      <c r="E248" s="347"/>
    </row>
    <row r="249" spans="1:5" s="3" customFormat="1" ht="15" hidden="1" customHeight="1">
      <c r="A249"/>
      <c r="B249" s="7"/>
      <c r="C249" s="7"/>
      <c r="D249" s="10"/>
      <c r="E249" s="347"/>
    </row>
    <row r="250" spans="1:5" s="3" customFormat="1" ht="15" hidden="1" customHeight="1">
      <c r="A250"/>
      <c r="B250" s="7"/>
      <c r="C250" s="7"/>
      <c r="D250" s="10"/>
      <c r="E250" s="347"/>
    </row>
    <row r="251" spans="1:5" s="3" customFormat="1" ht="15" hidden="1" customHeight="1">
      <c r="A251"/>
      <c r="B251" s="7"/>
      <c r="C251" s="7"/>
      <c r="D251" s="10"/>
      <c r="E251" s="347"/>
    </row>
    <row r="253" spans="1:5" s="1" customFormat="1" ht="14.4" hidden="1" customHeight="1">
      <c r="A253"/>
      <c r="B253" s="7"/>
      <c r="C253" s="7"/>
      <c r="D253" s="10"/>
      <c r="E253" s="349"/>
    </row>
    <row r="254" spans="1:5" s="1" customFormat="1" ht="14.4" hidden="1" customHeight="1">
      <c r="A254"/>
      <c r="B254" s="7"/>
      <c r="C254" s="7"/>
      <c r="D254" s="10"/>
      <c r="E254" s="349"/>
    </row>
    <row r="255" spans="1:5" s="1" customFormat="1" ht="14.4" hidden="1" customHeight="1">
      <c r="A255"/>
      <c r="B255" s="7"/>
      <c r="C255" s="7"/>
      <c r="D255" s="10"/>
      <c r="E255" s="349"/>
    </row>
    <row r="256" spans="1:5" s="1" customFormat="1" ht="14.4" hidden="1">
      <c r="A256"/>
      <c r="B256" s="7"/>
      <c r="C256" s="7"/>
      <c r="D256" s="10"/>
      <c r="E256" s="349"/>
    </row>
    <row r="257" spans="1:246" s="1" customFormat="1" ht="14.4" hidden="1">
      <c r="A257"/>
      <c r="B257" s="7"/>
      <c r="C257" s="7"/>
      <c r="D257" s="10"/>
      <c r="E257" s="349"/>
    </row>
    <row r="264" spans="1:246" s="3" customFormat="1" ht="15" hidden="1" customHeight="1">
      <c r="A264"/>
      <c r="B264" s="7"/>
      <c r="C264" s="7"/>
      <c r="D264" s="10"/>
      <c r="E264" s="347"/>
      <c r="F264" s="11"/>
      <c r="G264" s="11"/>
      <c r="J264" s="8"/>
      <c r="K264" s="11"/>
      <c r="L264" s="11"/>
      <c r="O264" s="8"/>
      <c r="P264" s="11"/>
      <c r="Q264" s="11"/>
      <c r="T264" s="8"/>
      <c r="U264" s="11"/>
      <c r="V264" s="11"/>
      <c r="Y264" s="8"/>
      <c r="Z264" s="11"/>
      <c r="AA264" s="11"/>
      <c r="AD264" s="8"/>
      <c r="AE264" s="11"/>
      <c r="AF264" s="11"/>
      <c r="AI264" s="8"/>
      <c r="AJ264" s="11"/>
      <c r="AK264" s="11"/>
      <c r="AN264" s="8"/>
      <c r="AO264" s="11"/>
      <c r="AP264" s="11"/>
      <c r="AS264" s="8"/>
      <c r="AT264" s="11"/>
      <c r="AU264" s="11"/>
      <c r="AX264" s="8"/>
      <c r="AY264" s="11"/>
      <c r="AZ264" s="11"/>
      <c r="BC264" s="8"/>
      <c r="BD264" s="11"/>
      <c r="BE264" s="11"/>
      <c r="BH264" s="8"/>
      <c r="BI264" s="11"/>
      <c r="BJ264" s="11"/>
      <c r="BM264" s="8"/>
      <c r="BN264" s="11"/>
      <c r="BO264" s="11"/>
      <c r="BR264" s="8"/>
      <c r="BS264" s="11"/>
      <c r="BT264" s="11"/>
      <c r="BW264" s="8"/>
      <c r="BX264" s="11"/>
      <c r="BY264" s="11"/>
      <c r="CB264" s="8"/>
      <c r="CC264" s="11"/>
      <c r="CD264" s="11"/>
      <c r="CG264" s="8"/>
      <c r="CH264" s="11"/>
      <c r="CI264" s="11"/>
      <c r="CL264" s="8"/>
      <c r="CM264" s="11"/>
      <c r="CN264" s="11"/>
      <c r="CQ264" s="8"/>
      <c r="CR264" s="11"/>
      <c r="CS264" s="11"/>
      <c r="CV264" s="8"/>
      <c r="CW264" s="11"/>
      <c r="CX264" s="11"/>
      <c r="DA264" s="8"/>
      <c r="DB264" s="11"/>
      <c r="DC264" s="11"/>
      <c r="DF264" s="8"/>
      <c r="DG264" s="11"/>
      <c r="DH264" s="11"/>
      <c r="DK264" s="8"/>
      <c r="DL264" s="11"/>
      <c r="DM264" s="11"/>
      <c r="DP264" s="8"/>
      <c r="DQ264" s="11"/>
      <c r="DR264" s="11"/>
      <c r="DU264" s="8"/>
      <c r="DV264" s="11"/>
      <c r="DW264" s="11"/>
      <c r="DZ264" s="8"/>
      <c r="EA264" s="11"/>
      <c r="EB264" s="11"/>
      <c r="EE264" s="8"/>
      <c r="EF264" s="11"/>
      <c r="EG264" s="11"/>
      <c r="EJ264" s="8"/>
      <c r="EK264" s="11"/>
      <c r="EL264" s="11"/>
      <c r="EO264" s="8"/>
      <c r="EP264" s="11"/>
      <c r="EQ264" s="11"/>
      <c r="ET264" s="8"/>
      <c r="EU264" s="11"/>
      <c r="EV264" s="11"/>
      <c r="EY264" s="8"/>
      <c r="EZ264" s="11"/>
      <c r="FA264" s="11"/>
      <c r="FD264" s="8"/>
      <c r="FE264" s="11"/>
      <c r="FF264" s="11"/>
      <c r="FI264" s="8"/>
      <c r="FJ264" s="11"/>
      <c r="FK264" s="11"/>
      <c r="FN264" s="8"/>
      <c r="FO264" s="11"/>
      <c r="FP264" s="11"/>
      <c r="FS264" s="8"/>
      <c r="FT264" s="11"/>
      <c r="FU264" s="11"/>
      <c r="FX264" s="8"/>
      <c r="FY264" s="11"/>
      <c r="FZ264" s="11"/>
      <c r="GC264" s="8"/>
      <c r="GD264" s="11"/>
      <c r="GE264" s="11"/>
      <c r="GH264" s="8"/>
      <c r="GI264" s="11"/>
      <c r="GJ264" s="11"/>
      <c r="GM264" s="8"/>
      <c r="GN264" s="11"/>
      <c r="GO264" s="11"/>
      <c r="GR264" s="8"/>
      <c r="GS264" s="11"/>
      <c r="GT264" s="11"/>
      <c r="GW264" s="8"/>
      <c r="GX264" s="11"/>
      <c r="GY264" s="11"/>
      <c r="HB264" s="8"/>
      <c r="HC264" s="11"/>
      <c r="HD264" s="11"/>
      <c r="HG264" s="8"/>
      <c r="HH264" s="11"/>
      <c r="HI264" s="11"/>
      <c r="HL264" s="8"/>
      <c r="HM264" s="11"/>
      <c r="HN264" s="11"/>
      <c r="HQ264" s="8"/>
      <c r="HR264" s="11"/>
      <c r="HS264" s="11"/>
      <c r="HV264" s="8"/>
      <c r="HW264" s="11"/>
      <c r="HX264" s="11"/>
      <c r="IA264" s="8"/>
      <c r="IB264" s="11"/>
      <c r="IC264" s="11"/>
      <c r="IF264" s="8"/>
      <c r="IG264" s="11"/>
      <c r="IH264" s="11"/>
      <c r="IK264" s="8"/>
      <c r="IL264" s="11"/>
    </row>
    <row r="265" spans="1:246" s="1" customFormat="1" ht="15" hidden="1" customHeight="1">
      <c r="A265"/>
      <c r="B265" s="7"/>
      <c r="C265" s="7"/>
      <c r="D265" s="10"/>
      <c r="E265" s="349"/>
    </row>
    <row r="269" spans="1:246" ht="15" customHeight="1"/>
    <row r="270" spans="1:246" ht="15" customHeight="1"/>
    <row r="271" spans="1:246" ht="15" customHeight="1"/>
    <row r="272" spans="1:246" ht="15" customHeight="1"/>
    <row r="273" spans="1:5" s="1" customFormat="1" ht="14.4" hidden="1" customHeight="1">
      <c r="A273"/>
      <c r="B273" s="7"/>
      <c r="C273" s="7"/>
      <c r="D273" s="10"/>
      <c r="E273" s="349"/>
    </row>
    <row r="274" spans="1:5" s="1" customFormat="1" ht="14.4" hidden="1" customHeight="1">
      <c r="A274"/>
      <c r="B274" s="7"/>
      <c r="C274" s="7"/>
      <c r="D274" s="10"/>
      <c r="E274" s="349"/>
    </row>
    <row r="275" spans="1:5" s="1" customFormat="1" ht="14.4" hidden="1" customHeight="1">
      <c r="A275"/>
      <c r="B275" s="7"/>
      <c r="C275" s="7"/>
      <c r="D275" s="10"/>
      <c r="E275" s="349"/>
    </row>
    <row r="276" spans="1:5" s="1" customFormat="1" ht="18" hidden="1" customHeight="1">
      <c r="A276"/>
      <c r="B276" s="7"/>
      <c r="C276" s="7"/>
      <c r="D276" s="10"/>
      <c r="E276" s="349"/>
    </row>
    <row r="277" spans="1:5" s="1" customFormat="1" ht="18" hidden="1" customHeight="1">
      <c r="A277"/>
      <c r="B277" s="7"/>
      <c r="C277" s="7"/>
      <c r="D277" s="10"/>
      <c r="E277" s="349"/>
    </row>
    <row r="289" spans="1:246" s="3" customFormat="1" ht="15" hidden="1" customHeight="1">
      <c r="A289"/>
      <c r="B289" s="7"/>
      <c r="C289" s="7"/>
      <c r="D289" s="10"/>
      <c r="E289" s="347"/>
    </row>
    <row r="290" spans="1:246" s="3" customFormat="1" ht="15" hidden="1" customHeight="1">
      <c r="A290"/>
      <c r="B290" s="7"/>
      <c r="C290" s="7"/>
      <c r="D290" s="10"/>
      <c r="E290" s="347"/>
    </row>
    <row r="295" spans="1:246" s="3" customFormat="1" ht="15" hidden="1" customHeight="1">
      <c r="A295"/>
      <c r="B295" s="7"/>
      <c r="C295" s="7"/>
      <c r="D295" s="10"/>
      <c r="E295" s="347"/>
      <c r="F295" s="11"/>
      <c r="G295" s="11"/>
      <c r="J295" s="8"/>
      <c r="K295" s="11"/>
      <c r="L295" s="11"/>
      <c r="O295" s="8"/>
      <c r="P295" s="11"/>
      <c r="Q295" s="11"/>
      <c r="T295" s="8"/>
      <c r="U295" s="11"/>
      <c r="V295" s="11"/>
      <c r="Y295" s="8"/>
      <c r="Z295" s="11"/>
      <c r="AA295" s="11"/>
      <c r="AD295" s="8"/>
      <c r="AE295" s="11"/>
      <c r="AF295" s="11"/>
      <c r="AI295" s="8"/>
      <c r="AJ295" s="11"/>
      <c r="AK295" s="11"/>
      <c r="AN295" s="8"/>
      <c r="AO295" s="11"/>
      <c r="AP295" s="11"/>
      <c r="AS295" s="8"/>
      <c r="AT295" s="11"/>
      <c r="AU295" s="11"/>
      <c r="AX295" s="8"/>
      <c r="AY295" s="11"/>
      <c r="AZ295" s="11"/>
      <c r="BC295" s="8"/>
      <c r="BD295" s="11"/>
      <c r="BE295" s="11"/>
      <c r="BH295" s="8"/>
      <c r="BI295" s="11"/>
      <c r="BJ295" s="11"/>
      <c r="BM295" s="8"/>
      <c r="BN295" s="11"/>
      <c r="BO295" s="11"/>
      <c r="BR295" s="8"/>
      <c r="BS295" s="11"/>
      <c r="BT295" s="11"/>
      <c r="BW295" s="8"/>
      <c r="BX295" s="11"/>
      <c r="BY295" s="11"/>
      <c r="CB295" s="8"/>
      <c r="CC295" s="11"/>
      <c r="CD295" s="11"/>
      <c r="CG295" s="8"/>
      <c r="CH295" s="11"/>
      <c r="CI295" s="11"/>
      <c r="CL295" s="8"/>
      <c r="CM295" s="11"/>
      <c r="CN295" s="11"/>
      <c r="CQ295" s="8"/>
      <c r="CR295" s="11"/>
      <c r="CS295" s="11"/>
      <c r="CV295" s="8"/>
      <c r="CW295" s="11"/>
      <c r="CX295" s="11"/>
      <c r="DA295" s="8"/>
      <c r="DB295" s="11"/>
      <c r="DC295" s="11"/>
      <c r="DF295" s="8"/>
      <c r="DG295" s="11"/>
      <c r="DH295" s="11"/>
      <c r="DK295" s="8"/>
      <c r="DL295" s="11"/>
      <c r="DM295" s="11"/>
      <c r="DP295" s="8"/>
      <c r="DQ295" s="11"/>
      <c r="DR295" s="11"/>
      <c r="DU295" s="8"/>
      <c r="DV295" s="11"/>
      <c r="DW295" s="11"/>
      <c r="DZ295" s="8"/>
      <c r="EA295" s="11"/>
      <c r="EB295" s="11"/>
      <c r="EE295" s="8"/>
      <c r="EF295" s="11"/>
      <c r="EG295" s="11"/>
      <c r="EJ295" s="8"/>
      <c r="EK295" s="11"/>
      <c r="EL295" s="11"/>
      <c r="EO295" s="8"/>
      <c r="EP295" s="11"/>
      <c r="EQ295" s="11"/>
      <c r="ET295" s="8"/>
      <c r="EU295" s="11"/>
      <c r="EV295" s="11"/>
      <c r="EY295" s="8"/>
      <c r="EZ295" s="11"/>
      <c r="FA295" s="11"/>
      <c r="FD295" s="8"/>
      <c r="FE295" s="11"/>
      <c r="FF295" s="11"/>
      <c r="FI295" s="8"/>
      <c r="FJ295" s="11"/>
      <c r="FK295" s="11"/>
      <c r="FN295" s="8"/>
      <c r="FO295" s="11"/>
      <c r="FP295" s="11"/>
      <c r="FS295" s="8"/>
      <c r="FT295" s="11"/>
      <c r="FU295" s="11"/>
      <c r="FX295" s="8"/>
      <c r="FY295" s="11"/>
      <c r="FZ295" s="11"/>
      <c r="GC295" s="8"/>
      <c r="GD295" s="11"/>
      <c r="GE295" s="11"/>
      <c r="GH295" s="8"/>
      <c r="GI295" s="11"/>
      <c r="GJ295" s="11"/>
      <c r="GM295" s="8"/>
      <c r="GN295" s="11"/>
      <c r="GO295" s="11"/>
      <c r="GR295" s="8"/>
      <c r="GS295" s="11"/>
      <c r="GT295" s="11"/>
      <c r="GW295" s="8"/>
      <c r="GX295" s="11"/>
      <c r="GY295" s="11"/>
      <c r="HB295" s="8"/>
      <c r="HC295" s="11"/>
      <c r="HD295" s="11"/>
      <c r="HG295" s="8"/>
      <c r="HH295" s="11"/>
      <c r="HI295" s="11"/>
      <c r="HL295" s="8"/>
      <c r="HM295" s="11"/>
      <c r="HN295" s="11"/>
      <c r="HQ295" s="8"/>
      <c r="HR295" s="11"/>
      <c r="HS295" s="11"/>
      <c r="HV295" s="8"/>
      <c r="HW295" s="11"/>
      <c r="HX295" s="11"/>
      <c r="IA295" s="8"/>
      <c r="IB295" s="11"/>
      <c r="IC295" s="11"/>
      <c r="IF295" s="8"/>
      <c r="IG295" s="11"/>
      <c r="IH295" s="11"/>
      <c r="IK295" s="8"/>
      <c r="IL295" s="11"/>
    </row>
    <row r="296" spans="1:246" s="1" customFormat="1" ht="18" hidden="1" customHeight="1">
      <c r="A296"/>
      <c r="B296" s="7"/>
      <c r="C296" s="7"/>
      <c r="D296" s="10"/>
      <c r="E296" s="349"/>
    </row>
    <row r="302" spans="1:246" s="3" customFormat="1" ht="15" hidden="1" customHeight="1">
      <c r="A302"/>
      <c r="B302" s="7"/>
      <c r="C302" s="7"/>
      <c r="D302" s="10"/>
      <c r="E302" s="347"/>
    </row>
    <row r="303" spans="1:246" s="3" customFormat="1" ht="15" hidden="1" customHeight="1">
      <c r="A303"/>
      <c r="B303" s="7"/>
      <c r="C303" s="7"/>
      <c r="D303" s="10"/>
      <c r="E303" s="347"/>
    </row>
    <row r="305" spans="1:246" s="3" customFormat="1" ht="15" hidden="1" customHeight="1">
      <c r="A305"/>
      <c r="B305" s="7"/>
      <c r="C305" s="7"/>
      <c r="D305" s="10"/>
      <c r="E305" s="347"/>
    </row>
    <row r="306" spans="1:246" s="3" customFormat="1" ht="15" hidden="1" customHeight="1">
      <c r="A306"/>
      <c r="B306" s="7"/>
      <c r="C306" s="7"/>
      <c r="D306" s="10"/>
      <c r="E306" s="347"/>
    </row>
    <row r="307" spans="1:246" s="3" customFormat="1" ht="15" hidden="1" customHeight="1">
      <c r="A307"/>
      <c r="B307" s="7"/>
      <c r="C307" s="7"/>
      <c r="D307" s="10"/>
      <c r="E307" s="347"/>
      <c r="F307" s="11"/>
      <c r="G307" s="11"/>
      <c r="J307" s="8"/>
      <c r="K307" s="11"/>
      <c r="L307" s="11"/>
      <c r="O307" s="8"/>
      <c r="P307" s="11"/>
      <c r="Q307" s="11"/>
      <c r="T307" s="8"/>
      <c r="U307" s="11"/>
      <c r="V307" s="11"/>
      <c r="Y307" s="8"/>
      <c r="Z307" s="11"/>
      <c r="AA307" s="11"/>
      <c r="AD307" s="8"/>
      <c r="AE307" s="11"/>
      <c r="AF307" s="11"/>
      <c r="AI307" s="8"/>
      <c r="AJ307" s="11"/>
      <c r="AK307" s="11"/>
      <c r="AN307" s="8"/>
      <c r="AO307" s="11"/>
      <c r="AP307" s="11"/>
      <c r="AS307" s="8"/>
      <c r="AT307" s="11"/>
      <c r="AU307" s="11"/>
      <c r="AX307" s="8"/>
      <c r="AY307" s="11"/>
      <c r="AZ307" s="11"/>
      <c r="BC307" s="8"/>
      <c r="BD307" s="11"/>
      <c r="BE307" s="11"/>
      <c r="BH307" s="8"/>
      <c r="BI307" s="11"/>
      <c r="BJ307" s="11"/>
      <c r="BM307" s="8"/>
      <c r="BN307" s="11"/>
      <c r="BO307" s="11"/>
      <c r="BR307" s="8"/>
      <c r="BS307" s="11"/>
      <c r="BT307" s="11"/>
      <c r="BW307" s="8"/>
      <c r="BX307" s="11"/>
      <c r="BY307" s="11"/>
      <c r="CB307" s="8"/>
      <c r="CC307" s="11"/>
      <c r="CD307" s="11"/>
      <c r="CG307" s="8"/>
      <c r="CH307" s="11"/>
      <c r="CI307" s="11"/>
      <c r="CL307" s="8"/>
      <c r="CM307" s="11"/>
      <c r="CN307" s="11"/>
      <c r="CQ307" s="8"/>
      <c r="CR307" s="11"/>
      <c r="CS307" s="11"/>
      <c r="CV307" s="8"/>
      <c r="CW307" s="11"/>
      <c r="CX307" s="11"/>
      <c r="DA307" s="8"/>
      <c r="DB307" s="11"/>
      <c r="DC307" s="11"/>
      <c r="DF307" s="8"/>
      <c r="DG307" s="11"/>
      <c r="DH307" s="11"/>
      <c r="DK307" s="8"/>
      <c r="DL307" s="11"/>
      <c r="DM307" s="11"/>
      <c r="DP307" s="8"/>
      <c r="DQ307" s="11"/>
      <c r="DR307" s="11"/>
      <c r="DU307" s="8"/>
      <c r="DV307" s="11"/>
      <c r="DW307" s="11"/>
      <c r="DZ307" s="8"/>
      <c r="EA307" s="11"/>
      <c r="EB307" s="11"/>
      <c r="EE307" s="8"/>
      <c r="EF307" s="11"/>
      <c r="EG307" s="11"/>
      <c r="EJ307" s="8"/>
      <c r="EK307" s="11"/>
      <c r="EL307" s="11"/>
      <c r="EO307" s="8"/>
      <c r="EP307" s="11"/>
      <c r="EQ307" s="11"/>
      <c r="ET307" s="8"/>
      <c r="EU307" s="11"/>
      <c r="EV307" s="11"/>
      <c r="EY307" s="8"/>
      <c r="EZ307" s="11"/>
      <c r="FA307" s="11"/>
      <c r="FD307" s="8"/>
      <c r="FE307" s="11"/>
      <c r="FF307" s="11"/>
      <c r="FI307" s="8"/>
      <c r="FJ307" s="11"/>
      <c r="FK307" s="11"/>
      <c r="FN307" s="8"/>
      <c r="FO307" s="11"/>
      <c r="FP307" s="11"/>
      <c r="FS307" s="8"/>
      <c r="FT307" s="11"/>
      <c r="FU307" s="11"/>
      <c r="FX307" s="8"/>
      <c r="FY307" s="11"/>
      <c r="FZ307" s="11"/>
      <c r="GC307" s="8"/>
      <c r="GD307" s="11"/>
      <c r="GE307" s="11"/>
      <c r="GH307" s="8"/>
      <c r="GI307" s="11"/>
      <c r="GJ307" s="11"/>
      <c r="GM307" s="8"/>
      <c r="GN307" s="11"/>
      <c r="GO307" s="11"/>
      <c r="GR307" s="8"/>
      <c r="GS307" s="11"/>
      <c r="GT307" s="11"/>
      <c r="GW307" s="8"/>
      <c r="GX307" s="11"/>
      <c r="GY307" s="11"/>
      <c r="HB307" s="8"/>
      <c r="HC307" s="11"/>
      <c r="HD307" s="11"/>
      <c r="HG307" s="8"/>
      <c r="HH307" s="11"/>
      <c r="HI307" s="11"/>
      <c r="HL307" s="8"/>
      <c r="HM307" s="11"/>
      <c r="HN307" s="11"/>
      <c r="HQ307" s="8"/>
      <c r="HR307" s="11"/>
      <c r="HS307" s="11"/>
      <c r="HV307" s="8"/>
      <c r="HW307" s="11"/>
      <c r="HX307" s="11"/>
      <c r="IA307" s="8"/>
      <c r="IB307" s="11"/>
      <c r="IC307" s="11"/>
      <c r="IF307" s="8"/>
      <c r="IG307" s="11"/>
      <c r="IH307" s="11"/>
      <c r="IK307" s="8"/>
      <c r="IL307" s="11"/>
    </row>
    <row r="308" spans="1:246" s="3" customFormat="1" ht="15" hidden="1" customHeight="1">
      <c r="A308"/>
      <c r="B308" s="7"/>
      <c r="C308" s="7"/>
      <c r="D308" s="10"/>
      <c r="E308" s="347"/>
    </row>
    <row r="314" spans="1:246" s="3" customFormat="1" ht="15" hidden="1" customHeight="1">
      <c r="A314"/>
      <c r="B314" s="7"/>
      <c r="C314" s="7"/>
      <c r="D314" s="10"/>
      <c r="E314" s="347"/>
      <c r="F314" s="11"/>
      <c r="G314" s="11"/>
      <c r="J314" s="8"/>
      <c r="K314" s="11"/>
      <c r="L314" s="11"/>
      <c r="O314" s="8"/>
      <c r="P314" s="11"/>
      <c r="Q314" s="11"/>
      <c r="T314" s="8"/>
      <c r="U314" s="11"/>
      <c r="V314" s="11"/>
      <c r="Y314" s="8"/>
      <c r="Z314" s="11"/>
      <c r="AA314" s="11"/>
      <c r="AD314" s="8"/>
      <c r="AE314" s="11"/>
      <c r="AF314" s="11"/>
      <c r="AI314" s="8"/>
      <c r="AJ314" s="11"/>
      <c r="AK314" s="11"/>
      <c r="AN314" s="8"/>
      <c r="AO314" s="11"/>
      <c r="AP314" s="11"/>
      <c r="AS314" s="8"/>
      <c r="AT314" s="11"/>
      <c r="AU314" s="11"/>
      <c r="AX314" s="8"/>
      <c r="AY314" s="11"/>
      <c r="AZ314" s="11"/>
      <c r="BC314" s="8"/>
      <c r="BD314" s="11"/>
      <c r="BE314" s="11"/>
      <c r="BH314" s="8"/>
      <c r="BI314" s="11"/>
      <c r="BJ314" s="11"/>
      <c r="BM314" s="8"/>
      <c r="BN314" s="11"/>
      <c r="BO314" s="11"/>
      <c r="BR314" s="8"/>
      <c r="BS314" s="11"/>
      <c r="BT314" s="11"/>
      <c r="BW314" s="8"/>
      <c r="BX314" s="11"/>
      <c r="BY314" s="11"/>
      <c r="CB314" s="8"/>
      <c r="CC314" s="11"/>
      <c r="CD314" s="11"/>
      <c r="CG314" s="8"/>
      <c r="CH314" s="11"/>
      <c r="CI314" s="11"/>
      <c r="CL314" s="8"/>
      <c r="CM314" s="11"/>
      <c r="CN314" s="11"/>
      <c r="CQ314" s="8"/>
      <c r="CR314" s="11"/>
      <c r="CS314" s="11"/>
      <c r="CV314" s="8"/>
      <c r="CW314" s="11"/>
      <c r="CX314" s="11"/>
      <c r="DA314" s="8"/>
      <c r="DB314" s="11"/>
      <c r="DC314" s="11"/>
      <c r="DF314" s="8"/>
      <c r="DG314" s="11"/>
      <c r="DH314" s="11"/>
      <c r="DK314" s="8"/>
      <c r="DL314" s="11"/>
      <c r="DM314" s="11"/>
      <c r="DP314" s="8"/>
      <c r="DQ314" s="11"/>
      <c r="DR314" s="11"/>
      <c r="DU314" s="8"/>
      <c r="DV314" s="11"/>
      <c r="DW314" s="11"/>
      <c r="DZ314" s="8"/>
      <c r="EA314" s="11"/>
      <c r="EB314" s="11"/>
      <c r="EE314" s="8"/>
      <c r="EF314" s="11"/>
      <c r="EG314" s="11"/>
      <c r="EJ314" s="8"/>
      <c r="EK314" s="11"/>
      <c r="EL314" s="11"/>
      <c r="EO314" s="8"/>
      <c r="EP314" s="11"/>
      <c r="EQ314" s="11"/>
      <c r="ET314" s="8"/>
      <c r="EU314" s="11"/>
      <c r="EV314" s="11"/>
      <c r="EY314" s="8"/>
      <c r="EZ314" s="11"/>
      <c r="FA314" s="11"/>
      <c r="FD314" s="8"/>
      <c r="FE314" s="11"/>
      <c r="FF314" s="11"/>
      <c r="FI314" s="8"/>
      <c r="FJ314" s="11"/>
      <c r="FK314" s="11"/>
      <c r="FN314" s="8"/>
      <c r="FO314" s="11"/>
      <c r="FP314" s="11"/>
      <c r="FS314" s="8"/>
      <c r="FT314" s="11"/>
      <c r="FU314" s="11"/>
      <c r="FX314" s="8"/>
      <c r="FY314" s="11"/>
      <c r="FZ314" s="11"/>
      <c r="GC314" s="8"/>
      <c r="GD314" s="11"/>
      <c r="GE314" s="11"/>
      <c r="GH314" s="8"/>
      <c r="GI314" s="11"/>
      <c r="GJ314" s="11"/>
      <c r="GM314" s="8"/>
      <c r="GN314" s="11"/>
      <c r="GO314" s="11"/>
      <c r="GR314" s="8"/>
      <c r="GS314" s="11"/>
      <c r="GT314" s="11"/>
      <c r="GW314" s="8"/>
      <c r="GX314" s="11"/>
      <c r="GY314" s="11"/>
      <c r="HB314" s="8"/>
      <c r="HC314" s="11"/>
      <c r="HD314" s="11"/>
      <c r="HG314" s="8"/>
      <c r="HH314" s="11"/>
      <c r="HI314" s="11"/>
      <c r="HL314" s="8"/>
      <c r="HM314" s="11"/>
      <c r="HN314" s="11"/>
      <c r="HQ314" s="8"/>
      <c r="HR314" s="11"/>
      <c r="HS314" s="11"/>
      <c r="HV314" s="8"/>
      <c r="HW314" s="11"/>
      <c r="HX314" s="11"/>
      <c r="IA314" s="8"/>
      <c r="IB314" s="11"/>
      <c r="IC314" s="11"/>
      <c r="IF314" s="8"/>
      <c r="IG314" s="11"/>
      <c r="IH314" s="11"/>
      <c r="IK314" s="8"/>
      <c r="IL314" s="11"/>
    </row>
    <row r="317" spans="1:246" s="3" customFormat="1" ht="15" hidden="1" customHeight="1">
      <c r="A317"/>
      <c r="B317" s="7"/>
      <c r="C317" s="7"/>
      <c r="D317" s="10"/>
      <c r="E317" s="347"/>
    </row>
    <row r="318" spans="1:246" s="3" customFormat="1" ht="15" hidden="1" customHeight="1">
      <c r="A318"/>
      <c r="B318" s="7"/>
      <c r="C318" s="7"/>
      <c r="D318" s="10"/>
      <c r="E318" s="347"/>
    </row>
    <row r="319" spans="1:246" ht="15" customHeight="1"/>
    <row r="320" spans="1:246" s="3" customFormat="1" ht="15" hidden="1" customHeight="1">
      <c r="A320"/>
      <c r="B320" s="7"/>
      <c r="C320" s="7"/>
      <c r="D320" s="10"/>
      <c r="E320" s="347"/>
    </row>
    <row r="321" spans="1:246" s="3" customFormat="1" ht="15" hidden="1" customHeight="1">
      <c r="A321"/>
      <c r="B321" s="7"/>
      <c r="C321" s="7"/>
      <c r="D321" s="10"/>
      <c r="E321" s="347"/>
    </row>
    <row r="322" spans="1:246" s="3" customFormat="1" ht="15" hidden="1" customHeight="1">
      <c r="A322"/>
      <c r="B322" s="7"/>
      <c r="C322" s="7"/>
      <c r="D322" s="10"/>
      <c r="E322" s="347"/>
      <c r="F322" s="11"/>
      <c r="G322" s="11"/>
      <c r="J322" s="8"/>
      <c r="K322" s="11"/>
      <c r="L322" s="11"/>
      <c r="O322" s="8"/>
      <c r="P322" s="11"/>
      <c r="Q322" s="11"/>
      <c r="T322" s="8"/>
      <c r="U322" s="11"/>
      <c r="V322" s="11"/>
      <c r="Y322" s="8"/>
      <c r="Z322" s="11"/>
      <c r="AA322" s="11"/>
      <c r="AD322" s="8"/>
      <c r="AE322" s="11"/>
      <c r="AF322" s="11"/>
      <c r="AI322" s="8"/>
      <c r="AJ322" s="11"/>
      <c r="AK322" s="11"/>
      <c r="AN322" s="8"/>
      <c r="AO322" s="11"/>
      <c r="AP322" s="11"/>
      <c r="AS322" s="8"/>
      <c r="AT322" s="11"/>
      <c r="AU322" s="11"/>
      <c r="AX322" s="8"/>
      <c r="AY322" s="11"/>
      <c r="AZ322" s="11"/>
      <c r="BC322" s="8"/>
      <c r="BD322" s="11"/>
      <c r="BE322" s="11"/>
      <c r="BH322" s="8"/>
      <c r="BI322" s="11"/>
      <c r="BJ322" s="11"/>
      <c r="BM322" s="8"/>
      <c r="BN322" s="11"/>
      <c r="BO322" s="11"/>
      <c r="BR322" s="8"/>
      <c r="BS322" s="11"/>
      <c r="BT322" s="11"/>
      <c r="BW322" s="8"/>
      <c r="BX322" s="11"/>
      <c r="BY322" s="11"/>
      <c r="CB322" s="8"/>
      <c r="CC322" s="11"/>
      <c r="CD322" s="11"/>
      <c r="CG322" s="8"/>
      <c r="CH322" s="11"/>
      <c r="CI322" s="11"/>
      <c r="CL322" s="8"/>
      <c r="CM322" s="11"/>
      <c r="CN322" s="11"/>
      <c r="CQ322" s="8"/>
      <c r="CR322" s="11"/>
      <c r="CS322" s="11"/>
      <c r="CV322" s="8"/>
      <c r="CW322" s="11"/>
      <c r="CX322" s="11"/>
      <c r="DA322" s="8"/>
      <c r="DB322" s="11"/>
      <c r="DC322" s="11"/>
      <c r="DF322" s="8"/>
      <c r="DG322" s="11"/>
      <c r="DH322" s="11"/>
      <c r="DK322" s="8"/>
      <c r="DL322" s="11"/>
      <c r="DM322" s="11"/>
      <c r="DP322" s="8"/>
      <c r="DQ322" s="11"/>
      <c r="DR322" s="11"/>
      <c r="DU322" s="8"/>
      <c r="DV322" s="11"/>
      <c r="DW322" s="11"/>
      <c r="DZ322" s="8"/>
      <c r="EA322" s="11"/>
      <c r="EB322" s="11"/>
      <c r="EE322" s="8"/>
      <c r="EF322" s="11"/>
      <c r="EG322" s="11"/>
      <c r="EJ322" s="8"/>
      <c r="EK322" s="11"/>
      <c r="EL322" s="11"/>
      <c r="EO322" s="8"/>
      <c r="EP322" s="11"/>
      <c r="EQ322" s="11"/>
      <c r="ET322" s="8"/>
      <c r="EU322" s="11"/>
      <c r="EV322" s="11"/>
      <c r="EY322" s="8"/>
      <c r="EZ322" s="11"/>
      <c r="FA322" s="11"/>
      <c r="FD322" s="8"/>
      <c r="FE322" s="11"/>
      <c r="FF322" s="11"/>
      <c r="FI322" s="8"/>
      <c r="FJ322" s="11"/>
      <c r="FK322" s="11"/>
      <c r="FN322" s="8"/>
      <c r="FO322" s="11"/>
      <c r="FP322" s="11"/>
      <c r="FS322" s="8"/>
      <c r="FT322" s="11"/>
      <c r="FU322" s="11"/>
      <c r="FX322" s="8"/>
      <c r="FY322" s="11"/>
      <c r="FZ322" s="11"/>
      <c r="GC322" s="8"/>
      <c r="GD322" s="11"/>
      <c r="GE322" s="11"/>
      <c r="GH322" s="8"/>
      <c r="GI322" s="11"/>
      <c r="GJ322" s="11"/>
      <c r="GM322" s="8"/>
      <c r="GN322" s="11"/>
      <c r="GO322" s="11"/>
      <c r="GR322" s="8"/>
      <c r="GS322" s="11"/>
      <c r="GT322" s="11"/>
      <c r="GW322" s="8"/>
      <c r="GX322" s="11"/>
      <c r="GY322" s="11"/>
      <c r="HB322" s="8"/>
      <c r="HC322" s="11"/>
      <c r="HD322" s="11"/>
      <c r="HG322" s="8"/>
      <c r="HH322" s="11"/>
      <c r="HI322" s="11"/>
      <c r="HL322" s="8"/>
      <c r="HM322" s="11"/>
      <c r="HN322" s="11"/>
      <c r="HQ322" s="8"/>
      <c r="HR322" s="11"/>
      <c r="HS322" s="11"/>
      <c r="HV322" s="8"/>
      <c r="HW322" s="11"/>
      <c r="HX322" s="11"/>
      <c r="IA322" s="8"/>
      <c r="IB322" s="11"/>
      <c r="IC322" s="11"/>
      <c r="IF322" s="8"/>
      <c r="IG322" s="11"/>
      <c r="IH322" s="11"/>
      <c r="IK322" s="8"/>
      <c r="IL322" s="11"/>
    </row>
    <row r="323" spans="1:246" s="3" customFormat="1" ht="15" hidden="1" customHeight="1">
      <c r="A323"/>
      <c r="B323" s="7"/>
      <c r="C323" s="7"/>
      <c r="D323" s="10"/>
      <c r="E323" s="347"/>
    </row>
    <row r="330" spans="1:246" s="3" customFormat="1" ht="15" hidden="1" customHeight="1">
      <c r="A330"/>
      <c r="B330" s="7"/>
      <c r="C330" s="7"/>
      <c r="D330" s="10"/>
      <c r="E330" s="347"/>
      <c r="F330" s="11"/>
      <c r="G330" s="11"/>
      <c r="J330" s="8"/>
      <c r="K330" s="11"/>
      <c r="L330" s="11"/>
      <c r="O330" s="8"/>
      <c r="P330" s="11"/>
      <c r="Q330" s="11"/>
      <c r="T330" s="8"/>
      <c r="U330" s="11"/>
      <c r="V330" s="11"/>
      <c r="Y330" s="8"/>
      <c r="Z330" s="11"/>
      <c r="AA330" s="11"/>
      <c r="AD330" s="8"/>
      <c r="AE330" s="11"/>
      <c r="AF330" s="11"/>
      <c r="AI330" s="8"/>
      <c r="AJ330" s="11"/>
      <c r="AK330" s="11"/>
      <c r="AN330" s="8"/>
      <c r="AO330" s="11"/>
      <c r="AP330" s="11"/>
      <c r="AS330" s="8"/>
      <c r="AT330" s="11"/>
      <c r="AU330" s="11"/>
      <c r="AX330" s="8"/>
      <c r="AY330" s="11"/>
      <c r="AZ330" s="11"/>
      <c r="BC330" s="8"/>
      <c r="BD330" s="11"/>
      <c r="BE330" s="11"/>
      <c r="BH330" s="8"/>
      <c r="BI330" s="11"/>
      <c r="BJ330" s="11"/>
      <c r="BM330" s="8"/>
      <c r="BN330" s="11"/>
      <c r="BO330" s="11"/>
      <c r="BR330" s="8"/>
      <c r="BS330" s="11"/>
      <c r="BT330" s="11"/>
      <c r="BW330" s="8"/>
      <c r="BX330" s="11"/>
      <c r="BY330" s="11"/>
      <c r="CB330" s="8"/>
      <c r="CC330" s="11"/>
      <c r="CD330" s="11"/>
      <c r="CG330" s="8"/>
      <c r="CH330" s="11"/>
      <c r="CI330" s="11"/>
      <c r="CL330" s="8"/>
      <c r="CM330" s="11"/>
      <c r="CN330" s="11"/>
      <c r="CQ330" s="8"/>
      <c r="CR330" s="11"/>
      <c r="CS330" s="11"/>
      <c r="CV330" s="8"/>
      <c r="CW330" s="11"/>
      <c r="CX330" s="11"/>
      <c r="DA330" s="8"/>
      <c r="DB330" s="11"/>
      <c r="DC330" s="11"/>
      <c r="DF330" s="8"/>
      <c r="DG330" s="11"/>
      <c r="DH330" s="11"/>
      <c r="DK330" s="8"/>
      <c r="DL330" s="11"/>
      <c r="DM330" s="11"/>
      <c r="DP330" s="8"/>
      <c r="DQ330" s="11"/>
      <c r="DR330" s="11"/>
      <c r="DU330" s="8"/>
      <c r="DV330" s="11"/>
      <c r="DW330" s="11"/>
      <c r="DZ330" s="8"/>
      <c r="EA330" s="11"/>
      <c r="EB330" s="11"/>
      <c r="EE330" s="8"/>
      <c r="EF330" s="11"/>
      <c r="EG330" s="11"/>
      <c r="EJ330" s="8"/>
      <c r="EK330" s="11"/>
      <c r="EL330" s="11"/>
      <c r="EO330" s="8"/>
      <c r="EP330" s="11"/>
      <c r="EQ330" s="11"/>
      <c r="ET330" s="8"/>
      <c r="EU330" s="11"/>
      <c r="EV330" s="11"/>
      <c r="EY330" s="8"/>
      <c r="EZ330" s="11"/>
      <c r="FA330" s="11"/>
      <c r="FD330" s="8"/>
      <c r="FE330" s="11"/>
      <c r="FF330" s="11"/>
      <c r="FI330" s="8"/>
      <c r="FJ330" s="11"/>
      <c r="FK330" s="11"/>
      <c r="FN330" s="8"/>
      <c r="FO330" s="11"/>
      <c r="FP330" s="11"/>
      <c r="FS330" s="8"/>
      <c r="FT330" s="11"/>
      <c r="FU330" s="11"/>
      <c r="FX330" s="8"/>
      <c r="FY330" s="11"/>
      <c r="FZ330" s="11"/>
      <c r="GC330" s="8"/>
      <c r="GD330" s="11"/>
      <c r="GE330" s="11"/>
      <c r="GH330" s="8"/>
      <c r="GI330" s="11"/>
      <c r="GJ330" s="11"/>
      <c r="GM330" s="8"/>
      <c r="GN330" s="11"/>
      <c r="GO330" s="11"/>
      <c r="GR330" s="8"/>
      <c r="GS330" s="11"/>
      <c r="GT330" s="11"/>
      <c r="GW330" s="8"/>
      <c r="GX330" s="11"/>
      <c r="GY330" s="11"/>
      <c r="HB330" s="8"/>
      <c r="HC330" s="11"/>
      <c r="HD330" s="11"/>
      <c r="HG330" s="8"/>
      <c r="HH330" s="11"/>
      <c r="HI330" s="11"/>
      <c r="HL330" s="8"/>
      <c r="HM330" s="11"/>
      <c r="HN330" s="11"/>
      <c r="HQ330" s="8"/>
      <c r="HR330" s="11"/>
      <c r="HS330" s="11"/>
      <c r="HV330" s="8"/>
      <c r="HW330" s="11"/>
      <c r="HX330" s="11"/>
      <c r="IA330" s="8"/>
      <c r="IB330" s="11"/>
      <c r="IC330" s="11"/>
      <c r="IF330" s="8"/>
      <c r="IG330" s="11"/>
      <c r="IH330" s="11"/>
      <c r="IK330" s="8"/>
      <c r="IL330" s="11"/>
    </row>
    <row r="332" spans="1:246" s="3" customFormat="1" ht="15" hidden="1" customHeight="1">
      <c r="A332"/>
      <c r="B332" s="7"/>
      <c r="C332" s="7"/>
      <c r="D332" s="10"/>
      <c r="E332" s="347"/>
    </row>
    <row r="333" spans="1:246" s="3" customFormat="1" ht="15" hidden="1" customHeight="1">
      <c r="A333"/>
      <c r="B333" s="7"/>
      <c r="C333" s="7"/>
      <c r="D333" s="10"/>
      <c r="E333" s="347"/>
      <c r="F333" s="11"/>
      <c r="G333" s="11"/>
      <c r="J333" s="8"/>
      <c r="K333" s="11"/>
      <c r="L333" s="11"/>
      <c r="O333" s="8"/>
      <c r="P333" s="11"/>
      <c r="Q333" s="11"/>
      <c r="T333" s="8"/>
      <c r="U333" s="11"/>
      <c r="V333" s="11"/>
      <c r="Y333" s="8"/>
      <c r="Z333" s="11"/>
      <c r="AA333" s="11"/>
      <c r="AD333" s="8"/>
      <c r="AE333" s="11"/>
      <c r="AF333" s="11"/>
      <c r="AI333" s="8"/>
      <c r="AJ333" s="11"/>
      <c r="AK333" s="11"/>
      <c r="AN333" s="8"/>
      <c r="AO333" s="11"/>
      <c r="AP333" s="11"/>
      <c r="AS333" s="8"/>
      <c r="AT333" s="11"/>
      <c r="AU333" s="11"/>
      <c r="AX333" s="8"/>
      <c r="AY333" s="11"/>
      <c r="AZ333" s="11"/>
      <c r="BC333" s="8"/>
      <c r="BD333" s="11"/>
      <c r="BE333" s="11"/>
      <c r="BH333" s="8"/>
      <c r="BI333" s="11"/>
      <c r="BJ333" s="11"/>
      <c r="BM333" s="8"/>
      <c r="BN333" s="11"/>
      <c r="BO333" s="11"/>
      <c r="BR333" s="8"/>
      <c r="BS333" s="11"/>
      <c r="BT333" s="11"/>
      <c r="BW333" s="8"/>
      <c r="BX333" s="11"/>
      <c r="BY333" s="11"/>
      <c r="CB333" s="8"/>
      <c r="CC333" s="11"/>
      <c r="CD333" s="11"/>
      <c r="CG333" s="8"/>
      <c r="CH333" s="11"/>
      <c r="CI333" s="11"/>
      <c r="CL333" s="8"/>
      <c r="CM333" s="11"/>
      <c r="CN333" s="11"/>
      <c r="CQ333" s="8"/>
      <c r="CR333" s="11"/>
      <c r="CS333" s="11"/>
      <c r="CV333" s="8"/>
      <c r="CW333" s="11"/>
      <c r="CX333" s="11"/>
      <c r="DA333" s="8"/>
      <c r="DB333" s="11"/>
      <c r="DC333" s="11"/>
      <c r="DF333" s="8"/>
      <c r="DG333" s="11"/>
      <c r="DH333" s="11"/>
      <c r="DK333" s="8"/>
      <c r="DL333" s="11"/>
      <c r="DM333" s="11"/>
      <c r="DP333" s="8"/>
      <c r="DQ333" s="11"/>
      <c r="DR333" s="11"/>
      <c r="DU333" s="8"/>
      <c r="DV333" s="11"/>
      <c r="DW333" s="11"/>
      <c r="DZ333" s="8"/>
      <c r="EA333" s="11"/>
      <c r="EB333" s="11"/>
      <c r="EE333" s="8"/>
      <c r="EF333" s="11"/>
      <c r="EG333" s="11"/>
      <c r="EJ333" s="8"/>
      <c r="EK333" s="11"/>
      <c r="EL333" s="11"/>
      <c r="EO333" s="8"/>
      <c r="EP333" s="11"/>
      <c r="EQ333" s="11"/>
      <c r="ET333" s="8"/>
      <c r="EU333" s="11"/>
      <c r="EV333" s="11"/>
      <c r="EY333" s="8"/>
      <c r="EZ333" s="11"/>
      <c r="FA333" s="11"/>
      <c r="FD333" s="8"/>
      <c r="FE333" s="11"/>
      <c r="FF333" s="11"/>
      <c r="FI333" s="8"/>
      <c r="FJ333" s="11"/>
      <c r="FK333" s="11"/>
      <c r="FN333" s="8"/>
      <c r="FO333" s="11"/>
      <c r="FP333" s="11"/>
      <c r="FS333" s="8"/>
      <c r="FT333" s="11"/>
      <c r="FU333" s="11"/>
      <c r="FX333" s="8"/>
      <c r="FY333" s="11"/>
      <c r="FZ333" s="11"/>
      <c r="GC333" s="8"/>
      <c r="GD333" s="11"/>
      <c r="GE333" s="11"/>
      <c r="GH333" s="8"/>
      <c r="GI333" s="11"/>
      <c r="GJ333" s="11"/>
      <c r="GM333" s="8"/>
      <c r="GN333" s="11"/>
      <c r="GO333" s="11"/>
      <c r="GR333" s="8"/>
      <c r="GS333" s="11"/>
      <c r="GT333" s="11"/>
      <c r="GW333" s="8"/>
      <c r="GX333" s="11"/>
      <c r="GY333" s="11"/>
      <c r="HB333" s="8"/>
      <c r="HC333" s="11"/>
      <c r="HD333" s="11"/>
      <c r="HG333" s="8"/>
      <c r="HH333" s="11"/>
      <c r="HI333" s="11"/>
      <c r="HL333" s="8"/>
      <c r="HM333" s="11"/>
      <c r="HN333" s="11"/>
      <c r="HQ333" s="8"/>
      <c r="HR333" s="11"/>
      <c r="HS333" s="11"/>
      <c r="HV333" s="8"/>
      <c r="HW333" s="11"/>
      <c r="HX333" s="11"/>
      <c r="IA333" s="8"/>
      <c r="IB333" s="11"/>
      <c r="IC333" s="11"/>
      <c r="IF333" s="8"/>
      <c r="IG333" s="11"/>
      <c r="IH333" s="11"/>
      <c r="IK333" s="8"/>
      <c r="IL333" s="11"/>
    </row>
    <row r="334" spans="1:246" s="3" customFormat="1" ht="15" hidden="1" customHeight="1">
      <c r="A334"/>
      <c r="B334" s="7"/>
      <c r="C334" s="7"/>
      <c r="D334" s="10"/>
      <c r="E334" s="347"/>
    </row>
    <row r="335" spans="1:246" s="3" customFormat="1" ht="15" hidden="1" customHeight="1">
      <c r="A335"/>
      <c r="B335" s="7"/>
      <c r="C335" s="7"/>
      <c r="D335" s="10"/>
      <c r="E335" s="347"/>
    </row>
    <row r="336" spans="1:246" ht="15" customHeight="1"/>
    <row r="337" spans="1:246" s="3" customFormat="1" ht="15" hidden="1" customHeight="1">
      <c r="A337"/>
      <c r="B337" s="7"/>
      <c r="C337" s="7"/>
      <c r="D337" s="10"/>
      <c r="E337" s="347"/>
    </row>
    <row r="338" spans="1:246" s="3" customFormat="1" ht="15" hidden="1" customHeight="1">
      <c r="A338"/>
      <c r="B338" s="7"/>
      <c r="C338" s="7"/>
      <c r="D338" s="10"/>
      <c r="E338" s="347"/>
      <c r="F338" s="11"/>
      <c r="G338" s="11"/>
      <c r="J338" s="8"/>
      <c r="K338" s="11"/>
      <c r="L338" s="11"/>
      <c r="O338" s="8"/>
      <c r="P338" s="11"/>
      <c r="Q338" s="11"/>
      <c r="T338" s="8"/>
      <c r="U338" s="11"/>
      <c r="V338" s="11"/>
      <c r="Y338" s="8"/>
      <c r="Z338" s="11"/>
      <c r="AA338" s="11"/>
      <c r="AD338" s="8"/>
      <c r="AE338" s="11"/>
      <c r="AF338" s="11"/>
      <c r="AI338" s="8"/>
      <c r="AJ338" s="11"/>
      <c r="AK338" s="11"/>
      <c r="AN338" s="8"/>
      <c r="AO338" s="11"/>
      <c r="AP338" s="11"/>
      <c r="AS338" s="8"/>
      <c r="AT338" s="11"/>
      <c r="AU338" s="11"/>
      <c r="AX338" s="8"/>
      <c r="AY338" s="11"/>
      <c r="AZ338" s="11"/>
      <c r="BC338" s="8"/>
      <c r="BD338" s="11"/>
      <c r="BE338" s="11"/>
      <c r="BH338" s="8"/>
      <c r="BI338" s="11"/>
      <c r="BJ338" s="11"/>
      <c r="BM338" s="8"/>
      <c r="BN338" s="11"/>
      <c r="BO338" s="11"/>
      <c r="BR338" s="8"/>
      <c r="BS338" s="11"/>
      <c r="BT338" s="11"/>
      <c r="BW338" s="8"/>
      <c r="BX338" s="11"/>
      <c r="BY338" s="11"/>
      <c r="CB338" s="8"/>
      <c r="CC338" s="11"/>
      <c r="CD338" s="11"/>
      <c r="CG338" s="8"/>
      <c r="CH338" s="11"/>
      <c r="CI338" s="11"/>
      <c r="CL338" s="8"/>
      <c r="CM338" s="11"/>
      <c r="CN338" s="11"/>
      <c r="CQ338" s="8"/>
      <c r="CR338" s="11"/>
      <c r="CS338" s="11"/>
      <c r="CV338" s="8"/>
      <c r="CW338" s="11"/>
      <c r="CX338" s="11"/>
      <c r="DA338" s="8"/>
      <c r="DB338" s="11"/>
      <c r="DC338" s="11"/>
      <c r="DF338" s="8"/>
      <c r="DG338" s="11"/>
      <c r="DH338" s="11"/>
      <c r="DK338" s="8"/>
      <c r="DL338" s="11"/>
      <c r="DM338" s="11"/>
      <c r="DP338" s="8"/>
      <c r="DQ338" s="11"/>
      <c r="DR338" s="11"/>
      <c r="DU338" s="8"/>
      <c r="DV338" s="11"/>
      <c r="DW338" s="11"/>
      <c r="DZ338" s="8"/>
      <c r="EA338" s="11"/>
      <c r="EB338" s="11"/>
      <c r="EE338" s="8"/>
      <c r="EF338" s="11"/>
      <c r="EG338" s="11"/>
      <c r="EJ338" s="8"/>
      <c r="EK338" s="11"/>
      <c r="EL338" s="11"/>
      <c r="EO338" s="8"/>
      <c r="EP338" s="11"/>
      <c r="EQ338" s="11"/>
      <c r="ET338" s="8"/>
      <c r="EU338" s="11"/>
      <c r="EV338" s="11"/>
      <c r="EY338" s="8"/>
      <c r="EZ338" s="11"/>
      <c r="FA338" s="11"/>
      <c r="FD338" s="8"/>
      <c r="FE338" s="11"/>
      <c r="FF338" s="11"/>
      <c r="FI338" s="8"/>
      <c r="FJ338" s="11"/>
      <c r="FK338" s="11"/>
      <c r="FN338" s="8"/>
      <c r="FO338" s="11"/>
      <c r="FP338" s="11"/>
      <c r="FS338" s="8"/>
      <c r="FT338" s="11"/>
      <c r="FU338" s="11"/>
      <c r="FX338" s="8"/>
      <c r="FY338" s="11"/>
      <c r="FZ338" s="11"/>
      <c r="GC338" s="8"/>
      <c r="GD338" s="11"/>
      <c r="GE338" s="11"/>
      <c r="GH338" s="8"/>
      <c r="GI338" s="11"/>
      <c r="GJ338" s="11"/>
      <c r="GM338" s="8"/>
      <c r="GN338" s="11"/>
      <c r="GO338" s="11"/>
      <c r="GR338" s="8"/>
      <c r="GS338" s="11"/>
      <c r="GT338" s="11"/>
      <c r="GW338" s="8"/>
      <c r="GX338" s="11"/>
      <c r="GY338" s="11"/>
      <c r="HB338" s="8"/>
      <c r="HC338" s="11"/>
      <c r="HD338" s="11"/>
      <c r="HG338" s="8"/>
      <c r="HH338" s="11"/>
      <c r="HI338" s="11"/>
      <c r="HL338" s="8"/>
      <c r="HM338" s="11"/>
      <c r="HN338" s="11"/>
      <c r="HQ338" s="8"/>
      <c r="HR338" s="11"/>
      <c r="HS338" s="11"/>
      <c r="HV338" s="8"/>
      <c r="HW338" s="11"/>
      <c r="HX338" s="11"/>
      <c r="IA338" s="8"/>
      <c r="IB338" s="11"/>
      <c r="IC338" s="11"/>
      <c r="IF338" s="8"/>
      <c r="IG338" s="11"/>
      <c r="IH338" s="11"/>
      <c r="IK338" s="8"/>
      <c r="IL338" s="11"/>
    </row>
    <row r="340" spans="1:246" s="3" customFormat="1" ht="15" hidden="1" customHeight="1">
      <c r="A340"/>
      <c r="B340" s="7"/>
      <c r="C340" s="7"/>
      <c r="D340" s="10"/>
      <c r="E340" s="347"/>
    </row>
    <row r="341" spans="1:246" s="3" customFormat="1" ht="15" hidden="1" customHeight="1">
      <c r="A341"/>
      <c r="B341" s="7"/>
      <c r="C341" s="7"/>
      <c r="D341" s="10"/>
      <c r="E341" s="347"/>
      <c r="F341" s="11"/>
      <c r="G341" s="11"/>
      <c r="J341" s="8"/>
      <c r="K341" s="11"/>
      <c r="L341" s="11"/>
      <c r="O341" s="8"/>
      <c r="P341" s="11"/>
      <c r="Q341" s="11"/>
      <c r="T341" s="8"/>
      <c r="U341" s="11"/>
      <c r="V341" s="11"/>
      <c r="Y341" s="8"/>
      <c r="Z341" s="11"/>
      <c r="AA341" s="11"/>
      <c r="AD341" s="8"/>
      <c r="AE341" s="11"/>
      <c r="AF341" s="11"/>
      <c r="AI341" s="8"/>
      <c r="AJ341" s="11"/>
      <c r="AK341" s="11"/>
      <c r="AN341" s="8"/>
      <c r="AO341" s="11"/>
      <c r="AP341" s="11"/>
      <c r="AS341" s="8"/>
      <c r="AT341" s="11"/>
      <c r="AU341" s="11"/>
      <c r="AX341" s="8"/>
      <c r="AY341" s="11"/>
      <c r="AZ341" s="11"/>
      <c r="BC341" s="8"/>
      <c r="BD341" s="11"/>
      <c r="BE341" s="11"/>
      <c r="BH341" s="8"/>
      <c r="BI341" s="11"/>
      <c r="BJ341" s="11"/>
      <c r="BM341" s="8"/>
      <c r="BN341" s="11"/>
      <c r="BO341" s="11"/>
      <c r="BR341" s="8"/>
      <c r="BS341" s="11"/>
      <c r="BT341" s="11"/>
      <c r="BW341" s="8"/>
      <c r="BX341" s="11"/>
      <c r="BY341" s="11"/>
      <c r="CB341" s="8"/>
      <c r="CC341" s="11"/>
      <c r="CD341" s="11"/>
      <c r="CG341" s="8"/>
      <c r="CH341" s="11"/>
      <c r="CI341" s="11"/>
      <c r="CL341" s="8"/>
      <c r="CM341" s="11"/>
      <c r="CN341" s="11"/>
      <c r="CQ341" s="8"/>
      <c r="CR341" s="11"/>
      <c r="CS341" s="11"/>
      <c r="CV341" s="8"/>
      <c r="CW341" s="11"/>
      <c r="CX341" s="11"/>
      <c r="DA341" s="8"/>
      <c r="DB341" s="11"/>
      <c r="DC341" s="11"/>
      <c r="DF341" s="8"/>
      <c r="DG341" s="11"/>
      <c r="DH341" s="11"/>
      <c r="DK341" s="8"/>
      <c r="DL341" s="11"/>
      <c r="DM341" s="11"/>
      <c r="DP341" s="8"/>
      <c r="DQ341" s="11"/>
      <c r="DR341" s="11"/>
      <c r="DU341" s="8"/>
      <c r="DV341" s="11"/>
      <c r="DW341" s="11"/>
      <c r="DZ341" s="8"/>
      <c r="EA341" s="11"/>
      <c r="EB341" s="11"/>
      <c r="EE341" s="8"/>
      <c r="EF341" s="11"/>
      <c r="EG341" s="11"/>
      <c r="EJ341" s="8"/>
      <c r="EK341" s="11"/>
      <c r="EL341" s="11"/>
      <c r="EO341" s="8"/>
      <c r="EP341" s="11"/>
      <c r="EQ341" s="11"/>
      <c r="ET341" s="8"/>
      <c r="EU341" s="11"/>
      <c r="EV341" s="11"/>
      <c r="EY341" s="8"/>
      <c r="EZ341" s="11"/>
      <c r="FA341" s="11"/>
      <c r="FD341" s="8"/>
      <c r="FE341" s="11"/>
      <c r="FF341" s="11"/>
      <c r="FI341" s="8"/>
      <c r="FJ341" s="11"/>
      <c r="FK341" s="11"/>
      <c r="FN341" s="8"/>
      <c r="FO341" s="11"/>
      <c r="FP341" s="11"/>
      <c r="FS341" s="8"/>
      <c r="FT341" s="11"/>
      <c r="FU341" s="11"/>
      <c r="FX341" s="8"/>
      <c r="FY341" s="11"/>
      <c r="FZ341" s="11"/>
      <c r="GC341" s="8"/>
      <c r="GD341" s="11"/>
      <c r="GE341" s="11"/>
      <c r="GH341" s="8"/>
      <c r="GI341" s="11"/>
      <c r="GJ341" s="11"/>
      <c r="GM341" s="8"/>
      <c r="GN341" s="11"/>
      <c r="GO341" s="11"/>
      <c r="GR341" s="8"/>
      <c r="GS341" s="11"/>
      <c r="GT341" s="11"/>
      <c r="GW341" s="8"/>
      <c r="GX341" s="11"/>
      <c r="GY341" s="11"/>
      <c r="HB341" s="8"/>
      <c r="HC341" s="11"/>
      <c r="HD341" s="11"/>
      <c r="HG341" s="8"/>
      <c r="HH341" s="11"/>
      <c r="HI341" s="11"/>
      <c r="HL341" s="8"/>
      <c r="HM341" s="11"/>
      <c r="HN341" s="11"/>
      <c r="HQ341" s="8"/>
      <c r="HR341" s="11"/>
      <c r="HS341" s="11"/>
      <c r="HV341" s="8"/>
      <c r="HW341" s="11"/>
      <c r="HX341" s="11"/>
      <c r="IA341" s="8"/>
      <c r="IB341" s="11"/>
      <c r="IC341" s="11"/>
      <c r="IF341" s="8"/>
      <c r="IG341" s="11"/>
      <c r="IH341" s="11"/>
      <c r="IK341" s="8"/>
      <c r="IL341" s="11"/>
    </row>
    <row r="342" spans="1:246" s="3" customFormat="1" ht="15" hidden="1" customHeight="1">
      <c r="A342"/>
      <c r="B342" s="7"/>
      <c r="C342" s="7"/>
      <c r="D342" s="10"/>
      <c r="E342" s="347"/>
    </row>
    <row r="343" spans="1:246" s="3" customFormat="1" ht="15" hidden="1" customHeight="1">
      <c r="A343"/>
      <c r="B343" s="7"/>
      <c r="C343" s="7"/>
      <c r="D343" s="10"/>
      <c r="E343" s="347"/>
    </row>
    <row r="345" spans="1:246" s="3" customFormat="1" ht="15" hidden="1" customHeight="1">
      <c r="A345"/>
      <c r="B345" s="7"/>
      <c r="C345" s="7"/>
      <c r="D345" s="10"/>
      <c r="E345" s="347"/>
    </row>
    <row r="346" spans="1:246" s="6" customFormat="1" ht="15" hidden="1" customHeight="1">
      <c r="A346"/>
      <c r="B346" s="7"/>
      <c r="C346" s="7"/>
      <c r="D346" s="10"/>
      <c r="E346" s="352"/>
    </row>
    <row r="349" spans="1:246" s="3" customFormat="1" ht="15" hidden="1" customHeight="1">
      <c r="A349"/>
      <c r="B349" s="7"/>
      <c r="C349" s="7"/>
      <c r="D349" s="10"/>
      <c r="E349" s="347"/>
      <c r="F349" s="11"/>
      <c r="G349" s="11"/>
      <c r="J349" s="8"/>
      <c r="K349" s="11"/>
      <c r="L349" s="11"/>
      <c r="O349" s="8"/>
      <c r="P349" s="11"/>
      <c r="Q349" s="11"/>
      <c r="T349" s="8"/>
      <c r="U349" s="11"/>
      <c r="V349" s="11"/>
      <c r="Y349" s="8"/>
      <c r="Z349" s="11"/>
      <c r="AA349" s="11"/>
      <c r="AD349" s="8"/>
      <c r="AE349" s="11"/>
      <c r="AF349" s="11"/>
      <c r="AI349" s="8"/>
      <c r="AJ349" s="11"/>
      <c r="AK349" s="11"/>
      <c r="AN349" s="8"/>
      <c r="AO349" s="11"/>
      <c r="AP349" s="11"/>
      <c r="AS349" s="8"/>
      <c r="AT349" s="11"/>
      <c r="AU349" s="11"/>
      <c r="AX349" s="8"/>
      <c r="AY349" s="11"/>
      <c r="AZ349" s="11"/>
      <c r="BC349" s="8"/>
      <c r="BD349" s="11"/>
      <c r="BE349" s="11"/>
      <c r="BH349" s="8"/>
      <c r="BI349" s="11"/>
      <c r="BJ349" s="11"/>
      <c r="BM349" s="8"/>
      <c r="BN349" s="11"/>
      <c r="BO349" s="11"/>
      <c r="BR349" s="8"/>
      <c r="BS349" s="11"/>
      <c r="BT349" s="11"/>
      <c r="BW349" s="8"/>
      <c r="BX349" s="11"/>
      <c r="BY349" s="11"/>
      <c r="CB349" s="8"/>
      <c r="CC349" s="11"/>
      <c r="CD349" s="11"/>
      <c r="CG349" s="8"/>
      <c r="CH349" s="11"/>
      <c r="CI349" s="11"/>
      <c r="CL349" s="8"/>
      <c r="CM349" s="11"/>
      <c r="CN349" s="11"/>
      <c r="CQ349" s="8"/>
      <c r="CR349" s="11"/>
      <c r="CS349" s="11"/>
      <c r="CV349" s="8"/>
      <c r="CW349" s="11"/>
      <c r="CX349" s="11"/>
      <c r="DA349" s="8"/>
      <c r="DB349" s="11"/>
      <c r="DC349" s="11"/>
      <c r="DF349" s="8"/>
      <c r="DG349" s="11"/>
      <c r="DH349" s="11"/>
      <c r="DK349" s="8"/>
      <c r="DL349" s="11"/>
      <c r="DM349" s="11"/>
      <c r="DP349" s="8"/>
      <c r="DQ349" s="11"/>
      <c r="DR349" s="11"/>
      <c r="DU349" s="8"/>
      <c r="DV349" s="11"/>
      <c r="DW349" s="11"/>
      <c r="DZ349" s="8"/>
      <c r="EA349" s="11"/>
      <c r="EB349" s="11"/>
      <c r="EE349" s="8"/>
      <c r="EF349" s="11"/>
      <c r="EG349" s="11"/>
      <c r="EJ349" s="8"/>
      <c r="EK349" s="11"/>
      <c r="EL349" s="11"/>
      <c r="EO349" s="8"/>
      <c r="EP349" s="11"/>
      <c r="EQ349" s="11"/>
      <c r="ET349" s="8"/>
      <c r="EU349" s="11"/>
      <c r="EV349" s="11"/>
      <c r="EY349" s="8"/>
      <c r="EZ349" s="11"/>
      <c r="FA349" s="11"/>
      <c r="FD349" s="8"/>
      <c r="FE349" s="11"/>
      <c r="FF349" s="11"/>
      <c r="FI349" s="8"/>
      <c r="FJ349" s="11"/>
      <c r="FK349" s="11"/>
      <c r="FN349" s="8"/>
      <c r="FO349" s="11"/>
      <c r="FP349" s="11"/>
      <c r="FS349" s="8"/>
      <c r="FT349" s="11"/>
      <c r="FU349" s="11"/>
      <c r="FX349" s="8"/>
      <c r="FY349" s="11"/>
      <c r="FZ349" s="11"/>
      <c r="GC349" s="8"/>
      <c r="GD349" s="11"/>
      <c r="GE349" s="11"/>
      <c r="GH349" s="8"/>
      <c r="GI349" s="11"/>
      <c r="GJ349" s="11"/>
      <c r="GM349" s="8"/>
      <c r="GN349" s="11"/>
      <c r="GO349" s="11"/>
      <c r="GR349" s="8"/>
      <c r="GS349" s="11"/>
      <c r="GT349" s="11"/>
      <c r="GW349" s="8"/>
      <c r="GX349" s="11"/>
      <c r="GY349" s="11"/>
      <c r="HB349" s="8"/>
      <c r="HC349" s="11"/>
      <c r="HD349" s="11"/>
      <c r="HG349" s="8"/>
      <c r="HH349" s="11"/>
      <c r="HI349" s="11"/>
      <c r="HL349" s="8"/>
      <c r="HM349" s="11"/>
      <c r="HN349" s="11"/>
      <c r="HQ349" s="8"/>
      <c r="HR349" s="11"/>
      <c r="HS349" s="11"/>
      <c r="HV349" s="8"/>
      <c r="HW349" s="11"/>
      <c r="HX349" s="11"/>
      <c r="IA349" s="8"/>
      <c r="IB349" s="11"/>
      <c r="IC349" s="11"/>
      <c r="IF349" s="8"/>
      <c r="IG349" s="11"/>
      <c r="IH349" s="11"/>
      <c r="IK349" s="8"/>
      <c r="IL349" s="11"/>
    </row>
    <row r="350" spans="1:246" ht="15" customHeight="1"/>
    <row r="351" spans="1:246" ht="15" customHeight="1"/>
    <row r="352" spans="1:246" s="3" customFormat="1" ht="15" hidden="1" customHeight="1">
      <c r="A352"/>
      <c r="B352" s="7"/>
      <c r="C352" s="7"/>
      <c r="D352" s="10"/>
      <c r="E352" s="347"/>
      <c r="F352" s="11"/>
      <c r="G352" s="11"/>
      <c r="J352" s="8"/>
      <c r="K352" s="11"/>
      <c r="L352" s="11"/>
      <c r="O352" s="8"/>
      <c r="P352" s="11"/>
      <c r="Q352" s="11"/>
      <c r="T352" s="8"/>
      <c r="U352" s="11"/>
      <c r="V352" s="11"/>
      <c r="Y352" s="8"/>
      <c r="Z352" s="11"/>
      <c r="AA352" s="11"/>
      <c r="AD352" s="8"/>
      <c r="AE352" s="11"/>
      <c r="AF352" s="11"/>
      <c r="AI352" s="8"/>
      <c r="AJ352" s="11"/>
      <c r="AK352" s="11"/>
      <c r="AN352" s="8"/>
      <c r="AO352" s="11"/>
      <c r="AP352" s="11"/>
      <c r="AS352" s="8"/>
      <c r="AT352" s="11"/>
      <c r="AU352" s="11"/>
      <c r="AX352" s="8"/>
      <c r="AY352" s="11"/>
      <c r="AZ352" s="11"/>
      <c r="BC352" s="8"/>
      <c r="BD352" s="11"/>
      <c r="BE352" s="11"/>
      <c r="BH352" s="8"/>
      <c r="BI352" s="11"/>
      <c r="BJ352" s="11"/>
      <c r="BM352" s="8"/>
      <c r="BN352" s="11"/>
      <c r="BO352" s="11"/>
      <c r="BR352" s="8"/>
      <c r="BS352" s="11"/>
      <c r="BT352" s="11"/>
      <c r="BW352" s="8"/>
      <c r="BX352" s="11"/>
      <c r="BY352" s="11"/>
      <c r="CB352" s="8"/>
      <c r="CC352" s="11"/>
      <c r="CD352" s="11"/>
      <c r="CG352" s="8"/>
      <c r="CH352" s="11"/>
      <c r="CI352" s="11"/>
      <c r="CL352" s="8"/>
      <c r="CM352" s="11"/>
      <c r="CN352" s="11"/>
      <c r="CQ352" s="8"/>
      <c r="CR352" s="11"/>
      <c r="CS352" s="11"/>
      <c r="CV352" s="8"/>
      <c r="CW352" s="11"/>
      <c r="CX352" s="11"/>
      <c r="DA352" s="8"/>
      <c r="DB352" s="11"/>
      <c r="DC352" s="11"/>
      <c r="DF352" s="8"/>
      <c r="DG352" s="11"/>
      <c r="DH352" s="11"/>
      <c r="DK352" s="8"/>
      <c r="DL352" s="11"/>
      <c r="DM352" s="11"/>
      <c r="DP352" s="8"/>
      <c r="DQ352" s="11"/>
      <c r="DR352" s="11"/>
      <c r="DU352" s="8"/>
      <c r="DV352" s="11"/>
      <c r="DW352" s="11"/>
      <c r="DZ352" s="8"/>
      <c r="EA352" s="11"/>
      <c r="EB352" s="11"/>
      <c r="EE352" s="8"/>
      <c r="EF352" s="11"/>
      <c r="EG352" s="11"/>
      <c r="EJ352" s="8"/>
      <c r="EK352" s="11"/>
      <c r="EL352" s="11"/>
      <c r="EO352" s="8"/>
      <c r="EP352" s="11"/>
      <c r="EQ352" s="11"/>
      <c r="ET352" s="8"/>
      <c r="EU352" s="11"/>
      <c r="EV352" s="11"/>
      <c r="EY352" s="8"/>
      <c r="EZ352" s="11"/>
      <c r="FA352" s="11"/>
      <c r="FD352" s="8"/>
      <c r="FE352" s="11"/>
      <c r="FF352" s="11"/>
      <c r="FI352" s="8"/>
      <c r="FJ352" s="11"/>
      <c r="FK352" s="11"/>
      <c r="FN352" s="8"/>
      <c r="FO352" s="11"/>
      <c r="FP352" s="11"/>
      <c r="FS352" s="8"/>
      <c r="FT352" s="11"/>
      <c r="FU352" s="11"/>
      <c r="FX352" s="8"/>
      <c r="FY352" s="11"/>
      <c r="FZ352" s="11"/>
      <c r="GC352" s="8"/>
      <c r="GD352" s="11"/>
      <c r="GE352" s="11"/>
      <c r="GH352" s="8"/>
      <c r="GI352" s="11"/>
      <c r="GJ352" s="11"/>
      <c r="GM352" s="8"/>
      <c r="GN352" s="11"/>
      <c r="GO352" s="11"/>
      <c r="GR352" s="8"/>
      <c r="GS352" s="11"/>
      <c r="GT352" s="11"/>
      <c r="GW352" s="8"/>
      <c r="GX352" s="11"/>
      <c r="GY352" s="11"/>
      <c r="HB352" s="8"/>
      <c r="HC352" s="11"/>
      <c r="HD352" s="11"/>
      <c r="HG352" s="8"/>
      <c r="HH352" s="11"/>
      <c r="HI352" s="11"/>
      <c r="HL352" s="8"/>
      <c r="HM352" s="11"/>
      <c r="HN352" s="11"/>
      <c r="HQ352" s="8"/>
      <c r="HR352" s="11"/>
      <c r="HS352" s="11"/>
      <c r="HV352" s="8"/>
      <c r="HW352" s="11"/>
      <c r="HX352" s="11"/>
      <c r="IA352" s="8"/>
      <c r="IB352" s="11"/>
      <c r="IC352" s="11"/>
      <c r="IF352" s="8"/>
      <c r="IG352" s="11"/>
      <c r="IH352" s="11"/>
      <c r="IK352" s="8"/>
      <c r="IL352" s="11"/>
    </row>
    <row r="357" spans="1:246" s="3" customFormat="1" ht="15" hidden="1" customHeight="1">
      <c r="A357"/>
      <c r="B357" s="7"/>
      <c r="C357" s="7"/>
      <c r="D357" s="10"/>
      <c r="E357" s="347"/>
    </row>
    <row r="358" spans="1:246" s="3" customFormat="1" ht="15" hidden="1" customHeight="1">
      <c r="A358"/>
      <c r="B358" s="7"/>
      <c r="C358" s="7"/>
      <c r="D358" s="10"/>
      <c r="E358" s="347"/>
    </row>
    <row r="360" spans="1:246" s="3" customFormat="1" ht="15" hidden="1" customHeight="1">
      <c r="A360"/>
      <c r="B360" s="7"/>
      <c r="C360" s="7"/>
      <c r="D360" s="10"/>
      <c r="E360" s="347"/>
      <c r="F360" s="11"/>
      <c r="G360" s="11"/>
      <c r="J360" s="8"/>
      <c r="K360" s="11"/>
      <c r="L360" s="11"/>
      <c r="O360" s="8"/>
      <c r="P360" s="11"/>
      <c r="Q360" s="11"/>
      <c r="T360" s="8"/>
      <c r="U360" s="11"/>
      <c r="V360" s="11"/>
      <c r="Y360" s="8"/>
      <c r="Z360" s="11"/>
      <c r="AA360" s="11"/>
      <c r="AD360" s="8"/>
      <c r="AE360" s="11"/>
      <c r="AF360" s="11"/>
      <c r="AI360" s="8"/>
      <c r="AJ360" s="11"/>
      <c r="AK360" s="11"/>
      <c r="AN360" s="8"/>
      <c r="AO360" s="11"/>
      <c r="AP360" s="11"/>
      <c r="AS360" s="8"/>
      <c r="AT360" s="11"/>
      <c r="AU360" s="11"/>
      <c r="AX360" s="8"/>
      <c r="AY360" s="11"/>
      <c r="AZ360" s="11"/>
      <c r="BC360" s="8"/>
      <c r="BD360" s="11"/>
      <c r="BE360" s="11"/>
      <c r="BH360" s="8"/>
      <c r="BI360" s="11"/>
      <c r="BJ360" s="11"/>
      <c r="BM360" s="8"/>
      <c r="BN360" s="11"/>
      <c r="BO360" s="11"/>
      <c r="BR360" s="8"/>
      <c r="BS360" s="11"/>
      <c r="BT360" s="11"/>
      <c r="BW360" s="8"/>
      <c r="BX360" s="11"/>
      <c r="BY360" s="11"/>
      <c r="CB360" s="8"/>
      <c r="CC360" s="11"/>
      <c r="CD360" s="11"/>
      <c r="CG360" s="8"/>
      <c r="CH360" s="11"/>
      <c r="CI360" s="11"/>
      <c r="CL360" s="8"/>
      <c r="CM360" s="11"/>
      <c r="CN360" s="11"/>
      <c r="CQ360" s="8"/>
      <c r="CR360" s="11"/>
      <c r="CS360" s="11"/>
      <c r="CV360" s="8"/>
      <c r="CW360" s="11"/>
      <c r="CX360" s="11"/>
      <c r="DA360" s="8"/>
      <c r="DB360" s="11"/>
      <c r="DC360" s="11"/>
      <c r="DF360" s="8"/>
      <c r="DG360" s="11"/>
      <c r="DH360" s="11"/>
      <c r="DK360" s="8"/>
      <c r="DL360" s="11"/>
      <c r="DM360" s="11"/>
      <c r="DP360" s="8"/>
      <c r="DQ360" s="11"/>
      <c r="DR360" s="11"/>
      <c r="DU360" s="8"/>
      <c r="DV360" s="11"/>
      <c r="DW360" s="11"/>
      <c r="DZ360" s="8"/>
      <c r="EA360" s="11"/>
      <c r="EB360" s="11"/>
      <c r="EE360" s="8"/>
      <c r="EF360" s="11"/>
      <c r="EG360" s="11"/>
      <c r="EJ360" s="8"/>
      <c r="EK360" s="11"/>
      <c r="EL360" s="11"/>
      <c r="EO360" s="8"/>
      <c r="EP360" s="11"/>
      <c r="EQ360" s="11"/>
      <c r="ET360" s="8"/>
      <c r="EU360" s="11"/>
      <c r="EV360" s="11"/>
      <c r="EY360" s="8"/>
      <c r="EZ360" s="11"/>
      <c r="FA360" s="11"/>
      <c r="FD360" s="8"/>
      <c r="FE360" s="11"/>
      <c r="FF360" s="11"/>
      <c r="FI360" s="8"/>
      <c r="FJ360" s="11"/>
      <c r="FK360" s="11"/>
      <c r="FN360" s="8"/>
      <c r="FO360" s="11"/>
      <c r="FP360" s="11"/>
      <c r="FS360" s="8"/>
      <c r="FT360" s="11"/>
      <c r="FU360" s="11"/>
      <c r="FX360" s="8"/>
      <c r="FY360" s="11"/>
      <c r="FZ360" s="11"/>
      <c r="GC360" s="8"/>
      <c r="GD360" s="11"/>
      <c r="GE360" s="11"/>
      <c r="GH360" s="8"/>
      <c r="GI360" s="11"/>
      <c r="GJ360" s="11"/>
      <c r="GM360" s="8"/>
      <c r="GN360" s="11"/>
      <c r="GO360" s="11"/>
      <c r="GR360" s="8"/>
      <c r="GS360" s="11"/>
      <c r="GT360" s="11"/>
      <c r="GW360" s="8"/>
      <c r="GX360" s="11"/>
      <c r="GY360" s="11"/>
      <c r="HB360" s="8"/>
      <c r="HC360" s="11"/>
      <c r="HD360" s="11"/>
      <c r="HG360" s="8"/>
      <c r="HH360" s="11"/>
      <c r="HI360" s="11"/>
      <c r="HL360" s="8"/>
      <c r="HM360" s="11"/>
      <c r="HN360" s="11"/>
      <c r="HQ360" s="8"/>
      <c r="HR360" s="11"/>
      <c r="HS360" s="11"/>
      <c r="HV360" s="8"/>
      <c r="HW360" s="11"/>
      <c r="HX360" s="11"/>
      <c r="IA360" s="8"/>
      <c r="IB360" s="11"/>
      <c r="IC360" s="11"/>
      <c r="IF360" s="8"/>
      <c r="IG360" s="11"/>
      <c r="IH360" s="11"/>
      <c r="IK360" s="8"/>
      <c r="IL360" s="11"/>
    </row>
    <row r="362" spans="1:246" s="3" customFormat="1" ht="15" hidden="1" customHeight="1">
      <c r="A362"/>
      <c r="B362" s="7"/>
      <c r="C362" s="7"/>
      <c r="D362" s="10"/>
      <c r="E362" s="347"/>
    </row>
    <row r="363" spans="1:246" s="3" customFormat="1" ht="15" hidden="1" customHeight="1">
      <c r="A363"/>
      <c r="B363" s="7"/>
      <c r="C363" s="7"/>
      <c r="D363" s="10"/>
      <c r="E363" s="347"/>
      <c r="F363" s="11"/>
      <c r="G363" s="11"/>
      <c r="J363" s="8"/>
      <c r="K363" s="11"/>
      <c r="L363" s="11"/>
      <c r="O363" s="8"/>
      <c r="P363" s="11"/>
      <c r="Q363" s="11"/>
      <c r="T363" s="8"/>
      <c r="U363" s="11"/>
      <c r="V363" s="11"/>
      <c r="Y363" s="8"/>
      <c r="Z363" s="11"/>
      <c r="AA363" s="11"/>
      <c r="AD363" s="8"/>
      <c r="AE363" s="11"/>
      <c r="AF363" s="11"/>
      <c r="AI363" s="8"/>
      <c r="AJ363" s="11"/>
      <c r="AK363" s="11"/>
      <c r="AN363" s="8"/>
      <c r="AO363" s="11"/>
      <c r="AP363" s="11"/>
      <c r="AS363" s="8"/>
      <c r="AT363" s="11"/>
      <c r="AU363" s="11"/>
      <c r="AX363" s="8"/>
      <c r="AY363" s="11"/>
      <c r="AZ363" s="11"/>
      <c r="BC363" s="8"/>
      <c r="BD363" s="11"/>
      <c r="BE363" s="11"/>
      <c r="BH363" s="8"/>
      <c r="BI363" s="11"/>
      <c r="BJ363" s="11"/>
      <c r="BM363" s="8"/>
      <c r="BN363" s="11"/>
      <c r="BO363" s="11"/>
      <c r="BR363" s="8"/>
      <c r="BS363" s="11"/>
      <c r="BT363" s="11"/>
      <c r="BW363" s="8"/>
      <c r="BX363" s="11"/>
      <c r="BY363" s="11"/>
      <c r="CB363" s="8"/>
      <c r="CC363" s="11"/>
      <c r="CD363" s="11"/>
      <c r="CG363" s="8"/>
      <c r="CH363" s="11"/>
      <c r="CI363" s="11"/>
      <c r="CL363" s="8"/>
      <c r="CM363" s="11"/>
      <c r="CN363" s="11"/>
      <c r="CQ363" s="8"/>
      <c r="CR363" s="11"/>
      <c r="CS363" s="11"/>
      <c r="CV363" s="8"/>
      <c r="CW363" s="11"/>
      <c r="CX363" s="11"/>
      <c r="DA363" s="8"/>
      <c r="DB363" s="11"/>
      <c r="DC363" s="11"/>
      <c r="DF363" s="8"/>
      <c r="DG363" s="11"/>
      <c r="DH363" s="11"/>
      <c r="DK363" s="8"/>
      <c r="DL363" s="11"/>
      <c r="DM363" s="11"/>
      <c r="DP363" s="8"/>
      <c r="DQ363" s="11"/>
      <c r="DR363" s="11"/>
      <c r="DU363" s="8"/>
      <c r="DV363" s="11"/>
      <c r="DW363" s="11"/>
      <c r="DZ363" s="8"/>
      <c r="EA363" s="11"/>
      <c r="EB363" s="11"/>
      <c r="EE363" s="8"/>
      <c r="EF363" s="11"/>
      <c r="EG363" s="11"/>
      <c r="EJ363" s="8"/>
      <c r="EK363" s="11"/>
      <c r="EL363" s="11"/>
      <c r="EO363" s="8"/>
      <c r="EP363" s="11"/>
      <c r="EQ363" s="11"/>
      <c r="ET363" s="8"/>
      <c r="EU363" s="11"/>
      <c r="EV363" s="11"/>
      <c r="EY363" s="8"/>
      <c r="EZ363" s="11"/>
      <c r="FA363" s="11"/>
      <c r="FD363" s="8"/>
      <c r="FE363" s="11"/>
      <c r="FF363" s="11"/>
      <c r="FI363" s="8"/>
      <c r="FJ363" s="11"/>
      <c r="FK363" s="11"/>
      <c r="FN363" s="8"/>
      <c r="FO363" s="11"/>
      <c r="FP363" s="11"/>
      <c r="FS363" s="8"/>
      <c r="FT363" s="11"/>
      <c r="FU363" s="11"/>
      <c r="FX363" s="8"/>
      <c r="FY363" s="11"/>
      <c r="FZ363" s="11"/>
      <c r="GC363" s="8"/>
      <c r="GD363" s="11"/>
      <c r="GE363" s="11"/>
      <c r="GH363" s="8"/>
      <c r="GI363" s="11"/>
      <c r="GJ363" s="11"/>
      <c r="GM363" s="8"/>
      <c r="GN363" s="11"/>
      <c r="GO363" s="11"/>
      <c r="GR363" s="8"/>
      <c r="GS363" s="11"/>
      <c r="GT363" s="11"/>
      <c r="GW363" s="8"/>
      <c r="GX363" s="11"/>
      <c r="GY363" s="11"/>
      <c r="HB363" s="8"/>
      <c r="HC363" s="11"/>
      <c r="HD363" s="11"/>
      <c r="HG363" s="8"/>
      <c r="HH363" s="11"/>
      <c r="HI363" s="11"/>
      <c r="HL363" s="8"/>
      <c r="HM363" s="11"/>
      <c r="HN363" s="11"/>
      <c r="HQ363" s="8"/>
      <c r="HR363" s="11"/>
      <c r="HS363" s="11"/>
      <c r="HV363" s="8"/>
      <c r="HW363" s="11"/>
      <c r="HX363" s="11"/>
      <c r="IA363" s="8"/>
      <c r="IB363" s="11"/>
      <c r="IC363" s="11"/>
      <c r="IF363" s="8"/>
      <c r="IG363" s="11"/>
      <c r="IH363" s="11"/>
      <c r="IK363" s="8"/>
      <c r="IL363" s="11"/>
    </row>
    <row r="364" spans="1:246" s="3" customFormat="1" ht="15" hidden="1" customHeight="1">
      <c r="A364"/>
      <c r="B364" s="7"/>
      <c r="C364" s="7"/>
      <c r="D364" s="10"/>
      <c r="E364" s="347"/>
    </row>
    <row r="365" spans="1:246" s="3" customFormat="1" ht="15" hidden="1" customHeight="1">
      <c r="A365"/>
      <c r="B365" s="7"/>
      <c r="C365" s="7"/>
      <c r="D365" s="10"/>
      <c r="E365" s="347"/>
    </row>
    <row r="368" spans="1:246" ht="15" customHeight="1"/>
    <row r="371" spans="1:246" s="3" customFormat="1" ht="15" hidden="1" customHeight="1">
      <c r="A371"/>
      <c r="B371" s="7"/>
      <c r="C371" s="7"/>
      <c r="D371" s="10"/>
      <c r="E371" s="347"/>
      <c r="F371" s="11"/>
      <c r="G371" s="11"/>
      <c r="J371" s="8"/>
      <c r="K371" s="11"/>
      <c r="L371" s="11"/>
      <c r="O371" s="8"/>
      <c r="P371" s="11"/>
      <c r="Q371" s="11"/>
      <c r="T371" s="8"/>
      <c r="U371" s="11"/>
      <c r="V371" s="11"/>
      <c r="Y371" s="8"/>
      <c r="Z371" s="11"/>
      <c r="AA371" s="11"/>
      <c r="AD371" s="8"/>
      <c r="AE371" s="11"/>
      <c r="AF371" s="11"/>
      <c r="AI371" s="8"/>
      <c r="AJ371" s="11"/>
      <c r="AK371" s="11"/>
      <c r="AN371" s="8"/>
      <c r="AO371" s="11"/>
      <c r="AP371" s="11"/>
      <c r="AS371" s="8"/>
      <c r="AT371" s="11"/>
      <c r="AU371" s="11"/>
      <c r="AX371" s="8"/>
      <c r="AY371" s="11"/>
      <c r="AZ371" s="11"/>
      <c r="BC371" s="8"/>
      <c r="BD371" s="11"/>
      <c r="BE371" s="11"/>
      <c r="BH371" s="8"/>
      <c r="BI371" s="11"/>
      <c r="BJ371" s="11"/>
      <c r="BM371" s="8"/>
      <c r="BN371" s="11"/>
      <c r="BO371" s="11"/>
      <c r="BR371" s="8"/>
      <c r="BS371" s="11"/>
      <c r="BT371" s="11"/>
      <c r="BW371" s="8"/>
      <c r="BX371" s="11"/>
      <c r="BY371" s="11"/>
      <c r="CB371" s="8"/>
      <c r="CC371" s="11"/>
      <c r="CD371" s="11"/>
      <c r="CG371" s="8"/>
      <c r="CH371" s="11"/>
      <c r="CI371" s="11"/>
      <c r="CL371" s="8"/>
      <c r="CM371" s="11"/>
      <c r="CN371" s="11"/>
      <c r="CQ371" s="8"/>
      <c r="CR371" s="11"/>
      <c r="CS371" s="11"/>
      <c r="CV371" s="8"/>
      <c r="CW371" s="11"/>
      <c r="CX371" s="11"/>
      <c r="DA371" s="8"/>
      <c r="DB371" s="11"/>
      <c r="DC371" s="11"/>
      <c r="DF371" s="8"/>
      <c r="DG371" s="11"/>
      <c r="DH371" s="11"/>
      <c r="DK371" s="8"/>
      <c r="DL371" s="11"/>
      <c r="DM371" s="11"/>
      <c r="DP371" s="8"/>
      <c r="DQ371" s="11"/>
      <c r="DR371" s="11"/>
      <c r="DU371" s="8"/>
      <c r="DV371" s="11"/>
      <c r="DW371" s="11"/>
      <c r="DZ371" s="8"/>
      <c r="EA371" s="11"/>
      <c r="EB371" s="11"/>
      <c r="EE371" s="8"/>
      <c r="EF371" s="11"/>
      <c r="EG371" s="11"/>
      <c r="EJ371" s="8"/>
      <c r="EK371" s="11"/>
      <c r="EL371" s="11"/>
      <c r="EO371" s="8"/>
      <c r="EP371" s="11"/>
      <c r="EQ371" s="11"/>
      <c r="ET371" s="8"/>
      <c r="EU371" s="11"/>
      <c r="EV371" s="11"/>
      <c r="EY371" s="8"/>
      <c r="EZ371" s="11"/>
      <c r="FA371" s="11"/>
      <c r="FD371" s="8"/>
      <c r="FE371" s="11"/>
      <c r="FF371" s="11"/>
      <c r="FI371" s="8"/>
      <c r="FJ371" s="11"/>
      <c r="FK371" s="11"/>
      <c r="FN371" s="8"/>
      <c r="FO371" s="11"/>
      <c r="FP371" s="11"/>
      <c r="FS371" s="8"/>
      <c r="FT371" s="11"/>
      <c r="FU371" s="11"/>
      <c r="FX371" s="8"/>
      <c r="FY371" s="11"/>
      <c r="FZ371" s="11"/>
      <c r="GC371" s="8"/>
      <c r="GD371" s="11"/>
      <c r="GE371" s="11"/>
      <c r="GH371" s="8"/>
      <c r="GI371" s="11"/>
      <c r="GJ371" s="11"/>
      <c r="GM371" s="8"/>
      <c r="GN371" s="11"/>
      <c r="GO371" s="11"/>
      <c r="GR371" s="8"/>
      <c r="GS371" s="11"/>
      <c r="GT371" s="11"/>
      <c r="GW371" s="8"/>
      <c r="GX371" s="11"/>
      <c r="GY371" s="11"/>
      <c r="HB371" s="8"/>
      <c r="HC371" s="11"/>
      <c r="HD371" s="11"/>
      <c r="HG371" s="8"/>
      <c r="HH371" s="11"/>
      <c r="HI371" s="11"/>
      <c r="HL371" s="8"/>
      <c r="HM371" s="11"/>
      <c r="HN371" s="11"/>
      <c r="HQ371" s="8"/>
      <c r="HR371" s="11"/>
      <c r="HS371" s="11"/>
      <c r="HV371" s="8"/>
      <c r="HW371" s="11"/>
      <c r="HX371" s="11"/>
      <c r="IA371" s="8"/>
      <c r="IB371" s="11"/>
      <c r="IC371" s="11"/>
      <c r="IF371" s="8"/>
      <c r="IG371" s="11"/>
      <c r="IH371" s="11"/>
      <c r="IK371" s="8"/>
      <c r="IL371" s="11"/>
    </row>
    <row r="374" spans="1:246" s="3" customFormat="1" ht="15" hidden="1" customHeight="1">
      <c r="A374"/>
      <c r="B374" s="7"/>
      <c r="C374" s="7"/>
      <c r="D374" s="10"/>
      <c r="E374" s="347"/>
    </row>
    <row r="376" spans="1:246" s="3" customFormat="1" ht="15" hidden="1" customHeight="1">
      <c r="A376"/>
      <c r="B376" s="7"/>
      <c r="C376" s="7"/>
      <c r="D376" s="10"/>
      <c r="E376" s="347"/>
    </row>
    <row r="377" spans="1:246" s="3" customFormat="1" ht="15" hidden="1" customHeight="1">
      <c r="A377"/>
      <c r="B377" s="7"/>
      <c r="C377" s="7"/>
      <c r="D377" s="10"/>
      <c r="E377" s="347"/>
    </row>
    <row r="378" spans="1:246" s="3" customFormat="1" ht="15" hidden="1" customHeight="1">
      <c r="A378"/>
      <c r="B378" s="7"/>
      <c r="C378" s="7"/>
      <c r="D378" s="10"/>
      <c r="E378" s="347"/>
    </row>
    <row r="379" spans="1:246" s="3" customFormat="1" ht="15" hidden="1" customHeight="1">
      <c r="A379"/>
      <c r="B379" s="7"/>
      <c r="C379" s="7"/>
      <c r="D379" s="10"/>
      <c r="E379" s="347"/>
    </row>
    <row r="381" spans="1:246" s="3" customFormat="1" ht="15" hidden="1" customHeight="1">
      <c r="A381"/>
      <c r="B381" s="7"/>
      <c r="C381" s="7"/>
      <c r="D381" s="10"/>
      <c r="E381" s="347"/>
      <c r="F381" s="11"/>
      <c r="G381" s="11"/>
      <c r="J381" s="8"/>
      <c r="K381" s="11"/>
      <c r="L381" s="11"/>
      <c r="O381" s="8"/>
      <c r="P381" s="11"/>
      <c r="Q381" s="11"/>
      <c r="T381" s="8"/>
      <c r="U381" s="11"/>
      <c r="V381" s="11"/>
      <c r="Y381" s="8"/>
      <c r="Z381" s="11"/>
      <c r="AA381" s="11"/>
      <c r="AD381" s="8"/>
      <c r="AE381" s="11"/>
      <c r="AF381" s="11"/>
      <c r="AI381" s="8"/>
      <c r="AJ381" s="11"/>
      <c r="AK381" s="11"/>
      <c r="AN381" s="8"/>
      <c r="AO381" s="11"/>
      <c r="AP381" s="11"/>
      <c r="AS381" s="8"/>
      <c r="AT381" s="11"/>
      <c r="AU381" s="11"/>
      <c r="AX381" s="8"/>
      <c r="AY381" s="11"/>
      <c r="AZ381" s="11"/>
      <c r="BC381" s="8"/>
      <c r="BD381" s="11"/>
      <c r="BE381" s="11"/>
      <c r="BH381" s="8"/>
      <c r="BI381" s="11"/>
      <c r="BJ381" s="11"/>
      <c r="BM381" s="8"/>
      <c r="BN381" s="11"/>
      <c r="BO381" s="11"/>
      <c r="BR381" s="8"/>
      <c r="BS381" s="11"/>
      <c r="BT381" s="11"/>
      <c r="BW381" s="8"/>
      <c r="BX381" s="11"/>
      <c r="BY381" s="11"/>
      <c r="CB381" s="8"/>
      <c r="CC381" s="11"/>
      <c r="CD381" s="11"/>
      <c r="CG381" s="8"/>
      <c r="CH381" s="11"/>
      <c r="CI381" s="11"/>
      <c r="CL381" s="8"/>
      <c r="CM381" s="11"/>
      <c r="CN381" s="11"/>
      <c r="CQ381" s="8"/>
      <c r="CR381" s="11"/>
      <c r="CS381" s="11"/>
      <c r="CV381" s="8"/>
      <c r="CW381" s="11"/>
      <c r="CX381" s="11"/>
      <c r="DA381" s="8"/>
      <c r="DB381" s="11"/>
      <c r="DC381" s="11"/>
      <c r="DF381" s="8"/>
      <c r="DG381" s="11"/>
      <c r="DH381" s="11"/>
      <c r="DK381" s="8"/>
      <c r="DL381" s="11"/>
      <c r="DM381" s="11"/>
      <c r="DP381" s="8"/>
      <c r="DQ381" s="11"/>
      <c r="DR381" s="11"/>
      <c r="DU381" s="8"/>
      <c r="DV381" s="11"/>
      <c r="DW381" s="11"/>
      <c r="DZ381" s="8"/>
      <c r="EA381" s="11"/>
      <c r="EB381" s="11"/>
      <c r="EE381" s="8"/>
      <c r="EF381" s="11"/>
      <c r="EG381" s="11"/>
      <c r="EJ381" s="8"/>
      <c r="EK381" s="11"/>
      <c r="EL381" s="11"/>
      <c r="EO381" s="8"/>
      <c r="EP381" s="11"/>
      <c r="EQ381" s="11"/>
      <c r="ET381" s="8"/>
      <c r="EU381" s="11"/>
      <c r="EV381" s="11"/>
      <c r="EY381" s="8"/>
      <c r="EZ381" s="11"/>
      <c r="FA381" s="11"/>
      <c r="FD381" s="8"/>
      <c r="FE381" s="11"/>
      <c r="FF381" s="11"/>
      <c r="FI381" s="8"/>
      <c r="FJ381" s="11"/>
      <c r="FK381" s="11"/>
      <c r="FN381" s="8"/>
      <c r="FO381" s="11"/>
      <c r="FP381" s="11"/>
      <c r="FS381" s="8"/>
      <c r="FT381" s="11"/>
      <c r="FU381" s="11"/>
      <c r="FX381" s="8"/>
      <c r="FY381" s="11"/>
      <c r="FZ381" s="11"/>
      <c r="GC381" s="8"/>
      <c r="GD381" s="11"/>
      <c r="GE381" s="11"/>
      <c r="GH381" s="8"/>
      <c r="GI381" s="11"/>
      <c r="GJ381" s="11"/>
      <c r="GM381" s="8"/>
      <c r="GN381" s="11"/>
      <c r="GO381" s="11"/>
      <c r="GR381" s="8"/>
      <c r="GS381" s="11"/>
      <c r="GT381" s="11"/>
      <c r="GW381" s="8"/>
      <c r="GX381" s="11"/>
      <c r="GY381" s="11"/>
      <c r="HB381" s="8"/>
      <c r="HC381" s="11"/>
      <c r="HD381" s="11"/>
      <c r="HG381" s="8"/>
      <c r="HH381" s="11"/>
      <c r="HI381" s="11"/>
      <c r="HL381" s="8"/>
      <c r="HM381" s="11"/>
      <c r="HN381" s="11"/>
      <c r="HQ381" s="8"/>
      <c r="HR381" s="11"/>
      <c r="HS381" s="11"/>
      <c r="HV381" s="8"/>
      <c r="HW381" s="11"/>
      <c r="HX381" s="11"/>
      <c r="IA381" s="8"/>
      <c r="IB381" s="11"/>
      <c r="IC381" s="11"/>
      <c r="IF381" s="8"/>
      <c r="IG381" s="11"/>
      <c r="IH381" s="11"/>
      <c r="IK381" s="8"/>
      <c r="IL381" s="11"/>
    </row>
    <row r="382" spans="1:246" s="3" customFormat="1" ht="15" hidden="1" customHeight="1">
      <c r="A382"/>
      <c r="B382" s="7"/>
      <c r="C382" s="7"/>
      <c r="D382" s="10"/>
      <c r="E382" s="347"/>
    </row>
    <row r="383" spans="1:246" s="3" customFormat="1" ht="15" hidden="1" customHeight="1">
      <c r="A383"/>
      <c r="B383" s="7"/>
      <c r="C383" s="7"/>
      <c r="D383" s="10"/>
      <c r="E383" s="347"/>
    </row>
    <row r="384" spans="1:246" s="3" customFormat="1" ht="15" hidden="1" customHeight="1">
      <c r="A384"/>
      <c r="B384" s="7"/>
      <c r="C384" s="7"/>
      <c r="D384" s="10"/>
      <c r="E384" s="347"/>
      <c r="F384" s="11"/>
      <c r="G384" s="11"/>
      <c r="J384" s="8"/>
      <c r="K384" s="11"/>
      <c r="L384" s="11"/>
      <c r="O384" s="8"/>
      <c r="P384" s="11"/>
      <c r="Q384" s="11"/>
      <c r="T384" s="8"/>
      <c r="U384" s="11"/>
      <c r="V384" s="11"/>
      <c r="Y384" s="8"/>
      <c r="Z384" s="11"/>
      <c r="AA384" s="11"/>
      <c r="AD384" s="8"/>
      <c r="AE384" s="11"/>
      <c r="AF384" s="11"/>
      <c r="AI384" s="8"/>
      <c r="AJ384" s="11"/>
      <c r="AK384" s="11"/>
      <c r="AN384" s="8"/>
      <c r="AO384" s="11"/>
      <c r="AP384" s="11"/>
      <c r="AS384" s="8"/>
      <c r="AT384" s="11"/>
      <c r="AU384" s="11"/>
      <c r="AX384" s="8"/>
      <c r="AY384" s="11"/>
      <c r="AZ384" s="11"/>
      <c r="BC384" s="8"/>
      <c r="BD384" s="11"/>
      <c r="BE384" s="11"/>
      <c r="BH384" s="8"/>
      <c r="BI384" s="11"/>
      <c r="BJ384" s="11"/>
      <c r="BM384" s="8"/>
      <c r="BN384" s="11"/>
      <c r="BO384" s="11"/>
      <c r="BR384" s="8"/>
      <c r="BS384" s="11"/>
      <c r="BT384" s="11"/>
      <c r="BW384" s="8"/>
      <c r="BX384" s="11"/>
      <c r="BY384" s="11"/>
      <c r="CB384" s="8"/>
      <c r="CC384" s="11"/>
      <c r="CD384" s="11"/>
      <c r="CG384" s="8"/>
      <c r="CH384" s="11"/>
      <c r="CI384" s="11"/>
      <c r="CL384" s="8"/>
      <c r="CM384" s="11"/>
      <c r="CN384" s="11"/>
      <c r="CQ384" s="8"/>
      <c r="CR384" s="11"/>
      <c r="CS384" s="11"/>
      <c r="CV384" s="8"/>
      <c r="CW384" s="11"/>
      <c r="CX384" s="11"/>
      <c r="DA384" s="8"/>
      <c r="DB384" s="11"/>
      <c r="DC384" s="11"/>
      <c r="DF384" s="8"/>
      <c r="DG384" s="11"/>
      <c r="DH384" s="11"/>
      <c r="DK384" s="8"/>
      <c r="DL384" s="11"/>
      <c r="DM384" s="11"/>
      <c r="DP384" s="8"/>
      <c r="DQ384" s="11"/>
      <c r="DR384" s="11"/>
      <c r="DU384" s="8"/>
      <c r="DV384" s="11"/>
      <c r="DW384" s="11"/>
      <c r="DZ384" s="8"/>
      <c r="EA384" s="11"/>
      <c r="EB384" s="11"/>
      <c r="EE384" s="8"/>
      <c r="EF384" s="11"/>
      <c r="EG384" s="11"/>
      <c r="EJ384" s="8"/>
      <c r="EK384" s="11"/>
      <c r="EL384" s="11"/>
      <c r="EO384" s="8"/>
      <c r="EP384" s="11"/>
      <c r="EQ384" s="11"/>
      <c r="ET384" s="8"/>
      <c r="EU384" s="11"/>
      <c r="EV384" s="11"/>
      <c r="EY384" s="8"/>
      <c r="EZ384" s="11"/>
      <c r="FA384" s="11"/>
      <c r="FD384" s="8"/>
      <c r="FE384" s="11"/>
      <c r="FF384" s="11"/>
      <c r="FI384" s="8"/>
      <c r="FJ384" s="11"/>
      <c r="FK384" s="11"/>
      <c r="FN384" s="8"/>
      <c r="FO384" s="11"/>
      <c r="FP384" s="11"/>
      <c r="FS384" s="8"/>
      <c r="FT384" s="11"/>
      <c r="FU384" s="11"/>
      <c r="FX384" s="8"/>
      <c r="FY384" s="11"/>
      <c r="FZ384" s="11"/>
      <c r="GC384" s="8"/>
      <c r="GD384" s="11"/>
      <c r="GE384" s="11"/>
      <c r="GH384" s="8"/>
      <c r="GI384" s="11"/>
      <c r="GJ384" s="11"/>
      <c r="GM384" s="8"/>
      <c r="GN384" s="11"/>
      <c r="GO384" s="11"/>
      <c r="GR384" s="8"/>
      <c r="GS384" s="11"/>
      <c r="GT384" s="11"/>
      <c r="GW384" s="8"/>
      <c r="GX384" s="11"/>
      <c r="GY384" s="11"/>
      <c r="HB384" s="8"/>
      <c r="HC384" s="11"/>
      <c r="HD384" s="11"/>
      <c r="HG384" s="8"/>
      <c r="HH384" s="11"/>
      <c r="HI384" s="11"/>
      <c r="HL384" s="8"/>
      <c r="HM384" s="11"/>
      <c r="HN384" s="11"/>
      <c r="HQ384" s="8"/>
      <c r="HR384" s="11"/>
      <c r="HS384" s="11"/>
      <c r="HV384" s="8"/>
      <c r="HW384" s="11"/>
      <c r="HX384" s="11"/>
      <c r="IA384" s="8"/>
      <c r="IB384" s="11"/>
      <c r="IC384" s="11"/>
      <c r="IF384" s="8"/>
      <c r="IG384" s="11"/>
      <c r="IH384" s="11"/>
      <c r="IK384" s="8"/>
      <c r="IL384" s="11"/>
    </row>
    <row r="385" spans="1:246" s="3" customFormat="1" ht="15" hidden="1" customHeight="1">
      <c r="A385"/>
      <c r="B385" s="7"/>
      <c r="C385" s="7"/>
      <c r="D385" s="10"/>
      <c r="E385" s="347"/>
    </row>
    <row r="388" spans="1:246" s="3" customFormat="1" ht="15" hidden="1" customHeight="1">
      <c r="A388"/>
      <c r="B388" s="7"/>
      <c r="C388" s="7"/>
      <c r="D388" s="10"/>
      <c r="E388" s="347"/>
    </row>
    <row r="389" spans="1:246" s="3" customFormat="1" ht="15" hidden="1" customHeight="1">
      <c r="A389"/>
      <c r="B389" s="7"/>
      <c r="C389" s="7"/>
      <c r="D389" s="10"/>
      <c r="E389" s="347"/>
    </row>
    <row r="390" spans="1:246" s="3" customFormat="1" ht="15" hidden="1" customHeight="1">
      <c r="A390"/>
      <c r="B390" s="7"/>
      <c r="C390" s="7"/>
      <c r="D390" s="10"/>
      <c r="E390" s="347"/>
    </row>
    <row r="397" spans="1:246" ht="15" customHeight="1"/>
    <row r="398" spans="1:246" ht="15" customHeight="1"/>
    <row r="399" spans="1:246" ht="15" customHeight="1"/>
    <row r="400" spans="1:246" s="3" customFormat="1" ht="15" hidden="1" customHeight="1">
      <c r="A400"/>
      <c r="B400" s="7"/>
      <c r="C400" s="7"/>
      <c r="D400" s="10"/>
      <c r="E400" s="347"/>
      <c r="F400" s="11"/>
      <c r="G400" s="11"/>
      <c r="J400" s="8"/>
      <c r="K400" s="11"/>
      <c r="L400" s="11"/>
      <c r="O400" s="8"/>
      <c r="P400" s="11"/>
      <c r="Q400" s="11"/>
      <c r="T400" s="8"/>
      <c r="U400" s="11"/>
      <c r="V400" s="11"/>
      <c r="Y400" s="8"/>
      <c r="Z400" s="11"/>
      <c r="AA400" s="11"/>
      <c r="AD400" s="8"/>
      <c r="AE400" s="11"/>
      <c r="AF400" s="11"/>
      <c r="AI400" s="8"/>
      <c r="AJ400" s="11"/>
      <c r="AK400" s="11"/>
      <c r="AN400" s="8"/>
      <c r="AO400" s="11"/>
      <c r="AP400" s="11"/>
      <c r="AS400" s="8"/>
      <c r="AT400" s="11"/>
      <c r="AU400" s="11"/>
      <c r="AX400" s="8"/>
      <c r="AY400" s="11"/>
      <c r="AZ400" s="11"/>
      <c r="BC400" s="8"/>
      <c r="BD400" s="11"/>
      <c r="BE400" s="11"/>
      <c r="BH400" s="8"/>
      <c r="BI400" s="11"/>
      <c r="BJ400" s="11"/>
      <c r="BM400" s="8"/>
      <c r="BN400" s="11"/>
      <c r="BO400" s="11"/>
      <c r="BR400" s="8"/>
      <c r="BS400" s="11"/>
      <c r="BT400" s="11"/>
      <c r="BW400" s="8"/>
      <c r="BX400" s="11"/>
      <c r="BY400" s="11"/>
      <c r="CB400" s="8"/>
      <c r="CC400" s="11"/>
      <c r="CD400" s="11"/>
      <c r="CG400" s="8"/>
      <c r="CH400" s="11"/>
      <c r="CI400" s="11"/>
      <c r="CL400" s="8"/>
      <c r="CM400" s="11"/>
      <c r="CN400" s="11"/>
      <c r="CQ400" s="8"/>
      <c r="CR400" s="11"/>
      <c r="CS400" s="11"/>
      <c r="CV400" s="8"/>
      <c r="CW400" s="11"/>
      <c r="CX400" s="11"/>
      <c r="DA400" s="8"/>
      <c r="DB400" s="11"/>
      <c r="DC400" s="11"/>
      <c r="DF400" s="8"/>
      <c r="DG400" s="11"/>
      <c r="DH400" s="11"/>
      <c r="DK400" s="8"/>
      <c r="DL400" s="11"/>
      <c r="DM400" s="11"/>
      <c r="DP400" s="8"/>
      <c r="DQ400" s="11"/>
      <c r="DR400" s="11"/>
      <c r="DU400" s="8"/>
      <c r="DV400" s="11"/>
      <c r="DW400" s="11"/>
      <c r="DZ400" s="8"/>
      <c r="EA400" s="11"/>
      <c r="EB400" s="11"/>
      <c r="EE400" s="8"/>
      <c r="EF400" s="11"/>
      <c r="EG400" s="11"/>
      <c r="EJ400" s="8"/>
      <c r="EK400" s="11"/>
      <c r="EL400" s="11"/>
      <c r="EO400" s="8"/>
      <c r="EP400" s="11"/>
      <c r="EQ400" s="11"/>
      <c r="ET400" s="8"/>
      <c r="EU400" s="11"/>
      <c r="EV400" s="11"/>
      <c r="EY400" s="8"/>
      <c r="EZ400" s="11"/>
      <c r="FA400" s="11"/>
      <c r="FD400" s="8"/>
      <c r="FE400" s="11"/>
      <c r="FF400" s="11"/>
      <c r="FI400" s="8"/>
      <c r="FJ400" s="11"/>
      <c r="FK400" s="11"/>
      <c r="FN400" s="8"/>
      <c r="FO400" s="11"/>
      <c r="FP400" s="11"/>
      <c r="FS400" s="8"/>
      <c r="FT400" s="11"/>
      <c r="FU400" s="11"/>
      <c r="FX400" s="8"/>
      <c r="FY400" s="11"/>
      <c r="FZ400" s="11"/>
      <c r="GC400" s="8"/>
      <c r="GD400" s="11"/>
      <c r="GE400" s="11"/>
      <c r="GH400" s="8"/>
      <c r="GI400" s="11"/>
      <c r="GJ400" s="11"/>
      <c r="GM400" s="8"/>
      <c r="GN400" s="11"/>
      <c r="GO400" s="11"/>
      <c r="GR400" s="8"/>
      <c r="GS400" s="11"/>
      <c r="GT400" s="11"/>
      <c r="GW400" s="8"/>
      <c r="GX400" s="11"/>
      <c r="GY400" s="11"/>
      <c r="HB400" s="8"/>
      <c r="HC400" s="11"/>
      <c r="HD400" s="11"/>
      <c r="HG400" s="8"/>
      <c r="HH400" s="11"/>
      <c r="HI400" s="11"/>
      <c r="HL400" s="8"/>
      <c r="HM400" s="11"/>
      <c r="HN400" s="11"/>
      <c r="HQ400" s="8"/>
      <c r="HR400" s="11"/>
      <c r="HS400" s="11"/>
      <c r="HV400" s="8"/>
      <c r="HW400" s="11"/>
      <c r="HX400" s="11"/>
      <c r="IA400" s="8"/>
      <c r="IB400" s="11"/>
      <c r="IC400" s="11"/>
      <c r="IF400" s="8"/>
      <c r="IG400" s="11"/>
      <c r="IH400" s="11"/>
      <c r="IK400" s="8"/>
      <c r="IL400" s="11"/>
    </row>
    <row r="401" spans="1:246" s="3" customFormat="1" ht="15" hidden="1" customHeight="1">
      <c r="A401"/>
      <c r="B401" s="7"/>
      <c r="C401" s="7"/>
      <c r="D401" s="10"/>
      <c r="E401" s="347"/>
    </row>
    <row r="406" spans="1:246" s="3" customFormat="1" ht="15" hidden="1" customHeight="1">
      <c r="A406"/>
      <c r="B406" s="7"/>
      <c r="C406" s="7"/>
      <c r="D406" s="10"/>
      <c r="E406" s="347"/>
      <c r="F406" s="11"/>
      <c r="G406" s="11"/>
      <c r="J406" s="8"/>
      <c r="K406" s="11"/>
      <c r="L406" s="11"/>
      <c r="O406" s="8"/>
      <c r="P406" s="11"/>
      <c r="Q406" s="11"/>
      <c r="T406" s="8"/>
      <c r="U406" s="11"/>
      <c r="V406" s="11"/>
      <c r="Y406" s="8"/>
      <c r="Z406" s="11"/>
      <c r="AA406" s="11"/>
      <c r="AD406" s="8"/>
      <c r="AE406" s="11"/>
      <c r="AF406" s="11"/>
      <c r="AI406" s="8"/>
      <c r="AJ406" s="11"/>
      <c r="AK406" s="11"/>
      <c r="AN406" s="8"/>
      <c r="AO406" s="11"/>
      <c r="AP406" s="11"/>
      <c r="AS406" s="8"/>
      <c r="AT406" s="11"/>
      <c r="AU406" s="11"/>
      <c r="AX406" s="8"/>
      <c r="AY406" s="11"/>
      <c r="AZ406" s="11"/>
      <c r="BC406" s="8"/>
      <c r="BD406" s="11"/>
      <c r="BE406" s="11"/>
      <c r="BH406" s="8"/>
      <c r="BI406" s="11"/>
      <c r="BJ406" s="11"/>
      <c r="BM406" s="8"/>
      <c r="BN406" s="11"/>
      <c r="BO406" s="11"/>
      <c r="BR406" s="8"/>
      <c r="BS406" s="11"/>
      <c r="BT406" s="11"/>
      <c r="BW406" s="8"/>
      <c r="BX406" s="11"/>
      <c r="BY406" s="11"/>
      <c r="CB406" s="8"/>
      <c r="CC406" s="11"/>
      <c r="CD406" s="11"/>
      <c r="CG406" s="8"/>
      <c r="CH406" s="11"/>
      <c r="CI406" s="11"/>
      <c r="CL406" s="8"/>
      <c r="CM406" s="11"/>
      <c r="CN406" s="11"/>
      <c r="CQ406" s="8"/>
      <c r="CR406" s="11"/>
      <c r="CS406" s="11"/>
      <c r="CV406" s="8"/>
      <c r="CW406" s="11"/>
      <c r="CX406" s="11"/>
      <c r="DA406" s="8"/>
      <c r="DB406" s="11"/>
      <c r="DC406" s="11"/>
      <c r="DF406" s="8"/>
      <c r="DG406" s="11"/>
      <c r="DH406" s="11"/>
      <c r="DK406" s="8"/>
      <c r="DL406" s="11"/>
      <c r="DM406" s="11"/>
      <c r="DP406" s="8"/>
      <c r="DQ406" s="11"/>
      <c r="DR406" s="11"/>
      <c r="DU406" s="8"/>
      <c r="DV406" s="11"/>
      <c r="DW406" s="11"/>
      <c r="DZ406" s="8"/>
      <c r="EA406" s="11"/>
      <c r="EB406" s="11"/>
      <c r="EE406" s="8"/>
      <c r="EF406" s="11"/>
      <c r="EG406" s="11"/>
      <c r="EJ406" s="8"/>
      <c r="EK406" s="11"/>
      <c r="EL406" s="11"/>
      <c r="EO406" s="8"/>
      <c r="EP406" s="11"/>
      <c r="EQ406" s="11"/>
      <c r="ET406" s="8"/>
      <c r="EU406" s="11"/>
      <c r="EV406" s="11"/>
      <c r="EY406" s="8"/>
      <c r="EZ406" s="11"/>
      <c r="FA406" s="11"/>
      <c r="FD406" s="8"/>
      <c r="FE406" s="11"/>
      <c r="FF406" s="11"/>
      <c r="FI406" s="8"/>
      <c r="FJ406" s="11"/>
      <c r="FK406" s="11"/>
      <c r="FN406" s="8"/>
      <c r="FO406" s="11"/>
      <c r="FP406" s="11"/>
      <c r="FS406" s="8"/>
      <c r="FT406" s="11"/>
      <c r="FU406" s="11"/>
      <c r="FX406" s="8"/>
      <c r="FY406" s="11"/>
      <c r="FZ406" s="11"/>
      <c r="GC406" s="8"/>
      <c r="GD406" s="11"/>
      <c r="GE406" s="11"/>
      <c r="GH406" s="8"/>
      <c r="GI406" s="11"/>
      <c r="GJ406" s="11"/>
      <c r="GM406" s="8"/>
      <c r="GN406" s="11"/>
      <c r="GO406" s="11"/>
      <c r="GR406" s="8"/>
      <c r="GS406" s="11"/>
      <c r="GT406" s="11"/>
      <c r="GW406" s="8"/>
      <c r="GX406" s="11"/>
      <c r="GY406" s="11"/>
      <c r="HB406" s="8"/>
      <c r="HC406" s="11"/>
      <c r="HD406" s="11"/>
      <c r="HG406" s="8"/>
      <c r="HH406" s="11"/>
      <c r="HI406" s="11"/>
      <c r="HL406" s="8"/>
      <c r="HM406" s="11"/>
      <c r="HN406" s="11"/>
      <c r="HQ406" s="8"/>
      <c r="HR406" s="11"/>
      <c r="HS406" s="11"/>
      <c r="HV406" s="8"/>
      <c r="HW406" s="11"/>
      <c r="HX406" s="11"/>
      <c r="IA406" s="8"/>
      <c r="IB406" s="11"/>
      <c r="IC406" s="11"/>
      <c r="IF406" s="8"/>
      <c r="IG406" s="11"/>
      <c r="IH406" s="11"/>
      <c r="IK406" s="8"/>
      <c r="IL406" s="11"/>
    </row>
    <row r="408" spans="1:246" s="3" customFormat="1" ht="15" hidden="1" customHeight="1">
      <c r="A408"/>
      <c r="B408" s="7"/>
      <c r="C408" s="7"/>
      <c r="D408" s="10"/>
      <c r="E408" s="347"/>
    </row>
    <row r="409" spans="1:246" s="3" customFormat="1" ht="15" hidden="1" customHeight="1">
      <c r="A409"/>
      <c r="B409" s="7"/>
      <c r="C409" s="7"/>
      <c r="D409" s="10"/>
      <c r="E409" s="347"/>
    </row>
    <row r="414" spans="1:246" s="3" customFormat="1" ht="15" hidden="1" customHeight="1">
      <c r="A414"/>
      <c r="B414" s="7"/>
      <c r="C414" s="7"/>
      <c r="D414" s="10"/>
      <c r="E414" s="347"/>
    </row>
    <row r="416" spans="1:246" ht="15" customHeight="1"/>
    <row r="417" spans="1:246" s="3" customFormat="1" ht="15" hidden="1" customHeight="1">
      <c r="A417"/>
      <c r="B417" s="7"/>
      <c r="C417" s="7"/>
      <c r="D417" s="10"/>
      <c r="E417" s="347"/>
      <c r="F417" s="11"/>
      <c r="G417" s="11"/>
      <c r="J417" s="8"/>
      <c r="K417" s="11"/>
      <c r="L417" s="11"/>
      <c r="O417" s="8"/>
      <c r="P417" s="11"/>
      <c r="Q417" s="11"/>
      <c r="T417" s="8"/>
      <c r="U417" s="11"/>
      <c r="V417" s="11"/>
      <c r="Y417" s="8"/>
      <c r="Z417" s="11"/>
      <c r="AA417" s="11"/>
      <c r="AD417" s="8"/>
      <c r="AE417" s="11"/>
      <c r="AF417" s="11"/>
      <c r="AI417" s="8"/>
      <c r="AJ417" s="11"/>
      <c r="AK417" s="11"/>
      <c r="AN417" s="8"/>
      <c r="AO417" s="11"/>
      <c r="AP417" s="11"/>
      <c r="AS417" s="8"/>
      <c r="AT417" s="11"/>
      <c r="AU417" s="11"/>
      <c r="AX417" s="8"/>
      <c r="AY417" s="11"/>
      <c r="AZ417" s="11"/>
      <c r="BC417" s="8"/>
      <c r="BD417" s="11"/>
      <c r="BE417" s="11"/>
      <c r="BH417" s="8"/>
      <c r="BI417" s="11"/>
      <c r="BJ417" s="11"/>
      <c r="BM417" s="8"/>
      <c r="BN417" s="11"/>
      <c r="BO417" s="11"/>
      <c r="BR417" s="8"/>
      <c r="BS417" s="11"/>
      <c r="BT417" s="11"/>
      <c r="BW417" s="8"/>
      <c r="BX417" s="11"/>
      <c r="BY417" s="11"/>
      <c r="CB417" s="8"/>
      <c r="CC417" s="11"/>
      <c r="CD417" s="11"/>
      <c r="CG417" s="8"/>
      <c r="CH417" s="11"/>
      <c r="CI417" s="11"/>
      <c r="CL417" s="8"/>
      <c r="CM417" s="11"/>
      <c r="CN417" s="11"/>
      <c r="CQ417" s="8"/>
      <c r="CR417" s="11"/>
      <c r="CS417" s="11"/>
      <c r="CV417" s="8"/>
      <c r="CW417" s="11"/>
      <c r="CX417" s="11"/>
      <c r="DA417" s="8"/>
      <c r="DB417" s="11"/>
      <c r="DC417" s="11"/>
      <c r="DF417" s="8"/>
      <c r="DG417" s="11"/>
      <c r="DH417" s="11"/>
      <c r="DK417" s="8"/>
      <c r="DL417" s="11"/>
      <c r="DM417" s="11"/>
      <c r="DP417" s="8"/>
      <c r="DQ417" s="11"/>
      <c r="DR417" s="11"/>
      <c r="DU417" s="8"/>
      <c r="DV417" s="11"/>
      <c r="DW417" s="11"/>
      <c r="DZ417" s="8"/>
      <c r="EA417" s="11"/>
      <c r="EB417" s="11"/>
      <c r="EE417" s="8"/>
      <c r="EF417" s="11"/>
      <c r="EG417" s="11"/>
      <c r="EJ417" s="8"/>
      <c r="EK417" s="11"/>
      <c r="EL417" s="11"/>
      <c r="EO417" s="8"/>
      <c r="EP417" s="11"/>
      <c r="EQ417" s="11"/>
      <c r="ET417" s="8"/>
      <c r="EU417" s="11"/>
      <c r="EV417" s="11"/>
      <c r="EY417" s="8"/>
      <c r="EZ417" s="11"/>
      <c r="FA417" s="11"/>
      <c r="FD417" s="8"/>
      <c r="FE417" s="11"/>
      <c r="FF417" s="11"/>
      <c r="FI417" s="8"/>
      <c r="FJ417" s="11"/>
      <c r="FK417" s="11"/>
      <c r="FN417" s="8"/>
      <c r="FO417" s="11"/>
      <c r="FP417" s="11"/>
      <c r="FS417" s="8"/>
      <c r="FT417" s="11"/>
      <c r="FU417" s="11"/>
      <c r="FX417" s="8"/>
      <c r="FY417" s="11"/>
      <c r="FZ417" s="11"/>
      <c r="GC417" s="8"/>
      <c r="GD417" s="11"/>
      <c r="GE417" s="11"/>
      <c r="GH417" s="8"/>
      <c r="GI417" s="11"/>
      <c r="GJ417" s="11"/>
      <c r="GM417" s="8"/>
      <c r="GN417" s="11"/>
      <c r="GO417" s="11"/>
      <c r="GR417" s="8"/>
      <c r="GS417" s="11"/>
      <c r="GT417" s="11"/>
      <c r="GW417" s="8"/>
      <c r="GX417" s="11"/>
      <c r="GY417" s="11"/>
      <c r="HB417" s="8"/>
      <c r="HC417" s="11"/>
      <c r="HD417" s="11"/>
      <c r="HG417" s="8"/>
      <c r="HH417" s="11"/>
      <c r="HI417" s="11"/>
      <c r="HL417" s="8"/>
      <c r="HM417" s="11"/>
      <c r="HN417" s="11"/>
      <c r="HQ417" s="8"/>
      <c r="HR417" s="11"/>
      <c r="HS417" s="11"/>
      <c r="HV417" s="8"/>
      <c r="HW417" s="11"/>
      <c r="HX417" s="11"/>
      <c r="IA417" s="8"/>
      <c r="IB417" s="11"/>
      <c r="IC417" s="11"/>
      <c r="IF417" s="8"/>
      <c r="IG417" s="11"/>
      <c r="IH417" s="11"/>
      <c r="IK417" s="8"/>
      <c r="IL417" s="11"/>
    </row>
    <row r="419" spans="1:246" s="3" customFormat="1" ht="15" hidden="1" customHeight="1">
      <c r="A419"/>
      <c r="B419" s="7"/>
      <c r="C419" s="7"/>
      <c r="D419" s="10"/>
      <c r="E419" s="347"/>
    </row>
    <row r="420" spans="1:246" s="3" customFormat="1" ht="15" hidden="1" customHeight="1">
      <c r="A420"/>
      <c r="B420" s="7"/>
      <c r="C420" s="7"/>
      <c r="D420" s="10"/>
      <c r="E420" s="347"/>
    </row>
    <row r="424" spans="1:246" s="3" customFormat="1" ht="15" hidden="1" customHeight="1">
      <c r="A424"/>
      <c r="B424" s="7"/>
      <c r="C424" s="7"/>
      <c r="D424" s="10"/>
      <c r="E424" s="347"/>
    </row>
    <row r="428" spans="1:246" s="3" customFormat="1" ht="15" hidden="1" customHeight="1">
      <c r="A428"/>
      <c r="B428" s="7"/>
      <c r="C428" s="7"/>
      <c r="D428" s="10"/>
      <c r="E428" s="347"/>
      <c r="F428" s="11"/>
      <c r="G428" s="11"/>
      <c r="J428" s="8"/>
      <c r="K428" s="11"/>
      <c r="L428" s="11"/>
      <c r="O428" s="8"/>
      <c r="P428" s="11"/>
      <c r="Q428" s="11"/>
      <c r="T428" s="8"/>
      <c r="U428" s="11"/>
      <c r="V428" s="11"/>
      <c r="Y428" s="8"/>
      <c r="Z428" s="11"/>
      <c r="AA428" s="11"/>
      <c r="AD428" s="8"/>
      <c r="AE428" s="11"/>
      <c r="AF428" s="11"/>
      <c r="AI428" s="8"/>
      <c r="AJ428" s="11"/>
      <c r="AK428" s="11"/>
      <c r="AN428" s="8"/>
      <c r="AO428" s="11"/>
      <c r="AP428" s="11"/>
      <c r="AS428" s="8"/>
      <c r="AT428" s="11"/>
      <c r="AU428" s="11"/>
      <c r="AX428" s="8"/>
      <c r="AY428" s="11"/>
      <c r="AZ428" s="11"/>
      <c r="BC428" s="8"/>
      <c r="BD428" s="11"/>
      <c r="BE428" s="11"/>
      <c r="BH428" s="8"/>
      <c r="BI428" s="11"/>
      <c r="BJ428" s="11"/>
      <c r="BM428" s="8"/>
      <c r="BN428" s="11"/>
      <c r="BO428" s="11"/>
      <c r="BR428" s="8"/>
      <c r="BS428" s="11"/>
      <c r="BT428" s="11"/>
      <c r="BW428" s="8"/>
      <c r="BX428" s="11"/>
      <c r="BY428" s="11"/>
      <c r="CB428" s="8"/>
      <c r="CC428" s="11"/>
      <c r="CD428" s="11"/>
      <c r="CG428" s="8"/>
      <c r="CH428" s="11"/>
      <c r="CI428" s="11"/>
      <c r="CL428" s="8"/>
      <c r="CM428" s="11"/>
      <c r="CN428" s="11"/>
      <c r="CQ428" s="8"/>
      <c r="CR428" s="11"/>
      <c r="CS428" s="11"/>
      <c r="CV428" s="8"/>
      <c r="CW428" s="11"/>
      <c r="CX428" s="11"/>
      <c r="DA428" s="8"/>
      <c r="DB428" s="11"/>
      <c r="DC428" s="11"/>
      <c r="DF428" s="8"/>
      <c r="DG428" s="11"/>
      <c r="DH428" s="11"/>
      <c r="DK428" s="8"/>
      <c r="DL428" s="11"/>
      <c r="DM428" s="11"/>
      <c r="DP428" s="8"/>
      <c r="DQ428" s="11"/>
      <c r="DR428" s="11"/>
      <c r="DU428" s="8"/>
      <c r="DV428" s="11"/>
      <c r="DW428" s="11"/>
      <c r="DZ428" s="8"/>
      <c r="EA428" s="11"/>
      <c r="EB428" s="11"/>
      <c r="EE428" s="8"/>
      <c r="EF428" s="11"/>
      <c r="EG428" s="11"/>
      <c r="EJ428" s="8"/>
      <c r="EK428" s="11"/>
      <c r="EL428" s="11"/>
      <c r="EO428" s="8"/>
      <c r="EP428" s="11"/>
      <c r="EQ428" s="11"/>
      <c r="ET428" s="8"/>
      <c r="EU428" s="11"/>
      <c r="EV428" s="11"/>
      <c r="EY428" s="8"/>
      <c r="EZ428" s="11"/>
      <c r="FA428" s="11"/>
      <c r="FD428" s="8"/>
      <c r="FE428" s="11"/>
      <c r="FF428" s="11"/>
      <c r="FI428" s="8"/>
      <c r="FJ428" s="11"/>
      <c r="FK428" s="11"/>
      <c r="FN428" s="8"/>
      <c r="FO428" s="11"/>
      <c r="FP428" s="11"/>
      <c r="FS428" s="8"/>
      <c r="FT428" s="11"/>
      <c r="FU428" s="11"/>
      <c r="FX428" s="8"/>
      <c r="FY428" s="11"/>
      <c r="FZ428" s="11"/>
      <c r="GC428" s="8"/>
      <c r="GD428" s="11"/>
      <c r="GE428" s="11"/>
      <c r="GH428" s="8"/>
      <c r="GI428" s="11"/>
      <c r="GJ428" s="11"/>
      <c r="GM428" s="8"/>
      <c r="GN428" s="11"/>
      <c r="GO428" s="11"/>
      <c r="GR428" s="8"/>
      <c r="GS428" s="11"/>
      <c r="GT428" s="11"/>
      <c r="GW428" s="8"/>
      <c r="GX428" s="11"/>
      <c r="GY428" s="11"/>
      <c r="HB428" s="8"/>
      <c r="HC428" s="11"/>
      <c r="HD428" s="11"/>
      <c r="HG428" s="8"/>
      <c r="HH428" s="11"/>
      <c r="HI428" s="11"/>
      <c r="HL428" s="8"/>
      <c r="HM428" s="11"/>
      <c r="HN428" s="11"/>
      <c r="HQ428" s="8"/>
      <c r="HR428" s="11"/>
      <c r="HS428" s="11"/>
      <c r="HV428" s="8"/>
      <c r="HW428" s="11"/>
      <c r="HX428" s="11"/>
      <c r="IA428" s="8"/>
      <c r="IB428" s="11"/>
      <c r="IC428" s="11"/>
      <c r="IF428" s="8"/>
      <c r="IG428" s="11"/>
      <c r="IH428" s="11"/>
      <c r="IK428" s="8"/>
      <c r="IL428" s="11"/>
    </row>
    <row r="430" spans="1:246" ht="15" customHeight="1"/>
    <row r="431" spans="1:246" s="3" customFormat="1" ht="15" hidden="1" customHeight="1">
      <c r="A431"/>
      <c r="B431" s="7"/>
      <c r="C431" s="7"/>
      <c r="D431" s="10"/>
      <c r="E431" s="347"/>
    </row>
    <row r="432" spans="1:246" s="3" customFormat="1" ht="15" hidden="1" customHeight="1">
      <c r="A432"/>
      <c r="B432" s="7"/>
      <c r="C432" s="7"/>
      <c r="D432" s="10"/>
      <c r="E432" s="347"/>
    </row>
    <row r="437" spans="1:246" s="3" customFormat="1" ht="15" hidden="1" customHeight="1">
      <c r="A437"/>
      <c r="B437" s="7"/>
      <c r="C437" s="7"/>
      <c r="D437" s="10"/>
      <c r="E437" s="347"/>
    </row>
    <row r="442" spans="1:246" s="3" customFormat="1" ht="15" hidden="1" customHeight="1">
      <c r="A442"/>
      <c r="B442" s="7"/>
      <c r="C442" s="7"/>
      <c r="D442" s="10"/>
      <c r="E442" s="347"/>
      <c r="F442" s="11"/>
      <c r="G442" s="11"/>
      <c r="J442" s="8"/>
      <c r="K442" s="11"/>
      <c r="L442" s="11"/>
      <c r="O442" s="8"/>
      <c r="P442" s="11"/>
      <c r="Q442" s="11"/>
      <c r="T442" s="8"/>
      <c r="U442" s="11"/>
      <c r="V442" s="11"/>
      <c r="Y442" s="8"/>
      <c r="Z442" s="11"/>
      <c r="AA442" s="11"/>
      <c r="AD442" s="8"/>
      <c r="AE442" s="11"/>
      <c r="AF442" s="11"/>
      <c r="AI442" s="8"/>
      <c r="AJ442" s="11"/>
      <c r="AK442" s="11"/>
      <c r="AN442" s="8"/>
      <c r="AO442" s="11"/>
      <c r="AP442" s="11"/>
      <c r="AS442" s="8"/>
      <c r="AT442" s="11"/>
      <c r="AU442" s="11"/>
      <c r="AX442" s="8"/>
      <c r="AY442" s="11"/>
      <c r="AZ442" s="11"/>
      <c r="BC442" s="8"/>
      <c r="BD442" s="11"/>
      <c r="BE442" s="11"/>
      <c r="BH442" s="8"/>
      <c r="BI442" s="11"/>
      <c r="BJ442" s="11"/>
      <c r="BM442" s="8"/>
      <c r="BN442" s="11"/>
      <c r="BO442" s="11"/>
      <c r="BR442" s="8"/>
      <c r="BS442" s="11"/>
      <c r="BT442" s="11"/>
      <c r="BW442" s="8"/>
      <c r="BX442" s="11"/>
      <c r="BY442" s="11"/>
      <c r="CB442" s="8"/>
      <c r="CC442" s="11"/>
      <c r="CD442" s="11"/>
      <c r="CG442" s="8"/>
      <c r="CH442" s="11"/>
      <c r="CI442" s="11"/>
      <c r="CL442" s="8"/>
      <c r="CM442" s="11"/>
      <c r="CN442" s="11"/>
      <c r="CQ442" s="8"/>
      <c r="CR442" s="11"/>
      <c r="CS442" s="11"/>
      <c r="CV442" s="8"/>
      <c r="CW442" s="11"/>
      <c r="CX442" s="11"/>
      <c r="DA442" s="8"/>
      <c r="DB442" s="11"/>
      <c r="DC442" s="11"/>
      <c r="DF442" s="8"/>
      <c r="DG442" s="11"/>
      <c r="DH442" s="11"/>
      <c r="DK442" s="8"/>
      <c r="DL442" s="11"/>
      <c r="DM442" s="11"/>
      <c r="DP442" s="8"/>
      <c r="DQ442" s="11"/>
      <c r="DR442" s="11"/>
      <c r="DU442" s="8"/>
      <c r="DV442" s="11"/>
      <c r="DW442" s="11"/>
      <c r="DZ442" s="8"/>
      <c r="EA442" s="11"/>
      <c r="EB442" s="11"/>
      <c r="EE442" s="8"/>
      <c r="EF442" s="11"/>
      <c r="EG442" s="11"/>
      <c r="EJ442" s="8"/>
      <c r="EK442" s="11"/>
      <c r="EL442" s="11"/>
      <c r="EO442" s="8"/>
      <c r="EP442" s="11"/>
      <c r="EQ442" s="11"/>
      <c r="ET442" s="8"/>
      <c r="EU442" s="11"/>
      <c r="EV442" s="11"/>
      <c r="EY442" s="8"/>
      <c r="EZ442" s="11"/>
      <c r="FA442" s="11"/>
      <c r="FD442" s="8"/>
      <c r="FE442" s="11"/>
      <c r="FF442" s="11"/>
      <c r="FI442" s="8"/>
      <c r="FJ442" s="11"/>
      <c r="FK442" s="11"/>
      <c r="FN442" s="8"/>
      <c r="FO442" s="11"/>
      <c r="FP442" s="11"/>
      <c r="FS442" s="8"/>
      <c r="FT442" s="11"/>
      <c r="FU442" s="11"/>
      <c r="FX442" s="8"/>
      <c r="FY442" s="11"/>
      <c r="FZ442" s="11"/>
      <c r="GC442" s="8"/>
      <c r="GD442" s="11"/>
      <c r="GE442" s="11"/>
      <c r="GH442" s="8"/>
      <c r="GI442" s="11"/>
      <c r="GJ442" s="11"/>
      <c r="GM442" s="8"/>
      <c r="GN442" s="11"/>
      <c r="GO442" s="11"/>
      <c r="GR442" s="8"/>
      <c r="GS442" s="11"/>
      <c r="GT442" s="11"/>
      <c r="GW442" s="8"/>
      <c r="GX442" s="11"/>
      <c r="GY442" s="11"/>
      <c r="HB442" s="8"/>
      <c r="HC442" s="11"/>
      <c r="HD442" s="11"/>
      <c r="HG442" s="8"/>
      <c r="HH442" s="11"/>
      <c r="HI442" s="11"/>
      <c r="HL442" s="8"/>
      <c r="HM442" s="11"/>
      <c r="HN442" s="11"/>
      <c r="HQ442" s="8"/>
      <c r="HR442" s="11"/>
      <c r="HS442" s="11"/>
      <c r="HV442" s="8"/>
      <c r="HW442" s="11"/>
      <c r="HX442" s="11"/>
      <c r="IA442" s="8"/>
      <c r="IB442" s="11"/>
      <c r="IC442" s="11"/>
      <c r="IF442" s="8"/>
      <c r="IG442" s="11"/>
      <c r="IH442" s="11"/>
      <c r="IK442" s="8"/>
      <c r="IL442" s="11"/>
    </row>
    <row r="447" spans="1:246" s="3" customFormat="1" ht="15" hidden="1" customHeight="1">
      <c r="A447"/>
      <c r="B447" s="7"/>
      <c r="C447" s="7"/>
      <c r="D447" s="10"/>
      <c r="E447" s="347"/>
    </row>
    <row r="448" spans="1:246" s="3" customFormat="1" ht="15" hidden="1" customHeight="1">
      <c r="A448"/>
      <c r="B448" s="7"/>
      <c r="C448" s="7"/>
      <c r="D448" s="10"/>
      <c r="E448" s="347"/>
    </row>
    <row r="449" spans="1:246" s="3" customFormat="1" ht="15" hidden="1" customHeight="1">
      <c r="A449"/>
      <c r="B449" s="7"/>
      <c r="C449" s="7"/>
      <c r="D449" s="10"/>
      <c r="E449" s="347"/>
    </row>
    <row r="453" spans="1:246" s="3" customFormat="1" ht="15" hidden="1" customHeight="1">
      <c r="A453"/>
      <c r="B453" s="7"/>
      <c r="C453" s="7"/>
      <c r="D453" s="10"/>
      <c r="E453" s="347"/>
      <c r="F453" s="11"/>
      <c r="G453" s="11"/>
      <c r="J453" s="8"/>
      <c r="K453" s="11"/>
      <c r="L453" s="11"/>
      <c r="O453" s="8"/>
      <c r="P453" s="11"/>
      <c r="Q453" s="11"/>
      <c r="T453" s="8"/>
      <c r="U453" s="11"/>
      <c r="V453" s="11"/>
      <c r="Y453" s="8"/>
      <c r="Z453" s="11"/>
      <c r="AA453" s="11"/>
      <c r="AD453" s="8"/>
      <c r="AE453" s="11"/>
      <c r="AF453" s="11"/>
      <c r="AI453" s="8"/>
      <c r="AJ453" s="11"/>
      <c r="AK453" s="11"/>
      <c r="AN453" s="8"/>
      <c r="AO453" s="11"/>
      <c r="AP453" s="11"/>
      <c r="AS453" s="8"/>
      <c r="AT453" s="11"/>
      <c r="AU453" s="11"/>
      <c r="AX453" s="8"/>
      <c r="AY453" s="11"/>
      <c r="AZ453" s="11"/>
      <c r="BC453" s="8"/>
      <c r="BD453" s="11"/>
      <c r="BE453" s="11"/>
      <c r="BH453" s="8"/>
      <c r="BI453" s="11"/>
      <c r="BJ453" s="11"/>
      <c r="BM453" s="8"/>
      <c r="BN453" s="11"/>
      <c r="BO453" s="11"/>
      <c r="BR453" s="8"/>
      <c r="BS453" s="11"/>
      <c r="BT453" s="11"/>
      <c r="BW453" s="8"/>
      <c r="BX453" s="11"/>
      <c r="BY453" s="11"/>
      <c r="CB453" s="8"/>
      <c r="CC453" s="11"/>
      <c r="CD453" s="11"/>
      <c r="CG453" s="8"/>
      <c r="CH453" s="11"/>
      <c r="CI453" s="11"/>
      <c r="CL453" s="8"/>
      <c r="CM453" s="11"/>
      <c r="CN453" s="11"/>
      <c r="CQ453" s="8"/>
      <c r="CR453" s="11"/>
      <c r="CS453" s="11"/>
      <c r="CV453" s="8"/>
      <c r="CW453" s="11"/>
      <c r="CX453" s="11"/>
      <c r="DA453" s="8"/>
      <c r="DB453" s="11"/>
      <c r="DC453" s="11"/>
      <c r="DF453" s="8"/>
      <c r="DG453" s="11"/>
      <c r="DH453" s="11"/>
      <c r="DK453" s="8"/>
      <c r="DL453" s="11"/>
      <c r="DM453" s="11"/>
      <c r="DP453" s="8"/>
      <c r="DQ453" s="11"/>
      <c r="DR453" s="11"/>
      <c r="DU453" s="8"/>
      <c r="DV453" s="11"/>
      <c r="DW453" s="11"/>
      <c r="DZ453" s="8"/>
      <c r="EA453" s="11"/>
      <c r="EB453" s="11"/>
      <c r="EE453" s="8"/>
      <c r="EF453" s="11"/>
      <c r="EG453" s="11"/>
      <c r="EJ453" s="8"/>
      <c r="EK453" s="11"/>
      <c r="EL453" s="11"/>
      <c r="EO453" s="8"/>
      <c r="EP453" s="11"/>
      <c r="EQ453" s="11"/>
      <c r="ET453" s="8"/>
      <c r="EU453" s="11"/>
      <c r="EV453" s="11"/>
      <c r="EY453" s="8"/>
      <c r="EZ453" s="11"/>
      <c r="FA453" s="11"/>
      <c r="FD453" s="8"/>
      <c r="FE453" s="11"/>
      <c r="FF453" s="11"/>
      <c r="FI453" s="8"/>
      <c r="FJ453" s="11"/>
      <c r="FK453" s="11"/>
      <c r="FN453" s="8"/>
      <c r="FO453" s="11"/>
      <c r="FP453" s="11"/>
      <c r="FS453" s="8"/>
      <c r="FT453" s="11"/>
      <c r="FU453" s="11"/>
      <c r="FX453" s="8"/>
      <c r="FY453" s="11"/>
      <c r="FZ453" s="11"/>
      <c r="GC453" s="8"/>
      <c r="GD453" s="11"/>
      <c r="GE453" s="11"/>
      <c r="GH453" s="8"/>
      <c r="GI453" s="11"/>
      <c r="GJ453" s="11"/>
      <c r="GM453" s="8"/>
      <c r="GN453" s="11"/>
      <c r="GO453" s="11"/>
      <c r="GR453" s="8"/>
      <c r="GS453" s="11"/>
      <c r="GT453" s="11"/>
      <c r="GW453" s="8"/>
      <c r="GX453" s="11"/>
      <c r="GY453" s="11"/>
      <c r="HB453" s="8"/>
      <c r="HC453" s="11"/>
      <c r="HD453" s="11"/>
      <c r="HG453" s="8"/>
      <c r="HH453" s="11"/>
      <c r="HI453" s="11"/>
      <c r="HL453" s="8"/>
      <c r="HM453" s="11"/>
      <c r="HN453" s="11"/>
      <c r="HQ453" s="8"/>
      <c r="HR453" s="11"/>
      <c r="HS453" s="11"/>
      <c r="HV453" s="8"/>
      <c r="HW453" s="11"/>
      <c r="HX453" s="11"/>
      <c r="IA453" s="8"/>
      <c r="IB453" s="11"/>
      <c r="IC453" s="11"/>
      <c r="IF453" s="8"/>
      <c r="IG453" s="11"/>
      <c r="IH453" s="11"/>
      <c r="IK453" s="8"/>
      <c r="IL453" s="11"/>
    </row>
    <row r="456" spans="1:246" s="3" customFormat="1" ht="15" hidden="1" customHeight="1">
      <c r="A456"/>
      <c r="B456" s="7"/>
      <c r="C456" s="7"/>
      <c r="D456" s="10"/>
      <c r="E456" s="347"/>
      <c r="F456" s="11"/>
      <c r="G456" s="11"/>
      <c r="J456" s="8"/>
      <c r="K456" s="11"/>
      <c r="L456" s="11"/>
      <c r="O456" s="8"/>
      <c r="P456" s="11"/>
      <c r="Q456" s="11"/>
      <c r="T456" s="8"/>
      <c r="U456" s="11"/>
      <c r="V456" s="11"/>
      <c r="Y456" s="8"/>
      <c r="Z456" s="11"/>
      <c r="AA456" s="11"/>
      <c r="AD456" s="8"/>
      <c r="AE456" s="11"/>
      <c r="AF456" s="11"/>
      <c r="AI456" s="8"/>
      <c r="AJ456" s="11"/>
      <c r="AK456" s="11"/>
      <c r="AN456" s="8"/>
      <c r="AO456" s="11"/>
      <c r="AP456" s="11"/>
      <c r="AS456" s="8"/>
      <c r="AT456" s="11"/>
      <c r="AU456" s="11"/>
      <c r="AX456" s="8"/>
      <c r="AY456" s="11"/>
      <c r="AZ456" s="11"/>
      <c r="BC456" s="8"/>
      <c r="BD456" s="11"/>
      <c r="BE456" s="11"/>
      <c r="BH456" s="8"/>
      <c r="BI456" s="11"/>
      <c r="BJ456" s="11"/>
      <c r="BM456" s="8"/>
      <c r="BN456" s="11"/>
      <c r="BO456" s="11"/>
      <c r="BR456" s="8"/>
      <c r="BS456" s="11"/>
      <c r="BT456" s="11"/>
      <c r="BW456" s="8"/>
      <c r="BX456" s="11"/>
      <c r="BY456" s="11"/>
      <c r="CB456" s="8"/>
      <c r="CC456" s="11"/>
      <c r="CD456" s="11"/>
      <c r="CG456" s="8"/>
      <c r="CH456" s="11"/>
      <c r="CI456" s="11"/>
      <c r="CL456" s="8"/>
      <c r="CM456" s="11"/>
      <c r="CN456" s="11"/>
      <c r="CQ456" s="8"/>
      <c r="CR456" s="11"/>
      <c r="CS456" s="11"/>
      <c r="CV456" s="8"/>
      <c r="CW456" s="11"/>
      <c r="CX456" s="11"/>
      <c r="DA456" s="8"/>
      <c r="DB456" s="11"/>
      <c r="DC456" s="11"/>
      <c r="DF456" s="8"/>
      <c r="DG456" s="11"/>
      <c r="DH456" s="11"/>
      <c r="DK456" s="8"/>
      <c r="DL456" s="11"/>
      <c r="DM456" s="11"/>
      <c r="DP456" s="8"/>
      <c r="DQ456" s="11"/>
      <c r="DR456" s="11"/>
      <c r="DU456" s="8"/>
      <c r="DV456" s="11"/>
      <c r="DW456" s="11"/>
      <c r="DZ456" s="8"/>
      <c r="EA456" s="11"/>
      <c r="EB456" s="11"/>
      <c r="EE456" s="8"/>
      <c r="EF456" s="11"/>
      <c r="EG456" s="11"/>
      <c r="EJ456" s="8"/>
      <c r="EK456" s="11"/>
      <c r="EL456" s="11"/>
      <c r="EO456" s="8"/>
      <c r="EP456" s="11"/>
      <c r="EQ456" s="11"/>
      <c r="ET456" s="8"/>
      <c r="EU456" s="11"/>
      <c r="EV456" s="11"/>
      <c r="EY456" s="8"/>
      <c r="EZ456" s="11"/>
      <c r="FA456" s="11"/>
      <c r="FD456" s="8"/>
      <c r="FE456" s="11"/>
      <c r="FF456" s="11"/>
      <c r="FI456" s="8"/>
      <c r="FJ456" s="11"/>
      <c r="FK456" s="11"/>
      <c r="FN456" s="8"/>
      <c r="FO456" s="11"/>
      <c r="FP456" s="11"/>
      <c r="FS456" s="8"/>
      <c r="FT456" s="11"/>
      <c r="FU456" s="11"/>
      <c r="FX456" s="8"/>
      <c r="FY456" s="11"/>
      <c r="FZ456" s="11"/>
      <c r="GC456" s="8"/>
      <c r="GD456" s="11"/>
      <c r="GE456" s="11"/>
      <c r="GH456" s="8"/>
      <c r="GI456" s="11"/>
      <c r="GJ456" s="11"/>
      <c r="GM456" s="8"/>
      <c r="GN456" s="11"/>
      <c r="GO456" s="11"/>
      <c r="GR456" s="8"/>
      <c r="GS456" s="11"/>
      <c r="GT456" s="11"/>
      <c r="GW456" s="8"/>
      <c r="GX456" s="11"/>
      <c r="GY456" s="11"/>
      <c r="HB456" s="8"/>
      <c r="HC456" s="11"/>
      <c r="HD456" s="11"/>
      <c r="HG456" s="8"/>
      <c r="HH456" s="11"/>
      <c r="HI456" s="11"/>
      <c r="HL456" s="8"/>
      <c r="HM456" s="11"/>
      <c r="HN456" s="11"/>
      <c r="HQ456" s="8"/>
      <c r="HR456" s="11"/>
      <c r="HS456" s="11"/>
      <c r="HV456" s="8"/>
      <c r="HW456" s="11"/>
      <c r="HX456" s="11"/>
      <c r="IA456" s="8"/>
      <c r="IB456" s="11"/>
      <c r="IC456" s="11"/>
      <c r="IF456" s="8"/>
      <c r="IG456" s="11"/>
      <c r="IH456" s="11"/>
      <c r="IK456" s="8"/>
      <c r="IL456" s="11"/>
    </row>
    <row r="461" spans="1:246" s="3" customFormat="1" ht="15" hidden="1" customHeight="1">
      <c r="A461"/>
      <c r="B461" s="7"/>
      <c r="C461" s="7"/>
      <c r="D461" s="10"/>
      <c r="E461" s="347"/>
    </row>
    <row r="462" spans="1:246" s="3" customFormat="1" ht="15" hidden="1" customHeight="1">
      <c r="A462"/>
      <c r="B462" s="7"/>
      <c r="C462" s="7"/>
      <c r="D462" s="10"/>
      <c r="E462" s="347"/>
      <c r="F462" s="11"/>
      <c r="G462" s="11"/>
      <c r="J462" s="8"/>
      <c r="K462" s="11"/>
      <c r="L462" s="11"/>
      <c r="O462" s="8"/>
      <c r="P462" s="11"/>
      <c r="Q462" s="11"/>
      <c r="T462" s="8"/>
      <c r="U462" s="11"/>
      <c r="V462" s="11"/>
      <c r="Y462" s="8"/>
      <c r="Z462" s="11"/>
      <c r="AA462" s="11"/>
      <c r="AD462" s="8"/>
      <c r="AE462" s="11"/>
      <c r="AF462" s="11"/>
      <c r="AI462" s="8"/>
      <c r="AJ462" s="11"/>
      <c r="AK462" s="11"/>
      <c r="AN462" s="8"/>
      <c r="AO462" s="11"/>
      <c r="AP462" s="11"/>
      <c r="AS462" s="8"/>
      <c r="AT462" s="11"/>
      <c r="AU462" s="11"/>
      <c r="AX462" s="8"/>
      <c r="AY462" s="11"/>
      <c r="AZ462" s="11"/>
      <c r="BC462" s="8"/>
      <c r="BD462" s="11"/>
      <c r="BE462" s="11"/>
      <c r="BH462" s="8"/>
      <c r="BI462" s="11"/>
      <c r="BJ462" s="11"/>
      <c r="BM462" s="8"/>
      <c r="BN462" s="11"/>
      <c r="BO462" s="11"/>
      <c r="BR462" s="8"/>
      <c r="BS462" s="11"/>
      <c r="BT462" s="11"/>
      <c r="BW462" s="8"/>
      <c r="BX462" s="11"/>
      <c r="BY462" s="11"/>
      <c r="CB462" s="8"/>
      <c r="CC462" s="11"/>
      <c r="CD462" s="11"/>
      <c r="CG462" s="8"/>
      <c r="CH462" s="11"/>
      <c r="CI462" s="11"/>
      <c r="CL462" s="8"/>
      <c r="CM462" s="11"/>
      <c r="CN462" s="11"/>
      <c r="CQ462" s="8"/>
      <c r="CR462" s="11"/>
      <c r="CS462" s="11"/>
      <c r="CV462" s="8"/>
      <c r="CW462" s="11"/>
      <c r="CX462" s="11"/>
      <c r="DA462" s="8"/>
      <c r="DB462" s="11"/>
      <c r="DC462" s="11"/>
      <c r="DF462" s="8"/>
      <c r="DG462" s="11"/>
      <c r="DH462" s="11"/>
      <c r="DK462" s="8"/>
      <c r="DL462" s="11"/>
      <c r="DM462" s="11"/>
      <c r="DP462" s="8"/>
      <c r="DQ462" s="11"/>
      <c r="DR462" s="11"/>
      <c r="DU462" s="8"/>
      <c r="DV462" s="11"/>
      <c r="DW462" s="11"/>
      <c r="DZ462" s="8"/>
      <c r="EA462" s="11"/>
      <c r="EB462" s="11"/>
      <c r="EE462" s="8"/>
      <c r="EF462" s="11"/>
      <c r="EG462" s="11"/>
      <c r="EJ462" s="8"/>
      <c r="EK462" s="11"/>
      <c r="EL462" s="11"/>
      <c r="EO462" s="8"/>
      <c r="EP462" s="11"/>
      <c r="EQ462" s="11"/>
      <c r="ET462" s="8"/>
      <c r="EU462" s="11"/>
      <c r="EV462" s="11"/>
      <c r="EY462" s="8"/>
      <c r="EZ462" s="11"/>
      <c r="FA462" s="11"/>
      <c r="FD462" s="8"/>
      <c r="FE462" s="11"/>
      <c r="FF462" s="11"/>
      <c r="FI462" s="8"/>
      <c r="FJ462" s="11"/>
      <c r="FK462" s="11"/>
      <c r="FN462" s="8"/>
      <c r="FO462" s="11"/>
      <c r="FP462" s="11"/>
      <c r="FS462" s="8"/>
      <c r="FT462" s="11"/>
      <c r="FU462" s="11"/>
      <c r="FX462" s="8"/>
      <c r="FY462" s="11"/>
      <c r="FZ462" s="11"/>
      <c r="GC462" s="8"/>
      <c r="GD462" s="11"/>
      <c r="GE462" s="11"/>
      <c r="GH462" s="8"/>
      <c r="GI462" s="11"/>
      <c r="GJ462" s="11"/>
      <c r="GM462" s="8"/>
      <c r="GN462" s="11"/>
      <c r="GO462" s="11"/>
      <c r="GR462" s="8"/>
      <c r="GS462" s="11"/>
      <c r="GT462" s="11"/>
      <c r="GW462" s="8"/>
      <c r="GX462" s="11"/>
      <c r="GY462" s="11"/>
      <c r="HB462" s="8"/>
      <c r="HC462" s="11"/>
      <c r="HD462" s="11"/>
      <c r="HG462" s="8"/>
      <c r="HH462" s="11"/>
      <c r="HI462" s="11"/>
      <c r="HL462" s="8"/>
      <c r="HM462" s="11"/>
      <c r="HN462" s="11"/>
      <c r="HQ462" s="8"/>
      <c r="HR462" s="11"/>
      <c r="HS462" s="11"/>
      <c r="HV462" s="8"/>
      <c r="HW462" s="11"/>
      <c r="HX462" s="11"/>
      <c r="IA462" s="8"/>
      <c r="IB462" s="11"/>
      <c r="IC462" s="11"/>
      <c r="IF462" s="8"/>
      <c r="IG462" s="11"/>
      <c r="IH462" s="11"/>
      <c r="IK462" s="8"/>
      <c r="IL462" s="11"/>
    </row>
    <row r="463" spans="1:246" s="3" customFormat="1" ht="15" hidden="1" customHeight="1">
      <c r="A463"/>
      <c r="B463" s="7"/>
      <c r="C463" s="7"/>
      <c r="D463" s="10"/>
      <c r="E463" s="347"/>
    </row>
    <row r="464" spans="1:246" ht="15" customHeight="1"/>
    <row r="470" spans="1:246" s="3" customFormat="1" ht="15" hidden="1" customHeight="1">
      <c r="A470"/>
      <c r="B470" s="7"/>
      <c r="C470" s="7"/>
      <c r="D470" s="10"/>
      <c r="E470" s="347"/>
      <c r="F470" s="11"/>
      <c r="G470" s="11"/>
      <c r="J470" s="8"/>
      <c r="K470" s="11"/>
      <c r="L470" s="11"/>
      <c r="O470" s="8"/>
      <c r="P470" s="11"/>
      <c r="Q470" s="11"/>
      <c r="T470" s="8"/>
      <c r="U470" s="11"/>
      <c r="V470" s="11"/>
      <c r="Y470" s="8"/>
      <c r="Z470" s="11"/>
      <c r="AA470" s="11"/>
      <c r="AD470" s="8"/>
      <c r="AE470" s="11"/>
      <c r="AF470" s="11"/>
      <c r="AI470" s="8"/>
      <c r="AJ470" s="11"/>
      <c r="AK470" s="11"/>
      <c r="AN470" s="8"/>
      <c r="AO470" s="11"/>
      <c r="AP470" s="11"/>
      <c r="AS470" s="8"/>
      <c r="AT470" s="11"/>
      <c r="AU470" s="11"/>
      <c r="AX470" s="8"/>
      <c r="AY470" s="11"/>
      <c r="AZ470" s="11"/>
      <c r="BC470" s="8"/>
      <c r="BD470" s="11"/>
      <c r="BE470" s="11"/>
      <c r="BH470" s="8"/>
      <c r="BI470" s="11"/>
      <c r="BJ470" s="11"/>
      <c r="BM470" s="8"/>
      <c r="BN470" s="11"/>
      <c r="BO470" s="11"/>
      <c r="BR470" s="8"/>
      <c r="BS470" s="11"/>
      <c r="BT470" s="11"/>
      <c r="BW470" s="8"/>
      <c r="BX470" s="11"/>
      <c r="BY470" s="11"/>
      <c r="CB470" s="8"/>
      <c r="CC470" s="11"/>
      <c r="CD470" s="11"/>
      <c r="CG470" s="8"/>
      <c r="CH470" s="11"/>
      <c r="CI470" s="11"/>
      <c r="CL470" s="8"/>
      <c r="CM470" s="11"/>
      <c r="CN470" s="11"/>
      <c r="CQ470" s="8"/>
      <c r="CR470" s="11"/>
      <c r="CS470" s="11"/>
      <c r="CV470" s="8"/>
      <c r="CW470" s="11"/>
      <c r="CX470" s="11"/>
      <c r="DA470" s="8"/>
      <c r="DB470" s="11"/>
      <c r="DC470" s="11"/>
      <c r="DF470" s="8"/>
      <c r="DG470" s="11"/>
      <c r="DH470" s="11"/>
      <c r="DK470" s="8"/>
      <c r="DL470" s="11"/>
      <c r="DM470" s="11"/>
      <c r="DP470" s="8"/>
      <c r="DQ470" s="11"/>
      <c r="DR470" s="11"/>
      <c r="DU470" s="8"/>
      <c r="DV470" s="11"/>
      <c r="DW470" s="11"/>
      <c r="DZ470" s="8"/>
      <c r="EA470" s="11"/>
      <c r="EB470" s="11"/>
      <c r="EE470" s="8"/>
      <c r="EF470" s="11"/>
      <c r="EG470" s="11"/>
      <c r="EJ470" s="8"/>
      <c r="EK470" s="11"/>
      <c r="EL470" s="11"/>
      <c r="EO470" s="8"/>
      <c r="EP470" s="11"/>
      <c r="EQ470" s="11"/>
      <c r="ET470" s="8"/>
      <c r="EU470" s="11"/>
      <c r="EV470" s="11"/>
      <c r="EY470" s="8"/>
      <c r="EZ470" s="11"/>
      <c r="FA470" s="11"/>
      <c r="FD470" s="8"/>
      <c r="FE470" s="11"/>
      <c r="FF470" s="11"/>
      <c r="FI470" s="8"/>
      <c r="FJ470" s="11"/>
      <c r="FK470" s="11"/>
      <c r="FN470" s="8"/>
      <c r="FO470" s="11"/>
      <c r="FP470" s="11"/>
      <c r="FS470" s="8"/>
      <c r="FT470" s="11"/>
      <c r="FU470" s="11"/>
      <c r="FX470" s="8"/>
      <c r="FY470" s="11"/>
      <c r="FZ470" s="11"/>
      <c r="GC470" s="8"/>
      <c r="GD470" s="11"/>
      <c r="GE470" s="11"/>
      <c r="GH470" s="8"/>
      <c r="GI470" s="11"/>
      <c r="GJ470" s="11"/>
      <c r="GM470" s="8"/>
      <c r="GN470" s="11"/>
      <c r="GO470" s="11"/>
      <c r="GR470" s="8"/>
      <c r="GS470" s="11"/>
      <c r="GT470" s="11"/>
      <c r="GW470" s="8"/>
      <c r="GX470" s="11"/>
      <c r="GY470" s="11"/>
      <c r="HB470" s="8"/>
      <c r="HC470" s="11"/>
      <c r="HD470" s="11"/>
      <c r="HG470" s="8"/>
      <c r="HH470" s="11"/>
      <c r="HI470" s="11"/>
      <c r="HL470" s="8"/>
      <c r="HM470" s="11"/>
      <c r="HN470" s="11"/>
      <c r="HQ470" s="8"/>
      <c r="HR470" s="11"/>
      <c r="HS470" s="11"/>
      <c r="HV470" s="8"/>
      <c r="HW470" s="11"/>
      <c r="HX470" s="11"/>
      <c r="IA470" s="8"/>
      <c r="IB470" s="11"/>
      <c r="IC470" s="11"/>
      <c r="IF470" s="8"/>
      <c r="IG470" s="11"/>
      <c r="IH470" s="11"/>
      <c r="IK470" s="8"/>
      <c r="IL470" s="11"/>
    </row>
    <row r="474" spans="1:246" s="3" customFormat="1" ht="15" hidden="1" customHeight="1">
      <c r="A474"/>
      <c r="B474" s="7"/>
      <c r="C474" s="7"/>
      <c r="D474" s="10"/>
      <c r="E474" s="347"/>
      <c r="F474" s="11"/>
      <c r="G474" s="11"/>
      <c r="J474" s="8"/>
      <c r="K474" s="11"/>
      <c r="L474" s="11"/>
      <c r="O474" s="8"/>
      <c r="P474" s="11"/>
      <c r="Q474" s="11"/>
      <c r="T474" s="8"/>
      <c r="U474" s="11"/>
      <c r="V474" s="11"/>
      <c r="Y474" s="8"/>
      <c r="Z474" s="11"/>
      <c r="AA474" s="11"/>
      <c r="AD474" s="8"/>
      <c r="AE474" s="11"/>
      <c r="AF474" s="11"/>
      <c r="AI474" s="8"/>
      <c r="AJ474" s="11"/>
      <c r="AK474" s="11"/>
      <c r="AN474" s="8"/>
      <c r="AO474" s="11"/>
      <c r="AP474" s="11"/>
      <c r="AS474" s="8"/>
      <c r="AT474" s="11"/>
      <c r="AU474" s="11"/>
      <c r="AX474" s="8"/>
      <c r="AY474" s="11"/>
      <c r="AZ474" s="11"/>
      <c r="BC474" s="8"/>
      <c r="BD474" s="11"/>
      <c r="BE474" s="11"/>
      <c r="BH474" s="8"/>
      <c r="BI474" s="11"/>
      <c r="BJ474" s="11"/>
      <c r="BM474" s="8"/>
      <c r="BN474" s="11"/>
      <c r="BO474" s="11"/>
      <c r="BR474" s="8"/>
      <c r="BS474" s="11"/>
      <c r="BT474" s="11"/>
      <c r="BW474" s="8"/>
      <c r="BX474" s="11"/>
      <c r="BY474" s="11"/>
      <c r="CB474" s="8"/>
      <c r="CC474" s="11"/>
      <c r="CD474" s="11"/>
      <c r="CG474" s="8"/>
      <c r="CH474" s="11"/>
      <c r="CI474" s="11"/>
      <c r="CL474" s="8"/>
      <c r="CM474" s="11"/>
      <c r="CN474" s="11"/>
      <c r="CQ474" s="8"/>
      <c r="CR474" s="11"/>
      <c r="CS474" s="11"/>
      <c r="CV474" s="8"/>
      <c r="CW474" s="11"/>
      <c r="CX474" s="11"/>
      <c r="DA474" s="8"/>
      <c r="DB474" s="11"/>
      <c r="DC474" s="11"/>
      <c r="DF474" s="8"/>
      <c r="DG474" s="11"/>
      <c r="DH474" s="11"/>
      <c r="DK474" s="8"/>
      <c r="DL474" s="11"/>
      <c r="DM474" s="11"/>
      <c r="DP474" s="8"/>
      <c r="DQ474" s="11"/>
      <c r="DR474" s="11"/>
      <c r="DU474" s="8"/>
      <c r="DV474" s="11"/>
      <c r="DW474" s="11"/>
      <c r="DZ474" s="8"/>
      <c r="EA474" s="11"/>
      <c r="EB474" s="11"/>
      <c r="EE474" s="8"/>
      <c r="EF474" s="11"/>
      <c r="EG474" s="11"/>
      <c r="EJ474" s="8"/>
      <c r="EK474" s="11"/>
      <c r="EL474" s="11"/>
      <c r="EO474" s="8"/>
      <c r="EP474" s="11"/>
      <c r="EQ474" s="11"/>
      <c r="ET474" s="8"/>
      <c r="EU474" s="11"/>
      <c r="EV474" s="11"/>
      <c r="EY474" s="8"/>
      <c r="EZ474" s="11"/>
      <c r="FA474" s="11"/>
      <c r="FD474" s="8"/>
      <c r="FE474" s="11"/>
      <c r="FF474" s="11"/>
      <c r="FI474" s="8"/>
      <c r="FJ474" s="11"/>
      <c r="FK474" s="11"/>
      <c r="FN474" s="8"/>
      <c r="FO474" s="11"/>
      <c r="FP474" s="11"/>
      <c r="FS474" s="8"/>
      <c r="FT474" s="11"/>
      <c r="FU474" s="11"/>
      <c r="FX474" s="8"/>
      <c r="FY474" s="11"/>
      <c r="FZ474" s="11"/>
      <c r="GC474" s="8"/>
      <c r="GD474" s="11"/>
      <c r="GE474" s="11"/>
      <c r="GH474" s="8"/>
      <c r="GI474" s="11"/>
      <c r="GJ474" s="11"/>
      <c r="GM474" s="8"/>
      <c r="GN474" s="11"/>
      <c r="GO474" s="11"/>
      <c r="GR474" s="8"/>
      <c r="GS474" s="11"/>
      <c r="GT474" s="11"/>
      <c r="GW474" s="8"/>
      <c r="GX474" s="11"/>
      <c r="GY474" s="11"/>
      <c r="HB474" s="8"/>
      <c r="HC474" s="11"/>
      <c r="HD474" s="11"/>
      <c r="HG474" s="8"/>
      <c r="HH474" s="11"/>
      <c r="HI474" s="11"/>
      <c r="HL474" s="8"/>
      <c r="HM474" s="11"/>
      <c r="HN474" s="11"/>
      <c r="HQ474" s="8"/>
      <c r="HR474" s="11"/>
      <c r="HS474" s="11"/>
      <c r="HV474" s="8"/>
      <c r="HW474" s="11"/>
      <c r="HX474" s="11"/>
      <c r="IA474" s="8"/>
      <c r="IB474" s="11"/>
      <c r="IC474" s="11"/>
      <c r="IF474" s="8"/>
      <c r="IG474" s="11"/>
      <c r="IH474" s="11"/>
      <c r="IK474" s="8"/>
      <c r="IL474" s="11"/>
    </row>
    <row r="477" spans="1:246" s="3" customFormat="1" ht="15" hidden="1" customHeight="1">
      <c r="A477"/>
      <c r="B477" s="7"/>
      <c r="C477" s="7"/>
      <c r="D477" s="10"/>
      <c r="E477" s="347"/>
      <c r="F477" s="11"/>
      <c r="G477" s="11"/>
      <c r="J477" s="8"/>
      <c r="K477" s="11"/>
      <c r="L477" s="11"/>
      <c r="O477" s="8"/>
      <c r="P477" s="11"/>
      <c r="Q477" s="11"/>
      <c r="T477" s="8"/>
      <c r="U477" s="11"/>
      <c r="V477" s="11"/>
      <c r="Y477" s="8"/>
      <c r="Z477" s="11"/>
      <c r="AA477" s="11"/>
      <c r="AD477" s="8"/>
      <c r="AE477" s="11"/>
      <c r="AF477" s="11"/>
      <c r="AI477" s="8"/>
      <c r="AJ477" s="11"/>
      <c r="AK477" s="11"/>
      <c r="AN477" s="8"/>
      <c r="AO477" s="11"/>
      <c r="AP477" s="11"/>
      <c r="AS477" s="8"/>
      <c r="AT477" s="11"/>
      <c r="AU477" s="11"/>
      <c r="AX477" s="8"/>
      <c r="AY477" s="11"/>
      <c r="AZ477" s="11"/>
      <c r="BC477" s="8"/>
      <c r="BD477" s="11"/>
      <c r="BE477" s="11"/>
      <c r="BH477" s="8"/>
      <c r="BI477" s="11"/>
      <c r="BJ477" s="11"/>
      <c r="BM477" s="8"/>
      <c r="BN477" s="11"/>
      <c r="BO477" s="11"/>
      <c r="BR477" s="8"/>
      <c r="BS477" s="11"/>
      <c r="BT477" s="11"/>
      <c r="BW477" s="8"/>
      <c r="BX477" s="11"/>
      <c r="BY477" s="11"/>
      <c r="CB477" s="8"/>
      <c r="CC477" s="11"/>
      <c r="CD477" s="11"/>
      <c r="CG477" s="8"/>
      <c r="CH477" s="11"/>
      <c r="CI477" s="11"/>
      <c r="CL477" s="8"/>
      <c r="CM477" s="11"/>
      <c r="CN477" s="11"/>
      <c r="CQ477" s="8"/>
      <c r="CR477" s="11"/>
      <c r="CS477" s="11"/>
      <c r="CV477" s="8"/>
      <c r="CW477" s="11"/>
      <c r="CX477" s="11"/>
      <c r="DA477" s="8"/>
      <c r="DB477" s="11"/>
      <c r="DC477" s="11"/>
      <c r="DF477" s="8"/>
      <c r="DG477" s="11"/>
      <c r="DH477" s="11"/>
      <c r="DK477" s="8"/>
      <c r="DL477" s="11"/>
      <c r="DM477" s="11"/>
      <c r="DP477" s="8"/>
      <c r="DQ477" s="11"/>
      <c r="DR477" s="11"/>
      <c r="DU477" s="8"/>
      <c r="DV477" s="11"/>
      <c r="DW477" s="11"/>
      <c r="DZ477" s="8"/>
      <c r="EA477" s="11"/>
      <c r="EB477" s="11"/>
      <c r="EE477" s="8"/>
      <c r="EF477" s="11"/>
      <c r="EG477" s="11"/>
      <c r="EJ477" s="8"/>
      <c r="EK477" s="11"/>
      <c r="EL477" s="11"/>
      <c r="EO477" s="8"/>
      <c r="EP477" s="11"/>
      <c r="EQ477" s="11"/>
      <c r="ET477" s="8"/>
      <c r="EU477" s="11"/>
      <c r="EV477" s="11"/>
      <c r="EY477" s="8"/>
      <c r="EZ477" s="11"/>
      <c r="FA477" s="11"/>
      <c r="FD477" s="8"/>
      <c r="FE477" s="11"/>
      <c r="FF477" s="11"/>
      <c r="FI477" s="8"/>
      <c r="FJ477" s="11"/>
      <c r="FK477" s="11"/>
      <c r="FN477" s="8"/>
      <c r="FO477" s="11"/>
      <c r="FP477" s="11"/>
      <c r="FS477" s="8"/>
      <c r="FT477" s="11"/>
      <c r="FU477" s="11"/>
      <c r="FX477" s="8"/>
      <c r="FY477" s="11"/>
      <c r="FZ477" s="11"/>
      <c r="GC477" s="8"/>
      <c r="GD477" s="11"/>
      <c r="GE477" s="11"/>
      <c r="GH477" s="8"/>
      <c r="GI477" s="11"/>
      <c r="GJ477" s="11"/>
      <c r="GM477" s="8"/>
      <c r="GN477" s="11"/>
      <c r="GO477" s="11"/>
      <c r="GR477" s="8"/>
      <c r="GS477" s="11"/>
      <c r="GT477" s="11"/>
      <c r="GW477" s="8"/>
      <c r="GX477" s="11"/>
      <c r="GY477" s="11"/>
      <c r="HB477" s="8"/>
      <c r="HC477" s="11"/>
      <c r="HD477" s="11"/>
      <c r="HG477" s="8"/>
      <c r="HH477" s="11"/>
      <c r="HI477" s="11"/>
      <c r="HL477" s="8"/>
      <c r="HM477" s="11"/>
      <c r="HN477" s="11"/>
      <c r="HQ477" s="8"/>
      <c r="HR477" s="11"/>
      <c r="HS477" s="11"/>
      <c r="HV477" s="8"/>
      <c r="HW477" s="11"/>
      <c r="HX477" s="11"/>
      <c r="IA477" s="8"/>
      <c r="IB477" s="11"/>
      <c r="IC477" s="11"/>
      <c r="IF477" s="8"/>
      <c r="IG477" s="11"/>
      <c r="IH477" s="11"/>
      <c r="IK477" s="8"/>
      <c r="IL477" s="11"/>
    </row>
    <row r="478" spans="1:246" ht="15" customHeight="1"/>
    <row r="479" spans="1:246" ht="15" customHeight="1"/>
    <row r="484" spans="1:246" s="3" customFormat="1" ht="15" hidden="1" customHeight="1">
      <c r="A484"/>
      <c r="B484" s="7"/>
      <c r="C484" s="7"/>
      <c r="D484" s="10"/>
      <c r="E484" s="347"/>
      <c r="F484" s="11"/>
      <c r="G484" s="11"/>
      <c r="J484" s="8"/>
      <c r="K484" s="11"/>
      <c r="L484" s="11"/>
      <c r="O484" s="8"/>
      <c r="P484" s="11"/>
      <c r="Q484" s="11"/>
      <c r="T484" s="8"/>
      <c r="U484" s="11"/>
      <c r="V484" s="11"/>
      <c r="Y484" s="8"/>
      <c r="Z484" s="11"/>
      <c r="AA484" s="11"/>
      <c r="AD484" s="8"/>
      <c r="AE484" s="11"/>
      <c r="AF484" s="11"/>
      <c r="AI484" s="8"/>
      <c r="AJ484" s="11"/>
      <c r="AK484" s="11"/>
      <c r="AN484" s="8"/>
      <c r="AO484" s="11"/>
      <c r="AP484" s="11"/>
      <c r="AS484" s="8"/>
      <c r="AT484" s="11"/>
      <c r="AU484" s="11"/>
      <c r="AX484" s="8"/>
      <c r="AY484" s="11"/>
      <c r="AZ484" s="11"/>
      <c r="BC484" s="8"/>
      <c r="BD484" s="11"/>
      <c r="BE484" s="11"/>
      <c r="BH484" s="8"/>
      <c r="BI484" s="11"/>
      <c r="BJ484" s="11"/>
      <c r="BM484" s="8"/>
      <c r="BN484" s="11"/>
      <c r="BO484" s="11"/>
      <c r="BR484" s="8"/>
      <c r="BS484" s="11"/>
      <c r="BT484" s="11"/>
      <c r="BW484" s="8"/>
      <c r="BX484" s="11"/>
      <c r="BY484" s="11"/>
      <c r="CB484" s="8"/>
      <c r="CC484" s="11"/>
      <c r="CD484" s="11"/>
      <c r="CG484" s="8"/>
      <c r="CH484" s="11"/>
      <c r="CI484" s="11"/>
      <c r="CL484" s="8"/>
      <c r="CM484" s="11"/>
      <c r="CN484" s="11"/>
      <c r="CQ484" s="8"/>
      <c r="CR484" s="11"/>
      <c r="CS484" s="11"/>
      <c r="CV484" s="8"/>
      <c r="CW484" s="11"/>
      <c r="CX484" s="11"/>
      <c r="DA484" s="8"/>
      <c r="DB484" s="11"/>
      <c r="DC484" s="11"/>
      <c r="DF484" s="8"/>
      <c r="DG484" s="11"/>
      <c r="DH484" s="11"/>
      <c r="DK484" s="8"/>
      <c r="DL484" s="11"/>
      <c r="DM484" s="11"/>
      <c r="DP484" s="8"/>
      <c r="DQ484" s="11"/>
      <c r="DR484" s="11"/>
      <c r="DU484" s="8"/>
      <c r="DV484" s="11"/>
      <c r="DW484" s="11"/>
      <c r="DZ484" s="8"/>
      <c r="EA484" s="11"/>
      <c r="EB484" s="11"/>
      <c r="EE484" s="8"/>
      <c r="EF484" s="11"/>
      <c r="EG484" s="11"/>
      <c r="EJ484" s="8"/>
      <c r="EK484" s="11"/>
      <c r="EL484" s="11"/>
      <c r="EO484" s="8"/>
      <c r="EP484" s="11"/>
      <c r="EQ484" s="11"/>
      <c r="ET484" s="8"/>
      <c r="EU484" s="11"/>
      <c r="EV484" s="11"/>
      <c r="EY484" s="8"/>
      <c r="EZ484" s="11"/>
      <c r="FA484" s="11"/>
      <c r="FD484" s="8"/>
      <c r="FE484" s="11"/>
      <c r="FF484" s="11"/>
      <c r="FI484" s="8"/>
      <c r="FJ484" s="11"/>
      <c r="FK484" s="11"/>
      <c r="FN484" s="8"/>
      <c r="FO484" s="11"/>
      <c r="FP484" s="11"/>
      <c r="FS484" s="8"/>
      <c r="FT484" s="11"/>
      <c r="FU484" s="11"/>
      <c r="FX484" s="8"/>
      <c r="FY484" s="11"/>
      <c r="FZ484" s="11"/>
      <c r="GC484" s="8"/>
      <c r="GD484" s="11"/>
      <c r="GE484" s="11"/>
      <c r="GH484" s="8"/>
      <c r="GI484" s="11"/>
      <c r="GJ484" s="11"/>
      <c r="GM484" s="8"/>
      <c r="GN484" s="11"/>
      <c r="GO484" s="11"/>
      <c r="GR484" s="8"/>
      <c r="GS484" s="11"/>
      <c r="GT484" s="11"/>
      <c r="GW484" s="8"/>
      <c r="GX484" s="11"/>
      <c r="GY484" s="11"/>
      <c r="HB484" s="8"/>
      <c r="HC484" s="11"/>
      <c r="HD484" s="11"/>
      <c r="HG484" s="8"/>
      <c r="HH484" s="11"/>
      <c r="HI484" s="11"/>
      <c r="HL484" s="8"/>
      <c r="HM484" s="11"/>
      <c r="HN484" s="11"/>
      <c r="HQ484" s="8"/>
      <c r="HR484" s="11"/>
      <c r="HS484" s="11"/>
      <c r="HV484" s="8"/>
      <c r="HW484" s="11"/>
      <c r="HX484" s="11"/>
      <c r="IA484" s="8"/>
      <c r="IB484" s="11"/>
      <c r="IC484" s="11"/>
      <c r="IF484" s="8"/>
      <c r="IG484" s="11"/>
      <c r="IH484" s="11"/>
      <c r="IK484" s="8"/>
      <c r="IL484" s="11"/>
    </row>
    <row r="487" spans="1:246" s="3" customFormat="1" ht="15" hidden="1" customHeight="1">
      <c r="A487"/>
      <c r="B487" s="7"/>
      <c r="C487" s="7"/>
      <c r="D487" s="10"/>
      <c r="E487" s="347"/>
      <c r="F487" s="11"/>
      <c r="G487" s="11"/>
      <c r="J487" s="8"/>
      <c r="K487" s="11"/>
      <c r="L487" s="11"/>
      <c r="O487" s="8"/>
      <c r="P487" s="11"/>
      <c r="Q487" s="11"/>
      <c r="T487" s="8"/>
      <c r="U487" s="11"/>
      <c r="V487" s="11"/>
      <c r="Y487" s="8"/>
      <c r="Z487" s="11"/>
      <c r="AA487" s="11"/>
      <c r="AD487" s="8"/>
      <c r="AE487" s="11"/>
      <c r="AF487" s="11"/>
      <c r="AI487" s="8"/>
      <c r="AJ487" s="11"/>
      <c r="AK487" s="11"/>
      <c r="AN487" s="8"/>
      <c r="AO487" s="11"/>
      <c r="AP487" s="11"/>
      <c r="AS487" s="8"/>
      <c r="AT487" s="11"/>
      <c r="AU487" s="11"/>
      <c r="AX487" s="8"/>
      <c r="AY487" s="11"/>
      <c r="AZ487" s="11"/>
      <c r="BC487" s="8"/>
      <c r="BD487" s="11"/>
      <c r="BE487" s="11"/>
      <c r="BH487" s="8"/>
      <c r="BI487" s="11"/>
      <c r="BJ487" s="11"/>
      <c r="BM487" s="8"/>
      <c r="BN487" s="11"/>
      <c r="BO487" s="11"/>
      <c r="BR487" s="8"/>
      <c r="BS487" s="11"/>
      <c r="BT487" s="11"/>
      <c r="BW487" s="8"/>
      <c r="BX487" s="11"/>
      <c r="BY487" s="11"/>
      <c r="CB487" s="8"/>
      <c r="CC487" s="11"/>
      <c r="CD487" s="11"/>
      <c r="CG487" s="8"/>
      <c r="CH487" s="11"/>
      <c r="CI487" s="11"/>
      <c r="CL487" s="8"/>
      <c r="CM487" s="11"/>
      <c r="CN487" s="11"/>
      <c r="CQ487" s="8"/>
      <c r="CR487" s="11"/>
      <c r="CS487" s="11"/>
      <c r="CV487" s="8"/>
      <c r="CW487" s="11"/>
      <c r="CX487" s="11"/>
      <c r="DA487" s="8"/>
      <c r="DB487" s="11"/>
      <c r="DC487" s="11"/>
      <c r="DF487" s="8"/>
      <c r="DG487" s="11"/>
      <c r="DH487" s="11"/>
      <c r="DK487" s="8"/>
      <c r="DL487" s="11"/>
      <c r="DM487" s="11"/>
      <c r="DP487" s="8"/>
      <c r="DQ487" s="11"/>
      <c r="DR487" s="11"/>
      <c r="DU487" s="8"/>
      <c r="DV487" s="11"/>
      <c r="DW487" s="11"/>
      <c r="DZ487" s="8"/>
      <c r="EA487" s="11"/>
      <c r="EB487" s="11"/>
      <c r="EE487" s="8"/>
      <c r="EF487" s="11"/>
      <c r="EG487" s="11"/>
      <c r="EJ487" s="8"/>
      <c r="EK487" s="11"/>
      <c r="EL487" s="11"/>
      <c r="EO487" s="8"/>
      <c r="EP487" s="11"/>
      <c r="EQ487" s="11"/>
      <c r="ET487" s="8"/>
      <c r="EU487" s="11"/>
      <c r="EV487" s="11"/>
      <c r="EY487" s="8"/>
      <c r="EZ487" s="11"/>
      <c r="FA487" s="11"/>
      <c r="FD487" s="8"/>
      <c r="FE487" s="11"/>
      <c r="FF487" s="11"/>
      <c r="FI487" s="8"/>
      <c r="FJ487" s="11"/>
      <c r="FK487" s="11"/>
      <c r="FN487" s="8"/>
      <c r="FO487" s="11"/>
      <c r="FP487" s="11"/>
      <c r="FS487" s="8"/>
      <c r="FT487" s="11"/>
      <c r="FU487" s="11"/>
      <c r="FX487" s="8"/>
      <c r="FY487" s="11"/>
      <c r="FZ487" s="11"/>
      <c r="GC487" s="8"/>
      <c r="GD487" s="11"/>
      <c r="GE487" s="11"/>
      <c r="GH487" s="8"/>
      <c r="GI487" s="11"/>
      <c r="GJ487" s="11"/>
      <c r="GM487" s="8"/>
      <c r="GN487" s="11"/>
      <c r="GO487" s="11"/>
      <c r="GR487" s="8"/>
      <c r="GS487" s="11"/>
      <c r="GT487" s="11"/>
      <c r="GW487" s="8"/>
      <c r="GX487" s="11"/>
      <c r="GY487" s="11"/>
      <c r="HB487" s="8"/>
      <c r="HC487" s="11"/>
      <c r="HD487" s="11"/>
      <c r="HG487" s="8"/>
      <c r="HH487" s="11"/>
      <c r="HI487" s="11"/>
      <c r="HL487" s="8"/>
      <c r="HM487" s="11"/>
      <c r="HN487" s="11"/>
      <c r="HQ487" s="8"/>
      <c r="HR487" s="11"/>
      <c r="HS487" s="11"/>
      <c r="HV487" s="8"/>
      <c r="HW487" s="11"/>
      <c r="HX487" s="11"/>
      <c r="IA487" s="8"/>
      <c r="IB487" s="11"/>
      <c r="IC487" s="11"/>
      <c r="IF487" s="8"/>
      <c r="IG487" s="11"/>
      <c r="IH487" s="11"/>
      <c r="IK487" s="8"/>
      <c r="IL487" s="11"/>
    </row>
    <row r="493" spans="1:246" ht="15" customHeight="1"/>
    <row r="516" spans="1:246" s="3" customFormat="1" ht="15" hidden="1" customHeight="1">
      <c r="A516"/>
      <c r="B516" s="7"/>
      <c r="C516" s="7"/>
      <c r="D516" s="10"/>
      <c r="E516" s="347"/>
    </row>
    <row r="517" spans="1:246" s="3" customFormat="1" ht="15" hidden="1" customHeight="1">
      <c r="A517"/>
      <c r="B517" s="7"/>
      <c r="C517" s="7"/>
      <c r="D517" s="10"/>
      <c r="E517" s="347"/>
      <c r="F517" s="11"/>
      <c r="G517" s="11"/>
      <c r="J517" s="8"/>
      <c r="K517" s="11"/>
      <c r="L517" s="11"/>
      <c r="O517" s="8"/>
      <c r="P517" s="11"/>
      <c r="Q517" s="11"/>
      <c r="T517" s="8"/>
      <c r="U517" s="11"/>
      <c r="V517" s="11"/>
      <c r="Y517" s="8"/>
      <c r="Z517" s="11"/>
      <c r="AA517" s="11"/>
      <c r="AD517" s="8"/>
      <c r="AE517" s="11"/>
      <c r="AF517" s="11"/>
      <c r="AI517" s="8"/>
      <c r="AJ517" s="11"/>
      <c r="AK517" s="11"/>
      <c r="AN517" s="8"/>
      <c r="AO517" s="11"/>
      <c r="AP517" s="11"/>
      <c r="AS517" s="8"/>
      <c r="AT517" s="11"/>
      <c r="AU517" s="11"/>
      <c r="AX517" s="8"/>
      <c r="AY517" s="11"/>
      <c r="AZ517" s="11"/>
      <c r="BC517" s="8"/>
      <c r="BD517" s="11"/>
      <c r="BE517" s="11"/>
      <c r="BH517" s="8"/>
      <c r="BI517" s="11"/>
      <c r="BJ517" s="11"/>
      <c r="BM517" s="8"/>
      <c r="BN517" s="11"/>
      <c r="BO517" s="11"/>
      <c r="BR517" s="8"/>
      <c r="BS517" s="11"/>
      <c r="BT517" s="11"/>
      <c r="BW517" s="8"/>
      <c r="BX517" s="11"/>
      <c r="BY517" s="11"/>
      <c r="CB517" s="8"/>
      <c r="CC517" s="11"/>
      <c r="CD517" s="11"/>
      <c r="CG517" s="8"/>
      <c r="CH517" s="11"/>
      <c r="CI517" s="11"/>
      <c r="CL517" s="8"/>
      <c r="CM517" s="11"/>
      <c r="CN517" s="11"/>
      <c r="CQ517" s="8"/>
      <c r="CR517" s="11"/>
      <c r="CS517" s="11"/>
      <c r="CV517" s="8"/>
      <c r="CW517" s="11"/>
      <c r="CX517" s="11"/>
      <c r="DA517" s="8"/>
      <c r="DB517" s="11"/>
      <c r="DC517" s="11"/>
      <c r="DF517" s="8"/>
      <c r="DG517" s="11"/>
      <c r="DH517" s="11"/>
      <c r="DK517" s="8"/>
      <c r="DL517" s="11"/>
      <c r="DM517" s="11"/>
      <c r="DP517" s="8"/>
      <c r="DQ517" s="11"/>
      <c r="DR517" s="11"/>
      <c r="DU517" s="8"/>
      <c r="DV517" s="11"/>
      <c r="DW517" s="11"/>
      <c r="DZ517" s="8"/>
      <c r="EA517" s="11"/>
      <c r="EB517" s="11"/>
      <c r="EE517" s="8"/>
      <c r="EF517" s="11"/>
      <c r="EG517" s="11"/>
      <c r="EJ517" s="8"/>
      <c r="EK517" s="11"/>
      <c r="EL517" s="11"/>
      <c r="EO517" s="8"/>
      <c r="EP517" s="11"/>
      <c r="EQ517" s="11"/>
      <c r="ET517" s="8"/>
      <c r="EU517" s="11"/>
      <c r="EV517" s="11"/>
      <c r="EY517" s="8"/>
      <c r="EZ517" s="11"/>
      <c r="FA517" s="11"/>
      <c r="FD517" s="8"/>
      <c r="FE517" s="11"/>
      <c r="FF517" s="11"/>
      <c r="FI517" s="8"/>
      <c r="FJ517" s="11"/>
      <c r="FK517" s="11"/>
      <c r="FN517" s="8"/>
      <c r="FO517" s="11"/>
      <c r="FP517" s="11"/>
      <c r="FS517" s="8"/>
      <c r="FT517" s="11"/>
      <c r="FU517" s="11"/>
      <c r="FX517" s="8"/>
      <c r="FY517" s="11"/>
      <c r="FZ517" s="11"/>
      <c r="GC517" s="8"/>
      <c r="GD517" s="11"/>
      <c r="GE517" s="11"/>
      <c r="GH517" s="8"/>
      <c r="GI517" s="11"/>
      <c r="GJ517" s="11"/>
      <c r="GM517" s="8"/>
      <c r="GN517" s="11"/>
      <c r="GO517" s="11"/>
      <c r="GR517" s="8"/>
      <c r="GS517" s="11"/>
      <c r="GT517" s="11"/>
      <c r="GW517" s="8"/>
      <c r="GX517" s="11"/>
      <c r="GY517" s="11"/>
      <c r="HB517" s="8"/>
      <c r="HC517" s="11"/>
      <c r="HD517" s="11"/>
      <c r="HG517" s="8"/>
      <c r="HH517" s="11"/>
      <c r="HI517" s="11"/>
      <c r="HL517" s="8"/>
      <c r="HM517" s="11"/>
      <c r="HN517" s="11"/>
      <c r="HQ517" s="8"/>
      <c r="HR517" s="11"/>
      <c r="HS517" s="11"/>
      <c r="HV517" s="8"/>
      <c r="HW517" s="11"/>
      <c r="HX517" s="11"/>
      <c r="IA517" s="8"/>
      <c r="IB517" s="11"/>
      <c r="IC517" s="11"/>
      <c r="IF517" s="8"/>
      <c r="IG517" s="11"/>
      <c r="IH517" s="11"/>
      <c r="IK517" s="8"/>
      <c r="IL517" s="11"/>
    </row>
    <row r="518" spans="1:246" s="3" customFormat="1" ht="15" hidden="1" customHeight="1">
      <c r="A518"/>
      <c r="B518" s="7"/>
      <c r="C518" s="7"/>
      <c r="D518" s="10"/>
      <c r="E518" s="347"/>
    </row>
    <row r="525" spans="1:246" s="3" customFormat="1" ht="15" hidden="1" customHeight="1">
      <c r="A525"/>
      <c r="B525" s="7"/>
      <c r="C525" s="7"/>
      <c r="D525" s="10"/>
      <c r="E525" s="347"/>
      <c r="F525" s="11"/>
      <c r="G525" s="11"/>
      <c r="J525" s="8"/>
      <c r="K525" s="11"/>
      <c r="L525" s="11"/>
      <c r="O525" s="8"/>
      <c r="P525" s="11"/>
      <c r="Q525" s="11"/>
      <c r="T525" s="8"/>
      <c r="U525" s="11"/>
      <c r="V525" s="11"/>
      <c r="Y525" s="8"/>
      <c r="Z525" s="11"/>
      <c r="AA525" s="11"/>
      <c r="AD525" s="8"/>
      <c r="AE525" s="11"/>
      <c r="AF525" s="11"/>
      <c r="AI525" s="8"/>
      <c r="AJ525" s="11"/>
      <c r="AK525" s="11"/>
      <c r="AN525" s="8"/>
      <c r="AO525" s="11"/>
      <c r="AP525" s="11"/>
      <c r="AS525" s="8"/>
      <c r="AT525" s="11"/>
      <c r="AU525" s="11"/>
      <c r="AX525" s="8"/>
      <c r="AY525" s="11"/>
      <c r="AZ525" s="11"/>
      <c r="BC525" s="8"/>
      <c r="BD525" s="11"/>
      <c r="BE525" s="11"/>
      <c r="BH525" s="8"/>
      <c r="BI525" s="11"/>
      <c r="BJ525" s="11"/>
      <c r="BM525" s="8"/>
      <c r="BN525" s="11"/>
      <c r="BO525" s="11"/>
      <c r="BR525" s="8"/>
      <c r="BS525" s="11"/>
      <c r="BT525" s="11"/>
      <c r="BW525" s="8"/>
      <c r="BX525" s="11"/>
      <c r="BY525" s="11"/>
      <c r="CB525" s="8"/>
      <c r="CC525" s="11"/>
      <c r="CD525" s="11"/>
      <c r="CG525" s="8"/>
      <c r="CH525" s="11"/>
      <c r="CI525" s="11"/>
      <c r="CL525" s="8"/>
      <c r="CM525" s="11"/>
      <c r="CN525" s="11"/>
      <c r="CQ525" s="8"/>
      <c r="CR525" s="11"/>
      <c r="CS525" s="11"/>
      <c r="CV525" s="8"/>
      <c r="CW525" s="11"/>
      <c r="CX525" s="11"/>
      <c r="DA525" s="8"/>
      <c r="DB525" s="11"/>
      <c r="DC525" s="11"/>
      <c r="DF525" s="8"/>
      <c r="DG525" s="11"/>
      <c r="DH525" s="11"/>
      <c r="DK525" s="8"/>
      <c r="DL525" s="11"/>
      <c r="DM525" s="11"/>
      <c r="DP525" s="8"/>
      <c r="DQ525" s="11"/>
      <c r="DR525" s="11"/>
      <c r="DU525" s="8"/>
      <c r="DV525" s="11"/>
      <c r="DW525" s="11"/>
      <c r="DZ525" s="8"/>
      <c r="EA525" s="11"/>
      <c r="EB525" s="11"/>
      <c r="EE525" s="8"/>
      <c r="EF525" s="11"/>
      <c r="EG525" s="11"/>
      <c r="EJ525" s="8"/>
      <c r="EK525" s="11"/>
      <c r="EL525" s="11"/>
      <c r="EO525" s="8"/>
      <c r="EP525" s="11"/>
      <c r="EQ525" s="11"/>
      <c r="ET525" s="8"/>
      <c r="EU525" s="11"/>
      <c r="EV525" s="11"/>
      <c r="EY525" s="8"/>
      <c r="EZ525" s="11"/>
      <c r="FA525" s="11"/>
      <c r="FD525" s="8"/>
      <c r="FE525" s="11"/>
      <c r="FF525" s="11"/>
      <c r="FI525" s="8"/>
      <c r="FJ525" s="11"/>
      <c r="FK525" s="11"/>
      <c r="FN525" s="8"/>
      <c r="FO525" s="11"/>
      <c r="FP525" s="11"/>
      <c r="FS525" s="8"/>
      <c r="FT525" s="11"/>
      <c r="FU525" s="11"/>
      <c r="FX525" s="8"/>
      <c r="FY525" s="11"/>
      <c r="FZ525" s="11"/>
      <c r="GC525" s="8"/>
      <c r="GD525" s="11"/>
      <c r="GE525" s="11"/>
      <c r="GH525" s="8"/>
      <c r="GI525" s="11"/>
      <c r="GJ525" s="11"/>
      <c r="GM525" s="8"/>
      <c r="GN525" s="11"/>
      <c r="GO525" s="11"/>
      <c r="GR525" s="8"/>
      <c r="GS525" s="11"/>
      <c r="GT525" s="11"/>
      <c r="GW525" s="8"/>
      <c r="GX525" s="11"/>
      <c r="GY525" s="11"/>
      <c r="HB525" s="8"/>
      <c r="HC525" s="11"/>
      <c r="HD525" s="11"/>
      <c r="HG525" s="8"/>
      <c r="HH525" s="11"/>
      <c r="HI525" s="11"/>
      <c r="HL525" s="8"/>
      <c r="HM525" s="11"/>
      <c r="HN525" s="11"/>
      <c r="HQ525" s="8"/>
      <c r="HR525" s="11"/>
      <c r="HS525" s="11"/>
      <c r="HV525" s="8"/>
      <c r="HW525" s="11"/>
      <c r="HX525" s="11"/>
      <c r="IA525" s="8"/>
      <c r="IB525" s="11"/>
      <c r="IC525" s="11"/>
      <c r="IF525" s="8"/>
      <c r="IG525" s="11"/>
      <c r="IH525" s="11"/>
      <c r="IK525" s="8"/>
      <c r="IL525" s="11"/>
    </row>
    <row r="526" spans="1:246" s="3" customFormat="1" ht="15" hidden="1" customHeight="1">
      <c r="A526"/>
      <c r="B526" s="7"/>
      <c r="C526" s="7"/>
      <c r="D526" s="10"/>
      <c r="E526" s="347"/>
      <c r="F526" s="11"/>
      <c r="G526" s="11"/>
      <c r="J526" s="8"/>
      <c r="K526" s="11"/>
      <c r="L526" s="11"/>
      <c r="O526" s="8"/>
      <c r="P526" s="11"/>
      <c r="Q526" s="11"/>
      <c r="T526" s="8"/>
      <c r="U526" s="11"/>
      <c r="V526" s="11"/>
      <c r="Y526" s="8"/>
      <c r="Z526" s="11"/>
      <c r="AA526" s="11"/>
      <c r="AD526" s="8"/>
      <c r="AE526" s="11"/>
      <c r="AF526" s="11"/>
      <c r="AI526" s="8"/>
      <c r="AJ526" s="11"/>
      <c r="AK526" s="11"/>
      <c r="AN526" s="8"/>
      <c r="AO526" s="11"/>
      <c r="AP526" s="11"/>
      <c r="AS526" s="8"/>
      <c r="AT526" s="11"/>
      <c r="AU526" s="11"/>
      <c r="AX526" s="8"/>
      <c r="AY526" s="11"/>
      <c r="AZ526" s="11"/>
      <c r="BC526" s="8"/>
      <c r="BD526" s="11"/>
      <c r="BE526" s="11"/>
      <c r="BH526" s="8"/>
      <c r="BI526" s="11"/>
      <c r="BJ526" s="11"/>
      <c r="BM526" s="8"/>
      <c r="BN526" s="11"/>
      <c r="BO526" s="11"/>
      <c r="BR526" s="8"/>
      <c r="BS526" s="11"/>
      <c r="BT526" s="11"/>
      <c r="BW526" s="8"/>
      <c r="BX526" s="11"/>
      <c r="BY526" s="11"/>
      <c r="CB526" s="8"/>
      <c r="CC526" s="11"/>
      <c r="CD526" s="11"/>
      <c r="CG526" s="8"/>
      <c r="CH526" s="11"/>
      <c r="CI526" s="11"/>
      <c r="CL526" s="8"/>
      <c r="CM526" s="11"/>
      <c r="CN526" s="11"/>
      <c r="CQ526" s="8"/>
      <c r="CR526" s="11"/>
      <c r="CS526" s="11"/>
      <c r="CV526" s="8"/>
      <c r="CW526" s="11"/>
      <c r="CX526" s="11"/>
      <c r="DA526" s="8"/>
      <c r="DB526" s="11"/>
      <c r="DC526" s="11"/>
      <c r="DF526" s="8"/>
      <c r="DG526" s="11"/>
      <c r="DH526" s="11"/>
      <c r="DK526" s="8"/>
      <c r="DL526" s="11"/>
      <c r="DM526" s="11"/>
      <c r="DP526" s="8"/>
      <c r="DQ526" s="11"/>
      <c r="DR526" s="11"/>
      <c r="DU526" s="8"/>
      <c r="DV526" s="11"/>
      <c r="DW526" s="11"/>
      <c r="DZ526" s="8"/>
      <c r="EA526" s="11"/>
      <c r="EB526" s="11"/>
      <c r="EE526" s="8"/>
      <c r="EF526" s="11"/>
      <c r="EG526" s="11"/>
      <c r="EJ526" s="8"/>
      <c r="EK526" s="11"/>
      <c r="EL526" s="11"/>
      <c r="EO526" s="8"/>
      <c r="EP526" s="11"/>
      <c r="EQ526" s="11"/>
      <c r="ET526" s="8"/>
      <c r="EU526" s="11"/>
      <c r="EV526" s="11"/>
      <c r="EY526" s="8"/>
      <c r="EZ526" s="11"/>
      <c r="FA526" s="11"/>
      <c r="FD526" s="8"/>
      <c r="FE526" s="11"/>
      <c r="FF526" s="11"/>
      <c r="FI526" s="8"/>
      <c r="FJ526" s="11"/>
      <c r="FK526" s="11"/>
      <c r="FN526" s="8"/>
      <c r="FO526" s="11"/>
      <c r="FP526" s="11"/>
      <c r="FS526" s="8"/>
      <c r="FT526" s="11"/>
      <c r="FU526" s="11"/>
      <c r="FX526" s="8"/>
      <c r="FY526" s="11"/>
      <c r="FZ526" s="11"/>
      <c r="GC526" s="8"/>
      <c r="GD526" s="11"/>
      <c r="GE526" s="11"/>
      <c r="GH526" s="8"/>
      <c r="GI526" s="11"/>
      <c r="GJ526" s="11"/>
      <c r="GM526" s="8"/>
      <c r="GN526" s="11"/>
      <c r="GO526" s="11"/>
      <c r="GR526" s="8"/>
      <c r="GS526" s="11"/>
      <c r="GT526" s="11"/>
      <c r="GW526" s="8"/>
      <c r="GX526" s="11"/>
      <c r="GY526" s="11"/>
      <c r="HB526" s="8"/>
      <c r="HC526" s="11"/>
      <c r="HD526" s="11"/>
      <c r="HG526" s="8"/>
      <c r="HH526" s="11"/>
      <c r="HI526" s="11"/>
      <c r="HL526" s="8"/>
      <c r="HM526" s="11"/>
      <c r="HN526" s="11"/>
      <c r="HQ526" s="8"/>
      <c r="HR526" s="11"/>
      <c r="HS526" s="11"/>
      <c r="HV526" s="8"/>
      <c r="HW526" s="11"/>
      <c r="HX526" s="11"/>
      <c r="IA526" s="8"/>
      <c r="IB526" s="11"/>
      <c r="IC526" s="11"/>
      <c r="IF526" s="8"/>
      <c r="IG526" s="11"/>
      <c r="IH526" s="11"/>
      <c r="IK526" s="8"/>
      <c r="IL526" s="11"/>
    </row>
    <row r="528" spans="1:246" s="3" customFormat="1" ht="15" hidden="1" customHeight="1">
      <c r="A528"/>
      <c r="B528" s="7"/>
      <c r="C528" s="7"/>
      <c r="D528" s="10"/>
      <c r="E528" s="347"/>
    </row>
    <row r="529" spans="1:246" s="3" customFormat="1" ht="15" hidden="1" customHeight="1">
      <c r="A529"/>
      <c r="B529" s="7"/>
      <c r="C529" s="7"/>
      <c r="D529" s="10"/>
      <c r="E529" s="347"/>
    </row>
    <row r="530" spans="1:246" s="3" customFormat="1" ht="15" hidden="1" customHeight="1">
      <c r="A530"/>
      <c r="B530" s="7"/>
      <c r="C530" s="7"/>
      <c r="D530" s="10"/>
      <c r="E530" s="347"/>
    </row>
    <row r="533" spans="1:246" s="3" customFormat="1" ht="15" hidden="1" customHeight="1">
      <c r="A533"/>
      <c r="B533" s="7"/>
      <c r="C533" s="7"/>
      <c r="D533" s="10"/>
      <c r="E533" s="347"/>
      <c r="F533" s="11"/>
      <c r="G533" s="11"/>
      <c r="J533" s="8"/>
      <c r="K533" s="11"/>
      <c r="L533" s="11"/>
      <c r="O533" s="8"/>
      <c r="P533" s="11"/>
      <c r="Q533" s="11"/>
      <c r="T533" s="8"/>
      <c r="U533" s="11"/>
      <c r="V533" s="11"/>
      <c r="Y533" s="8"/>
      <c r="Z533" s="11"/>
      <c r="AA533" s="11"/>
      <c r="AD533" s="8"/>
      <c r="AE533" s="11"/>
      <c r="AF533" s="11"/>
      <c r="AI533" s="8"/>
      <c r="AJ533" s="11"/>
      <c r="AK533" s="11"/>
      <c r="AN533" s="8"/>
      <c r="AO533" s="11"/>
      <c r="AP533" s="11"/>
      <c r="AS533" s="8"/>
      <c r="AT533" s="11"/>
      <c r="AU533" s="11"/>
      <c r="AX533" s="8"/>
      <c r="AY533" s="11"/>
      <c r="AZ533" s="11"/>
      <c r="BC533" s="8"/>
      <c r="BD533" s="11"/>
      <c r="BE533" s="11"/>
      <c r="BH533" s="8"/>
      <c r="BI533" s="11"/>
      <c r="BJ533" s="11"/>
      <c r="BM533" s="8"/>
      <c r="BN533" s="11"/>
      <c r="BO533" s="11"/>
      <c r="BR533" s="8"/>
      <c r="BS533" s="11"/>
      <c r="BT533" s="11"/>
      <c r="BW533" s="8"/>
      <c r="BX533" s="11"/>
      <c r="BY533" s="11"/>
      <c r="CB533" s="8"/>
      <c r="CC533" s="11"/>
      <c r="CD533" s="11"/>
      <c r="CG533" s="8"/>
      <c r="CH533" s="11"/>
      <c r="CI533" s="11"/>
      <c r="CL533" s="8"/>
      <c r="CM533" s="11"/>
      <c r="CN533" s="11"/>
      <c r="CQ533" s="8"/>
      <c r="CR533" s="11"/>
      <c r="CS533" s="11"/>
      <c r="CV533" s="8"/>
      <c r="CW533" s="11"/>
      <c r="CX533" s="11"/>
      <c r="DA533" s="8"/>
      <c r="DB533" s="11"/>
      <c r="DC533" s="11"/>
      <c r="DF533" s="8"/>
      <c r="DG533" s="11"/>
      <c r="DH533" s="11"/>
      <c r="DK533" s="8"/>
      <c r="DL533" s="11"/>
      <c r="DM533" s="11"/>
      <c r="DP533" s="8"/>
      <c r="DQ533" s="11"/>
      <c r="DR533" s="11"/>
      <c r="DU533" s="8"/>
      <c r="DV533" s="11"/>
      <c r="DW533" s="11"/>
      <c r="DZ533" s="8"/>
      <c r="EA533" s="11"/>
      <c r="EB533" s="11"/>
      <c r="EE533" s="8"/>
      <c r="EF533" s="11"/>
      <c r="EG533" s="11"/>
      <c r="EJ533" s="8"/>
      <c r="EK533" s="11"/>
      <c r="EL533" s="11"/>
      <c r="EO533" s="8"/>
      <c r="EP533" s="11"/>
      <c r="EQ533" s="11"/>
      <c r="ET533" s="8"/>
      <c r="EU533" s="11"/>
      <c r="EV533" s="11"/>
      <c r="EY533" s="8"/>
      <c r="EZ533" s="11"/>
      <c r="FA533" s="11"/>
      <c r="FD533" s="8"/>
      <c r="FE533" s="11"/>
      <c r="FF533" s="11"/>
      <c r="FI533" s="8"/>
      <c r="FJ533" s="11"/>
      <c r="FK533" s="11"/>
      <c r="FN533" s="8"/>
      <c r="FO533" s="11"/>
      <c r="FP533" s="11"/>
      <c r="FS533" s="8"/>
      <c r="FT533" s="11"/>
      <c r="FU533" s="11"/>
      <c r="FX533" s="8"/>
      <c r="FY533" s="11"/>
      <c r="FZ533" s="11"/>
      <c r="GC533" s="8"/>
      <c r="GD533" s="11"/>
      <c r="GE533" s="11"/>
      <c r="GH533" s="8"/>
      <c r="GI533" s="11"/>
      <c r="GJ533" s="11"/>
      <c r="GM533" s="8"/>
      <c r="GN533" s="11"/>
      <c r="GO533" s="11"/>
      <c r="GR533" s="8"/>
      <c r="GS533" s="11"/>
      <c r="GT533" s="11"/>
      <c r="GW533" s="8"/>
      <c r="GX533" s="11"/>
      <c r="GY533" s="11"/>
      <c r="HB533" s="8"/>
      <c r="HC533" s="11"/>
      <c r="HD533" s="11"/>
      <c r="HG533" s="8"/>
      <c r="HH533" s="11"/>
      <c r="HI533" s="11"/>
      <c r="HL533" s="8"/>
      <c r="HM533" s="11"/>
      <c r="HN533" s="11"/>
      <c r="HQ533" s="8"/>
      <c r="HR533" s="11"/>
      <c r="HS533" s="11"/>
      <c r="HV533" s="8"/>
      <c r="HW533" s="11"/>
      <c r="HX533" s="11"/>
      <c r="IA533" s="8"/>
      <c r="IB533" s="11"/>
      <c r="IC533" s="11"/>
      <c r="IF533" s="8"/>
      <c r="IG533" s="11"/>
      <c r="IH533" s="11"/>
      <c r="IK533" s="8"/>
      <c r="IL533" s="11"/>
    </row>
    <row r="534" spans="1:246" s="3" customFormat="1" ht="15" hidden="1" customHeight="1">
      <c r="A534"/>
      <c r="B534" s="7"/>
      <c r="C534" s="7"/>
      <c r="D534" s="10"/>
      <c r="E534" s="347"/>
      <c r="F534" s="11"/>
      <c r="G534" s="11"/>
      <c r="J534" s="8"/>
      <c r="K534" s="11"/>
      <c r="L534" s="11"/>
      <c r="O534" s="8"/>
      <c r="P534" s="11"/>
      <c r="Q534" s="11"/>
      <c r="T534" s="8"/>
      <c r="U534" s="11"/>
      <c r="V534" s="11"/>
      <c r="Y534" s="8"/>
      <c r="Z534" s="11"/>
      <c r="AA534" s="11"/>
      <c r="AD534" s="8"/>
      <c r="AE534" s="11"/>
      <c r="AF534" s="11"/>
      <c r="AI534" s="8"/>
      <c r="AJ534" s="11"/>
      <c r="AK534" s="11"/>
      <c r="AN534" s="8"/>
      <c r="AO534" s="11"/>
      <c r="AP534" s="11"/>
      <c r="AS534" s="8"/>
      <c r="AT534" s="11"/>
      <c r="AU534" s="11"/>
      <c r="AX534" s="8"/>
      <c r="AY534" s="11"/>
      <c r="AZ534" s="11"/>
      <c r="BC534" s="8"/>
      <c r="BD534" s="11"/>
      <c r="BE534" s="11"/>
      <c r="BH534" s="8"/>
      <c r="BI534" s="11"/>
      <c r="BJ534" s="11"/>
      <c r="BM534" s="8"/>
      <c r="BN534" s="11"/>
      <c r="BO534" s="11"/>
      <c r="BR534" s="8"/>
      <c r="BS534" s="11"/>
      <c r="BT534" s="11"/>
      <c r="BW534" s="8"/>
      <c r="BX534" s="11"/>
      <c r="BY534" s="11"/>
      <c r="CB534" s="8"/>
      <c r="CC534" s="11"/>
      <c r="CD534" s="11"/>
      <c r="CG534" s="8"/>
      <c r="CH534" s="11"/>
      <c r="CI534" s="11"/>
      <c r="CL534" s="8"/>
      <c r="CM534" s="11"/>
      <c r="CN534" s="11"/>
      <c r="CQ534" s="8"/>
      <c r="CR534" s="11"/>
      <c r="CS534" s="11"/>
      <c r="CV534" s="8"/>
      <c r="CW534" s="11"/>
      <c r="CX534" s="11"/>
      <c r="DA534" s="8"/>
      <c r="DB534" s="11"/>
      <c r="DC534" s="11"/>
      <c r="DF534" s="8"/>
      <c r="DG534" s="11"/>
      <c r="DH534" s="11"/>
      <c r="DK534" s="8"/>
      <c r="DL534" s="11"/>
      <c r="DM534" s="11"/>
      <c r="DP534" s="8"/>
      <c r="DQ534" s="11"/>
      <c r="DR534" s="11"/>
      <c r="DU534" s="8"/>
      <c r="DV534" s="11"/>
      <c r="DW534" s="11"/>
      <c r="DZ534" s="8"/>
      <c r="EA534" s="11"/>
      <c r="EB534" s="11"/>
      <c r="EE534" s="8"/>
      <c r="EF534" s="11"/>
      <c r="EG534" s="11"/>
      <c r="EJ534" s="8"/>
      <c r="EK534" s="11"/>
      <c r="EL534" s="11"/>
      <c r="EO534" s="8"/>
      <c r="EP534" s="11"/>
      <c r="EQ534" s="11"/>
      <c r="ET534" s="8"/>
      <c r="EU534" s="11"/>
      <c r="EV534" s="11"/>
      <c r="EY534" s="8"/>
      <c r="EZ534" s="11"/>
      <c r="FA534" s="11"/>
      <c r="FD534" s="8"/>
      <c r="FE534" s="11"/>
      <c r="FF534" s="11"/>
      <c r="FI534" s="8"/>
      <c r="FJ534" s="11"/>
      <c r="FK534" s="11"/>
      <c r="FN534" s="8"/>
      <c r="FO534" s="11"/>
      <c r="FP534" s="11"/>
      <c r="FS534" s="8"/>
      <c r="FT534" s="11"/>
      <c r="FU534" s="11"/>
      <c r="FX534" s="8"/>
      <c r="FY534" s="11"/>
      <c r="FZ534" s="11"/>
      <c r="GC534" s="8"/>
      <c r="GD534" s="11"/>
      <c r="GE534" s="11"/>
      <c r="GH534" s="8"/>
      <c r="GI534" s="11"/>
      <c r="GJ534" s="11"/>
      <c r="GM534" s="8"/>
      <c r="GN534" s="11"/>
      <c r="GO534" s="11"/>
      <c r="GR534" s="8"/>
      <c r="GS534" s="11"/>
      <c r="GT534" s="11"/>
      <c r="GW534" s="8"/>
      <c r="GX534" s="11"/>
      <c r="GY534" s="11"/>
      <c r="HB534" s="8"/>
      <c r="HC534" s="11"/>
      <c r="HD534" s="11"/>
      <c r="HG534" s="8"/>
      <c r="HH534" s="11"/>
      <c r="HI534" s="11"/>
      <c r="HL534" s="8"/>
      <c r="HM534" s="11"/>
      <c r="HN534" s="11"/>
      <c r="HQ534" s="8"/>
      <c r="HR534" s="11"/>
      <c r="HS534" s="11"/>
      <c r="HV534" s="8"/>
      <c r="HW534" s="11"/>
      <c r="HX534" s="11"/>
      <c r="IA534" s="8"/>
      <c r="IB534" s="11"/>
      <c r="IC534" s="11"/>
      <c r="IF534" s="8"/>
      <c r="IG534" s="11"/>
      <c r="IH534" s="11"/>
      <c r="IK534" s="8"/>
      <c r="IL534" s="11"/>
    </row>
    <row r="541" spans="1:246" ht="15" customHeight="1"/>
    <row r="542" spans="1:246" ht="15" customHeight="1"/>
    <row r="544" spans="1:246" ht="15" customHeight="1"/>
    <row r="546" spans="1:246" s="3" customFormat="1" ht="15" hidden="1" customHeight="1">
      <c r="A546"/>
      <c r="B546" s="7"/>
      <c r="C546" s="7"/>
      <c r="D546" s="10"/>
      <c r="E546" s="347"/>
    </row>
    <row r="547" spans="1:246" s="3" customFormat="1" ht="15" hidden="1" customHeight="1">
      <c r="A547"/>
      <c r="B547" s="7"/>
      <c r="C547" s="7"/>
      <c r="D547" s="10"/>
      <c r="E547" s="347"/>
      <c r="F547" s="11"/>
      <c r="G547" s="11"/>
      <c r="J547" s="8"/>
      <c r="K547" s="11"/>
      <c r="L547" s="11"/>
      <c r="O547" s="8"/>
      <c r="P547" s="11"/>
      <c r="Q547" s="11"/>
      <c r="T547" s="8"/>
      <c r="U547" s="11"/>
      <c r="V547" s="11"/>
      <c r="Y547" s="8"/>
      <c r="Z547" s="11"/>
      <c r="AA547" s="11"/>
      <c r="AD547" s="8"/>
      <c r="AE547" s="11"/>
      <c r="AF547" s="11"/>
      <c r="AI547" s="8"/>
      <c r="AJ547" s="11"/>
      <c r="AK547" s="11"/>
      <c r="AN547" s="8"/>
      <c r="AO547" s="11"/>
      <c r="AP547" s="11"/>
      <c r="AS547" s="8"/>
      <c r="AT547" s="11"/>
      <c r="AU547" s="11"/>
      <c r="AX547" s="8"/>
      <c r="AY547" s="11"/>
      <c r="AZ547" s="11"/>
      <c r="BC547" s="8"/>
      <c r="BD547" s="11"/>
      <c r="BE547" s="11"/>
      <c r="BH547" s="8"/>
      <c r="BI547" s="11"/>
      <c r="BJ547" s="11"/>
      <c r="BM547" s="8"/>
      <c r="BN547" s="11"/>
      <c r="BO547" s="11"/>
      <c r="BR547" s="8"/>
      <c r="BS547" s="11"/>
      <c r="BT547" s="11"/>
      <c r="BW547" s="8"/>
      <c r="BX547" s="11"/>
      <c r="BY547" s="11"/>
      <c r="CB547" s="8"/>
      <c r="CC547" s="11"/>
      <c r="CD547" s="11"/>
      <c r="CG547" s="8"/>
      <c r="CH547" s="11"/>
      <c r="CI547" s="11"/>
      <c r="CL547" s="8"/>
      <c r="CM547" s="11"/>
      <c r="CN547" s="11"/>
      <c r="CQ547" s="8"/>
      <c r="CR547" s="11"/>
      <c r="CS547" s="11"/>
      <c r="CV547" s="8"/>
      <c r="CW547" s="11"/>
      <c r="CX547" s="11"/>
      <c r="DA547" s="8"/>
      <c r="DB547" s="11"/>
      <c r="DC547" s="11"/>
      <c r="DF547" s="8"/>
      <c r="DG547" s="11"/>
      <c r="DH547" s="11"/>
      <c r="DK547" s="8"/>
      <c r="DL547" s="11"/>
      <c r="DM547" s="11"/>
      <c r="DP547" s="8"/>
      <c r="DQ547" s="11"/>
      <c r="DR547" s="11"/>
      <c r="DU547" s="8"/>
      <c r="DV547" s="11"/>
      <c r="DW547" s="11"/>
      <c r="DZ547" s="8"/>
      <c r="EA547" s="11"/>
      <c r="EB547" s="11"/>
      <c r="EE547" s="8"/>
      <c r="EF547" s="11"/>
      <c r="EG547" s="11"/>
      <c r="EJ547" s="8"/>
      <c r="EK547" s="11"/>
      <c r="EL547" s="11"/>
      <c r="EO547" s="8"/>
      <c r="EP547" s="11"/>
      <c r="EQ547" s="11"/>
      <c r="ET547" s="8"/>
      <c r="EU547" s="11"/>
      <c r="EV547" s="11"/>
      <c r="EY547" s="8"/>
      <c r="EZ547" s="11"/>
      <c r="FA547" s="11"/>
      <c r="FD547" s="8"/>
      <c r="FE547" s="11"/>
      <c r="FF547" s="11"/>
      <c r="FI547" s="8"/>
      <c r="FJ547" s="11"/>
      <c r="FK547" s="11"/>
      <c r="FN547" s="8"/>
      <c r="FO547" s="11"/>
      <c r="FP547" s="11"/>
      <c r="FS547" s="8"/>
      <c r="FT547" s="11"/>
      <c r="FU547" s="11"/>
      <c r="FX547" s="8"/>
      <c r="FY547" s="11"/>
      <c r="FZ547" s="11"/>
      <c r="GC547" s="8"/>
      <c r="GD547" s="11"/>
      <c r="GE547" s="11"/>
      <c r="GH547" s="8"/>
      <c r="GI547" s="11"/>
      <c r="GJ547" s="11"/>
      <c r="GM547" s="8"/>
      <c r="GN547" s="11"/>
      <c r="GO547" s="11"/>
      <c r="GR547" s="8"/>
      <c r="GS547" s="11"/>
      <c r="GT547" s="11"/>
      <c r="GW547" s="8"/>
      <c r="GX547" s="11"/>
      <c r="GY547" s="11"/>
      <c r="HB547" s="8"/>
      <c r="HC547" s="11"/>
      <c r="HD547" s="11"/>
      <c r="HG547" s="8"/>
      <c r="HH547" s="11"/>
      <c r="HI547" s="11"/>
      <c r="HL547" s="8"/>
      <c r="HM547" s="11"/>
      <c r="HN547" s="11"/>
      <c r="HQ547" s="8"/>
      <c r="HR547" s="11"/>
      <c r="HS547" s="11"/>
      <c r="HV547" s="8"/>
      <c r="HW547" s="11"/>
      <c r="HX547" s="11"/>
      <c r="IA547" s="8"/>
      <c r="IB547" s="11"/>
      <c r="IC547" s="11"/>
      <c r="IF547" s="8"/>
      <c r="IG547" s="11"/>
      <c r="IH547" s="11"/>
      <c r="IK547" s="8"/>
      <c r="IL547" s="11"/>
    </row>
    <row r="548" spans="1:246" s="3" customFormat="1" ht="15" hidden="1" customHeight="1">
      <c r="A548"/>
      <c r="B548" s="7"/>
      <c r="C548" s="7"/>
      <c r="D548" s="10"/>
      <c r="E548" s="347"/>
    </row>
    <row r="552" spans="1:246" s="1" customFormat="1" ht="14.4" hidden="1">
      <c r="A552"/>
      <c r="B552" s="7"/>
      <c r="C552" s="7"/>
      <c r="D552" s="10"/>
      <c r="E552" s="349"/>
    </row>
    <row r="553" spans="1:246" ht="18" hidden="1" customHeight="1"/>
    <row r="562" ht="14.4" hidden="1"/>
    <row r="563" ht="14.4" hidden="1"/>
    <row r="564" ht="14.4" hidden="1"/>
    <row r="565" ht="14.4" hidden="1"/>
    <row r="566" ht="14.4" hidden="1"/>
    <row r="567" ht="14.4" hidden="1"/>
    <row r="568" ht="14.4" hidden="1"/>
    <row r="569" ht="14.4" hidden="1"/>
    <row r="570" ht="14.4" hidden="1"/>
    <row r="571" ht="14.4" hidden="1"/>
    <row r="572" ht="14.4" hidden="1"/>
    <row r="573" ht="14.4" hidden="1"/>
    <row r="574" ht="14.4" hidden="1"/>
    <row r="575" ht="14.4" hidden="1"/>
    <row r="576" ht="14.4" hidden="1"/>
    <row r="577" ht="14.4" hidden="1"/>
    <row r="578" ht="14.4" hidden="1"/>
    <row r="579" ht="18" hidden="1" customHeight="1"/>
    <row r="580" ht="14.4" hidden="1"/>
    <row r="589" ht="15" customHeight="1"/>
    <row r="590" ht="15" customHeight="1"/>
    <row r="591" ht="15" customHeight="1"/>
    <row r="592" ht="15" customHeight="1"/>
    <row r="614" spans="1:5" s="1" customFormat="1" ht="15" hidden="1" customHeight="1">
      <c r="A614"/>
      <c r="B614" s="7"/>
      <c r="C614" s="7"/>
      <c r="D614" s="10"/>
      <c r="E614" s="349"/>
    </row>
    <row r="615" spans="1:5" s="9" customFormat="1" ht="18" hidden="1" customHeight="1">
      <c r="A615"/>
      <c r="B615" s="7"/>
      <c r="C615" s="7"/>
      <c r="D615" s="10"/>
      <c r="E615" s="350"/>
    </row>
    <row r="619" spans="1:5" s="1" customFormat="1" ht="14.4" hidden="1">
      <c r="A619"/>
      <c r="B619" s="7"/>
      <c r="C619" s="7"/>
      <c r="D619" s="10"/>
      <c r="E619" s="349"/>
    </row>
    <row r="622" spans="1:5" s="1" customFormat="1" ht="14.4" hidden="1">
      <c r="A622"/>
      <c r="B622" s="7"/>
      <c r="C622" s="7"/>
      <c r="D622" s="10"/>
      <c r="E622" s="349"/>
    </row>
    <row r="623" spans="1:5" s="1" customFormat="1" ht="14.4" hidden="1">
      <c r="A623"/>
      <c r="B623" s="7"/>
      <c r="C623" s="7"/>
      <c r="D623" s="10"/>
      <c r="E623" s="349"/>
    </row>
    <row r="624" spans="1:5" s="1" customFormat="1" ht="14.4" hidden="1">
      <c r="A624"/>
      <c r="B624" s="7"/>
      <c r="C624" s="7"/>
      <c r="D624" s="10"/>
      <c r="E624" s="349"/>
    </row>
    <row r="625" spans="1:5" s="1" customFormat="1" ht="15" hidden="1" customHeight="1">
      <c r="A625"/>
      <c r="B625" s="7"/>
      <c r="C625" s="7"/>
      <c r="D625" s="10"/>
      <c r="E625" s="349"/>
    </row>
    <row r="638" spans="1:5" s="3" customFormat="1" ht="15" hidden="1" customHeight="1">
      <c r="A638"/>
      <c r="B638" s="7"/>
      <c r="C638" s="7"/>
      <c r="D638" s="10"/>
      <c r="E638" s="347"/>
    </row>
    <row r="639" spans="1:5" s="3" customFormat="1" ht="15" hidden="1" customHeight="1">
      <c r="A639"/>
      <c r="B639" s="7"/>
      <c r="C639" s="7"/>
      <c r="D639" s="10"/>
      <c r="E639" s="347"/>
    </row>
    <row r="640" spans="1:5" s="3" customFormat="1" ht="15" hidden="1" customHeight="1">
      <c r="A640"/>
      <c r="B640" s="7"/>
      <c r="C640" s="7"/>
      <c r="D640" s="10"/>
      <c r="E640" s="347"/>
    </row>
    <row r="647" spans="1:5" s="3" customFormat="1" ht="15" hidden="1" customHeight="1">
      <c r="A647"/>
      <c r="B647" s="7"/>
      <c r="C647" s="7"/>
      <c r="D647" s="10"/>
      <c r="E647" s="347"/>
    </row>
    <row r="648" spans="1:5" s="3" customFormat="1" ht="15" hidden="1" customHeight="1">
      <c r="A648"/>
      <c r="B648" s="7"/>
      <c r="C648" s="7"/>
      <c r="D648" s="10"/>
      <c r="E648" s="347"/>
    </row>
    <row r="649" spans="1:5" s="3" customFormat="1" ht="15" hidden="1" customHeight="1">
      <c r="A649"/>
      <c r="B649" s="7"/>
      <c r="C649" s="7"/>
      <c r="D649" s="10"/>
      <c r="E649" s="347"/>
    </row>
    <row r="654" spans="1:5" ht="15" customHeight="1"/>
    <row r="655" spans="1:5" ht="15" customHeight="1"/>
    <row r="656" spans="1:5" ht="15" customHeight="1"/>
    <row r="660" spans="1:5" s="3" customFormat="1" ht="15" hidden="1" customHeight="1">
      <c r="A660"/>
      <c r="B660" s="7"/>
      <c r="C660" s="7"/>
      <c r="D660" s="10"/>
      <c r="E660" s="347"/>
    </row>
    <row r="661" spans="1:5" s="3" customFormat="1" ht="15" hidden="1" customHeight="1">
      <c r="A661"/>
      <c r="B661" s="7"/>
      <c r="C661" s="7"/>
      <c r="D661" s="10"/>
      <c r="E661" s="347"/>
    </row>
    <row r="668" spans="1:5" s="3" customFormat="1" ht="15" hidden="1" customHeight="1">
      <c r="A668"/>
      <c r="B668" s="7"/>
      <c r="C668" s="7"/>
      <c r="D668" s="10"/>
      <c r="E668" s="347"/>
    </row>
    <row r="669" spans="1:5" s="3" customFormat="1" ht="15" hidden="1" customHeight="1">
      <c r="A669"/>
      <c r="B669" s="7"/>
      <c r="C669" s="7"/>
      <c r="D669" s="10"/>
      <c r="E669" s="347"/>
    </row>
    <row r="675" spans="1:5" s="3" customFormat="1" ht="15" hidden="1" customHeight="1">
      <c r="A675"/>
      <c r="B675" s="7"/>
      <c r="C675" s="7"/>
      <c r="D675" s="10"/>
      <c r="E675" s="347"/>
    </row>
    <row r="676" spans="1:5" s="3" customFormat="1" ht="15" hidden="1" customHeight="1">
      <c r="A676"/>
      <c r="B676" s="7"/>
      <c r="C676" s="7"/>
      <c r="D676" s="10"/>
      <c r="E676" s="347"/>
    </row>
    <row r="685" spans="1:5" ht="15" customHeight="1"/>
    <row r="688" spans="1:5" s="3" customFormat="1" ht="15" hidden="1" customHeight="1">
      <c r="A688"/>
      <c r="B688" s="7"/>
      <c r="C688" s="7"/>
      <c r="D688" s="10"/>
      <c r="E688" s="347"/>
    </row>
    <row r="689" spans="1:5" s="3" customFormat="1" ht="15" hidden="1" customHeight="1">
      <c r="A689"/>
      <c r="B689" s="7"/>
      <c r="C689" s="7"/>
      <c r="D689" s="10"/>
      <c r="E689" s="347"/>
    </row>
    <row r="697" spans="1:5" s="3" customFormat="1" ht="15" hidden="1" customHeight="1">
      <c r="A697"/>
      <c r="B697" s="7"/>
      <c r="C697" s="7"/>
      <c r="D697" s="10"/>
      <c r="E697" s="347"/>
    </row>
    <row r="698" spans="1:5" s="3" customFormat="1" ht="15" hidden="1" customHeight="1">
      <c r="A698"/>
      <c r="B698" s="7"/>
      <c r="C698" s="7"/>
      <c r="D698" s="10"/>
      <c r="E698" s="347"/>
    </row>
    <row r="699" spans="1:5" s="3" customFormat="1" ht="15" hidden="1" customHeight="1">
      <c r="A699"/>
      <c r="B699" s="7"/>
      <c r="C699" s="7"/>
      <c r="D699" s="10"/>
      <c r="E699" s="347"/>
    </row>
    <row r="700" spans="1:5" s="3" customFormat="1" ht="15" hidden="1" customHeight="1">
      <c r="A700"/>
      <c r="B700" s="7"/>
      <c r="C700" s="7"/>
      <c r="D700" s="10"/>
      <c r="E700" s="347"/>
    </row>
    <row r="704" spans="1:5" s="3" customFormat="1" ht="15" hidden="1" customHeight="1">
      <c r="A704"/>
      <c r="B704" s="7"/>
      <c r="C704" s="7"/>
      <c r="D704" s="10"/>
      <c r="E704" s="347"/>
    </row>
    <row r="705" spans="1:5" s="3" customFormat="1" ht="15" hidden="1" customHeight="1">
      <c r="A705"/>
      <c r="B705" s="7"/>
      <c r="C705" s="7"/>
      <c r="D705" s="10"/>
      <c r="E705" s="347"/>
    </row>
    <row r="706" spans="1:5" s="3" customFormat="1" ht="15" hidden="1" customHeight="1">
      <c r="A706"/>
      <c r="B706" s="7"/>
      <c r="C706" s="7"/>
      <c r="D706" s="10"/>
      <c r="E706" s="347"/>
    </row>
    <row r="707" spans="1:5" s="3" customFormat="1" ht="15" hidden="1" customHeight="1">
      <c r="A707"/>
      <c r="B707" s="7"/>
      <c r="C707" s="7"/>
      <c r="D707" s="10"/>
      <c r="E707" s="347"/>
    </row>
    <row r="717" spans="1:5" s="3" customFormat="1" ht="15" hidden="1" customHeight="1">
      <c r="A717"/>
      <c r="B717" s="7"/>
      <c r="C717" s="7"/>
      <c r="D717" s="10"/>
      <c r="E717" s="347"/>
    </row>
    <row r="718" spans="1:5" s="3" customFormat="1" ht="15" hidden="1" customHeight="1">
      <c r="A718"/>
      <c r="B718" s="7"/>
      <c r="C718" s="7"/>
      <c r="D718" s="10"/>
      <c r="E718" s="347"/>
    </row>
    <row r="719" spans="1:5" s="3" customFormat="1" ht="15" hidden="1" customHeight="1">
      <c r="A719"/>
      <c r="B719" s="7"/>
      <c r="C719" s="7"/>
      <c r="D719" s="10"/>
      <c r="E719" s="347"/>
    </row>
    <row r="720" spans="1:5" s="3" customFormat="1" ht="15" hidden="1" customHeight="1">
      <c r="A720"/>
      <c r="B720" s="7"/>
      <c r="C720" s="7"/>
      <c r="D720" s="10"/>
      <c r="E720" s="347"/>
    </row>
    <row r="721" spans="1:5" s="3" customFormat="1" ht="15" hidden="1" customHeight="1">
      <c r="A721"/>
      <c r="B721" s="7"/>
      <c r="C721" s="7"/>
      <c r="D721" s="10"/>
      <c r="E721" s="347"/>
    </row>
    <row r="722" spans="1:5" s="3" customFormat="1" ht="15" hidden="1" customHeight="1">
      <c r="A722"/>
      <c r="B722" s="7"/>
      <c r="C722" s="7"/>
      <c r="D722" s="10"/>
      <c r="E722" s="347"/>
    </row>
    <row r="723" spans="1:5" s="3" customFormat="1" ht="15" hidden="1" customHeight="1">
      <c r="A723"/>
      <c r="B723" s="7"/>
      <c r="C723" s="7"/>
      <c r="D723" s="10"/>
      <c r="E723" s="347"/>
    </row>
    <row r="724" spans="1:5" s="3" customFormat="1" ht="15" hidden="1" customHeight="1">
      <c r="A724"/>
      <c r="B724" s="7"/>
      <c r="C724" s="7"/>
      <c r="D724" s="10"/>
      <c r="E724" s="347"/>
    </row>
    <row r="733" spans="1:5" s="3" customFormat="1" ht="15" hidden="1" customHeight="1">
      <c r="A733"/>
      <c r="B733" s="7"/>
      <c r="C733" s="7"/>
      <c r="D733" s="10"/>
      <c r="E733" s="347"/>
    </row>
    <row r="734" spans="1:5" s="3" customFormat="1" ht="15" hidden="1" customHeight="1">
      <c r="A734"/>
      <c r="B734" s="7"/>
      <c r="C734" s="7"/>
      <c r="D734" s="10"/>
      <c r="E734" s="347"/>
    </row>
    <row r="735" spans="1:5" ht="15" customHeight="1"/>
    <row r="736" spans="1:5" ht="15" customHeight="1"/>
    <row r="741" spans="1:5" s="3" customFormat="1" ht="15" hidden="1" customHeight="1">
      <c r="A741"/>
      <c r="B741" s="7"/>
      <c r="C741" s="7"/>
      <c r="D741" s="10"/>
      <c r="E741" s="347"/>
    </row>
    <row r="742" spans="1:5" s="3" customFormat="1" ht="14.4" hidden="1">
      <c r="A742"/>
      <c r="B742" s="7"/>
      <c r="C742" s="7"/>
      <c r="D742" s="10"/>
      <c r="E742" s="347"/>
    </row>
    <row r="743" spans="1:5" s="3" customFormat="1" ht="15" hidden="1" customHeight="1">
      <c r="A743"/>
      <c r="B743" s="7"/>
      <c r="C743" s="7"/>
      <c r="D743" s="10"/>
      <c r="E743" s="347"/>
    </row>
    <row r="749" spans="1:5" ht="15" customHeight="1"/>
    <row r="750" spans="1:5" ht="15" customHeight="1"/>
    <row r="752" spans="1:5" s="3" customFormat="1" ht="15" hidden="1" customHeight="1">
      <c r="A752"/>
      <c r="B752" s="7"/>
      <c r="C752" s="7"/>
      <c r="D752" s="10"/>
      <c r="E752" s="347"/>
    </row>
    <row r="760" spans="1:5" s="3" customFormat="1" ht="15" hidden="1" customHeight="1">
      <c r="A760"/>
      <c r="B760" s="7"/>
      <c r="C760" s="7"/>
      <c r="D760" s="10"/>
      <c r="E760" s="347"/>
    </row>
    <row r="768" spans="1:5" ht="15" customHeight="1"/>
    <row r="770" spans="1:5" s="3" customFormat="1" ht="15" hidden="1" customHeight="1">
      <c r="A770"/>
      <c r="B770" s="7"/>
      <c r="C770" s="7"/>
      <c r="D770" s="10"/>
      <c r="E770" s="347"/>
    </row>
    <row r="774" spans="1:5" ht="15.75" hidden="1" customHeight="1"/>
    <row r="780" spans="1:5" s="3" customFormat="1" ht="15" hidden="1" customHeight="1">
      <c r="A780"/>
      <c r="B780" s="7"/>
      <c r="C780" s="7"/>
      <c r="D780" s="10"/>
      <c r="E780" s="347"/>
    </row>
    <row r="781" spans="1:5" s="3" customFormat="1" ht="15" hidden="1" customHeight="1">
      <c r="A781"/>
      <c r="B781" s="7"/>
      <c r="C781" s="7"/>
      <c r="D781" s="10"/>
      <c r="E781" s="347"/>
    </row>
    <row r="792" spans="1:5" s="1" customFormat="1" ht="14.4" hidden="1">
      <c r="A792"/>
      <c r="B792" s="7"/>
      <c r="C792" s="7"/>
      <c r="D792" s="10"/>
      <c r="E792" s="349"/>
    </row>
    <row r="793" spans="1:5" s="9" customFormat="1" ht="15" hidden="1" customHeight="1">
      <c r="A793"/>
      <c r="B793" s="7"/>
      <c r="C793" s="7"/>
      <c r="D793" s="10"/>
      <c r="E793" s="350"/>
    </row>
    <row r="794" spans="1:5" s="3" customFormat="1" ht="15" hidden="1" customHeight="1">
      <c r="A794"/>
      <c r="B794" s="7"/>
      <c r="C794" s="7"/>
      <c r="D794" s="10"/>
      <c r="E794" s="347"/>
    </row>
    <row r="797" spans="1:5" ht="15" customHeight="1"/>
    <row r="799" spans="1:5" s="3" customFormat="1" ht="15" hidden="1" customHeight="1">
      <c r="A799"/>
      <c r="B799" s="7"/>
      <c r="C799" s="7"/>
      <c r="D799" s="10"/>
      <c r="E799" s="347"/>
    </row>
    <row r="800" spans="1:5" s="9" customFormat="1" ht="15" hidden="1" customHeight="1">
      <c r="A800"/>
      <c r="B800" s="7"/>
      <c r="C800" s="7"/>
      <c r="D800" s="10"/>
      <c r="E800" s="350"/>
    </row>
    <row r="804" spans="1:5" s="3" customFormat="1" ht="15" hidden="1" customHeight="1">
      <c r="A804"/>
      <c r="B804" s="7"/>
      <c r="C804" s="7"/>
      <c r="D804" s="10"/>
      <c r="E804" s="347"/>
    </row>
    <row r="805" spans="1:5" s="9" customFormat="1" ht="15" hidden="1" customHeight="1">
      <c r="A805"/>
      <c r="B805" s="7"/>
      <c r="C805" s="7"/>
      <c r="D805" s="10"/>
      <c r="E805" s="350"/>
    </row>
    <row r="806" spans="1:5" s="3" customFormat="1" ht="15" hidden="1" customHeight="1">
      <c r="A806"/>
      <c r="B806" s="7"/>
      <c r="C806" s="7"/>
      <c r="D806" s="10"/>
      <c r="E806" s="347"/>
    </row>
    <row r="808" spans="1:5" s="3" customFormat="1" ht="15" hidden="1" customHeight="1">
      <c r="A808"/>
      <c r="B808" s="7"/>
      <c r="C808" s="7"/>
      <c r="D808" s="10"/>
      <c r="E808" s="347"/>
    </row>
    <row r="813" spans="1:5" s="3" customFormat="1" ht="15" hidden="1" customHeight="1">
      <c r="A813"/>
      <c r="B813" s="7"/>
      <c r="C813" s="7"/>
      <c r="D813" s="10"/>
      <c r="E813" s="347"/>
    </row>
    <row r="814" spans="1:5" s="3" customFormat="1" ht="15" hidden="1" customHeight="1">
      <c r="A814"/>
      <c r="B814" s="7"/>
      <c r="C814" s="7"/>
      <c r="D814" s="10"/>
      <c r="E814" s="347"/>
    </row>
    <row r="815" spans="1:5" s="3" customFormat="1" ht="15" hidden="1" customHeight="1">
      <c r="A815"/>
      <c r="B815" s="7"/>
      <c r="C815" s="7"/>
      <c r="D815" s="10"/>
      <c r="E815" s="347"/>
    </row>
    <row r="816" spans="1:5" s="3" customFormat="1" ht="15" hidden="1" customHeight="1">
      <c r="A816"/>
      <c r="B816" s="7"/>
      <c r="C816" s="7"/>
      <c r="D816" s="10"/>
      <c r="E816" s="347"/>
    </row>
    <row r="817" spans="1:5" s="3" customFormat="1" ht="15" hidden="1" customHeight="1">
      <c r="A817"/>
      <c r="B817" s="7"/>
      <c r="C817" s="7"/>
      <c r="D817" s="10"/>
      <c r="E817" s="347"/>
    </row>
    <row r="818" spans="1:5" s="3" customFormat="1" ht="15" hidden="1" customHeight="1">
      <c r="A818"/>
      <c r="B818" s="7"/>
      <c r="C818" s="7"/>
      <c r="D818" s="10"/>
      <c r="E818" s="347"/>
    </row>
    <row r="819" spans="1:5" s="3" customFormat="1" ht="15" hidden="1" customHeight="1">
      <c r="A819"/>
      <c r="B819" s="7"/>
      <c r="C819" s="7"/>
      <c r="D819" s="10"/>
      <c r="E819" s="347"/>
    </row>
    <row r="820" spans="1:5" s="3" customFormat="1" ht="15" hidden="1" customHeight="1">
      <c r="A820"/>
      <c r="B820" s="7"/>
      <c r="C820" s="7"/>
      <c r="D820" s="10"/>
      <c r="E820" s="347"/>
    </row>
    <row r="829" spans="1:5" ht="15" customHeight="1"/>
    <row r="830" spans="1:5" ht="15" customHeight="1"/>
    <row r="831" spans="1:5" ht="15" customHeight="1"/>
    <row r="832" spans="1:5" ht="15" customHeight="1"/>
    <row r="848" spans="1:5" s="3" customFormat="1" ht="15" hidden="1" customHeight="1">
      <c r="A848"/>
      <c r="B848" s="7"/>
      <c r="C848" s="7"/>
      <c r="D848" s="10"/>
      <c r="E848" s="347"/>
    </row>
    <row r="864" spans="1:5" s="9" customFormat="1" ht="15" hidden="1" customHeight="1">
      <c r="A864"/>
      <c r="B864" s="7"/>
      <c r="C864" s="7"/>
      <c r="D864" s="10"/>
      <c r="E864" s="350"/>
    </row>
    <row r="865" spans="1:5" s="9" customFormat="1" ht="15" hidden="1" customHeight="1">
      <c r="A865"/>
      <c r="B865" s="7"/>
      <c r="C865" s="7"/>
      <c r="D865" s="10"/>
      <c r="E865" s="350"/>
    </row>
    <row r="867" spans="1:5" s="3" customFormat="1" ht="15" hidden="1" customHeight="1">
      <c r="A867"/>
      <c r="B867" s="7"/>
      <c r="C867" s="7"/>
      <c r="D867" s="10"/>
      <c r="E867" s="347"/>
    </row>
    <row r="872" spans="1:5" s="3" customFormat="1" ht="15" hidden="1" customHeight="1">
      <c r="A872"/>
      <c r="B872" s="7"/>
      <c r="C872" s="7"/>
      <c r="D872" s="10"/>
      <c r="E872" s="347"/>
    </row>
    <row r="876" spans="1:5" s="3" customFormat="1" ht="15" hidden="1" customHeight="1">
      <c r="A876"/>
      <c r="B876" s="7"/>
      <c r="C876" s="7"/>
      <c r="D876" s="10"/>
      <c r="E876" s="347"/>
    </row>
    <row r="880" spans="1:5" ht="15" customHeight="1"/>
    <row r="899" spans="1:5" s="3" customFormat="1" ht="15" hidden="1" customHeight="1">
      <c r="A899"/>
      <c r="B899" s="7"/>
      <c r="C899" s="7"/>
      <c r="D899" s="10"/>
      <c r="E899" s="347"/>
    </row>
    <row r="921" spans="1:5" s="3" customFormat="1" ht="15" hidden="1" customHeight="1">
      <c r="A921"/>
      <c r="B921" s="7"/>
      <c r="C921" s="7"/>
      <c r="D921" s="10"/>
      <c r="E921" s="347"/>
    </row>
    <row r="943" spans="1:5" s="3" customFormat="1" ht="15" hidden="1" customHeight="1">
      <c r="A943"/>
      <c r="B943" s="7"/>
      <c r="C943" s="7"/>
      <c r="D943" s="10"/>
      <c r="E943" s="347"/>
    </row>
    <row r="944" spans="1:5" s="3" customFormat="1" ht="15" hidden="1" customHeight="1">
      <c r="A944"/>
      <c r="B944" s="7"/>
      <c r="C944" s="7"/>
      <c r="D944" s="10"/>
      <c r="E944" s="347"/>
    </row>
    <row r="953" spans="1:5" s="3" customFormat="1" ht="15" hidden="1" customHeight="1">
      <c r="A953"/>
      <c r="B953" s="7"/>
      <c r="C953" s="7"/>
      <c r="D953" s="10"/>
      <c r="E953" s="347"/>
    </row>
    <row r="954" spans="1:5" s="3" customFormat="1" ht="15" hidden="1" customHeight="1">
      <c r="A954"/>
      <c r="B954" s="7"/>
      <c r="C954" s="7"/>
      <c r="D954" s="10"/>
      <c r="E954" s="347"/>
    </row>
    <row r="959" spans="1:5" ht="15" customHeight="1"/>
    <row r="960" spans="1:5" ht="15" customHeight="1"/>
    <row r="963" spans="1:5" s="3" customFormat="1" ht="15" hidden="1" customHeight="1">
      <c r="A963"/>
      <c r="B963" s="7"/>
      <c r="C963" s="7"/>
      <c r="D963" s="10"/>
      <c r="E963" s="347"/>
    </row>
    <row r="964" spans="1:5" s="3" customFormat="1" ht="15" hidden="1" customHeight="1">
      <c r="A964"/>
      <c r="B964" s="7"/>
      <c r="C964" s="7"/>
      <c r="D964" s="10"/>
      <c r="E964" s="347"/>
    </row>
    <row r="965" spans="1:5" s="3" customFormat="1" ht="15" hidden="1" customHeight="1">
      <c r="A965"/>
      <c r="B965" s="7"/>
      <c r="C965" s="7"/>
      <c r="D965" s="10"/>
      <c r="E965" s="347"/>
    </row>
    <row r="966" spans="1:5" s="3" customFormat="1" ht="15" hidden="1" customHeight="1">
      <c r="A966"/>
      <c r="B966" s="7"/>
      <c r="C966" s="7"/>
      <c r="D966" s="10"/>
      <c r="E966" s="347"/>
    </row>
    <row r="971" spans="1:5" s="3" customFormat="1" ht="15" hidden="1" customHeight="1">
      <c r="A971"/>
      <c r="B971" s="7"/>
      <c r="C971" s="7"/>
      <c r="D971" s="10"/>
      <c r="E971" s="347"/>
    </row>
    <row r="972" spans="1:5" s="3" customFormat="1" ht="15" hidden="1" customHeight="1">
      <c r="A972"/>
      <c r="B972" s="7"/>
      <c r="C972" s="7"/>
      <c r="D972" s="10"/>
      <c r="E972" s="347"/>
    </row>
    <row r="973" spans="1:5" s="3" customFormat="1" ht="15" hidden="1" customHeight="1">
      <c r="A973"/>
      <c r="B973" s="7"/>
      <c r="C973" s="7"/>
      <c r="D973" s="10"/>
      <c r="E973" s="347"/>
    </row>
    <row r="974" spans="1:5" s="3" customFormat="1" ht="15" hidden="1" customHeight="1">
      <c r="A974"/>
      <c r="B974" s="7"/>
      <c r="C974" s="7"/>
      <c r="D974" s="10"/>
      <c r="E974" s="347"/>
    </row>
    <row r="979" spans="1:5" s="3" customFormat="1" ht="15" hidden="1" customHeight="1">
      <c r="A979"/>
      <c r="B979" s="7"/>
      <c r="C979" s="7"/>
      <c r="D979" s="10"/>
      <c r="E979" s="347"/>
    </row>
    <row r="980" spans="1:5" s="3" customFormat="1" ht="15" hidden="1" customHeight="1">
      <c r="A980"/>
      <c r="B980" s="7"/>
      <c r="C980" s="7"/>
      <c r="D980" s="10"/>
      <c r="E980" s="347"/>
    </row>
    <row r="981" spans="1:5" s="3" customFormat="1" ht="15" hidden="1" customHeight="1">
      <c r="A981"/>
      <c r="B981" s="7"/>
      <c r="C981" s="7"/>
      <c r="D981" s="10"/>
      <c r="E981" s="347"/>
    </row>
    <row r="982" spans="1:5" s="3" customFormat="1" ht="15" hidden="1" customHeight="1">
      <c r="A982"/>
      <c r="B982" s="7"/>
      <c r="C982" s="7"/>
      <c r="D982" s="10"/>
      <c r="E982" s="347"/>
    </row>
    <row r="989" spans="1:5" ht="15" customHeight="1"/>
    <row r="990" spans="1:5" ht="15" customHeight="1"/>
    <row r="998" spans="1:5" s="3" customFormat="1" ht="15" hidden="1" customHeight="1">
      <c r="A998"/>
      <c r="B998" s="7"/>
      <c r="C998" s="7"/>
      <c r="D998" s="10"/>
      <c r="E998" s="347"/>
    </row>
    <row r="1011" spans="1:5" s="2" customFormat="1" ht="14.4" hidden="1">
      <c r="A1011"/>
      <c r="B1011" s="7"/>
      <c r="C1011" s="7"/>
      <c r="D1011" s="10"/>
      <c r="E1011" s="351"/>
    </row>
    <row r="1013" spans="1:5" s="3" customFormat="1" ht="15" hidden="1" customHeight="1">
      <c r="A1013"/>
      <c r="B1013" s="7"/>
      <c r="C1013" s="7"/>
      <c r="D1013" s="10"/>
      <c r="E1013" s="347"/>
    </row>
    <row r="1014" spans="1:5" s="2" customFormat="1" ht="14.4" hidden="1">
      <c r="A1014"/>
      <c r="B1014" s="7"/>
      <c r="C1014" s="7"/>
      <c r="D1014" s="10"/>
      <c r="E1014" s="351"/>
    </row>
    <row r="1023" spans="1:5" s="3" customFormat="1" ht="15" hidden="1" customHeight="1">
      <c r="A1023"/>
      <c r="B1023" s="7"/>
      <c r="C1023" s="7"/>
      <c r="D1023" s="10"/>
      <c r="E1023" s="347"/>
    </row>
    <row r="1032" spans="1:5" s="3" customFormat="1" ht="15" hidden="1" customHeight="1">
      <c r="A1032"/>
      <c r="B1032" s="7"/>
      <c r="C1032" s="7"/>
      <c r="D1032" s="10"/>
      <c r="E1032" s="347"/>
    </row>
    <row r="1033" spans="1:5" s="3" customFormat="1" ht="15" hidden="1" customHeight="1">
      <c r="A1033"/>
      <c r="B1033" s="7"/>
      <c r="C1033" s="7"/>
      <c r="D1033" s="10"/>
      <c r="E1033" s="347"/>
    </row>
    <row r="1034" spans="1:5" s="3" customFormat="1" ht="15" hidden="1" customHeight="1">
      <c r="A1034"/>
      <c r="B1034" s="7"/>
      <c r="C1034" s="7"/>
      <c r="D1034" s="10"/>
      <c r="E1034" s="347"/>
    </row>
    <row r="1039" spans="1:5" ht="15" customHeight="1"/>
    <row r="1043" spans="1:5" s="3" customFormat="1" ht="15" hidden="1" customHeight="1">
      <c r="A1043"/>
      <c r="B1043" s="7"/>
      <c r="C1043" s="7"/>
      <c r="D1043" s="10"/>
      <c r="E1043" s="347"/>
    </row>
    <row r="1044" spans="1:5" s="3" customFormat="1" ht="15" hidden="1" customHeight="1">
      <c r="A1044"/>
      <c r="B1044" s="7"/>
      <c r="C1044" s="7"/>
      <c r="D1044" s="10"/>
      <c r="E1044" s="347"/>
    </row>
    <row r="1045" spans="1:5" s="3" customFormat="1" ht="15" hidden="1" customHeight="1">
      <c r="A1045"/>
      <c r="B1045" s="7"/>
      <c r="C1045" s="7"/>
      <c r="D1045" s="10"/>
      <c r="E1045" s="347"/>
    </row>
    <row r="1046" spans="1:5" s="3" customFormat="1" ht="15" hidden="1" customHeight="1">
      <c r="A1046"/>
      <c r="B1046" s="7"/>
      <c r="C1046" s="7"/>
      <c r="D1046" s="10"/>
      <c r="E1046" s="347"/>
    </row>
    <row r="1078" spans="1:5" s="3" customFormat="1" ht="15" hidden="1" customHeight="1">
      <c r="A1078"/>
      <c r="B1078" s="7"/>
      <c r="C1078" s="7"/>
      <c r="D1078" s="10"/>
      <c r="E1078" s="347"/>
    </row>
    <row r="1089" spans="1:5" s="3" customFormat="1" ht="15" hidden="1" customHeight="1">
      <c r="A1089"/>
      <c r="B1089" s="7"/>
      <c r="C1089" s="7"/>
      <c r="D1089" s="10"/>
      <c r="E1089" s="347"/>
    </row>
    <row r="1090" spans="1:5" s="2" customFormat="1" ht="14.4" hidden="1">
      <c r="A1090"/>
      <c r="B1090" s="7"/>
      <c r="C1090" s="7"/>
      <c r="D1090" s="10"/>
      <c r="E1090" s="351"/>
    </row>
    <row r="1099" spans="1:5" s="3" customFormat="1" ht="14.4" hidden="1">
      <c r="A1099"/>
      <c r="B1099" s="7"/>
      <c r="C1099" s="7"/>
      <c r="D1099" s="10"/>
      <c r="E1099" s="347"/>
    </row>
    <row r="1100" spans="1:5" s="3" customFormat="1" ht="15" hidden="1" customHeight="1">
      <c r="A1100"/>
      <c r="B1100" s="7"/>
      <c r="C1100" s="7"/>
      <c r="D1100" s="10"/>
      <c r="E1100" s="347"/>
    </row>
    <row r="1101" spans="1:5" s="3" customFormat="1" ht="15" hidden="1" customHeight="1">
      <c r="A1101"/>
      <c r="B1101" s="7"/>
      <c r="C1101" s="7"/>
      <c r="D1101" s="10"/>
      <c r="E1101" s="347"/>
    </row>
    <row r="1110" spans="1:5" s="3" customFormat="1" ht="15" hidden="1" customHeight="1">
      <c r="A1110"/>
      <c r="B1110" s="7"/>
      <c r="C1110" s="7"/>
      <c r="D1110" s="10"/>
      <c r="E1110" s="347"/>
    </row>
    <row r="1111" spans="1:5" s="3" customFormat="1" ht="15" hidden="1" customHeight="1">
      <c r="A1111"/>
      <c r="B1111" s="7"/>
      <c r="C1111" s="7"/>
      <c r="D1111" s="10"/>
      <c r="E1111" s="347"/>
    </row>
    <row r="1117" spans="1:5" ht="15" customHeight="1"/>
    <row r="1120" spans="1:5" s="3" customFormat="1" ht="15" hidden="1" customHeight="1">
      <c r="A1120"/>
      <c r="B1120" s="7"/>
      <c r="C1120" s="7"/>
      <c r="D1120" s="10"/>
      <c r="E1120" s="347"/>
    </row>
    <row r="1121" spans="1:5" s="3" customFormat="1" ht="15" hidden="1" customHeight="1">
      <c r="A1121"/>
      <c r="B1121" s="7"/>
      <c r="C1121" s="7"/>
      <c r="D1121" s="10"/>
      <c r="E1121" s="347"/>
    </row>
    <row r="1127" spans="1:5" s="3" customFormat="1" ht="15" hidden="1" customHeight="1">
      <c r="A1127"/>
      <c r="B1127" s="7"/>
      <c r="C1127" s="7"/>
      <c r="D1127" s="10"/>
      <c r="E1127" s="347"/>
    </row>
    <row r="1128" spans="1:5" s="3" customFormat="1" ht="15" hidden="1" customHeight="1">
      <c r="A1128"/>
      <c r="B1128" s="7"/>
      <c r="C1128" s="7"/>
      <c r="D1128" s="10"/>
      <c r="E1128" s="347"/>
    </row>
    <row r="1129" spans="1:5" s="3" customFormat="1" ht="15" hidden="1" customHeight="1">
      <c r="A1129"/>
      <c r="B1129" s="7"/>
      <c r="C1129" s="7"/>
      <c r="D1129" s="10"/>
      <c r="E1129" s="347"/>
    </row>
    <row r="1136" spans="1:5" ht="15" customHeight="1"/>
    <row r="1141" spans="1:5" s="2" customFormat="1" ht="14.4" hidden="1">
      <c r="A1141"/>
      <c r="B1141" s="7"/>
      <c r="C1141" s="7"/>
      <c r="D1141" s="10"/>
      <c r="E1141" s="351"/>
    </row>
    <row r="1142" spans="1:5" s="2" customFormat="1" ht="14.4" hidden="1">
      <c r="A1142"/>
      <c r="B1142" s="7"/>
      <c r="C1142" s="7"/>
      <c r="D1142" s="10"/>
      <c r="E1142" s="351"/>
    </row>
    <row r="1151" spans="1:5" s="3" customFormat="1" ht="15" hidden="1" customHeight="1">
      <c r="A1151"/>
      <c r="B1151" s="7"/>
      <c r="C1151" s="7"/>
      <c r="D1151" s="10"/>
      <c r="E1151" s="347"/>
    </row>
    <row r="1167" ht="15" customHeight="1"/>
    <row r="1169" spans="1:5" s="3" customFormat="1" ht="15" hidden="1" customHeight="1">
      <c r="A1169"/>
      <c r="B1169" s="7"/>
      <c r="C1169" s="7"/>
      <c r="D1169" s="10"/>
      <c r="E1169" s="347"/>
    </row>
    <row r="1170" spans="1:5" s="3" customFormat="1" ht="15" hidden="1" customHeight="1">
      <c r="A1170"/>
      <c r="B1170" s="7"/>
      <c r="C1170" s="7"/>
      <c r="D1170" s="10"/>
      <c r="E1170" s="347"/>
    </row>
    <row r="1171" spans="1:5" s="3" customFormat="1" ht="15" hidden="1" customHeight="1">
      <c r="A1171"/>
      <c r="B1171" s="7"/>
      <c r="C1171" s="7"/>
      <c r="D1171" s="10"/>
      <c r="E1171" s="347"/>
    </row>
    <row r="1175" spans="1:5" ht="15.75" hidden="1" customHeight="1"/>
    <row r="1180" spans="1:5" s="3" customFormat="1" ht="15" hidden="1" customHeight="1">
      <c r="A1180"/>
      <c r="B1180" s="7"/>
      <c r="C1180" s="7"/>
      <c r="D1180" s="10"/>
      <c r="E1180" s="347"/>
    </row>
    <row r="1190" spans="1:5" s="3" customFormat="1" ht="15" hidden="1" customHeight="1">
      <c r="A1190"/>
      <c r="B1190" s="7"/>
      <c r="C1190" s="7"/>
      <c r="D1190" s="10"/>
      <c r="E1190" s="347"/>
    </row>
    <row r="1191" spans="1:5" s="3" customFormat="1" ht="15" hidden="1" customHeight="1">
      <c r="A1191"/>
      <c r="B1191" s="7"/>
      <c r="C1191" s="7"/>
      <c r="D1191" s="10"/>
      <c r="E1191" s="347"/>
    </row>
    <row r="1200" spans="1:5" s="3" customFormat="1" ht="15" hidden="1" customHeight="1">
      <c r="A1200"/>
      <c r="B1200" s="7"/>
      <c r="C1200" s="7"/>
      <c r="D1200" s="10"/>
      <c r="E1200" s="347"/>
    </row>
    <row r="1201" spans="1:5" s="3" customFormat="1" ht="15" hidden="1" customHeight="1">
      <c r="A1201"/>
      <c r="B1201" s="7"/>
      <c r="C1201" s="7"/>
      <c r="D1201" s="10"/>
      <c r="E1201" s="347"/>
    </row>
    <row r="1202" spans="1:5" s="3" customFormat="1" ht="15" hidden="1" customHeight="1">
      <c r="A1202"/>
      <c r="B1202" s="7"/>
      <c r="C1202" s="7"/>
      <c r="D1202" s="10"/>
      <c r="E1202" s="347"/>
    </row>
    <row r="1203" spans="1:5" s="3" customFormat="1" ht="15" hidden="1" customHeight="1">
      <c r="A1203"/>
      <c r="B1203" s="7"/>
      <c r="C1203" s="7"/>
      <c r="D1203" s="10"/>
      <c r="E1203" s="347"/>
    </row>
    <row r="1210" spans="1:5" s="3" customFormat="1" ht="15" hidden="1" customHeight="1">
      <c r="A1210"/>
      <c r="B1210" s="7"/>
      <c r="C1210" s="7"/>
      <c r="D1210" s="10"/>
      <c r="E1210" s="347"/>
    </row>
    <row r="1211" spans="1:5" s="2" customFormat="1" ht="14.4" hidden="1">
      <c r="A1211"/>
      <c r="B1211" s="7"/>
      <c r="C1211" s="7"/>
      <c r="D1211" s="10"/>
      <c r="E1211" s="351"/>
    </row>
    <row r="1212" spans="1:5" s="2" customFormat="1" ht="14.4" hidden="1">
      <c r="A1212"/>
      <c r="B1212" s="7"/>
      <c r="C1212" s="7"/>
      <c r="D1212" s="10"/>
      <c r="E1212" s="351"/>
    </row>
    <row r="1216" spans="1:5" s="3" customFormat="1" ht="15" hidden="1" customHeight="1">
      <c r="A1216"/>
      <c r="B1216" s="7"/>
      <c r="C1216" s="7"/>
      <c r="D1216" s="10"/>
      <c r="E1216" s="347"/>
    </row>
    <row r="1217" spans="1:5" s="2" customFormat="1" ht="14.4" hidden="1">
      <c r="A1217"/>
      <c r="B1217" s="7"/>
      <c r="C1217" s="7"/>
      <c r="D1217" s="10"/>
      <c r="E1217" s="351"/>
    </row>
    <row r="1218" spans="1:5" s="2" customFormat="1" ht="14.4" hidden="1">
      <c r="A1218"/>
      <c r="B1218" s="7"/>
      <c r="C1218" s="7"/>
      <c r="D1218" s="10"/>
      <c r="E1218" s="351"/>
    </row>
    <row r="1227" spans="1:5" s="3" customFormat="1" ht="15" hidden="1" customHeight="1">
      <c r="A1227"/>
      <c r="B1227" s="7"/>
      <c r="C1227" s="7"/>
      <c r="D1227" s="10"/>
      <c r="E1227" s="347"/>
    </row>
    <row r="1228" spans="1:5" s="3" customFormat="1" ht="15" hidden="1" customHeight="1">
      <c r="A1228"/>
      <c r="B1228" s="7"/>
      <c r="C1228" s="7"/>
      <c r="D1228" s="10"/>
      <c r="E1228" s="347"/>
    </row>
    <row r="1232" spans="1:5" ht="15" customHeight="1"/>
    <row r="1235" spans="1:5" s="3" customFormat="1" ht="15" hidden="1" customHeight="1">
      <c r="A1235"/>
      <c r="B1235" s="7"/>
      <c r="C1235" s="7"/>
      <c r="D1235" s="10"/>
      <c r="E1235" s="347"/>
    </row>
    <row r="1236" spans="1:5" s="3" customFormat="1" ht="15" hidden="1" customHeight="1">
      <c r="A1236"/>
      <c r="B1236" s="7"/>
      <c r="C1236" s="7"/>
      <c r="D1236" s="10"/>
      <c r="E1236" s="347"/>
    </row>
    <row r="1237" spans="1:5" s="3" customFormat="1" ht="15" hidden="1" customHeight="1">
      <c r="A1237"/>
      <c r="B1237" s="7"/>
      <c r="C1237" s="7"/>
      <c r="D1237" s="10"/>
      <c r="E1237" s="347"/>
    </row>
    <row r="1238" spans="1:5" s="3" customFormat="1" ht="15" hidden="1" customHeight="1">
      <c r="A1238"/>
      <c r="B1238" s="7"/>
      <c r="C1238" s="7"/>
      <c r="D1238" s="10"/>
      <c r="E1238" s="347"/>
    </row>
    <row r="1239" spans="1:5" s="6" customFormat="1" ht="15" hidden="1" customHeight="1">
      <c r="A1239"/>
      <c r="B1239" s="7"/>
      <c r="C1239" s="7"/>
      <c r="D1239" s="10"/>
      <c r="E1239" s="352"/>
    </row>
    <row r="1247" spans="1:5" s="3" customFormat="1" ht="15" hidden="1" customHeight="1">
      <c r="A1247"/>
      <c r="B1247" s="7"/>
      <c r="C1247" s="7"/>
      <c r="D1247" s="10"/>
      <c r="E1247" s="347"/>
    </row>
    <row r="1248" spans="1:5" s="3" customFormat="1" ht="15" hidden="1" customHeight="1">
      <c r="A1248"/>
      <c r="B1248" s="7"/>
      <c r="C1248" s="7"/>
      <c r="D1248" s="10"/>
      <c r="E1248" s="347"/>
    </row>
    <row r="1257" spans="1:5" s="3" customFormat="1" ht="15" hidden="1" customHeight="1">
      <c r="A1257"/>
      <c r="B1257" s="7"/>
      <c r="C1257" s="7"/>
      <c r="D1257" s="10"/>
      <c r="E1257" s="347"/>
    </row>
    <row r="1258" spans="1:5" s="3" customFormat="1" ht="15" hidden="1" customHeight="1">
      <c r="A1258"/>
      <c r="B1258" s="7"/>
      <c r="C1258" s="7"/>
      <c r="D1258" s="10"/>
      <c r="E1258" s="347"/>
    </row>
    <row r="1259" spans="1:5" s="3" customFormat="1" ht="15" hidden="1" customHeight="1">
      <c r="A1259"/>
      <c r="B1259" s="7"/>
      <c r="C1259" s="7"/>
      <c r="D1259" s="10"/>
      <c r="E1259" s="347"/>
    </row>
    <row r="1260" spans="1:5" s="3" customFormat="1" ht="15" hidden="1" customHeight="1">
      <c r="A1260"/>
      <c r="B1260" s="7"/>
      <c r="C1260" s="7"/>
      <c r="D1260" s="10"/>
      <c r="E1260" s="347"/>
    </row>
    <row r="1263" spans="1:5" ht="15" customHeight="1"/>
    <row r="1264" spans="1:5" ht="15" customHeight="1"/>
    <row r="1269" spans="1:5" s="3" customFormat="1" ht="15" hidden="1" customHeight="1">
      <c r="A1269"/>
      <c r="B1269" s="7"/>
      <c r="C1269" s="7"/>
      <c r="D1269" s="10"/>
      <c r="E1269" s="347"/>
    </row>
    <row r="1270" spans="1:5" s="3" customFormat="1" ht="15" hidden="1" customHeight="1">
      <c r="A1270"/>
      <c r="B1270" s="7"/>
      <c r="C1270" s="7"/>
      <c r="D1270" s="10"/>
      <c r="E1270" s="347"/>
    </row>
    <row r="1279" spans="1:5" s="3" customFormat="1" ht="15" hidden="1" customHeight="1">
      <c r="A1279"/>
      <c r="B1279" s="7"/>
      <c r="C1279" s="7"/>
      <c r="D1279" s="10"/>
      <c r="E1279" s="347"/>
    </row>
    <row r="1280" spans="1:5" s="3" customFormat="1" ht="15" hidden="1" customHeight="1">
      <c r="A1280"/>
      <c r="B1280" s="7"/>
      <c r="C1280" s="7"/>
      <c r="D1280" s="10"/>
      <c r="E1280" s="347"/>
    </row>
    <row r="1291" spans="1:5" s="3" customFormat="1" ht="15" hidden="1" customHeight="1">
      <c r="A1291"/>
      <c r="B1291" s="7"/>
      <c r="C1291" s="7"/>
      <c r="D1291" s="10"/>
      <c r="E1291" s="347"/>
    </row>
    <row r="1292" spans="1:5" s="3" customFormat="1" ht="15" hidden="1" customHeight="1">
      <c r="A1292"/>
      <c r="B1292" s="7"/>
      <c r="C1292" s="7"/>
      <c r="D1292" s="10"/>
      <c r="E1292" s="347"/>
    </row>
    <row r="1295" spans="1:5" ht="15" customHeight="1"/>
    <row r="1296" spans="1:5" ht="15" customHeight="1"/>
    <row r="1301" spans="1:5" s="3" customFormat="1" ht="15" hidden="1" customHeight="1">
      <c r="A1301"/>
      <c r="B1301" s="7"/>
      <c r="C1301" s="7"/>
      <c r="D1301" s="10"/>
      <c r="E1301" s="347"/>
    </row>
    <row r="1302" spans="1:5" s="3" customFormat="1" ht="15" hidden="1" customHeight="1">
      <c r="A1302"/>
      <c r="B1302" s="7"/>
      <c r="C1302" s="7"/>
      <c r="D1302" s="10"/>
      <c r="E1302" s="347"/>
    </row>
    <row r="1303" spans="1:5" s="3" customFormat="1" ht="15" hidden="1" customHeight="1">
      <c r="A1303"/>
      <c r="B1303" s="7"/>
      <c r="C1303" s="7"/>
      <c r="D1303" s="10"/>
      <c r="E1303" s="347"/>
    </row>
    <row r="1304" spans="1:5" s="3" customFormat="1" ht="15" hidden="1" customHeight="1">
      <c r="A1304"/>
      <c r="B1304" s="7"/>
      <c r="C1304" s="7"/>
      <c r="D1304" s="10"/>
      <c r="E1304" s="347"/>
    </row>
    <row r="1309" spans="1:5" s="3" customFormat="1" ht="15" hidden="1" customHeight="1">
      <c r="A1309"/>
      <c r="B1309" s="7"/>
      <c r="C1309" s="7"/>
      <c r="D1309" s="10"/>
      <c r="E1309" s="347"/>
    </row>
    <row r="1310" spans="1:5" s="3" customFormat="1" ht="15" hidden="1" customHeight="1">
      <c r="A1310"/>
      <c r="B1310" s="7"/>
      <c r="C1310" s="7"/>
      <c r="D1310" s="10"/>
      <c r="E1310" s="347"/>
    </row>
    <row r="1317" spans="1:5" s="3" customFormat="1" ht="15" hidden="1" customHeight="1">
      <c r="A1317"/>
      <c r="B1317" s="7"/>
      <c r="C1317" s="7"/>
      <c r="D1317" s="10"/>
      <c r="E1317" s="347"/>
    </row>
    <row r="1318" spans="1:5" s="3" customFormat="1" ht="15" hidden="1" customHeight="1">
      <c r="A1318"/>
      <c r="B1318" s="7"/>
      <c r="C1318" s="7"/>
      <c r="D1318" s="10"/>
      <c r="E1318" s="347"/>
    </row>
    <row r="1319" spans="1:5" s="3" customFormat="1" ht="15" hidden="1" customHeight="1">
      <c r="A1319"/>
      <c r="B1319" s="7"/>
      <c r="C1319" s="7"/>
      <c r="D1319" s="10"/>
      <c r="E1319" s="347"/>
    </row>
    <row r="1320" spans="1:5" s="3" customFormat="1" ht="15" hidden="1" customHeight="1">
      <c r="A1320"/>
      <c r="B1320" s="7"/>
      <c r="C1320" s="7"/>
      <c r="D1320" s="10"/>
      <c r="E1320" s="347"/>
    </row>
    <row r="1321" spans="1:5" s="3" customFormat="1" ht="15" hidden="1" customHeight="1">
      <c r="A1321"/>
      <c r="B1321" s="7"/>
      <c r="C1321" s="7"/>
      <c r="D1321" s="10"/>
      <c r="E1321" s="347"/>
    </row>
    <row r="1322" spans="1:5" s="2" customFormat="1" ht="14.4" hidden="1">
      <c r="A1322"/>
      <c r="B1322" s="7"/>
      <c r="C1322" s="7"/>
      <c r="D1322" s="10"/>
      <c r="E1322" s="351"/>
    </row>
    <row r="1323" spans="1:5" s="2" customFormat="1" ht="14.4" hidden="1">
      <c r="A1323"/>
      <c r="B1323" s="7"/>
      <c r="C1323" s="7"/>
      <c r="D1323" s="10"/>
      <c r="E1323" s="351"/>
    </row>
    <row r="1324" spans="1:5" s="2" customFormat="1" ht="14.4" hidden="1">
      <c r="A1324"/>
      <c r="B1324" s="7"/>
      <c r="C1324" s="7"/>
      <c r="D1324" s="10"/>
      <c r="E1324" s="351"/>
    </row>
    <row r="1325" spans="1:5" ht="15" customHeight="1"/>
    <row r="1326" spans="1:5" ht="15" customHeight="1"/>
    <row r="1334" spans="1:5" s="3" customFormat="1" ht="15" hidden="1" customHeight="1">
      <c r="A1334"/>
      <c r="B1334" s="7"/>
      <c r="C1334" s="7"/>
      <c r="D1334" s="10"/>
      <c r="E1334" s="347"/>
    </row>
    <row r="1335" spans="1:5" s="3" customFormat="1" ht="15" hidden="1" customHeight="1">
      <c r="A1335"/>
      <c r="B1335" s="7"/>
      <c r="C1335" s="7"/>
      <c r="D1335" s="10"/>
      <c r="E1335" s="347"/>
    </row>
    <row r="1336" spans="1:5" s="3" customFormat="1" ht="15" hidden="1" customHeight="1">
      <c r="A1336"/>
      <c r="B1336" s="7"/>
      <c r="C1336" s="7"/>
      <c r="D1336" s="10"/>
      <c r="E1336" s="347"/>
    </row>
    <row r="1343" spans="1:5" s="3" customFormat="1" ht="15" hidden="1" customHeight="1">
      <c r="A1343"/>
      <c r="B1343" s="7"/>
      <c r="C1343" s="7"/>
      <c r="D1343" s="10"/>
      <c r="E1343" s="347"/>
    </row>
    <row r="1344" spans="1:5" s="3" customFormat="1" ht="15" hidden="1" customHeight="1">
      <c r="A1344"/>
      <c r="B1344" s="7"/>
      <c r="C1344" s="7"/>
      <c r="D1344" s="10"/>
      <c r="E1344" s="347"/>
    </row>
    <row r="1345" spans="1:5" s="3" customFormat="1" ht="15" hidden="1" customHeight="1">
      <c r="A1345"/>
      <c r="B1345" s="7"/>
      <c r="C1345" s="7"/>
      <c r="D1345" s="10"/>
      <c r="E1345" s="347"/>
    </row>
    <row r="1346" spans="1:5" s="3" customFormat="1" ht="15" hidden="1" customHeight="1">
      <c r="A1346"/>
      <c r="B1346" s="7"/>
      <c r="C1346" s="7"/>
      <c r="D1346" s="10"/>
      <c r="E1346" s="347"/>
    </row>
    <row r="1351" spans="1:5" s="3" customFormat="1" ht="15" hidden="1" customHeight="1">
      <c r="A1351"/>
      <c r="B1351" s="7"/>
      <c r="C1351" s="7"/>
      <c r="D1351" s="10"/>
      <c r="E1351" s="347"/>
    </row>
    <row r="1352" spans="1:5" s="3" customFormat="1" ht="15" hidden="1" customHeight="1">
      <c r="A1352"/>
      <c r="B1352" s="7"/>
      <c r="C1352" s="7"/>
      <c r="D1352" s="10"/>
      <c r="E1352" s="347"/>
    </row>
    <row r="1353" spans="1:5" s="3" customFormat="1" ht="15" hidden="1" customHeight="1">
      <c r="A1353"/>
      <c r="B1353" s="7"/>
      <c r="C1353" s="7"/>
      <c r="D1353" s="10"/>
      <c r="E1353" s="347"/>
    </row>
    <row r="1354" spans="1:5" s="3" customFormat="1" ht="15" hidden="1" customHeight="1">
      <c r="A1354"/>
      <c r="B1354" s="7"/>
      <c r="C1354" s="7"/>
      <c r="D1354" s="10"/>
      <c r="E1354" s="347"/>
    </row>
    <row r="1359" spans="1:5" s="3" customFormat="1" ht="15" hidden="1" customHeight="1">
      <c r="A1359"/>
      <c r="B1359" s="7"/>
      <c r="C1359" s="7"/>
      <c r="D1359" s="10"/>
      <c r="E1359" s="347"/>
    </row>
    <row r="1360" spans="1:5" s="3" customFormat="1" ht="15" hidden="1" customHeight="1">
      <c r="A1360"/>
      <c r="B1360" s="7"/>
      <c r="C1360" s="7"/>
      <c r="D1360" s="10"/>
      <c r="E1360" s="347"/>
    </row>
    <row r="1365" spans="1:5" s="3" customFormat="1" ht="15" hidden="1" customHeight="1">
      <c r="A1365"/>
      <c r="B1365" s="7"/>
      <c r="C1365" s="7"/>
      <c r="D1365" s="10"/>
      <c r="E1365" s="347"/>
    </row>
    <row r="1366" spans="1:5" s="3" customFormat="1" ht="15" hidden="1" customHeight="1">
      <c r="A1366"/>
      <c r="B1366" s="7"/>
      <c r="C1366" s="7"/>
      <c r="D1366" s="10"/>
      <c r="E1366" s="347"/>
    </row>
    <row r="1375" spans="1:5" s="3" customFormat="1" ht="15" hidden="1" customHeight="1">
      <c r="A1375"/>
      <c r="B1375" s="7"/>
      <c r="C1375" s="7"/>
      <c r="D1375" s="10"/>
      <c r="E1375" s="347"/>
    </row>
    <row r="1376" spans="1:5" s="3" customFormat="1" ht="15" hidden="1" customHeight="1">
      <c r="A1376"/>
      <c r="B1376" s="7"/>
      <c r="C1376" s="7"/>
      <c r="D1376" s="10"/>
      <c r="E1376" s="347"/>
    </row>
    <row r="1377" spans="1:5" s="6" customFormat="1" ht="15" hidden="1" customHeight="1">
      <c r="A1377"/>
      <c r="B1377" s="7"/>
      <c r="C1377" s="7"/>
      <c r="D1377" s="10"/>
      <c r="E1377" s="352"/>
    </row>
    <row r="1385" spans="1:5" s="3" customFormat="1" ht="15" hidden="1" customHeight="1">
      <c r="A1385"/>
      <c r="B1385" s="7"/>
      <c r="C1385" s="7"/>
      <c r="D1385" s="10"/>
      <c r="E1385" s="347"/>
    </row>
    <row r="1386" spans="1:5" s="3" customFormat="1" ht="15" hidden="1" customHeight="1">
      <c r="A1386"/>
      <c r="B1386" s="7"/>
      <c r="C1386" s="7"/>
      <c r="D1386" s="10"/>
      <c r="E1386" s="347"/>
    </row>
    <row r="1389" spans="1:5" s="3" customFormat="1" ht="15" hidden="1" customHeight="1">
      <c r="A1389"/>
      <c r="B1389" s="7"/>
      <c r="C1389" s="7"/>
      <c r="D1389" s="10"/>
      <c r="E1389" s="347"/>
    </row>
    <row r="1390" spans="1:5" s="3" customFormat="1" ht="15" hidden="1" customHeight="1">
      <c r="A1390"/>
      <c r="B1390" s="7"/>
      <c r="C1390" s="7"/>
      <c r="D1390" s="10"/>
      <c r="E1390" s="347"/>
    </row>
    <row r="1391" spans="1:5" ht="15" customHeight="1"/>
    <row r="1392" spans="1:5" ht="15" customHeight="1"/>
    <row r="1399" spans="1:5" s="3" customFormat="1" ht="14.4" hidden="1">
      <c r="A1399"/>
      <c r="B1399" s="7"/>
      <c r="C1399" s="7"/>
      <c r="D1399" s="10"/>
      <c r="E1399" s="347"/>
    </row>
    <row r="1400" spans="1:5" s="3" customFormat="1" ht="15" hidden="1" customHeight="1">
      <c r="A1400"/>
      <c r="B1400" s="7"/>
      <c r="C1400" s="7"/>
      <c r="D1400" s="10"/>
      <c r="E1400" s="347"/>
    </row>
    <row r="1405" spans="1:5" ht="15" customHeight="1"/>
    <row r="1406" spans="1:5" ht="15" customHeight="1"/>
    <row r="1417" spans="1:5" s="3" customFormat="1" ht="15" hidden="1" customHeight="1">
      <c r="A1417"/>
      <c r="B1417" s="7"/>
      <c r="C1417" s="7"/>
      <c r="D1417" s="10"/>
      <c r="E1417" s="347"/>
    </row>
    <row r="1418" spans="1:5" s="3" customFormat="1" ht="15" hidden="1" customHeight="1">
      <c r="A1418"/>
      <c r="B1418" s="7"/>
      <c r="C1418" s="7"/>
      <c r="D1418" s="10"/>
      <c r="E1418" s="347"/>
    </row>
    <row r="1419" spans="1:5" s="3" customFormat="1" ht="15" hidden="1" customHeight="1">
      <c r="A1419"/>
      <c r="B1419" s="7"/>
      <c r="C1419" s="7"/>
      <c r="D1419" s="10"/>
      <c r="E1419" s="347"/>
    </row>
    <row r="1420" spans="1:5" s="3" customFormat="1" ht="15" hidden="1" customHeight="1">
      <c r="A1420"/>
      <c r="B1420" s="7"/>
      <c r="C1420" s="7"/>
      <c r="D1420" s="10"/>
      <c r="E1420" s="347"/>
    </row>
    <row r="1421" spans="1:5" s="3" customFormat="1" ht="15" hidden="1" customHeight="1">
      <c r="A1421"/>
      <c r="B1421" s="7"/>
      <c r="C1421" s="7"/>
      <c r="D1421" s="10"/>
      <c r="E1421" s="347"/>
    </row>
    <row r="1423" spans="1:5" s="3" customFormat="1" ht="15" hidden="1" customHeight="1">
      <c r="A1423"/>
      <c r="B1423" s="7"/>
      <c r="C1423" s="7"/>
      <c r="D1423" s="10"/>
      <c r="E1423" s="347"/>
    </row>
    <row r="1424" spans="1:5" s="3" customFormat="1" ht="15" hidden="1" customHeight="1">
      <c r="A1424"/>
      <c r="B1424" s="7"/>
      <c r="C1424" s="7"/>
      <c r="D1424" s="10"/>
      <c r="E1424" s="347"/>
    </row>
    <row r="1437" spans="1:5" ht="15" customHeight="1"/>
    <row r="1439" spans="1:5" ht="15" customHeight="1"/>
    <row r="1440" spans="1:5" s="3" customFormat="1" ht="15" hidden="1" customHeight="1">
      <c r="A1440"/>
      <c r="B1440" s="7"/>
      <c r="C1440" s="7"/>
      <c r="D1440" s="10"/>
      <c r="E1440" s="347"/>
    </row>
    <row r="1441" spans="1:5" s="3" customFormat="1" ht="15" hidden="1" customHeight="1">
      <c r="A1441"/>
      <c r="B1441" s="7"/>
      <c r="C1441" s="7"/>
      <c r="D1441" s="10"/>
      <c r="E1441" s="347"/>
    </row>
    <row r="1448" spans="1:5" s="3" customFormat="1" ht="15" hidden="1" customHeight="1">
      <c r="A1448"/>
      <c r="B1448" s="7"/>
      <c r="C1448" s="7"/>
      <c r="D1448" s="10"/>
      <c r="E1448" s="347"/>
    </row>
    <row r="1449" spans="1:5" s="3" customFormat="1" ht="15" hidden="1" customHeight="1">
      <c r="A1449"/>
      <c r="B1449" s="7"/>
      <c r="C1449" s="7"/>
      <c r="D1449" s="10"/>
      <c r="E1449" s="347"/>
    </row>
    <row r="1456" spans="1:5" ht="15" customHeight="1"/>
    <row r="1458" spans="1:5" s="3" customFormat="1" ht="15" hidden="1" customHeight="1">
      <c r="A1458"/>
      <c r="B1458" s="7"/>
      <c r="C1458" s="7"/>
      <c r="D1458" s="10"/>
      <c r="E1458" s="347"/>
    </row>
    <row r="1459" spans="1:5" s="3" customFormat="1" ht="15" hidden="1" customHeight="1">
      <c r="A1459"/>
      <c r="B1459" s="7"/>
      <c r="C1459" s="7"/>
      <c r="D1459" s="10"/>
      <c r="E1459" s="347"/>
    </row>
    <row r="1460" spans="1:5" s="3" customFormat="1" ht="15" hidden="1" customHeight="1">
      <c r="A1460"/>
      <c r="B1460" s="7"/>
      <c r="C1460" s="7"/>
      <c r="D1460" s="10"/>
      <c r="E1460" s="347"/>
    </row>
    <row r="1499" spans="1:5" s="3" customFormat="1" ht="15" hidden="1" customHeight="1">
      <c r="A1499"/>
      <c r="B1499" s="7"/>
      <c r="C1499" s="7"/>
      <c r="D1499" s="10"/>
      <c r="E1499" s="347"/>
    </row>
    <row r="1500" spans="1:5" s="6" customFormat="1" ht="15" hidden="1" customHeight="1">
      <c r="A1500"/>
      <c r="B1500" s="7"/>
      <c r="C1500" s="7"/>
      <c r="D1500" s="10"/>
      <c r="E1500" s="352"/>
    </row>
    <row r="1502" spans="1:5" s="3" customFormat="1" ht="15" hidden="1" customHeight="1">
      <c r="A1502"/>
      <c r="B1502" s="7"/>
      <c r="C1502" s="7"/>
      <c r="D1502" s="10"/>
      <c r="E1502" s="347"/>
    </row>
    <row r="1507" spans="1:5" s="3" customFormat="1" ht="15" hidden="1" customHeight="1">
      <c r="A1507"/>
      <c r="B1507" s="7"/>
      <c r="C1507" s="7"/>
      <c r="D1507" s="10"/>
      <c r="E1507" s="347"/>
    </row>
    <row r="1508" spans="1:5" s="3" customFormat="1" ht="15" hidden="1" customHeight="1">
      <c r="A1508"/>
      <c r="B1508" s="7"/>
      <c r="C1508" s="7"/>
      <c r="D1508" s="10"/>
      <c r="E1508" s="347"/>
    </row>
    <row r="1516" spans="1:5" s="3" customFormat="1" ht="15" hidden="1" customHeight="1">
      <c r="A1516"/>
      <c r="B1516" s="7"/>
      <c r="C1516" s="7"/>
      <c r="D1516" s="10"/>
      <c r="E1516" s="347"/>
    </row>
    <row r="1517" spans="1:5" s="3" customFormat="1" ht="15" hidden="1" customHeight="1">
      <c r="A1517"/>
      <c r="B1517" s="7"/>
      <c r="C1517" s="7"/>
      <c r="D1517" s="10"/>
      <c r="E1517" s="347"/>
    </row>
    <row r="1518" spans="1:5" ht="15" customHeight="1"/>
    <row r="1525" spans="1:5" s="3" customFormat="1" ht="15" hidden="1" customHeight="1">
      <c r="A1525"/>
      <c r="B1525" s="7"/>
      <c r="C1525" s="7"/>
      <c r="D1525" s="10"/>
      <c r="E1525" s="347"/>
    </row>
    <row r="1533" spans="1:5" ht="14.25" hidden="1" customHeight="1"/>
    <row r="1534" spans="1:5" ht="14.25" hidden="1" customHeight="1"/>
    <row r="1535" spans="1:5" s="3" customFormat="1" ht="15" hidden="1" customHeight="1">
      <c r="A1535"/>
      <c r="B1535" s="7"/>
      <c r="C1535" s="7"/>
      <c r="D1535" s="10"/>
      <c r="E1535" s="347"/>
    </row>
    <row r="1536" spans="1:5" s="3" customFormat="1" ht="15" hidden="1" customHeight="1">
      <c r="A1536"/>
      <c r="B1536" s="7"/>
      <c r="C1536" s="7"/>
      <c r="D1536" s="10"/>
      <c r="E1536" s="347"/>
    </row>
    <row r="1537" spans="1:10" s="3" customFormat="1" ht="15" hidden="1" customHeight="1">
      <c r="A1537"/>
      <c r="B1537" s="7"/>
      <c r="C1537" s="7"/>
      <c r="D1537" s="10"/>
      <c r="E1537" s="347"/>
    </row>
    <row r="1540" spans="1:10" ht="14.25" hidden="1" customHeight="1"/>
    <row r="1541" spans="1:10" s="3" customFormat="1" ht="15" hidden="1" customHeight="1">
      <c r="A1541"/>
      <c r="B1541" s="7"/>
      <c r="C1541" s="7"/>
      <c r="D1541" s="10"/>
      <c r="E1541" s="347"/>
    </row>
    <row r="1542" spans="1:10" s="3" customFormat="1" ht="15" hidden="1" customHeight="1">
      <c r="A1542"/>
      <c r="B1542" s="7"/>
      <c r="C1542" s="7"/>
      <c r="D1542" s="10"/>
      <c r="E1542" s="347"/>
    </row>
    <row r="1548" spans="1:10" ht="15.75" hidden="1" customHeight="1">
      <c r="F1548" s="7"/>
      <c r="H1548" s="25"/>
      <c r="I1548" s="25"/>
      <c r="J1548" s="25"/>
    </row>
    <row r="1549" spans="1:10" s="3" customFormat="1" ht="15" hidden="1" customHeight="1">
      <c r="A1549"/>
      <c r="B1549" s="7"/>
      <c r="C1549" s="7"/>
      <c r="D1549" s="10"/>
      <c r="E1549" s="347"/>
    </row>
    <row r="1550" spans="1:10" s="3" customFormat="1" ht="15" hidden="1" customHeight="1">
      <c r="A1550"/>
      <c r="B1550" s="7"/>
      <c r="C1550" s="7"/>
      <c r="D1550" s="10"/>
      <c r="E1550" s="347"/>
    </row>
    <row r="1551" spans="1:10" s="3" customFormat="1" ht="15" hidden="1" customHeight="1">
      <c r="A1551"/>
      <c r="B1551" s="7"/>
      <c r="C1551" s="7"/>
      <c r="D1551" s="10"/>
      <c r="E1551" s="347"/>
    </row>
    <row r="1552" spans="1:10" s="3" customFormat="1" ht="15" hidden="1" customHeight="1">
      <c r="A1552"/>
      <c r="B1552" s="7"/>
      <c r="C1552" s="7"/>
      <c r="D1552" s="10"/>
      <c r="E1552" s="347"/>
    </row>
    <row r="1560" spans="1:5" s="3" customFormat="1" ht="15" hidden="1" customHeight="1">
      <c r="A1560"/>
      <c r="B1560" s="7"/>
      <c r="C1560" s="7"/>
      <c r="D1560" s="10"/>
      <c r="E1560" s="347"/>
    </row>
    <row r="1562" spans="1:5" s="3" customFormat="1" ht="15" hidden="1" customHeight="1">
      <c r="A1562"/>
      <c r="B1562" s="7"/>
      <c r="C1562" s="7"/>
      <c r="D1562" s="10"/>
      <c r="E1562" s="347"/>
    </row>
    <row r="1563" spans="1:5" s="3" customFormat="1" ht="15" hidden="1" customHeight="1">
      <c r="A1563"/>
      <c r="B1563" s="7"/>
      <c r="C1563" s="7"/>
      <c r="D1563" s="10"/>
      <c r="E1563" s="347"/>
    </row>
    <row r="1564" spans="1:5" s="3" customFormat="1" ht="15" hidden="1" customHeight="1">
      <c r="A1564"/>
      <c r="B1564" s="7"/>
      <c r="C1564" s="7"/>
      <c r="D1564" s="10"/>
      <c r="E1564" s="347"/>
    </row>
    <row r="1565" spans="1:5" ht="15" customHeight="1"/>
    <row r="1566" spans="1:5" ht="15" customHeight="1"/>
    <row r="1567" spans="1:5" ht="15" customHeight="1"/>
    <row r="1568" spans="1:5" ht="15" customHeight="1"/>
    <row r="1570" spans="1:5" s="3" customFormat="1" ht="15" hidden="1" customHeight="1">
      <c r="A1570"/>
      <c r="B1570" s="7"/>
      <c r="C1570" s="7"/>
      <c r="D1570" s="10"/>
      <c r="E1570" s="347"/>
    </row>
    <row r="1571" spans="1:5" s="3" customFormat="1" ht="15" hidden="1" customHeight="1">
      <c r="A1571"/>
      <c r="B1571" s="7"/>
      <c r="C1571" s="7"/>
      <c r="D1571" s="10"/>
      <c r="E1571" s="347"/>
    </row>
    <row r="1572" spans="1:5" s="3" customFormat="1" ht="15" hidden="1" customHeight="1">
      <c r="A1572"/>
      <c r="B1572" s="7"/>
      <c r="C1572" s="7"/>
      <c r="D1572" s="10"/>
      <c r="E1572" s="347"/>
    </row>
    <row r="1573" spans="1:5" s="3" customFormat="1" ht="15" hidden="1" customHeight="1">
      <c r="A1573"/>
      <c r="B1573" s="7"/>
      <c r="C1573" s="7"/>
      <c r="D1573" s="10"/>
      <c r="E1573" s="347"/>
    </row>
    <row r="1587" spans="1:5" s="3" customFormat="1" ht="15" hidden="1" customHeight="1">
      <c r="A1587"/>
      <c r="B1587" s="7"/>
      <c r="C1587" s="7"/>
      <c r="D1587" s="10"/>
      <c r="E1587" s="347"/>
    </row>
    <row r="1599" spans="1:5" ht="15" hidden="1" customHeight="1">
      <c r="E1599" s="347"/>
    </row>
    <row r="1600" spans="1:5" s="3" customFormat="1" ht="15" hidden="1" customHeight="1">
      <c r="A1600"/>
      <c r="B1600" s="7"/>
      <c r="C1600" s="7"/>
      <c r="D1600" s="10"/>
      <c r="E1600" s="348"/>
    </row>
    <row r="1601" spans="1:5" s="3" customFormat="1" ht="15" hidden="1" customHeight="1">
      <c r="A1601"/>
      <c r="B1601" s="7"/>
      <c r="C1601" s="7"/>
      <c r="D1601" s="10"/>
      <c r="E1601" s="348"/>
    </row>
    <row r="1607" spans="1:5" ht="15" hidden="1" customHeight="1">
      <c r="E1607" s="347"/>
    </row>
    <row r="1608" spans="1:5" s="3" customFormat="1" ht="15" hidden="1" customHeight="1">
      <c r="A1608"/>
      <c r="B1608" s="7"/>
      <c r="C1608" s="7"/>
      <c r="D1608" s="10"/>
      <c r="E1608" s="348"/>
    </row>
    <row r="1609" spans="1:5" s="3" customFormat="1" ht="15" hidden="1" customHeight="1">
      <c r="A1609"/>
      <c r="B1609" s="7"/>
      <c r="C1609" s="7"/>
      <c r="D1609" s="10"/>
      <c r="E1609" s="348"/>
    </row>
    <row r="1614" spans="1:5" ht="15" hidden="1" customHeight="1">
      <c r="E1614" s="347"/>
    </row>
    <row r="1615" spans="1:5" ht="15" hidden="1" customHeight="1">
      <c r="E1615" s="347"/>
    </row>
    <row r="1616" spans="1:5" s="3" customFormat="1" ht="15" hidden="1" customHeight="1">
      <c r="A1616"/>
      <c r="B1616" s="7"/>
      <c r="C1616" s="7"/>
      <c r="D1616" s="10"/>
      <c r="E1616" s="348"/>
    </row>
    <row r="1617" spans="1:5" s="3" customFormat="1" ht="15" hidden="1" customHeight="1">
      <c r="A1617"/>
      <c r="B1617" s="7"/>
      <c r="C1617" s="7"/>
      <c r="D1617" s="10"/>
      <c r="E1617" s="348"/>
    </row>
    <row r="1626" spans="1:5" ht="15" hidden="1" customHeight="1">
      <c r="E1626" s="347"/>
    </row>
    <row r="1628" spans="1:5" s="3" customFormat="1" ht="15" hidden="1" customHeight="1">
      <c r="A1628"/>
      <c r="B1628" s="7"/>
      <c r="C1628" s="7"/>
      <c r="D1628" s="10"/>
      <c r="E1628" s="348"/>
    </row>
    <row r="1630" spans="1:5" ht="15" customHeight="1"/>
    <row r="1631" spans="1:5" ht="15" customHeight="1"/>
    <row r="1632" spans="1:5" ht="15" customHeight="1"/>
    <row r="1637" spans="1:5" ht="15" hidden="1" customHeight="1">
      <c r="E1637" s="347"/>
    </row>
    <row r="1638" spans="1:5" ht="15" hidden="1" customHeight="1">
      <c r="E1638" s="347"/>
    </row>
    <row r="1639" spans="1:5" s="3" customFormat="1" ht="15" hidden="1" customHeight="1">
      <c r="A1639"/>
      <c r="B1639" s="7"/>
      <c r="C1639" s="7"/>
      <c r="D1639" s="10"/>
      <c r="E1639" s="347"/>
    </row>
    <row r="1640" spans="1:5" s="3" customFormat="1" ht="15" hidden="1" customHeight="1">
      <c r="A1640"/>
      <c r="B1640" s="7"/>
      <c r="C1640" s="7"/>
      <c r="D1640" s="10"/>
      <c r="E1640" s="348"/>
    </row>
    <row r="1641" spans="1:5" s="3" customFormat="1" ht="15" hidden="1" customHeight="1">
      <c r="A1641"/>
      <c r="B1641" s="7"/>
      <c r="C1641" s="7"/>
      <c r="D1641" s="10"/>
      <c r="E1641" s="348"/>
    </row>
    <row r="1649" spans="1:5" ht="15" hidden="1" customHeight="1">
      <c r="E1649" s="347"/>
    </row>
    <row r="1651" spans="1:5" s="3" customFormat="1" ht="15" hidden="1" customHeight="1">
      <c r="A1651"/>
      <c r="B1651" s="7"/>
      <c r="C1651" s="7"/>
      <c r="D1651" s="10"/>
      <c r="E1651" s="348"/>
    </row>
    <row r="1652" spans="1:5" s="3" customFormat="1" ht="15" hidden="1" customHeight="1">
      <c r="A1652"/>
      <c r="B1652" s="7"/>
      <c r="C1652" s="7"/>
      <c r="D1652" s="10"/>
      <c r="E1652" s="348"/>
    </row>
    <row r="1661" spans="1:5" ht="15" hidden="1" customHeight="1">
      <c r="E1661" s="347"/>
    </row>
    <row r="1662" spans="1:5" ht="15" hidden="1" customHeight="1">
      <c r="E1662" s="347"/>
    </row>
    <row r="1663" spans="1:5" s="3" customFormat="1" ht="15" hidden="1" customHeight="1">
      <c r="A1663"/>
      <c r="B1663" s="7"/>
      <c r="C1663" s="7"/>
      <c r="D1663" s="10"/>
      <c r="E1663" s="347"/>
    </row>
    <row r="1664" spans="1:5" s="3" customFormat="1" ht="15" hidden="1" customHeight="1">
      <c r="A1664"/>
      <c r="B1664" s="7"/>
      <c r="C1664" s="7"/>
      <c r="D1664" s="10"/>
      <c r="E1664" s="347"/>
    </row>
    <row r="1665" spans="1:5" s="3" customFormat="1" ht="15" hidden="1" customHeight="1">
      <c r="A1665"/>
      <c r="B1665" s="7"/>
      <c r="C1665" s="7"/>
      <c r="D1665" s="10"/>
      <c r="E1665" s="348"/>
    </row>
    <row r="1666" spans="1:5" s="3" customFormat="1" ht="15" hidden="1" customHeight="1">
      <c r="A1666"/>
      <c r="B1666" s="7"/>
      <c r="C1666" s="7"/>
      <c r="D1666" s="10"/>
      <c r="E1666" s="348"/>
    </row>
    <row r="1670" spans="1:5" ht="15" hidden="1" customHeight="1">
      <c r="E1670" s="347"/>
    </row>
    <row r="1672" spans="1:5" s="3" customFormat="1" ht="15" hidden="1" customHeight="1">
      <c r="A1672"/>
      <c r="B1672" s="7"/>
      <c r="C1672" s="7"/>
      <c r="D1672" s="10"/>
      <c r="E1672" s="347"/>
    </row>
    <row r="1674" spans="1:5" s="3" customFormat="1" ht="15" hidden="1" customHeight="1">
      <c r="A1674"/>
      <c r="B1674" s="7"/>
      <c r="C1674" s="7"/>
      <c r="D1674" s="10"/>
      <c r="E1674" s="347"/>
    </row>
    <row r="1676" spans="1:5" s="3" customFormat="1" ht="15" hidden="1" customHeight="1">
      <c r="A1676"/>
      <c r="B1676" s="7"/>
      <c r="C1676" s="7"/>
      <c r="D1676" s="10"/>
      <c r="E1676" s="348"/>
    </row>
    <row r="1677" spans="1:5" ht="15" hidden="1" customHeight="1">
      <c r="E1677" s="347"/>
    </row>
    <row r="1678" spans="1:5" ht="15" hidden="1" customHeight="1">
      <c r="E1678" s="352"/>
    </row>
    <row r="1679" spans="1:5" s="3" customFormat="1" ht="15" hidden="1" customHeight="1">
      <c r="A1679"/>
      <c r="B1679" s="7"/>
      <c r="C1679" s="7"/>
      <c r="D1679" s="10"/>
      <c r="E1679" s="352"/>
    </row>
    <row r="1680" spans="1:5" s="6" customFormat="1" ht="15" hidden="1" customHeight="1">
      <c r="A1680"/>
      <c r="B1680" s="7"/>
      <c r="C1680" s="7"/>
      <c r="D1680" s="10"/>
      <c r="E1680" s="352"/>
    </row>
    <row r="1681" spans="1:5" s="6" customFormat="1" ht="15" hidden="1" customHeight="1">
      <c r="A1681"/>
      <c r="B1681" s="7"/>
      <c r="C1681" s="7"/>
      <c r="D1681" s="10"/>
      <c r="E1681" s="348"/>
    </row>
    <row r="1682" spans="1:5" ht="15" hidden="1" customHeight="1">
      <c r="E1682" s="347"/>
    </row>
    <row r="1683" spans="1:5" ht="15" hidden="1" customHeight="1">
      <c r="E1683" s="347"/>
    </row>
    <row r="1684" spans="1:5" s="3" customFormat="1" ht="15" hidden="1" customHeight="1">
      <c r="A1684"/>
      <c r="B1684" s="7"/>
      <c r="C1684" s="7"/>
      <c r="D1684" s="10"/>
      <c r="E1684" s="348"/>
    </row>
    <row r="1685" spans="1:5" s="3" customFormat="1" ht="15" hidden="1" customHeight="1">
      <c r="A1685"/>
      <c r="B1685" s="7"/>
      <c r="C1685" s="7"/>
      <c r="D1685" s="10"/>
      <c r="E1685" s="348"/>
    </row>
    <row r="1690" spans="1:5" ht="15" hidden="1" customHeight="1">
      <c r="E1690" s="347"/>
    </row>
    <row r="1691" spans="1:5" ht="15" hidden="1" customHeight="1">
      <c r="E1691" s="352"/>
    </row>
    <row r="1692" spans="1:5" s="3" customFormat="1" ht="15" hidden="1" customHeight="1">
      <c r="A1692"/>
      <c r="B1692" s="7"/>
      <c r="C1692" s="7"/>
      <c r="D1692" s="10"/>
      <c r="E1692" s="352"/>
    </row>
    <row r="1693" spans="1:5" s="6" customFormat="1" ht="15" hidden="1" customHeight="1">
      <c r="A1693"/>
      <c r="B1693" s="7"/>
      <c r="C1693" s="7"/>
      <c r="D1693" s="10"/>
      <c r="E1693" s="352"/>
    </row>
    <row r="1694" spans="1:5" s="6" customFormat="1" ht="15" hidden="1" customHeight="1">
      <c r="A1694"/>
      <c r="B1694" s="7"/>
      <c r="C1694" s="7"/>
      <c r="D1694" s="10"/>
      <c r="E1694" s="348"/>
    </row>
    <row r="1695" spans="1:5" s="6" customFormat="1" ht="15" hidden="1" customHeight="1">
      <c r="A1695"/>
      <c r="B1695" s="7"/>
      <c r="C1695" s="7"/>
      <c r="D1695" s="10"/>
      <c r="E1695" s="348"/>
    </row>
    <row r="1696" spans="1:5" ht="15" customHeight="1"/>
    <row r="1704" spans="1:5" ht="15" hidden="1" customHeight="1">
      <c r="E1704" s="347"/>
    </row>
    <row r="1705" spans="1:5" ht="15" hidden="1" customHeight="1">
      <c r="E1705" s="347"/>
    </row>
    <row r="1706" spans="1:5" s="3" customFormat="1" ht="15" hidden="1" customHeight="1">
      <c r="A1706"/>
      <c r="B1706" s="7"/>
      <c r="C1706" s="7"/>
      <c r="D1706" s="10"/>
      <c r="E1706" s="348"/>
    </row>
    <row r="1707" spans="1:5" s="3" customFormat="1" ht="15" hidden="1" customHeight="1">
      <c r="A1707"/>
      <c r="B1707" s="7"/>
      <c r="C1707" s="7"/>
      <c r="D1707" s="10"/>
      <c r="E1707" s="348"/>
    </row>
    <row r="1709" spans="1:5" ht="15" customHeight="1"/>
    <row r="1710" spans="1:5" ht="15" customHeight="1"/>
    <row r="1711" spans="1:5" ht="15" customHeight="1"/>
    <row r="1718" spans="1:5" ht="15" hidden="1" customHeight="1">
      <c r="E1718" s="347"/>
    </row>
    <row r="1720" spans="1:5" s="3" customFormat="1" ht="15" hidden="1" customHeight="1">
      <c r="A1720"/>
      <c r="B1720" s="7"/>
      <c r="C1720" s="7"/>
      <c r="D1720" s="10"/>
      <c r="E1720" s="348"/>
    </row>
    <row r="1728" spans="1:5" ht="15" hidden="1" customHeight="1">
      <c r="E1728" s="347"/>
    </row>
    <row r="1730" spans="1:5" s="3" customFormat="1" ht="15" hidden="1" customHeight="1">
      <c r="A1730"/>
      <c r="B1730" s="7"/>
      <c r="C1730" s="7"/>
      <c r="D1730" s="10"/>
      <c r="E1730" s="348"/>
    </row>
    <row r="1732" spans="1:5" ht="14.4" hidden="1"/>
    <row r="1733" spans="1:5" ht="14.4" hidden="1"/>
    <row r="1734" spans="1:5" ht="14.4" hidden="1"/>
    <row r="1735" spans="1:5" ht="14.4" hidden="1"/>
    <row r="1736" spans="1:5" ht="14.4" hidden="1"/>
    <row r="1742" spans="1:5" ht="15" hidden="1" customHeight="1">
      <c r="E1742" s="347"/>
    </row>
    <row r="1743" spans="1:5" ht="15" hidden="1" customHeight="1">
      <c r="E1743" s="347"/>
    </row>
    <row r="1744" spans="1:5" s="3" customFormat="1" ht="15" hidden="1" customHeight="1">
      <c r="A1744"/>
      <c r="B1744" s="7"/>
      <c r="C1744" s="7"/>
      <c r="D1744" s="10"/>
      <c r="E1744" s="347"/>
    </row>
    <row r="1745" spans="1:5" s="3" customFormat="1" ht="15" hidden="1" customHeight="1">
      <c r="A1745"/>
      <c r="B1745" s="7"/>
      <c r="C1745" s="7"/>
      <c r="D1745" s="10"/>
      <c r="E1745" s="347"/>
    </row>
    <row r="1746" spans="1:5" s="3" customFormat="1" ht="15" hidden="1" customHeight="1">
      <c r="A1746"/>
      <c r="B1746" s="7"/>
      <c r="C1746" s="7"/>
      <c r="D1746" s="10"/>
      <c r="E1746" s="348"/>
    </row>
    <row r="1747" spans="1:5" s="3" customFormat="1" ht="15" hidden="1" customHeight="1">
      <c r="A1747"/>
      <c r="B1747" s="7"/>
      <c r="C1747" s="7"/>
      <c r="D1747" s="10"/>
      <c r="E1747" s="348"/>
    </row>
    <row r="1754" spans="1:5" ht="15" hidden="1" customHeight="1">
      <c r="E1754" s="347"/>
    </row>
    <row r="1755" spans="1:5" ht="15" hidden="1" customHeight="1">
      <c r="E1755" s="347"/>
    </row>
    <row r="1756" spans="1:5" s="3" customFormat="1" ht="15" hidden="1" customHeight="1">
      <c r="A1756"/>
      <c r="B1756" s="7"/>
      <c r="C1756" s="7"/>
      <c r="D1756" s="10"/>
      <c r="E1756" s="348"/>
    </row>
    <row r="1757" spans="1:5" s="3" customFormat="1" ht="15" hidden="1" customHeight="1">
      <c r="A1757"/>
      <c r="B1757" s="7"/>
      <c r="C1757" s="7"/>
      <c r="D1757" s="10"/>
      <c r="E1757" s="348"/>
    </row>
    <row r="1758" spans="1:5" ht="15" customHeight="1"/>
    <row r="1759" spans="1:5" ht="15" customHeight="1"/>
    <row r="1760" spans="1:5" ht="15" customHeight="1"/>
    <row r="1767" spans="1:5" s="3" customFormat="1" ht="15" hidden="1" customHeight="1">
      <c r="A1767"/>
      <c r="B1767" s="7"/>
      <c r="C1767" s="7"/>
      <c r="D1767" s="10"/>
      <c r="E1767" s="348"/>
    </row>
    <row r="1770" spans="1:5" ht="15" hidden="1" customHeight="1">
      <c r="E1770" s="347"/>
    </row>
    <row r="1771" spans="1:5" ht="15" hidden="1" customHeight="1">
      <c r="E1771" s="347"/>
    </row>
    <row r="1772" spans="1:5" s="3" customFormat="1" ht="15" hidden="1" customHeight="1">
      <c r="A1772"/>
      <c r="B1772" s="7"/>
      <c r="C1772" s="7"/>
      <c r="D1772" s="10"/>
      <c r="E1772" s="348"/>
    </row>
    <row r="1773" spans="1:5" s="3" customFormat="1" ht="15" hidden="1" customHeight="1">
      <c r="A1773"/>
      <c r="B1773" s="7"/>
      <c r="C1773" s="7"/>
      <c r="D1773" s="10"/>
      <c r="E1773" s="348"/>
    </row>
    <row r="1780" spans="1:5" ht="15" hidden="1" customHeight="1">
      <c r="E1780" s="347"/>
    </row>
    <row r="1781" spans="1:5" ht="15" hidden="1" customHeight="1">
      <c r="E1781" s="347"/>
    </row>
    <row r="1782" spans="1:5" s="3" customFormat="1" ht="15" hidden="1" customHeight="1">
      <c r="A1782"/>
      <c r="B1782" s="7"/>
      <c r="C1782" s="7"/>
      <c r="D1782" s="10"/>
      <c r="E1782" s="347"/>
    </row>
    <row r="1783" spans="1:5" s="3" customFormat="1" ht="15" hidden="1" customHeight="1">
      <c r="A1783"/>
      <c r="B1783" s="7"/>
      <c r="C1783" s="7"/>
      <c r="D1783" s="10"/>
      <c r="E1783" s="352"/>
    </row>
    <row r="1784" spans="1:5" s="3" customFormat="1" ht="15" hidden="1" customHeight="1">
      <c r="A1784"/>
      <c r="B1784" s="7"/>
      <c r="C1784" s="7"/>
      <c r="D1784" s="10"/>
      <c r="E1784" s="348"/>
    </row>
    <row r="1785" spans="1:5" s="6" customFormat="1" ht="15" hidden="1" customHeight="1">
      <c r="A1785"/>
      <c r="B1785" s="7"/>
      <c r="C1785" s="7"/>
      <c r="D1785" s="10"/>
      <c r="E1785" s="348"/>
    </row>
    <row r="1789" spans="1:5" ht="15" customHeight="1"/>
    <row r="1797" spans="1:5" ht="15" hidden="1" customHeight="1">
      <c r="E1797" s="347"/>
    </row>
    <row r="1798" spans="1:5" s="3" customFormat="1" ht="15" hidden="1" customHeight="1">
      <c r="A1798"/>
      <c r="B1798" s="7"/>
      <c r="C1798" s="7"/>
      <c r="D1798" s="10"/>
      <c r="E1798" s="348"/>
    </row>
    <row r="1799" spans="1:5" s="3" customFormat="1" ht="15" hidden="1" customHeight="1">
      <c r="A1799"/>
      <c r="B1799" s="7"/>
      <c r="C1799" s="7"/>
      <c r="D1799" s="10"/>
      <c r="E1799" s="348"/>
    </row>
    <row r="1807" spans="1:5" ht="15" hidden="1" customHeight="1">
      <c r="E1807" s="347"/>
    </row>
    <row r="1808" spans="1:5" ht="15" hidden="1" customHeight="1">
      <c r="E1808" s="347"/>
    </row>
    <row r="1809" spans="1:5" s="3" customFormat="1" ht="15" hidden="1" customHeight="1">
      <c r="A1809"/>
      <c r="B1809" s="7"/>
      <c r="C1809" s="7"/>
      <c r="D1809" s="10"/>
      <c r="E1809" s="348"/>
    </row>
    <row r="1810" spans="1:5" s="3" customFormat="1" ht="15" hidden="1" customHeight="1">
      <c r="A1810"/>
      <c r="B1810" s="7"/>
      <c r="C1810" s="7"/>
      <c r="D1810" s="10"/>
      <c r="E1810" s="348"/>
    </row>
    <row r="1817" spans="1:5" ht="15" hidden="1" customHeight="1">
      <c r="E1817" s="347"/>
    </row>
    <row r="1818" spans="1:5" ht="15" hidden="1" customHeight="1">
      <c r="E1818" s="347"/>
    </row>
    <row r="1819" spans="1:5" s="3" customFormat="1" ht="15" hidden="1" customHeight="1">
      <c r="A1819"/>
      <c r="B1819" s="7"/>
      <c r="C1819" s="7"/>
      <c r="D1819" s="10"/>
      <c r="E1819" s="347"/>
    </row>
    <row r="1820" spans="1:5" s="3" customFormat="1" ht="15" hidden="1" customHeight="1">
      <c r="A1820"/>
      <c r="B1820" s="7"/>
      <c r="C1820" s="7"/>
      <c r="D1820" s="10"/>
      <c r="E1820" s="347"/>
    </row>
    <row r="1821" spans="1:5" s="3" customFormat="1" ht="15" hidden="1" customHeight="1">
      <c r="A1821"/>
      <c r="B1821" s="7"/>
      <c r="C1821" s="7"/>
      <c r="D1821" s="10"/>
      <c r="E1821" s="348"/>
    </row>
    <row r="1822" spans="1:5" s="3" customFormat="1" ht="15" hidden="1" customHeight="1">
      <c r="A1822"/>
      <c r="B1822" s="7"/>
      <c r="C1822" s="7"/>
      <c r="D1822" s="10"/>
      <c r="E1822" s="348"/>
    </row>
    <row r="1823" spans="1:5" ht="15" customHeight="1"/>
    <row r="1824" spans="1:5" ht="15" customHeight="1"/>
    <row r="1829" spans="1:5" ht="15" hidden="1" customHeight="1">
      <c r="E1829" s="347"/>
    </row>
    <row r="1830" spans="1:5" ht="15" hidden="1" customHeight="1">
      <c r="E1830" s="347"/>
    </row>
    <row r="1831" spans="1:5" s="3" customFormat="1" ht="15" hidden="1" customHeight="1">
      <c r="A1831"/>
      <c r="B1831" s="7"/>
      <c r="C1831" s="7"/>
      <c r="D1831" s="10"/>
      <c r="E1831" s="348"/>
    </row>
    <row r="1832" spans="1:5" s="3" customFormat="1" ht="15" hidden="1" customHeight="1">
      <c r="A1832"/>
      <c r="B1832" s="7"/>
      <c r="C1832" s="7"/>
      <c r="D1832" s="10"/>
      <c r="E1832" s="348"/>
    </row>
    <row r="1836" spans="1:5" ht="14.4" hidden="1"/>
    <row r="1837" spans="1:5" ht="14.4" hidden="1"/>
    <row r="1838" spans="1:5" ht="15" customHeight="1"/>
    <row r="1841" spans="1:5" ht="15" hidden="1" customHeight="1">
      <c r="E1841" s="347"/>
    </row>
    <row r="1842" spans="1:5" ht="15" hidden="1" customHeight="1">
      <c r="E1842" s="347"/>
    </row>
    <row r="1843" spans="1:5" s="3" customFormat="1" ht="15" hidden="1" customHeight="1">
      <c r="A1843"/>
      <c r="B1843" s="7"/>
      <c r="C1843" s="7"/>
      <c r="D1843" s="10"/>
      <c r="E1843" s="348"/>
    </row>
    <row r="1844" spans="1:5" s="3" customFormat="1" ht="15" hidden="1" customHeight="1">
      <c r="A1844"/>
      <c r="B1844" s="7"/>
      <c r="C1844" s="7"/>
      <c r="D1844" s="10"/>
      <c r="E1844" s="348"/>
    </row>
    <row r="1848" spans="1:5" ht="14.4" hidden="1"/>
    <row r="1849" spans="1:5" ht="14.4" hidden="1"/>
    <row r="1850" spans="1:5" ht="14.4" hidden="1"/>
    <row r="1851" spans="1:5" ht="14.4" hidden="1"/>
    <row r="1852" spans="1:5" ht="14.4" hidden="1"/>
    <row r="1853" spans="1:5" ht="15" customHeight="1"/>
    <row r="1856" spans="1:5" ht="15" hidden="1" customHeight="1">
      <c r="E1856" s="347"/>
    </row>
    <row r="1857" spans="1:5" ht="15" hidden="1" customHeight="1">
      <c r="E1857" s="347"/>
    </row>
    <row r="1858" spans="1:5" s="3" customFormat="1" ht="15" hidden="1" customHeight="1">
      <c r="A1858"/>
      <c r="B1858" s="7"/>
      <c r="C1858" s="7"/>
      <c r="D1858" s="10"/>
      <c r="E1858" s="347"/>
    </row>
    <row r="1859" spans="1:5" s="3" customFormat="1" ht="15" hidden="1" customHeight="1">
      <c r="A1859"/>
      <c r="B1859" s="7"/>
      <c r="C1859" s="7"/>
      <c r="D1859" s="10"/>
      <c r="E1859" s="347"/>
    </row>
    <row r="1860" spans="1:5" s="3" customFormat="1" ht="15" hidden="1" customHeight="1">
      <c r="A1860"/>
      <c r="B1860" s="7"/>
      <c r="C1860" s="7"/>
      <c r="D1860" s="10"/>
      <c r="E1860" s="347"/>
    </row>
    <row r="1861" spans="1:5" s="3" customFormat="1" ht="15" hidden="1" customHeight="1">
      <c r="A1861"/>
      <c r="B1861" s="7"/>
      <c r="C1861" s="7"/>
      <c r="D1861" s="10"/>
      <c r="E1861" s="347"/>
    </row>
    <row r="1862" spans="1:5" s="3" customFormat="1" ht="15" hidden="1" customHeight="1">
      <c r="A1862"/>
      <c r="B1862" s="7"/>
      <c r="C1862" s="7"/>
      <c r="D1862" s="10"/>
      <c r="E1862" s="348"/>
    </row>
    <row r="1863" spans="1:5" s="3" customFormat="1" ht="15" hidden="1" customHeight="1">
      <c r="A1863"/>
      <c r="B1863" s="7"/>
      <c r="C1863" s="7"/>
      <c r="D1863" s="10"/>
      <c r="E1863" s="352"/>
    </row>
    <row r="1865" spans="1:5" s="6" customFormat="1" ht="15" hidden="1" customHeight="1">
      <c r="A1865"/>
      <c r="B1865" s="7"/>
      <c r="C1865" s="7"/>
      <c r="D1865" s="10"/>
      <c r="E1865" s="348"/>
    </row>
    <row r="1871" spans="1:5" ht="15" hidden="1" customHeight="1">
      <c r="E1871" s="347"/>
    </row>
    <row r="1872" spans="1:5" ht="15" hidden="1" customHeight="1">
      <c r="E1872" s="347"/>
    </row>
    <row r="1873" spans="1:5" s="3" customFormat="1" ht="15" hidden="1" customHeight="1">
      <c r="A1873"/>
      <c r="B1873" s="7"/>
      <c r="C1873" s="7"/>
      <c r="D1873" s="10"/>
      <c r="E1873" s="348"/>
    </row>
    <row r="1874" spans="1:5" s="3" customFormat="1" ht="15" hidden="1" customHeight="1">
      <c r="A1874"/>
      <c r="B1874" s="7"/>
      <c r="C1874" s="7"/>
      <c r="D1874" s="10"/>
      <c r="E1874" s="348"/>
    </row>
    <row r="1881" spans="1:5" ht="15" hidden="1" customHeight="1">
      <c r="E1881" s="347"/>
    </row>
    <row r="1882" spans="1:5" ht="15" hidden="1" customHeight="1">
      <c r="E1882" s="347"/>
    </row>
    <row r="1883" spans="1:5" s="3" customFormat="1" ht="15" hidden="1" customHeight="1">
      <c r="A1883"/>
      <c r="B1883" s="7"/>
      <c r="C1883" s="7"/>
      <c r="D1883" s="10"/>
      <c r="E1883" s="347"/>
    </row>
    <row r="1884" spans="1:5" s="3" customFormat="1" ht="15" hidden="1" customHeight="1">
      <c r="A1884"/>
      <c r="B1884" s="7"/>
      <c r="C1884" s="7"/>
      <c r="D1884" s="10"/>
      <c r="E1884" s="347"/>
    </row>
    <row r="1885" spans="1:5" s="3" customFormat="1" ht="15" hidden="1" customHeight="1">
      <c r="A1885"/>
      <c r="B1885" s="7"/>
      <c r="C1885" s="7"/>
      <c r="D1885" s="10"/>
      <c r="E1885" s="348"/>
    </row>
    <row r="1886" spans="1:5" s="3" customFormat="1" ht="15" hidden="1" customHeight="1">
      <c r="A1886"/>
      <c r="B1886" s="7"/>
      <c r="C1886" s="7"/>
      <c r="D1886" s="10"/>
      <c r="E1886" s="348"/>
    </row>
    <row r="1887" spans="1:5" ht="15" customHeight="1"/>
    <row r="1888" spans="1:5" ht="15" customHeight="1"/>
    <row r="1896" spans="1:5" ht="15" hidden="1" customHeight="1">
      <c r="E1896" s="349"/>
    </row>
    <row r="1897" spans="1:5" ht="15" hidden="1" customHeight="1">
      <c r="E1897" s="349"/>
    </row>
    <row r="1898" spans="1:5" s="1" customFormat="1" ht="14.4" hidden="1">
      <c r="A1898"/>
      <c r="B1898" s="7"/>
      <c r="C1898" s="7"/>
      <c r="D1898" s="10"/>
      <c r="E1898" s="348"/>
    </row>
    <row r="1899" spans="1:5" s="1" customFormat="1" ht="14.4" hidden="1">
      <c r="A1899"/>
      <c r="B1899" s="7"/>
      <c r="C1899" s="7"/>
      <c r="D1899" s="10"/>
      <c r="E1899" s="348"/>
    </row>
    <row r="1901" spans="1:5" ht="15" hidden="1" customHeight="1">
      <c r="E1901" s="349"/>
    </row>
    <row r="1902" spans="1:5" ht="15" hidden="1" customHeight="1">
      <c r="E1902" s="347"/>
    </row>
    <row r="1903" spans="1:5" s="1" customFormat="1" ht="15" hidden="1" customHeight="1">
      <c r="A1903"/>
      <c r="B1903" s="7"/>
      <c r="C1903" s="7"/>
      <c r="D1903" s="10"/>
      <c r="E1903" s="348"/>
    </row>
    <row r="1904" spans="1:5" s="3" customFormat="1" ht="15" hidden="1" customHeight="1">
      <c r="A1904"/>
      <c r="B1904" s="7"/>
      <c r="C1904" s="7"/>
      <c r="D1904" s="10"/>
      <c r="E1904" s="348"/>
    </row>
    <row r="1911" spans="1:5" ht="15" hidden="1" customHeight="1">
      <c r="E1911" s="347"/>
    </row>
    <row r="1912" spans="1:5" ht="15" hidden="1" customHeight="1">
      <c r="E1912" s="347"/>
    </row>
    <row r="1913" spans="1:5" s="3" customFormat="1" ht="14.4" hidden="1">
      <c r="A1913"/>
      <c r="B1913" s="7"/>
      <c r="C1913" s="7"/>
      <c r="D1913" s="10"/>
      <c r="E1913" s="348"/>
    </row>
    <row r="1914" spans="1:5" s="3" customFormat="1" ht="15" hidden="1" customHeight="1">
      <c r="A1914"/>
      <c r="B1914" s="7"/>
      <c r="C1914" s="7"/>
      <c r="D1914" s="10"/>
      <c r="E1914" s="348"/>
    </row>
    <row r="1917" spans="1:5" ht="15" customHeight="1"/>
    <row r="1918" spans="1:5" ht="15" customHeight="1"/>
    <row r="1919" spans="1:5" ht="15" customHeight="1"/>
    <row r="1920" spans="1:5" ht="15" customHeight="1"/>
    <row r="1924" spans="1:5" ht="14.4" hidden="1"/>
    <row r="1925" spans="1:5" ht="14.4" hidden="1"/>
    <row r="1926" spans="1:5" ht="15" hidden="1" customHeight="1">
      <c r="E1926" s="347"/>
    </row>
    <row r="1927" spans="1:5" ht="14.4" hidden="1">
      <c r="E1927" s="347"/>
    </row>
    <row r="1928" spans="1:5" s="3" customFormat="1" ht="15" hidden="1" customHeight="1">
      <c r="A1928"/>
      <c r="B1928" s="7"/>
      <c r="C1928" s="7"/>
      <c r="D1928" s="10"/>
      <c r="E1928" s="348"/>
    </row>
    <row r="1929" spans="1:5" s="3" customFormat="1" ht="15" hidden="1" customHeight="1">
      <c r="A1929"/>
      <c r="B1929" s="7"/>
      <c r="C1929" s="7"/>
      <c r="D1929" s="10"/>
      <c r="E1929" s="348"/>
    </row>
    <row r="1937" spans="1:5" ht="14.4" hidden="1">
      <c r="E1937" s="347"/>
    </row>
    <row r="1939" spans="1:5" s="3" customFormat="1" ht="15" hidden="1" customHeight="1">
      <c r="A1939"/>
      <c r="B1939" s="7"/>
      <c r="C1939" s="7"/>
      <c r="D1939" s="10"/>
      <c r="E1939" s="348"/>
    </row>
    <row r="1941" spans="1:5" ht="14.4" hidden="1"/>
    <row r="1942" spans="1:5" s="3" customFormat="1" ht="15" hidden="1" customHeight="1">
      <c r="A1942"/>
      <c r="B1942" s="7"/>
      <c r="C1942" s="7"/>
      <c r="D1942" s="10"/>
      <c r="E1942" s="348"/>
    </row>
    <row r="1948" spans="1:5" ht="15" hidden="1" customHeight="1">
      <c r="E1948" s="349"/>
    </row>
    <row r="1949" spans="1:5" s="1" customFormat="1" ht="14.4" hidden="1">
      <c r="A1949"/>
      <c r="B1949" s="7"/>
      <c r="C1949" s="7"/>
      <c r="D1949" s="10"/>
      <c r="E1949" s="348"/>
    </row>
    <row r="1950" spans="1:5" s="1" customFormat="1" ht="14.4" hidden="1">
      <c r="A1950"/>
      <c r="B1950" s="7"/>
      <c r="C1950" s="7"/>
      <c r="D1950" s="10"/>
      <c r="E1950" s="348"/>
    </row>
    <row r="1951" spans="1:5" s="1" customFormat="1" ht="14.4" hidden="1">
      <c r="A1951"/>
      <c r="B1951" s="7"/>
      <c r="C1951" s="7"/>
      <c r="D1951" s="10"/>
      <c r="E1951" s="348"/>
    </row>
    <row r="1952" spans="1:5" s="1" customFormat="1" ht="14.4" hidden="1">
      <c r="A1952"/>
      <c r="B1952" s="7"/>
      <c r="C1952" s="7"/>
      <c r="D1952" s="10"/>
      <c r="E1952" s="348"/>
    </row>
    <row r="1953" spans="1:5" s="1" customFormat="1" ht="14.4" hidden="1">
      <c r="A1953"/>
      <c r="B1953" s="7"/>
      <c r="C1953" s="7"/>
      <c r="D1953" s="10"/>
      <c r="E1953" s="348"/>
    </row>
    <row r="1954" spans="1:5" s="1" customFormat="1" ht="14.4" hidden="1">
      <c r="A1954"/>
      <c r="B1954" s="7"/>
      <c r="C1954" s="7"/>
      <c r="D1954" s="10"/>
      <c r="E1954" s="348"/>
    </row>
    <row r="1955" spans="1:5" s="1" customFormat="1" ht="14.4" hidden="1">
      <c r="A1955"/>
      <c r="B1955" s="7"/>
      <c r="C1955" s="7"/>
      <c r="D1955" s="10"/>
      <c r="E1955" s="348"/>
    </row>
    <row r="1956" spans="1:5" s="1" customFormat="1" ht="14.4" hidden="1">
      <c r="A1956"/>
      <c r="B1956" s="7"/>
      <c r="C1956" s="7"/>
      <c r="D1956" s="10"/>
      <c r="E1956" s="348"/>
    </row>
    <row r="1957" spans="1:5" s="1" customFormat="1" ht="14.4" hidden="1">
      <c r="A1957"/>
      <c r="B1957" s="7"/>
      <c r="C1957" s="7"/>
      <c r="D1957" s="10"/>
      <c r="E1957" s="348"/>
    </row>
    <row r="1958" spans="1:5" s="1" customFormat="1" ht="14.4" hidden="1">
      <c r="A1958"/>
      <c r="B1958" s="7"/>
      <c r="C1958" s="7"/>
      <c r="D1958" s="10"/>
      <c r="E1958" s="348"/>
    </row>
    <row r="1959" spans="1:5" s="1" customFormat="1" ht="14.4" hidden="1">
      <c r="A1959"/>
      <c r="B1959" s="7"/>
      <c r="C1959" s="7"/>
      <c r="D1959" s="10"/>
      <c r="E1959" s="348"/>
    </row>
    <row r="1960" spans="1:5" s="1" customFormat="1" ht="14.4" hidden="1">
      <c r="A1960"/>
      <c r="B1960" s="7"/>
      <c r="C1960" s="7"/>
      <c r="D1960" s="10"/>
      <c r="E1960" s="348"/>
    </row>
    <row r="1964" spans="1:5" ht="15" hidden="1" customHeight="1">
      <c r="E1964" s="347"/>
    </row>
    <row r="1965" spans="1:5" ht="15" hidden="1" customHeight="1">
      <c r="E1965" s="347"/>
    </row>
    <row r="1966" spans="1:5" s="3" customFormat="1" ht="14.4" hidden="1">
      <c r="A1966"/>
      <c r="B1966" s="7"/>
      <c r="C1966" s="7"/>
      <c r="D1966" s="10"/>
      <c r="E1966" s="348"/>
    </row>
    <row r="1967" spans="1:5" s="3" customFormat="1" ht="18" hidden="1" customHeight="1">
      <c r="A1967"/>
      <c r="B1967" s="7"/>
      <c r="C1967" s="7"/>
      <c r="D1967" s="10"/>
      <c r="E1967" s="348"/>
    </row>
    <row r="1968" spans="1:5" s="3" customFormat="1" ht="13.95" hidden="1" customHeight="1">
      <c r="A1968"/>
      <c r="B1968" s="7"/>
      <c r="C1968" s="7"/>
      <c r="D1968" s="10"/>
      <c r="E1968" s="348"/>
    </row>
    <row r="1969" spans="1:5" ht="14.4" hidden="1">
      <c r="E1969" s="347"/>
    </row>
    <row r="1970" spans="1:5" ht="14.4" hidden="1">
      <c r="E1970" s="347"/>
    </row>
    <row r="1974" spans="1:5" ht="15" hidden="1" customHeight="1">
      <c r="E1974" s="347"/>
    </row>
    <row r="1975" spans="1:5" s="3" customFormat="1" ht="14.4" hidden="1">
      <c r="A1975"/>
      <c r="B1975" s="7"/>
      <c r="C1975" s="7"/>
      <c r="D1975" s="10"/>
      <c r="E1975" s="348"/>
    </row>
    <row r="1977" spans="1:5" ht="15" hidden="1" customHeight="1">
      <c r="E1977" s="347"/>
    </row>
    <row r="1979" spans="1:5" s="3" customFormat="1" ht="15" hidden="1" customHeight="1">
      <c r="A1979"/>
      <c r="B1979" s="7"/>
      <c r="C1979" s="7"/>
      <c r="D1979" s="10"/>
      <c r="E1979" s="348"/>
    </row>
    <row r="1980" spans="1:5" ht="15" hidden="1" customHeight="1">
      <c r="E1980" s="347"/>
    </row>
    <row r="1981" spans="1:5" ht="15" customHeight="1"/>
    <row r="1982" spans="1:5" s="3" customFormat="1" ht="14.4" hidden="1">
      <c r="A1982"/>
      <c r="B1982" s="7"/>
      <c r="C1982" s="7"/>
      <c r="D1982" s="10"/>
      <c r="E1982" s="348"/>
    </row>
    <row r="1983" spans="1:5" ht="15" customHeight="1"/>
    <row r="1984" spans="1:5" ht="15" customHeight="1"/>
    <row r="1985" spans="1:5" ht="15" hidden="1" customHeight="1">
      <c r="E1985" s="347"/>
    </row>
    <row r="1987" spans="1:5" s="3" customFormat="1" ht="15" hidden="1" customHeight="1">
      <c r="A1987"/>
      <c r="B1987" s="7"/>
      <c r="C1987" s="7"/>
      <c r="D1987" s="10"/>
      <c r="E1987" s="348"/>
    </row>
    <row r="1992" spans="1:5" ht="15" hidden="1" customHeight="1">
      <c r="E1992" s="347"/>
    </row>
    <row r="1993" spans="1:5" ht="15" hidden="1" customHeight="1">
      <c r="E1993" s="347"/>
    </row>
    <row r="1994" spans="1:5" s="3" customFormat="1" ht="15" hidden="1" customHeight="1">
      <c r="A1994"/>
      <c r="B1994" s="7"/>
      <c r="C1994" s="7"/>
      <c r="D1994" s="10"/>
      <c r="E1994" s="348"/>
    </row>
    <row r="1995" spans="1:5" s="3" customFormat="1" ht="15" hidden="1" customHeight="1">
      <c r="A1995"/>
      <c r="B1995" s="7"/>
      <c r="C1995" s="7"/>
      <c r="D1995" s="10"/>
      <c r="E1995" s="348"/>
    </row>
    <row r="1998" spans="1:5" ht="15" customHeight="1"/>
    <row r="1999" spans="1:5" ht="15" hidden="1" customHeight="1">
      <c r="E1999" s="347"/>
    </row>
    <row r="2001" spans="1:5" s="3" customFormat="1" ht="15" hidden="1" customHeight="1">
      <c r="A2001"/>
      <c r="B2001" s="7"/>
      <c r="C2001" s="7"/>
      <c r="D2001" s="10"/>
      <c r="E2001" s="348"/>
    </row>
    <row r="2010" spans="1:5" ht="15" hidden="1" customHeight="1">
      <c r="E2010" s="347"/>
    </row>
    <row r="2012" spans="1:5" s="3" customFormat="1" ht="15" hidden="1" customHeight="1">
      <c r="A2012"/>
      <c r="B2012" s="7"/>
      <c r="C2012" s="7"/>
      <c r="D2012" s="10"/>
      <c r="E2012" s="348"/>
    </row>
    <row r="2015" spans="1:5" ht="15" customHeight="1"/>
    <row r="2016" spans="1:5" ht="18" hidden="1" customHeight="1"/>
    <row r="2032" ht="15" customHeight="1"/>
    <row r="2040" spans="1:5" ht="15" hidden="1" customHeight="1">
      <c r="E2040" s="347"/>
    </row>
    <row r="2042" spans="1:5" s="3" customFormat="1" ht="15" hidden="1" customHeight="1">
      <c r="A2042"/>
      <c r="B2042" s="7"/>
      <c r="C2042" s="7"/>
      <c r="D2042" s="10"/>
      <c r="E2042" s="348"/>
    </row>
    <row r="2047" spans="1:5" ht="18" hidden="1" customHeight="1"/>
    <row r="2054" spans="1:5" ht="15" hidden="1" customHeight="1">
      <c r="E2054" s="347"/>
    </row>
    <row r="2055" spans="1:5" ht="15" hidden="1" customHeight="1">
      <c r="E2055" s="347"/>
    </row>
    <row r="2056" spans="1:5" s="3" customFormat="1" ht="15" hidden="1" customHeight="1">
      <c r="A2056"/>
      <c r="B2056" s="7"/>
      <c r="C2056" s="7"/>
      <c r="D2056" s="10"/>
      <c r="E2056" s="347"/>
    </row>
    <row r="2057" spans="1:5" s="3" customFormat="1" ht="15" hidden="1" customHeight="1">
      <c r="A2057"/>
      <c r="B2057" s="7"/>
      <c r="C2057" s="7"/>
      <c r="D2057" s="10"/>
      <c r="E2057" s="347"/>
    </row>
    <row r="2058" spans="1:5" s="3" customFormat="1" ht="15" hidden="1" customHeight="1">
      <c r="A2058"/>
      <c r="B2058" s="7"/>
      <c r="C2058" s="7"/>
      <c r="D2058" s="10"/>
      <c r="E2058" s="347"/>
    </row>
    <row r="2059" spans="1:5" s="3" customFormat="1" ht="15" hidden="1" customHeight="1">
      <c r="A2059"/>
      <c r="B2059" s="7"/>
      <c r="C2059" s="7"/>
      <c r="D2059" s="10"/>
      <c r="E2059" s="347"/>
    </row>
    <row r="2060" spans="1:5" s="3" customFormat="1" ht="15" hidden="1" customHeight="1">
      <c r="A2060"/>
      <c r="B2060" s="7"/>
      <c r="C2060" s="7"/>
      <c r="D2060" s="10"/>
      <c r="E2060" s="347"/>
    </row>
    <row r="2061" spans="1:5" s="3" customFormat="1" ht="15" hidden="1" customHeight="1">
      <c r="A2061"/>
      <c r="B2061" s="7"/>
      <c r="C2061" s="7"/>
      <c r="D2061" s="10"/>
      <c r="E2061" s="347"/>
    </row>
    <row r="2062" spans="1:5" s="3" customFormat="1" ht="15" hidden="1" customHeight="1">
      <c r="A2062"/>
      <c r="B2062" s="7"/>
      <c r="C2062" s="7"/>
      <c r="D2062" s="10"/>
      <c r="E2062" s="347"/>
    </row>
    <row r="2063" spans="1:5" s="3" customFormat="1" ht="15" hidden="1" customHeight="1">
      <c r="A2063"/>
      <c r="B2063" s="7"/>
      <c r="C2063" s="7"/>
      <c r="D2063" s="10"/>
      <c r="E2063" s="347"/>
    </row>
    <row r="2064" spans="1:5" s="3" customFormat="1" ht="15" hidden="1" customHeight="1">
      <c r="A2064"/>
      <c r="B2064" s="7"/>
      <c r="C2064" s="7"/>
      <c r="D2064" s="10"/>
      <c r="E2064" s="347"/>
    </row>
    <row r="2065" spans="1:5" s="3" customFormat="1" ht="15" hidden="1" customHeight="1">
      <c r="A2065"/>
      <c r="B2065" s="7"/>
      <c r="C2065" s="7"/>
      <c r="D2065" s="10"/>
      <c r="E2065" s="348"/>
    </row>
    <row r="2066" spans="1:5" s="3" customFormat="1" ht="15" hidden="1" customHeight="1">
      <c r="A2066"/>
      <c r="B2066" s="7"/>
      <c r="C2066" s="7"/>
      <c r="D2066" s="10"/>
      <c r="E2066" s="349"/>
    </row>
    <row r="2068" spans="1:5" s="1" customFormat="1" ht="14.4" hidden="1">
      <c r="A2068"/>
      <c r="B2068" s="7"/>
      <c r="C2068" s="7"/>
      <c r="D2068" s="10"/>
      <c r="E2068" s="348"/>
    </row>
    <row r="2076" spans="1:5" ht="15" hidden="1" customHeight="1">
      <c r="E2076" s="347"/>
    </row>
    <row r="2077" spans="1:5" ht="15" hidden="1" customHeight="1">
      <c r="E2077" s="347"/>
    </row>
    <row r="2078" spans="1:5" s="3" customFormat="1" ht="15" hidden="1" customHeight="1">
      <c r="A2078"/>
      <c r="B2078" s="7"/>
      <c r="C2078" s="7"/>
      <c r="D2078" s="10"/>
      <c r="E2078" s="347"/>
    </row>
    <row r="2079" spans="1:5" s="3" customFormat="1" ht="15" hidden="1" customHeight="1">
      <c r="A2079"/>
      <c r="B2079" s="7"/>
      <c r="C2079" s="7"/>
      <c r="D2079" s="10"/>
      <c r="E2079" s="348"/>
    </row>
    <row r="2080" spans="1:5" s="3" customFormat="1" ht="15" hidden="1" customHeight="1">
      <c r="A2080"/>
      <c r="B2080" s="7"/>
      <c r="C2080" s="7"/>
      <c r="D2080" s="10"/>
      <c r="E2080" s="348"/>
    </row>
    <row r="2087" spans="1:5" ht="15" hidden="1" customHeight="1">
      <c r="E2087" s="347"/>
    </row>
    <row r="2088" spans="1:5" ht="15" hidden="1" customHeight="1">
      <c r="E2088" s="347"/>
    </row>
    <row r="2089" spans="1:5" ht="15" hidden="1" customHeight="1">
      <c r="E2089" s="347"/>
    </row>
    <row r="2090" spans="1:5" ht="15" hidden="1" customHeight="1">
      <c r="E2090" s="347"/>
    </row>
    <row r="2091" spans="1:5" ht="15" hidden="1" customHeight="1">
      <c r="E2091" s="347"/>
    </row>
    <row r="2092" spans="1:5" ht="15" hidden="1" customHeight="1">
      <c r="E2092" s="347"/>
    </row>
    <row r="2093" spans="1:5" ht="15" hidden="1" customHeight="1">
      <c r="E2093" s="347"/>
    </row>
    <row r="2094" spans="1:5" s="3" customFormat="1" ht="15" hidden="1" customHeight="1">
      <c r="A2094"/>
      <c r="B2094" s="7"/>
      <c r="C2094" s="7"/>
      <c r="D2094" s="10"/>
      <c r="E2094" s="347"/>
    </row>
    <row r="2095" spans="1:5" s="3" customFormat="1" ht="15" hidden="1" customHeight="1">
      <c r="A2095"/>
      <c r="B2095" s="7"/>
      <c r="C2095" s="7"/>
      <c r="D2095" s="10"/>
      <c r="E2095" s="348"/>
    </row>
    <row r="2096" spans="1:5" s="3" customFormat="1" ht="15" hidden="1" customHeight="1">
      <c r="A2096"/>
      <c r="B2096" s="7"/>
      <c r="C2096" s="7"/>
      <c r="D2096" s="10"/>
      <c r="E2096" s="348"/>
    </row>
    <row r="2103" spans="1:5" ht="15" hidden="1" customHeight="1">
      <c r="E2103" s="347"/>
    </row>
    <row r="2104" spans="1:5" ht="15" hidden="1" customHeight="1">
      <c r="E2104" s="347"/>
    </row>
    <row r="2105" spans="1:5" s="3" customFormat="1" ht="14.4" hidden="1">
      <c r="A2105"/>
      <c r="B2105" s="7"/>
      <c r="C2105" s="7"/>
      <c r="D2105" s="10"/>
      <c r="E2105" s="348"/>
    </row>
    <row r="2106" spans="1:5" s="3" customFormat="1" ht="18" hidden="1" customHeight="1">
      <c r="A2106"/>
      <c r="B2106" s="7"/>
      <c r="C2106" s="7"/>
      <c r="D2106" s="10"/>
      <c r="E2106" s="348"/>
    </row>
    <row r="2109" spans="1:5" ht="15" customHeight="1"/>
    <row r="2110" spans="1:5" ht="15" customHeight="1"/>
    <row r="2111" spans="1:5" ht="15" customHeight="1"/>
    <row r="2112" spans="1:5" ht="15" hidden="1" customHeight="1">
      <c r="E2112" s="347"/>
    </row>
    <row r="2113" spans="1:5" ht="15" hidden="1" customHeight="1">
      <c r="E2113" s="347"/>
    </row>
    <row r="2114" spans="1:5" s="3" customFormat="1" ht="15" hidden="1" customHeight="1">
      <c r="A2114"/>
      <c r="B2114" s="7"/>
      <c r="C2114" s="7"/>
      <c r="D2114" s="10"/>
      <c r="E2114" s="347"/>
    </row>
    <row r="2115" spans="1:5" s="3" customFormat="1" ht="15" hidden="1" customHeight="1">
      <c r="A2115"/>
      <c r="B2115" s="7"/>
      <c r="C2115" s="7"/>
      <c r="D2115" s="10"/>
      <c r="E2115" s="347"/>
    </row>
    <row r="2116" spans="1:5" s="3" customFormat="1" ht="15" hidden="1" customHeight="1">
      <c r="A2116"/>
      <c r="B2116" s="7"/>
      <c r="C2116" s="7"/>
      <c r="D2116" s="10"/>
      <c r="E2116" s="348"/>
    </row>
    <row r="2117" spans="1:5" s="3" customFormat="1" ht="15" hidden="1" customHeight="1">
      <c r="A2117"/>
      <c r="B2117" s="7"/>
      <c r="C2117" s="7"/>
      <c r="D2117" s="10"/>
      <c r="E2117" s="348"/>
    </row>
    <row r="2125" spans="1:5" ht="15" hidden="1" customHeight="1">
      <c r="E2125" s="347"/>
    </row>
    <row r="2126" spans="1:5" ht="15" hidden="1" customHeight="1">
      <c r="E2126" s="347"/>
    </row>
    <row r="2127" spans="1:5" s="3" customFormat="1" ht="15" hidden="1" customHeight="1">
      <c r="A2127"/>
      <c r="B2127" s="7"/>
      <c r="C2127" s="7"/>
      <c r="D2127" s="10"/>
      <c r="E2127" s="347"/>
    </row>
    <row r="2128" spans="1:5" s="3" customFormat="1" ht="15" hidden="1" customHeight="1">
      <c r="A2128"/>
      <c r="B2128" s="7"/>
      <c r="C2128" s="7"/>
      <c r="D2128" s="10"/>
      <c r="E2128" s="347"/>
    </row>
    <row r="2129" spans="1:5" s="3" customFormat="1" ht="15" hidden="1" customHeight="1">
      <c r="A2129"/>
      <c r="B2129" s="7"/>
      <c r="C2129" s="7"/>
      <c r="D2129" s="10"/>
      <c r="E2129" s="348"/>
    </row>
    <row r="2130" spans="1:5" s="3" customFormat="1" ht="15" hidden="1" customHeight="1">
      <c r="A2130"/>
      <c r="B2130" s="7"/>
      <c r="C2130" s="7"/>
      <c r="D2130" s="10"/>
      <c r="E2130" s="348"/>
    </row>
    <row r="2131" spans="1:5" s="3" customFormat="1" ht="15" hidden="1" customHeight="1">
      <c r="A2131"/>
      <c r="B2131" s="7"/>
      <c r="C2131" s="7"/>
      <c r="D2131" s="10"/>
      <c r="E2131" s="348"/>
    </row>
    <row r="2136" spans="1:5" ht="15" hidden="1" customHeight="1">
      <c r="E2136" s="347"/>
    </row>
    <row r="2141" spans="1:5" ht="15" customHeight="1"/>
    <row r="2142" spans="1:5" ht="15" hidden="1" customHeight="1">
      <c r="E2142" s="347"/>
    </row>
    <row r="2143" spans="1:5" ht="15" hidden="1" customHeight="1">
      <c r="E2143" s="347"/>
    </row>
    <row r="2144" spans="1:5" s="3" customFormat="1" ht="15" hidden="1" customHeight="1">
      <c r="A2144"/>
      <c r="B2144" s="7"/>
      <c r="C2144" s="7"/>
      <c r="D2144" s="10"/>
      <c r="E2144" s="348"/>
    </row>
    <row r="2145" spans="1:5" s="3" customFormat="1" ht="15" hidden="1" customHeight="1">
      <c r="A2145"/>
      <c r="B2145" s="7"/>
      <c r="C2145" s="7"/>
      <c r="D2145" s="10"/>
      <c r="E2145" s="348"/>
    </row>
    <row r="2153" spans="1:5" ht="15" hidden="1" customHeight="1">
      <c r="E2153" s="347"/>
    </row>
    <row r="2154" spans="1:5" ht="15" hidden="1" customHeight="1">
      <c r="E2154" s="347"/>
    </row>
    <row r="2155" spans="1:5" s="3" customFormat="1" ht="15" hidden="1" customHeight="1">
      <c r="A2155"/>
      <c r="B2155" s="7"/>
      <c r="C2155" s="7"/>
      <c r="D2155" s="10"/>
      <c r="E2155" s="348"/>
    </row>
    <row r="2156" spans="1:5" s="3" customFormat="1" ht="15" hidden="1" customHeight="1">
      <c r="A2156"/>
      <c r="B2156" s="7"/>
      <c r="C2156" s="7"/>
      <c r="D2156" s="10"/>
      <c r="E2156" s="348"/>
    </row>
    <row r="2158" spans="1:5" ht="15" customHeight="1"/>
    <row r="2159" spans="1:5" ht="15" customHeight="1"/>
    <row r="2160" spans="1:5" ht="15" customHeight="1"/>
    <row r="2166" spans="1:5" ht="15" hidden="1" customHeight="1">
      <c r="E2166" s="349"/>
    </row>
    <row r="2168" spans="1:5" s="1" customFormat="1" ht="15" hidden="1" customHeight="1">
      <c r="A2168"/>
      <c r="B2168" s="7"/>
      <c r="C2168" s="7"/>
      <c r="D2168" s="10"/>
      <c r="E2168" s="348"/>
    </row>
    <row r="2174" spans="1:5" ht="15" hidden="1" customHeight="1">
      <c r="E2174" s="347"/>
    </row>
    <row r="2175" spans="1:5" ht="15" hidden="1" customHeight="1">
      <c r="E2175" s="347"/>
    </row>
    <row r="2176" spans="1:5" s="3" customFormat="1" ht="15" hidden="1" customHeight="1">
      <c r="A2176"/>
      <c r="B2176" s="7"/>
      <c r="C2176" s="7"/>
      <c r="D2176" s="10"/>
      <c r="E2176" s="348"/>
    </row>
    <row r="2177" spans="1:5" s="3" customFormat="1" ht="15" hidden="1" customHeight="1">
      <c r="A2177"/>
      <c r="B2177" s="7"/>
      <c r="C2177" s="7"/>
      <c r="D2177" s="10"/>
      <c r="E2177" s="348"/>
    </row>
    <row r="2186" spans="1:5" ht="15" hidden="1" customHeight="1">
      <c r="E2186" s="347"/>
    </row>
    <row r="2187" spans="1:5" ht="15" hidden="1" customHeight="1">
      <c r="E2187" s="347"/>
    </row>
    <row r="2188" spans="1:5" s="3" customFormat="1" ht="15" hidden="1" customHeight="1">
      <c r="A2188"/>
      <c r="B2188" s="7"/>
      <c r="C2188" s="7"/>
      <c r="D2188" s="10"/>
      <c r="E2188" s="347"/>
    </row>
    <row r="2189" spans="1:5" s="3" customFormat="1" ht="15" hidden="1" customHeight="1">
      <c r="A2189"/>
      <c r="B2189" s="7"/>
      <c r="C2189" s="7"/>
      <c r="D2189" s="10"/>
      <c r="E2189" s="347"/>
    </row>
    <row r="2190" spans="1:5" s="3" customFormat="1" ht="15" hidden="1" customHeight="1">
      <c r="A2190"/>
      <c r="B2190" s="7"/>
      <c r="C2190" s="7"/>
      <c r="D2190" s="10"/>
      <c r="E2190" s="348"/>
    </row>
    <row r="2191" spans="1:5" s="3" customFormat="1" ht="15" hidden="1" customHeight="1">
      <c r="A2191"/>
      <c r="B2191" s="7"/>
      <c r="C2191" s="7"/>
      <c r="D2191" s="10"/>
      <c r="E2191" s="348"/>
    </row>
    <row r="2192" spans="1:5" ht="15" customHeight="1"/>
    <row r="2200" spans="1:5" ht="15" hidden="1" customHeight="1">
      <c r="E2200" s="347"/>
    </row>
    <row r="2202" spans="1:5" s="3" customFormat="1" ht="15" hidden="1" customHeight="1">
      <c r="A2202"/>
      <c r="B2202" s="7"/>
      <c r="C2202" s="7"/>
      <c r="D2202" s="10"/>
      <c r="E2202" s="348"/>
    </row>
    <row r="2205" spans="1:5" ht="15" customHeight="1"/>
    <row r="2206" spans="1:5" ht="15" customHeight="1"/>
    <row r="2207" spans="1:5" ht="15" customHeight="1"/>
    <row r="2211" spans="1:5" ht="15" hidden="1" customHeight="1">
      <c r="E2211" s="347"/>
    </row>
    <row r="2213" spans="1:5" s="3" customFormat="1" ht="15" hidden="1" customHeight="1">
      <c r="A2213"/>
      <c r="B2213" s="7"/>
      <c r="C2213" s="7"/>
      <c r="D2213" s="10"/>
      <c r="E2213" s="348"/>
    </row>
    <row r="2227" spans="1:5" ht="15" hidden="1" customHeight="1">
      <c r="E2227" s="347"/>
    </row>
    <row r="2229" spans="1:5" s="3" customFormat="1" ht="15" hidden="1" customHeight="1">
      <c r="A2229"/>
      <c r="B2229" s="7"/>
      <c r="C2229" s="7"/>
      <c r="D2229" s="10"/>
      <c r="E2229" s="348"/>
    </row>
    <row r="2236" spans="1:5" ht="15" hidden="1" customHeight="1">
      <c r="E2236" s="347"/>
    </row>
    <row r="2237" spans="1:5" ht="15" hidden="1" customHeight="1">
      <c r="E2237" s="347"/>
    </row>
    <row r="2238" spans="1:5" s="3" customFormat="1" ht="15" hidden="1" customHeight="1">
      <c r="A2238"/>
      <c r="B2238" s="7"/>
      <c r="C2238" s="7"/>
      <c r="D2238" s="10"/>
      <c r="E2238" s="347"/>
    </row>
    <row r="2239" spans="1:5" s="3" customFormat="1" ht="15" hidden="1" customHeight="1">
      <c r="A2239"/>
      <c r="B2239" s="7"/>
      <c r="C2239" s="7"/>
      <c r="D2239" s="10"/>
      <c r="E2239" s="347"/>
    </row>
    <row r="2240" spans="1:5" s="3" customFormat="1" ht="15" hidden="1" customHeight="1">
      <c r="A2240"/>
      <c r="B2240" s="7"/>
      <c r="C2240" s="7"/>
      <c r="D2240" s="10"/>
      <c r="E2240" s="348"/>
    </row>
    <row r="2241" spans="1:5" s="3" customFormat="1" ht="15" hidden="1" customHeight="1">
      <c r="A2241"/>
      <c r="B2241" s="7"/>
      <c r="C2241" s="7"/>
      <c r="D2241" s="10"/>
      <c r="E2241" s="348"/>
    </row>
    <row r="2249" spans="1:5" ht="15" hidden="1" customHeight="1">
      <c r="E2249" s="347"/>
    </row>
    <row r="2251" spans="1:5" s="3" customFormat="1" ht="15" hidden="1" customHeight="1">
      <c r="A2251"/>
      <c r="B2251" s="7"/>
      <c r="C2251" s="7"/>
      <c r="D2251" s="10"/>
      <c r="E2251" s="347"/>
    </row>
    <row r="2253" spans="1:5" s="3" customFormat="1" ht="14.4" hidden="1">
      <c r="A2253"/>
      <c r="B2253" s="7"/>
      <c r="C2253" s="7"/>
      <c r="D2253" s="10"/>
      <c r="E2253" s="348"/>
    </row>
    <row r="2254" spans="1:5" ht="15" customHeight="1"/>
    <row r="2255" spans="1:5" ht="15" customHeight="1"/>
    <row r="2256" spans="1:5" ht="15" customHeight="1"/>
    <row r="2259" spans="1:5" ht="15" hidden="1" customHeight="1">
      <c r="E2259" s="347"/>
    </row>
    <row r="2260" spans="1:5" ht="15" hidden="1" customHeight="1">
      <c r="E2260" s="347"/>
    </row>
    <row r="2261" spans="1:5" s="3" customFormat="1" ht="15" hidden="1" customHeight="1">
      <c r="A2261"/>
      <c r="B2261" s="7"/>
      <c r="C2261" s="7"/>
      <c r="D2261" s="10"/>
      <c r="E2261" s="348"/>
    </row>
    <row r="2262" spans="1:5" s="3" customFormat="1" ht="15" hidden="1" customHeight="1">
      <c r="A2262"/>
      <c r="B2262" s="7"/>
      <c r="C2262" s="7"/>
      <c r="D2262" s="10"/>
      <c r="E2262" s="348"/>
    </row>
    <row r="2269" spans="1:5" ht="15" hidden="1" customHeight="1">
      <c r="E2269" s="347"/>
    </row>
    <row r="2270" spans="1:5" ht="15" hidden="1" customHeight="1">
      <c r="E2270" s="347"/>
    </row>
    <row r="2271" spans="1:5" s="3" customFormat="1" ht="15" hidden="1" customHeight="1">
      <c r="A2271"/>
      <c r="B2271" s="7"/>
      <c r="C2271" s="7"/>
      <c r="D2271" s="10"/>
      <c r="E2271" s="347"/>
    </row>
    <row r="2272" spans="1:5" s="3" customFormat="1" ht="15" hidden="1" customHeight="1">
      <c r="A2272"/>
      <c r="B2272" s="7"/>
      <c r="C2272" s="7"/>
      <c r="D2272" s="10"/>
      <c r="E2272" s="348"/>
    </row>
    <row r="2273" spans="1:5" s="3" customFormat="1" ht="15" hidden="1" customHeight="1">
      <c r="A2273"/>
      <c r="B2273" s="7"/>
      <c r="C2273" s="7"/>
      <c r="D2273" s="10"/>
      <c r="E2273" s="347"/>
    </row>
    <row r="2275" spans="1:5" s="3" customFormat="1" ht="15" hidden="1" customHeight="1">
      <c r="A2275"/>
      <c r="B2275" s="7"/>
      <c r="C2275" s="7"/>
      <c r="D2275" s="10"/>
      <c r="E2275" s="348"/>
    </row>
    <row r="2281" spans="1:5" ht="15" hidden="1" customHeight="1">
      <c r="E2281" s="347"/>
    </row>
    <row r="2282" spans="1:5" ht="15" hidden="1" customHeight="1">
      <c r="E2282" s="347"/>
    </row>
    <row r="2283" spans="1:5" s="3" customFormat="1" ht="15" hidden="1" customHeight="1">
      <c r="A2283"/>
      <c r="B2283" s="7"/>
      <c r="C2283" s="7"/>
      <c r="D2283" s="10"/>
      <c r="E2283" s="348"/>
    </row>
    <row r="2284" spans="1:5" s="3" customFormat="1" ht="15" hidden="1" customHeight="1">
      <c r="A2284"/>
      <c r="B2284" s="7"/>
      <c r="C2284" s="7"/>
      <c r="D2284" s="10"/>
      <c r="E2284" s="348"/>
    </row>
    <row r="2285" spans="1:5" ht="15" customHeight="1"/>
    <row r="2286" spans="1:5" ht="15" customHeight="1"/>
    <row r="2287" spans="1:5" ht="14.4" hidden="1"/>
    <row r="2288" spans="1:5" ht="14.4" hidden="1"/>
    <row r="2289" spans="1:5" ht="14.4" hidden="1"/>
    <row r="2295" spans="1:5" ht="15" hidden="1" customHeight="1">
      <c r="E2295" s="347"/>
    </row>
    <row r="2296" spans="1:5" ht="15" hidden="1" customHeight="1">
      <c r="E2296" s="347"/>
    </row>
    <row r="2297" spans="1:5" s="3" customFormat="1" ht="15" hidden="1" customHeight="1">
      <c r="A2297"/>
      <c r="B2297" s="7"/>
      <c r="C2297" s="7"/>
      <c r="D2297" s="10"/>
      <c r="E2297" s="348"/>
    </row>
    <row r="2298" spans="1:5" s="3" customFormat="1" ht="15" hidden="1" customHeight="1">
      <c r="A2298"/>
      <c r="B2298" s="7"/>
      <c r="C2298" s="7"/>
      <c r="D2298" s="10"/>
      <c r="E2298" s="348"/>
    </row>
    <row r="2303" spans="1:5" ht="15" customHeight="1"/>
    <row r="2304" spans="1:5" ht="15" customHeight="1"/>
    <row r="2307" spans="1:5" ht="15" hidden="1" customHeight="1">
      <c r="E2307" s="347"/>
    </row>
    <row r="2308" spans="1:5" ht="15" hidden="1" customHeight="1">
      <c r="E2308" s="347"/>
    </row>
    <row r="2309" spans="1:5" s="3" customFormat="1" ht="15" hidden="1" customHeight="1">
      <c r="A2309"/>
      <c r="B2309" s="7"/>
      <c r="C2309" s="7"/>
      <c r="D2309" s="10"/>
      <c r="E2309" s="347"/>
    </row>
    <row r="2310" spans="1:5" s="3" customFormat="1" ht="15" hidden="1" customHeight="1">
      <c r="A2310"/>
      <c r="B2310" s="7"/>
      <c r="C2310" s="7"/>
      <c r="D2310" s="10"/>
      <c r="E2310" s="347"/>
    </row>
    <row r="2311" spans="1:5" s="3" customFormat="1" ht="15" hidden="1" customHeight="1">
      <c r="A2311"/>
      <c r="B2311" s="7"/>
      <c r="C2311" s="7"/>
      <c r="D2311" s="10"/>
      <c r="E2311" s="348"/>
    </row>
    <row r="2312" spans="1:5" s="3" customFormat="1" ht="15" hidden="1" customHeight="1">
      <c r="A2312"/>
      <c r="B2312" s="7"/>
      <c r="C2312" s="7"/>
      <c r="D2312" s="10"/>
      <c r="E2312" s="348"/>
    </row>
    <row r="2317" spans="1:5" ht="15" hidden="1" customHeight="1">
      <c r="E2317" s="347"/>
    </row>
    <row r="2318" spans="1:5" ht="15" hidden="1" customHeight="1">
      <c r="E2318" s="347"/>
    </row>
    <row r="2319" spans="1:5" s="3" customFormat="1" ht="15" hidden="1" customHeight="1">
      <c r="A2319"/>
      <c r="B2319" s="7"/>
      <c r="C2319" s="7"/>
      <c r="D2319" s="10"/>
      <c r="E2319" s="347"/>
    </row>
    <row r="2320" spans="1:5" s="3" customFormat="1" ht="15" hidden="1" customHeight="1">
      <c r="A2320"/>
      <c r="B2320" s="7"/>
      <c r="C2320" s="7"/>
      <c r="D2320" s="10"/>
      <c r="E2320" s="347"/>
    </row>
    <row r="2321" spans="1:5" s="3" customFormat="1" ht="15" hidden="1" customHeight="1">
      <c r="A2321"/>
      <c r="B2321" s="7"/>
      <c r="C2321" s="7"/>
      <c r="D2321" s="10"/>
      <c r="E2321" s="348"/>
    </row>
    <row r="2322" spans="1:5" s="3" customFormat="1" ht="15" hidden="1" customHeight="1">
      <c r="A2322"/>
      <c r="B2322" s="7"/>
      <c r="C2322" s="7"/>
      <c r="D2322" s="10"/>
      <c r="E2322" s="348"/>
    </row>
    <row r="2329" spans="1:5" ht="15" hidden="1" customHeight="1">
      <c r="E2329" s="347"/>
    </row>
    <row r="2331" spans="1:5" s="3" customFormat="1" ht="15" hidden="1" customHeight="1">
      <c r="A2331"/>
      <c r="B2331" s="7"/>
      <c r="C2331" s="7"/>
      <c r="D2331" s="10"/>
      <c r="E2331" s="347"/>
    </row>
    <row r="2333" spans="1:5" s="3" customFormat="1" ht="14.4" hidden="1">
      <c r="A2333"/>
      <c r="B2333" s="7"/>
      <c r="C2333" s="7"/>
      <c r="D2333" s="10"/>
      <c r="E2333" s="348"/>
    </row>
    <row r="2334" spans="1:5" ht="15" customHeight="1"/>
    <row r="2335" spans="1:5" ht="15" customHeight="1"/>
    <row r="2336" spans="1:5" ht="15" customHeight="1"/>
    <row r="2341" spans="1:5" ht="15" hidden="1" customHeight="1">
      <c r="E2341" s="347"/>
    </row>
    <row r="2342" spans="1:5" ht="15" hidden="1" customHeight="1">
      <c r="E2342" s="347"/>
    </row>
    <row r="2343" spans="1:5" s="3" customFormat="1" ht="15" hidden="1" customHeight="1">
      <c r="A2343"/>
      <c r="B2343" s="7"/>
      <c r="C2343" s="7"/>
      <c r="D2343" s="10"/>
      <c r="E2343" s="348"/>
    </row>
    <row r="2344" spans="1:5" s="3" customFormat="1" ht="15" hidden="1" customHeight="1">
      <c r="A2344"/>
      <c r="B2344" s="7"/>
      <c r="C2344" s="7"/>
      <c r="D2344" s="10"/>
      <c r="E2344" s="348"/>
    </row>
    <row r="2349" spans="1:5" ht="15" customHeight="1"/>
    <row r="2351" spans="1:5" ht="15" hidden="1" customHeight="1">
      <c r="E2351" s="347"/>
    </row>
    <row r="2352" spans="1:5" ht="15" hidden="1" customHeight="1">
      <c r="E2352" s="347"/>
    </row>
    <row r="2353" spans="1:5" s="3" customFormat="1" ht="15" hidden="1" customHeight="1">
      <c r="A2353"/>
      <c r="B2353" s="7"/>
      <c r="C2353" s="7"/>
      <c r="D2353" s="10"/>
      <c r="E2353" s="347"/>
    </row>
    <row r="2354" spans="1:5" s="3" customFormat="1" ht="15" hidden="1" customHeight="1">
      <c r="A2354"/>
      <c r="B2354" s="7"/>
      <c r="C2354" s="7"/>
      <c r="D2354" s="10"/>
      <c r="E2354" s="347"/>
    </row>
    <row r="2355" spans="1:5" s="3" customFormat="1" ht="15" hidden="1" customHeight="1">
      <c r="A2355"/>
      <c r="B2355" s="7"/>
      <c r="C2355" s="7"/>
      <c r="D2355" s="10"/>
      <c r="E2355" s="348"/>
    </row>
    <row r="2356" spans="1:5" s="3" customFormat="1" ht="15" hidden="1" customHeight="1">
      <c r="A2356"/>
      <c r="B2356" s="7"/>
      <c r="C2356" s="7"/>
      <c r="D2356" s="10"/>
      <c r="E2356" s="348"/>
    </row>
    <row r="2357" spans="1:5" s="3" customFormat="1" ht="15" hidden="1" customHeight="1">
      <c r="A2357"/>
      <c r="B2357" s="7"/>
      <c r="C2357" s="7"/>
      <c r="D2357" s="10"/>
      <c r="E2357" s="348"/>
    </row>
    <row r="2358" spans="1:5" s="3" customFormat="1" ht="15" hidden="1" customHeight="1">
      <c r="A2358"/>
      <c r="B2358" s="7"/>
      <c r="C2358" s="7"/>
      <c r="D2358" s="10"/>
      <c r="E2358" s="348"/>
    </row>
    <row r="2367" spans="1:5" ht="15" hidden="1" customHeight="1">
      <c r="E2367" s="347"/>
    </row>
    <row r="2368" spans="1:5" ht="15" hidden="1" customHeight="1">
      <c r="E2368" s="347"/>
    </row>
    <row r="2369" spans="1:5" s="3" customFormat="1" ht="15" hidden="1" customHeight="1">
      <c r="A2369"/>
      <c r="B2369" s="7"/>
      <c r="C2369" s="7"/>
      <c r="D2369" s="10"/>
      <c r="E2369" s="347"/>
    </row>
    <row r="2370" spans="1:5" s="3" customFormat="1" ht="15" hidden="1" customHeight="1">
      <c r="A2370"/>
      <c r="B2370" s="7"/>
      <c r="C2370" s="7"/>
      <c r="D2370" s="10"/>
      <c r="E2370" s="347"/>
    </row>
    <row r="2371" spans="1:5" s="3" customFormat="1" ht="15" hidden="1" customHeight="1">
      <c r="A2371"/>
      <c r="B2371" s="7"/>
      <c r="C2371" s="7"/>
      <c r="D2371" s="10"/>
      <c r="E2371" s="348"/>
    </row>
    <row r="2372" spans="1:5" s="3" customFormat="1" ht="15" hidden="1" customHeight="1">
      <c r="A2372"/>
      <c r="B2372" s="7"/>
      <c r="C2372" s="7"/>
      <c r="D2372" s="10"/>
      <c r="E2372" s="348"/>
    </row>
    <row r="2376" spans="1:5" s="3" customFormat="1" ht="15" hidden="1" customHeight="1">
      <c r="A2376"/>
      <c r="B2376" s="7"/>
      <c r="C2376" s="7"/>
      <c r="D2376" s="10"/>
      <c r="E2376" s="348"/>
    </row>
    <row r="2383" spans="1:5" ht="15" hidden="1" customHeight="1">
      <c r="E2383" s="347"/>
    </row>
    <row r="2384" spans="1:5" ht="15" customHeight="1"/>
    <row r="2385" spans="1:5" s="3" customFormat="1" ht="15" hidden="1" customHeight="1">
      <c r="A2385"/>
      <c r="B2385" s="7"/>
      <c r="C2385" s="7"/>
      <c r="D2385" s="10"/>
      <c r="E2385" s="347"/>
    </row>
    <row r="2387" spans="1:5" s="3" customFormat="1" ht="14.4" hidden="1">
      <c r="A2387"/>
      <c r="B2387" s="7"/>
      <c r="C2387" s="7"/>
      <c r="D2387" s="10"/>
      <c r="E2387" s="348"/>
    </row>
    <row r="2399" spans="1:5" ht="15" customHeight="1"/>
    <row r="2411" spans="1:5" ht="15" hidden="1" customHeight="1">
      <c r="E2411" s="347"/>
    </row>
    <row r="2412" spans="1:5" s="3" customFormat="1" ht="15" hidden="1" customHeight="1">
      <c r="A2412"/>
      <c r="B2412" s="7"/>
      <c r="C2412" s="7"/>
      <c r="D2412" s="10"/>
      <c r="E2412" s="348"/>
    </row>
    <row r="2413" spans="1:5" s="3" customFormat="1" ht="15" hidden="1" customHeight="1">
      <c r="A2413"/>
      <c r="B2413" s="7"/>
      <c r="C2413" s="7"/>
      <c r="D2413" s="10"/>
      <c r="E2413" s="348"/>
    </row>
    <row r="2422" spans="1:5" ht="15" hidden="1" customHeight="1">
      <c r="E2422" s="347"/>
    </row>
    <row r="2423" spans="1:5" ht="15" hidden="1" customHeight="1">
      <c r="E2423" s="347"/>
    </row>
    <row r="2424" spans="1:5" s="3" customFormat="1" ht="15" hidden="1" customHeight="1">
      <c r="A2424"/>
      <c r="B2424" s="7"/>
      <c r="C2424" s="7"/>
      <c r="D2424" s="10"/>
      <c r="E2424" s="348"/>
    </row>
    <row r="2425" spans="1:5" s="3" customFormat="1" ht="15" hidden="1" customHeight="1">
      <c r="A2425"/>
      <c r="B2425" s="7"/>
      <c r="C2425" s="7"/>
      <c r="D2425" s="10"/>
      <c r="E2425" s="348"/>
    </row>
    <row r="2429" spans="1:5" ht="15" customHeight="1"/>
    <row r="2434" spans="1:5" ht="15" hidden="1" customHeight="1">
      <c r="E2434" s="347"/>
    </row>
    <row r="2436" spans="1:5" s="3" customFormat="1" ht="15" hidden="1" customHeight="1">
      <c r="A2436"/>
      <c r="B2436" s="7"/>
      <c r="C2436" s="7"/>
      <c r="D2436" s="10"/>
      <c r="E2436" s="348"/>
    </row>
    <row r="2441" spans="1:5" ht="15" hidden="1" customHeight="1">
      <c r="E2441" s="347"/>
    </row>
    <row r="2442" spans="1:5" ht="15" hidden="1" customHeight="1">
      <c r="E2442" s="347"/>
    </row>
    <row r="2443" spans="1:5" ht="15" hidden="1" customHeight="1">
      <c r="E2443" s="347"/>
    </row>
    <row r="2444" spans="1:5" ht="15" hidden="1" customHeight="1">
      <c r="E2444" s="347"/>
    </row>
    <row r="2445" spans="1:5" ht="15" hidden="1" customHeight="1">
      <c r="E2445" s="347"/>
    </row>
    <row r="2446" spans="1:5" ht="15" hidden="1" customHeight="1">
      <c r="E2446" s="347"/>
    </row>
    <row r="2447" spans="1:5" ht="15" hidden="1" customHeight="1">
      <c r="E2447" s="347"/>
    </row>
    <row r="2448" spans="1:5" ht="15" hidden="1" customHeight="1">
      <c r="E2448" s="347"/>
    </row>
    <row r="2449" spans="1:5" ht="15" hidden="1" customHeight="1">
      <c r="E2449" s="347"/>
    </row>
    <row r="2450" spans="1:5" ht="15" hidden="1" customHeight="1">
      <c r="E2450" s="347"/>
    </row>
    <row r="2451" spans="1:5" s="3" customFormat="1" ht="15" hidden="1" customHeight="1">
      <c r="A2451"/>
      <c r="B2451" s="7"/>
      <c r="C2451" s="7"/>
      <c r="D2451" s="10"/>
      <c r="E2451" s="348"/>
    </row>
    <row r="2452" spans="1:5" s="3" customFormat="1" ht="15" hidden="1" customHeight="1">
      <c r="A2452"/>
      <c r="B2452" s="7"/>
      <c r="C2452" s="7"/>
      <c r="D2452" s="10"/>
      <c r="E2452" s="348"/>
    </row>
    <row r="2461" spans="1:5" ht="15" customHeight="1"/>
    <row r="2462" spans="1:5" ht="15" customHeight="1"/>
    <row r="2463" spans="1:5" ht="15" customHeight="1"/>
    <row r="2464" spans="1:5" ht="15" customHeight="1"/>
    <row r="2470" spans="1:5" ht="15" hidden="1" customHeight="1">
      <c r="E2470" s="347"/>
    </row>
    <row r="2471" spans="1:5" ht="15" hidden="1" customHeight="1">
      <c r="E2471" s="347"/>
    </row>
    <row r="2472" spans="1:5" s="3" customFormat="1" ht="15" hidden="1" customHeight="1">
      <c r="A2472"/>
      <c r="B2472" s="7"/>
      <c r="C2472" s="7"/>
      <c r="D2472" s="10"/>
      <c r="E2472" s="348"/>
    </row>
    <row r="2473" spans="1:5" s="3" customFormat="1" ht="15" hidden="1" customHeight="1">
      <c r="A2473"/>
      <c r="B2473" s="7"/>
      <c r="C2473" s="7"/>
      <c r="D2473" s="10"/>
      <c r="E2473" s="348"/>
    </row>
    <row r="2480" spans="1:5" ht="15" hidden="1" customHeight="1">
      <c r="E2480" s="347"/>
    </row>
    <row r="2481" spans="1:5" ht="15" hidden="1" customHeight="1">
      <c r="E2481" s="347"/>
    </row>
    <row r="2482" spans="1:5" s="3" customFormat="1" ht="15" hidden="1" customHeight="1">
      <c r="A2482"/>
      <c r="B2482" s="7"/>
      <c r="C2482" s="7"/>
      <c r="D2482" s="10"/>
      <c r="E2482" s="347"/>
    </row>
    <row r="2483" spans="1:5" s="3" customFormat="1" ht="15" hidden="1" customHeight="1">
      <c r="A2483"/>
      <c r="B2483" s="7"/>
      <c r="C2483" s="7"/>
      <c r="D2483" s="10"/>
      <c r="E2483" s="348"/>
    </row>
    <row r="2489" spans="1:5" ht="15" hidden="1" customHeight="1">
      <c r="E2489" s="347"/>
    </row>
    <row r="2491" spans="1:5" s="3" customFormat="1" ht="15" hidden="1" customHeight="1">
      <c r="A2491"/>
      <c r="B2491" s="7"/>
      <c r="C2491" s="7"/>
      <c r="D2491" s="10"/>
      <c r="E2491" s="348"/>
    </row>
    <row r="2496" spans="1:5" ht="15" hidden="1" customHeight="1">
      <c r="E2496" s="347"/>
    </row>
    <row r="2497" spans="1:5" ht="15" hidden="1" customHeight="1">
      <c r="E2497" s="347"/>
    </row>
    <row r="2498" spans="1:5" s="3" customFormat="1" ht="15" hidden="1" customHeight="1">
      <c r="A2498"/>
      <c r="B2498" s="7"/>
      <c r="C2498" s="7"/>
      <c r="D2498" s="10"/>
      <c r="E2498" s="347"/>
    </row>
    <row r="2499" spans="1:5" s="3" customFormat="1" ht="15" hidden="1" customHeight="1">
      <c r="A2499"/>
      <c r="B2499" s="7"/>
      <c r="C2499" s="7"/>
      <c r="D2499" s="10"/>
      <c r="E2499" s="348"/>
    </row>
    <row r="2500" spans="1:5" s="3" customFormat="1" ht="15" hidden="1" customHeight="1">
      <c r="A2500"/>
      <c r="B2500" s="7"/>
      <c r="C2500" s="7"/>
      <c r="D2500" s="10"/>
      <c r="E2500" s="348"/>
    </row>
    <row r="2505" spans="1:5" ht="14.4" hidden="1">
      <c r="E2505" s="347"/>
    </row>
    <row r="2506" spans="1:5" ht="15" hidden="1" customHeight="1">
      <c r="E2506" s="347"/>
    </row>
    <row r="2507" spans="1:5" s="3" customFormat="1" ht="15" hidden="1" customHeight="1">
      <c r="A2507"/>
      <c r="B2507" s="7"/>
      <c r="C2507" s="7"/>
      <c r="D2507" s="10"/>
      <c r="E2507" s="347"/>
    </row>
    <row r="2508" spans="1:5" s="3" customFormat="1" ht="15" hidden="1" customHeight="1">
      <c r="A2508"/>
      <c r="B2508" s="7"/>
      <c r="C2508" s="7"/>
      <c r="D2508" s="10"/>
      <c r="E2508" s="347"/>
    </row>
    <row r="2509" spans="1:5" s="3" customFormat="1" ht="15" hidden="1" customHeight="1">
      <c r="A2509"/>
      <c r="B2509" s="7"/>
      <c r="C2509" s="7"/>
      <c r="D2509" s="10"/>
      <c r="E2509" s="347"/>
    </row>
    <row r="2510" spans="1:5" s="3" customFormat="1" ht="15" hidden="1" customHeight="1">
      <c r="A2510"/>
      <c r="B2510" s="7"/>
      <c r="C2510" s="7"/>
      <c r="D2510" s="10"/>
      <c r="E2510" s="347"/>
    </row>
    <row r="2511" spans="1:5" s="3" customFormat="1" ht="15" hidden="1" customHeight="1">
      <c r="A2511"/>
      <c r="B2511" s="7"/>
      <c r="C2511" s="7"/>
      <c r="D2511" s="10"/>
      <c r="E2511" s="347"/>
    </row>
    <row r="2512" spans="1:5" s="3" customFormat="1" ht="15" hidden="1" customHeight="1">
      <c r="A2512"/>
      <c r="B2512" s="7"/>
      <c r="C2512" s="7"/>
      <c r="D2512" s="10"/>
      <c r="E2512" s="347"/>
    </row>
    <row r="2513" spans="1:5" s="3" customFormat="1" ht="15" hidden="1" customHeight="1">
      <c r="A2513"/>
      <c r="B2513" s="7"/>
      <c r="C2513" s="7"/>
      <c r="D2513" s="10"/>
      <c r="E2513" s="347"/>
    </row>
    <row r="2514" spans="1:5" s="3" customFormat="1" ht="15" hidden="1" customHeight="1">
      <c r="A2514"/>
      <c r="B2514" s="7"/>
      <c r="C2514" s="7"/>
      <c r="D2514" s="10"/>
      <c r="E2514" s="347"/>
    </row>
    <row r="2515" spans="1:5" s="3" customFormat="1" ht="15" hidden="1" customHeight="1">
      <c r="A2515"/>
      <c r="B2515" s="7"/>
      <c r="C2515" s="7"/>
      <c r="D2515" s="10"/>
      <c r="E2515" s="347"/>
    </row>
    <row r="2516" spans="1:5" s="3" customFormat="1" ht="15" hidden="1" customHeight="1">
      <c r="A2516"/>
      <c r="B2516" s="7"/>
      <c r="C2516" s="7"/>
      <c r="D2516" s="10"/>
      <c r="E2516" s="347"/>
    </row>
    <row r="2517" spans="1:5" s="3" customFormat="1" ht="15" hidden="1" customHeight="1">
      <c r="A2517"/>
      <c r="B2517" s="7"/>
      <c r="C2517" s="7"/>
      <c r="D2517" s="10"/>
      <c r="E2517" s="348"/>
    </row>
    <row r="2518" spans="1:5" s="3" customFormat="1" ht="15" hidden="1" customHeight="1">
      <c r="A2518"/>
      <c r="B2518" s="7"/>
      <c r="C2518" s="7"/>
      <c r="D2518" s="10"/>
      <c r="E2518" s="348"/>
    </row>
    <row r="2519" spans="1:5" ht="14.4" hidden="1">
      <c r="E2519" s="347"/>
    </row>
    <row r="2520" spans="1:5" ht="14.4" hidden="1">
      <c r="E2520" s="347"/>
    </row>
    <row r="2521" spans="1:5" s="3" customFormat="1" ht="15" hidden="1" customHeight="1">
      <c r="A2521"/>
      <c r="B2521" s="7"/>
      <c r="C2521" s="7"/>
      <c r="D2521" s="10"/>
      <c r="E2521" s="348"/>
    </row>
    <row r="2522" spans="1:5" s="3" customFormat="1" ht="15" hidden="1" customHeight="1">
      <c r="A2522"/>
      <c r="B2522" s="7"/>
      <c r="C2522" s="7"/>
      <c r="D2522" s="10"/>
      <c r="E2522" s="348"/>
    </row>
    <row r="2525" spans="1:5" ht="15" customHeight="1"/>
    <row r="2526" spans="1:5" ht="15" customHeight="1"/>
    <row r="2527" spans="1:5" ht="15" hidden="1" customHeight="1">
      <c r="E2527" s="347"/>
    </row>
    <row r="2528" spans="1:5" ht="15" hidden="1" customHeight="1">
      <c r="E2528" s="347"/>
    </row>
    <row r="2529" spans="1:5" s="3" customFormat="1" ht="15" hidden="1" customHeight="1">
      <c r="A2529"/>
      <c r="B2529" s="7"/>
      <c r="C2529" s="7"/>
      <c r="D2529" s="10"/>
      <c r="E2529" s="348"/>
    </row>
    <row r="2530" spans="1:5" s="3" customFormat="1" ht="15" hidden="1" customHeight="1">
      <c r="A2530"/>
      <c r="B2530" s="7"/>
      <c r="C2530" s="7"/>
      <c r="D2530" s="10"/>
      <c r="E2530" s="348"/>
    </row>
    <row r="2536" spans="1:5" ht="15" hidden="1" customHeight="1">
      <c r="E2536" s="347"/>
    </row>
    <row r="2537" spans="1:5" ht="15" hidden="1" customHeight="1">
      <c r="E2537" s="347"/>
    </row>
    <row r="2538" spans="1:5" s="3" customFormat="1" ht="15" hidden="1" customHeight="1">
      <c r="A2538"/>
      <c r="B2538" s="7"/>
      <c r="C2538" s="7"/>
      <c r="D2538" s="10"/>
      <c r="E2538" s="348"/>
    </row>
    <row r="2539" spans="1:5" s="3" customFormat="1" ht="15" hidden="1" customHeight="1">
      <c r="A2539"/>
      <c r="B2539" s="7"/>
      <c r="C2539" s="7"/>
      <c r="D2539" s="10"/>
      <c r="E2539" s="348"/>
    </row>
    <row r="2543" spans="1:5" ht="15" customHeight="1"/>
    <row r="2544" spans="1:5" ht="15" customHeight="1"/>
    <row r="2546" spans="1:190" ht="15" hidden="1" customHeight="1">
      <c r="E2546" s="347"/>
    </row>
    <row r="2547" spans="1:190" ht="15" hidden="1" customHeight="1">
      <c r="E2547" s="347"/>
    </row>
    <row r="2548" spans="1:190" s="3" customFormat="1" ht="15" hidden="1" customHeight="1">
      <c r="A2548"/>
      <c r="B2548" s="7"/>
      <c r="C2548" s="7"/>
      <c r="D2548" s="10"/>
      <c r="E2548" s="348"/>
    </row>
    <row r="2549" spans="1:190" s="3" customFormat="1" ht="15" hidden="1" customHeight="1">
      <c r="A2549"/>
      <c r="B2549" s="7"/>
      <c r="C2549" s="7"/>
      <c r="D2549" s="10"/>
      <c r="E2549" s="348"/>
    </row>
    <row r="2553" spans="1:190" s="12" customFormat="1" ht="15" hidden="1" customHeight="1" thickBot="1">
      <c r="A2553"/>
      <c r="B2553" s="7"/>
      <c r="C2553" s="7"/>
      <c r="D2553" s="10"/>
      <c r="E2553" s="348"/>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c r="BL2553"/>
      <c r="BM2553"/>
      <c r="BN2553"/>
      <c r="BO2553"/>
      <c r="BP2553"/>
      <c r="BQ2553"/>
      <c r="BR2553"/>
      <c r="BS2553"/>
      <c r="BT2553"/>
      <c r="BU2553"/>
      <c r="BV2553"/>
      <c r="BW2553"/>
      <c r="BX2553"/>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I2553"/>
      <c r="DJ2553"/>
      <c r="DK2553"/>
      <c r="DL2553"/>
      <c r="DM2553"/>
      <c r="DN2553"/>
      <c r="DO2553"/>
      <c r="DP2553"/>
      <c r="DQ2553"/>
      <c r="DR2553"/>
      <c r="DS2553"/>
      <c r="DT2553"/>
      <c r="DU2553"/>
      <c r="DV2553"/>
      <c r="DW2553"/>
      <c r="DX2553"/>
      <c r="DY2553"/>
      <c r="DZ2553"/>
      <c r="EA2553"/>
      <c r="EB2553"/>
      <c r="EC2553"/>
      <c r="ED2553"/>
      <c r="EE2553"/>
      <c r="EF2553"/>
      <c r="EG2553"/>
      <c r="EH2553"/>
      <c r="EI2553"/>
      <c r="EJ2553"/>
      <c r="EK2553"/>
      <c r="EL2553"/>
      <c r="EM2553"/>
      <c r="EN2553"/>
      <c r="EO2553"/>
      <c r="EP2553"/>
      <c r="EQ2553"/>
      <c r="ER2553"/>
      <c r="ES2553"/>
      <c r="ET2553"/>
      <c r="EU2553"/>
      <c r="EV2553"/>
      <c r="EW2553"/>
      <c r="EX2553"/>
      <c r="EY2553"/>
      <c r="EZ2553"/>
      <c r="FA2553"/>
      <c r="FB2553"/>
      <c r="FC2553"/>
      <c r="FD2553"/>
      <c r="FE2553"/>
      <c r="FF2553"/>
      <c r="FG2553"/>
      <c r="FH2553"/>
      <c r="FI2553"/>
      <c r="FJ2553"/>
      <c r="FK2553"/>
      <c r="FL2553"/>
      <c r="FM2553"/>
      <c r="FN2553"/>
      <c r="FO2553"/>
      <c r="FP2553"/>
      <c r="FQ2553"/>
      <c r="FR2553"/>
      <c r="FS2553"/>
      <c r="FT2553"/>
      <c r="FU2553"/>
      <c r="FV2553"/>
      <c r="FW2553"/>
      <c r="FX2553"/>
      <c r="FY2553"/>
      <c r="FZ2553"/>
      <c r="GA2553"/>
      <c r="GB2553"/>
      <c r="GC2553"/>
      <c r="GD2553"/>
      <c r="GE2553"/>
      <c r="GF2553"/>
      <c r="GG2553"/>
      <c r="GH2553"/>
    </row>
    <row r="2560" spans="1:190" ht="15" hidden="1" customHeight="1">
      <c r="E2560" s="347"/>
    </row>
    <row r="2561" spans="1:5" ht="15" hidden="1" customHeight="1">
      <c r="E2561" s="347"/>
    </row>
    <row r="2562" spans="1:5" ht="15" hidden="1" customHeight="1">
      <c r="E2562" s="347"/>
    </row>
    <row r="2563" spans="1:5" s="3" customFormat="1" ht="15" hidden="1" customHeight="1">
      <c r="A2563"/>
      <c r="B2563" s="7"/>
      <c r="C2563" s="7"/>
      <c r="D2563" s="10"/>
      <c r="E2563" s="348"/>
    </row>
    <row r="2564" spans="1:5" ht="15.75" hidden="1" customHeight="1"/>
    <row r="2572" spans="1:5" ht="15" hidden="1" customHeight="1">
      <c r="E2572" s="347"/>
    </row>
    <row r="2573" spans="1:5" ht="15" hidden="1" customHeight="1">
      <c r="E2573" s="349"/>
    </row>
    <row r="2574" spans="1:5" s="3" customFormat="1" ht="15" hidden="1" customHeight="1">
      <c r="A2574"/>
      <c r="B2574" s="7"/>
      <c r="C2574" s="7"/>
      <c r="D2574" s="10"/>
      <c r="E2574" s="347"/>
    </row>
    <row r="2575" spans="1:5" s="1" customFormat="1" ht="14.4" hidden="1">
      <c r="A2575"/>
      <c r="B2575" s="7"/>
      <c r="C2575" s="7"/>
      <c r="D2575" s="10"/>
      <c r="E2575" s="348"/>
    </row>
    <row r="2576" spans="1:5" s="3" customFormat="1" ht="14.4" hidden="1">
      <c r="A2576"/>
      <c r="B2576" s="7"/>
      <c r="C2576" s="7"/>
      <c r="D2576" s="10"/>
      <c r="E2576" s="348"/>
    </row>
    <row r="2581" spans="1:5" ht="15" hidden="1" customHeight="1">
      <c r="E2581" s="347"/>
    </row>
    <row r="2582" spans="1:5" ht="15" hidden="1" customHeight="1">
      <c r="E2582" s="347"/>
    </row>
    <row r="2583" spans="1:5" s="3" customFormat="1" ht="15" hidden="1" customHeight="1">
      <c r="A2583"/>
      <c r="B2583" s="7"/>
      <c r="C2583" s="7"/>
      <c r="D2583" s="10"/>
      <c r="E2583" s="347"/>
    </row>
    <row r="2584" spans="1:5" s="3" customFormat="1" ht="15" hidden="1" customHeight="1">
      <c r="A2584"/>
      <c r="B2584" s="7"/>
      <c r="C2584" s="7"/>
      <c r="D2584" s="10"/>
      <c r="E2584" s="348"/>
    </row>
    <row r="2585" spans="1:5" s="3" customFormat="1" ht="15" hidden="1" customHeight="1">
      <c r="A2585"/>
      <c r="B2585" s="7"/>
      <c r="C2585" s="7"/>
      <c r="D2585" s="10"/>
      <c r="E2585" s="348"/>
    </row>
    <row r="2589" spans="1:5" ht="15" customHeight="1"/>
    <row r="2590" spans="1:5" ht="15" customHeight="1"/>
    <row r="2591" spans="1:5" ht="15" customHeight="1"/>
    <row r="2592" spans="1:5" ht="15" customHeight="1"/>
    <row r="2598" spans="1:5" ht="15" hidden="1" customHeight="1">
      <c r="E2598" s="347"/>
    </row>
    <row r="2599" spans="1:5" ht="15" hidden="1" customHeight="1">
      <c r="E2599" s="347"/>
    </row>
    <row r="2600" spans="1:5" s="3" customFormat="1" ht="15" hidden="1" customHeight="1">
      <c r="A2600"/>
      <c r="B2600" s="7"/>
      <c r="C2600" s="7"/>
      <c r="D2600" s="10"/>
      <c r="E2600" s="348"/>
    </row>
    <row r="2601" spans="1:5" s="3" customFormat="1" ht="15" hidden="1" customHeight="1">
      <c r="A2601"/>
      <c r="B2601" s="7"/>
      <c r="C2601" s="7"/>
      <c r="D2601" s="10"/>
      <c r="E2601" s="348"/>
    </row>
    <row r="2603" spans="1:5" ht="15" hidden="1" customHeight="1">
      <c r="E2603" s="347"/>
    </row>
    <row r="2604" spans="1:5" ht="15" hidden="1" customHeight="1">
      <c r="E2604" s="347"/>
    </row>
    <row r="2605" spans="1:5" s="3" customFormat="1" ht="15" hidden="1" customHeight="1">
      <c r="A2605"/>
      <c r="B2605" s="7"/>
      <c r="C2605" s="7"/>
      <c r="D2605" s="10"/>
      <c r="E2605" s="348"/>
    </row>
    <row r="2606" spans="1:5" s="3" customFormat="1" ht="15" hidden="1" customHeight="1">
      <c r="A2606"/>
      <c r="B2606" s="7"/>
      <c r="C2606" s="7"/>
      <c r="D2606" s="10"/>
      <c r="E2606" s="348"/>
    </row>
    <row r="2613" spans="1:5" ht="15" hidden="1" customHeight="1">
      <c r="E2613" s="347"/>
    </row>
    <row r="2614" spans="1:5" ht="15" hidden="1" customHeight="1">
      <c r="E2614" s="347"/>
    </row>
    <row r="2615" spans="1:5" s="3" customFormat="1" ht="15" hidden="1" customHeight="1">
      <c r="A2615"/>
      <c r="B2615" s="7"/>
      <c r="C2615" s="7"/>
      <c r="D2615" s="10"/>
      <c r="E2615" s="348"/>
    </row>
    <row r="2616" spans="1:5" s="3" customFormat="1" ht="15" hidden="1" customHeight="1">
      <c r="A2616"/>
      <c r="B2616" s="7"/>
      <c r="C2616" s="7"/>
      <c r="D2616" s="10"/>
      <c r="E2616" s="348"/>
    </row>
    <row r="2621" spans="1:5" ht="15" customHeight="1"/>
    <row r="2622" spans="1:5" ht="15" customHeight="1"/>
    <row r="2623" spans="1:5" ht="15" hidden="1" customHeight="1">
      <c r="E2623" s="347"/>
    </row>
    <row r="2624" spans="1:5" ht="15" hidden="1" customHeight="1">
      <c r="E2624" s="347"/>
    </row>
    <row r="2625" spans="1:5" s="3" customFormat="1" ht="15" hidden="1" customHeight="1">
      <c r="A2625"/>
      <c r="B2625" s="7"/>
      <c r="C2625" s="7"/>
      <c r="D2625" s="10"/>
      <c r="E2625" s="348"/>
    </row>
    <row r="2626" spans="1:5" s="3" customFormat="1" ht="15" hidden="1" customHeight="1">
      <c r="A2626"/>
      <c r="B2626" s="7"/>
      <c r="C2626" s="7"/>
      <c r="D2626" s="10"/>
      <c r="E2626" s="348"/>
    </row>
    <row r="2631" spans="1:5" ht="15" hidden="1" customHeight="1">
      <c r="E2631" s="347"/>
    </row>
    <row r="2632" spans="1:5" ht="15" hidden="1" customHeight="1">
      <c r="E2632" s="347"/>
    </row>
    <row r="2633" spans="1:5" s="3" customFormat="1" ht="15" hidden="1" customHeight="1">
      <c r="A2633"/>
      <c r="B2633" s="7"/>
      <c r="C2633" s="7"/>
      <c r="D2633" s="10"/>
      <c r="E2633" s="348"/>
    </row>
    <row r="2634" spans="1:5" s="3" customFormat="1" ht="15" hidden="1" customHeight="1">
      <c r="A2634"/>
      <c r="B2634" s="7"/>
      <c r="C2634" s="7"/>
      <c r="D2634" s="10"/>
      <c r="E2634" s="348"/>
    </row>
    <row r="2639" spans="1:5" ht="15" customHeight="1"/>
    <row r="2640" spans="1:5" ht="15" customHeight="1"/>
    <row r="2641" spans="1:5" ht="15" hidden="1" customHeight="1">
      <c r="E2641" s="347"/>
    </row>
    <row r="2642" spans="1:5" ht="15" hidden="1" customHeight="1">
      <c r="E2642" s="347"/>
    </row>
    <row r="2643" spans="1:5" s="3" customFormat="1" ht="15" hidden="1" customHeight="1">
      <c r="A2643"/>
      <c r="B2643" s="7"/>
      <c r="C2643" s="7"/>
      <c r="D2643" s="10"/>
      <c r="E2643" s="348"/>
    </row>
    <row r="2644" spans="1:5" s="3" customFormat="1" ht="15" hidden="1" customHeight="1">
      <c r="A2644"/>
      <c r="B2644" s="7"/>
      <c r="C2644" s="7"/>
      <c r="D2644" s="10"/>
      <c r="E2644" s="348"/>
    </row>
    <row r="2645" spans="1:5" ht="15" hidden="1" customHeight="1">
      <c r="E2645" s="347"/>
    </row>
    <row r="2647" spans="1:5" s="3" customFormat="1" ht="15" hidden="1" customHeight="1">
      <c r="A2647"/>
      <c r="B2647" s="7"/>
      <c r="C2647" s="7"/>
      <c r="D2647" s="10"/>
      <c r="E2647" s="348"/>
    </row>
    <row r="2663" spans="1:5" ht="15" hidden="1" customHeight="1">
      <c r="E2663" s="349"/>
    </row>
    <row r="2666" spans="1:5" s="1" customFormat="1" ht="14.4" hidden="1">
      <c r="A2666"/>
      <c r="B2666" s="7"/>
      <c r="C2666" s="7"/>
      <c r="D2666" s="10"/>
      <c r="E2666" s="347"/>
    </row>
    <row r="2668" spans="1:5" s="3" customFormat="1" ht="15" hidden="1" customHeight="1">
      <c r="A2668"/>
      <c r="B2668" s="7"/>
      <c r="C2668" s="7"/>
      <c r="D2668" s="10"/>
      <c r="E2668" s="348"/>
    </row>
    <row r="2669" spans="1:5" ht="15" hidden="1" customHeight="1">
      <c r="E2669" s="347"/>
    </row>
    <row r="2670" spans="1:5" ht="15" hidden="1" customHeight="1">
      <c r="E2670" s="347"/>
    </row>
    <row r="2671" spans="1:5" s="3" customFormat="1" ht="15" hidden="1" customHeight="1">
      <c r="A2671"/>
      <c r="B2671" s="7"/>
      <c r="C2671" s="7"/>
      <c r="D2671" s="10"/>
      <c r="E2671" s="349"/>
    </row>
    <row r="2672" spans="1:5" s="3" customFormat="1" ht="14.4" hidden="1">
      <c r="A2672"/>
      <c r="B2672" s="7"/>
      <c r="C2672" s="7"/>
      <c r="D2672" s="10"/>
      <c r="E2672" s="348"/>
    </row>
    <row r="2673" spans="1:5" s="1" customFormat="1" ht="14.4" hidden="1">
      <c r="A2673"/>
      <c r="B2673" s="7"/>
      <c r="C2673" s="7"/>
      <c r="D2673" s="10"/>
      <c r="E2673" s="348"/>
    </row>
    <row r="2682" spans="1:5" ht="15" hidden="1" customHeight="1">
      <c r="E2682" s="347"/>
    </row>
    <row r="2683" spans="1:5" ht="15" hidden="1" customHeight="1">
      <c r="E2683" s="347"/>
    </row>
    <row r="2684" spans="1:5" s="3" customFormat="1" ht="15" hidden="1" customHeight="1">
      <c r="A2684"/>
      <c r="B2684" s="7"/>
      <c r="C2684" s="7"/>
      <c r="D2684" s="10"/>
      <c r="E2684" s="347"/>
    </row>
    <row r="2685" spans="1:5" s="3" customFormat="1" ht="15" hidden="1" customHeight="1">
      <c r="A2685"/>
      <c r="B2685" s="7"/>
      <c r="C2685" s="7"/>
      <c r="D2685" s="10"/>
      <c r="E2685" s="347"/>
    </row>
    <row r="2686" spans="1:5" s="3" customFormat="1" ht="15" hidden="1" customHeight="1">
      <c r="A2686"/>
      <c r="B2686" s="7"/>
      <c r="C2686" s="7"/>
      <c r="D2686" s="10"/>
      <c r="E2686" s="348"/>
    </row>
    <row r="2687" spans="1:5" s="3" customFormat="1" ht="15" hidden="1" customHeight="1">
      <c r="A2687"/>
      <c r="B2687" s="7"/>
      <c r="C2687" s="7"/>
      <c r="D2687" s="10"/>
      <c r="E2687" s="348"/>
    </row>
    <row r="2688" spans="1:5" ht="15" customHeight="1"/>
    <row r="2695" spans="1:5" ht="15" hidden="1" customHeight="1">
      <c r="E2695" s="347"/>
    </row>
    <row r="2696" spans="1:5" ht="15" hidden="1" customHeight="1">
      <c r="E2696" s="347"/>
    </row>
    <row r="2697" spans="1:5" s="3" customFormat="1" ht="15" hidden="1" customHeight="1">
      <c r="A2697"/>
      <c r="B2697" s="7"/>
      <c r="C2697" s="7"/>
      <c r="D2697" s="10"/>
      <c r="E2697" s="348"/>
    </row>
    <row r="2698" spans="1:5" s="3" customFormat="1" ht="15" hidden="1" customHeight="1">
      <c r="A2698"/>
      <c r="B2698" s="7"/>
      <c r="C2698" s="7"/>
      <c r="D2698" s="10"/>
      <c r="E2698" s="348"/>
    </row>
    <row r="2701" spans="1:5" ht="15" customHeight="1"/>
    <row r="2702" spans="1:5" ht="15" customHeight="1"/>
    <row r="2703" spans="1:5" ht="15" customHeight="1"/>
    <row r="2705" spans="1:5" ht="15" hidden="1" customHeight="1">
      <c r="E2705" s="347"/>
    </row>
    <row r="2706" spans="1:5" ht="15" hidden="1" customHeight="1">
      <c r="E2706" s="347"/>
    </row>
    <row r="2707" spans="1:5" s="3" customFormat="1" ht="15" hidden="1" customHeight="1">
      <c r="A2707"/>
      <c r="B2707" s="7"/>
      <c r="C2707" s="7"/>
      <c r="D2707" s="10"/>
      <c r="E2707" s="348"/>
    </row>
    <row r="2708" spans="1:5" s="3" customFormat="1" ht="15" hidden="1" customHeight="1">
      <c r="A2708"/>
      <c r="B2708" s="7"/>
      <c r="C2708" s="7"/>
      <c r="D2708" s="10"/>
      <c r="E2708" s="348"/>
    </row>
    <row r="2717" spans="1:5" ht="14.4" hidden="1"/>
    <row r="2718" spans="1:5" ht="14.4" hidden="1"/>
    <row r="2719" spans="1:5" ht="14.4" hidden="1"/>
    <row r="2720" spans="1:5" ht="14.4" hidden="1">
      <c r="E2720" s="347"/>
    </row>
    <row r="2721" spans="1:5" ht="15" hidden="1" customHeight="1">
      <c r="E2721" s="347"/>
    </row>
    <row r="2722" spans="1:5" s="3" customFormat="1" ht="15" hidden="1" customHeight="1">
      <c r="A2722"/>
      <c r="B2722" s="7"/>
      <c r="C2722" s="7"/>
      <c r="D2722" s="10"/>
      <c r="E2722" s="348"/>
    </row>
    <row r="2723" spans="1:5" s="3" customFormat="1" ht="15" hidden="1" customHeight="1">
      <c r="A2723"/>
      <c r="B2723" s="7"/>
      <c r="C2723" s="7"/>
      <c r="D2723" s="10"/>
      <c r="E2723" s="348"/>
    </row>
    <row r="2724" spans="1:5" s="3" customFormat="1" ht="15" hidden="1" customHeight="1">
      <c r="A2724"/>
      <c r="B2724" s="7"/>
      <c r="C2724" s="7"/>
      <c r="D2724" s="10"/>
      <c r="E2724" s="347"/>
    </row>
    <row r="2725" spans="1:5" s="3" customFormat="1" ht="15" hidden="1" customHeight="1">
      <c r="A2725"/>
      <c r="B2725" s="7"/>
      <c r="C2725" s="7"/>
      <c r="D2725" s="10"/>
      <c r="E2725" s="347"/>
    </row>
    <row r="2726" spans="1:5" ht="15" hidden="1" customHeight="1">
      <c r="E2726" s="347"/>
    </row>
    <row r="2727" spans="1:5" ht="15" hidden="1" customHeight="1">
      <c r="E2727" s="347"/>
    </row>
    <row r="2728" spans="1:5" s="3" customFormat="1" ht="15" hidden="1" customHeight="1">
      <c r="A2728"/>
      <c r="B2728" s="7"/>
      <c r="C2728" s="7"/>
      <c r="D2728" s="10"/>
      <c r="E2728" s="347"/>
    </row>
    <row r="2729" spans="1:5" s="3" customFormat="1" ht="15" hidden="1" customHeight="1">
      <c r="A2729"/>
      <c r="B2729" s="7"/>
      <c r="C2729" s="7"/>
      <c r="D2729" s="10"/>
      <c r="E2729" s="347"/>
    </row>
    <row r="2730" spans="1:5" s="3" customFormat="1" ht="15" hidden="1" customHeight="1">
      <c r="A2730"/>
      <c r="B2730" s="7"/>
      <c r="C2730" s="7"/>
      <c r="D2730" s="10"/>
      <c r="E2730" s="348"/>
    </row>
    <row r="2731" spans="1:5" s="3" customFormat="1" ht="15" hidden="1" customHeight="1">
      <c r="A2731"/>
      <c r="B2731" s="7"/>
      <c r="C2731" s="7"/>
      <c r="D2731" s="10"/>
      <c r="E2731" s="348"/>
    </row>
    <row r="2733" spans="1:5" ht="15" customHeight="1"/>
    <row r="2734" spans="1:5" ht="15" customHeight="1"/>
    <row r="2735" spans="1:5" ht="15" customHeight="1"/>
    <row r="2736" spans="1:5" ht="15" customHeight="1"/>
    <row r="2738" spans="1:5" ht="15" hidden="1" customHeight="1">
      <c r="E2738" s="347"/>
    </row>
    <row r="2739" spans="1:5" ht="15" hidden="1" customHeight="1">
      <c r="E2739" s="347"/>
    </row>
    <row r="2746" spans="1:5" ht="15" hidden="1" customHeight="1">
      <c r="E2746" s="347"/>
    </row>
    <row r="2747" spans="1:5" ht="15" hidden="1" customHeight="1">
      <c r="E2747" s="347"/>
    </row>
    <row r="2748" spans="1:5" s="3" customFormat="1" ht="15" hidden="1" customHeight="1">
      <c r="A2748"/>
      <c r="B2748" s="7"/>
      <c r="C2748" s="7"/>
      <c r="D2748" s="10"/>
      <c r="E2748" s="348"/>
    </row>
    <row r="2749" spans="1:5" s="3" customFormat="1" ht="15" hidden="1" customHeight="1">
      <c r="A2749"/>
      <c r="B2749" s="7"/>
      <c r="C2749" s="7"/>
      <c r="D2749" s="10"/>
      <c r="E2749" s="348"/>
    </row>
    <row r="2759" spans="1:5" ht="15" hidden="1" customHeight="1">
      <c r="E2759" s="347"/>
    </row>
    <row r="2763" spans="1:5" ht="15" hidden="1" customHeight="1">
      <c r="E2763" s="347"/>
    </row>
    <row r="2764" spans="1:5" ht="15" hidden="1" customHeight="1">
      <c r="E2764" s="347"/>
    </row>
    <row r="2765" spans="1:5" s="3" customFormat="1" ht="15" hidden="1" customHeight="1">
      <c r="A2765"/>
      <c r="B2765" s="7"/>
      <c r="C2765" s="7"/>
      <c r="D2765" s="10"/>
      <c r="E2765" s="349"/>
    </row>
    <row r="2766" spans="1:5" s="3" customFormat="1" ht="15" hidden="1" customHeight="1">
      <c r="A2766"/>
      <c r="B2766" s="7"/>
      <c r="C2766" s="7"/>
      <c r="D2766" s="10"/>
      <c r="E2766" s="348"/>
    </row>
    <row r="2767" spans="1:5" s="1" customFormat="1" ht="14.4" hidden="1">
      <c r="A2767"/>
      <c r="B2767" s="7"/>
      <c r="C2767" s="7"/>
      <c r="D2767" s="10"/>
      <c r="E2767" s="348"/>
    </row>
    <row r="2771" spans="1:5" ht="15" hidden="1" customHeight="1">
      <c r="E2771" s="347"/>
    </row>
    <row r="2772" spans="1:5" ht="15" hidden="1" customHeight="1">
      <c r="E2772" s="347"/>
    </row>
    <row r="2773" spans="1:5" s="3" customFormat="1" ht="15" hidden="1" customHeight="1">
      <c r="A2773"/>
      <c r="B2773" s="7"/>
      <c r="C2773" s="7"/>
      <c r="D2773" s="10"/>
      <c r="E2773" s="347"/>
    </row>
    <row r="2774" spans="1:5" s="3" customFormat="1" ht="14.4" hidden="1">
      <c r="A2774"/>
      <c r="B2774" s="7"/>
      <c r="C2774" s="7"/>
      <c r="D2774" s="10"/>
      <c r="E2774" s="347"/>
    </row>
    <row r="2775" spans="1:5" s="3" customFormat="1" ht="14.4" hidden="1">
      <c r="A2775"/>
      <c r="B2775" s="7"/>
      <c r="C2775" s="7"/>
      <c r="D2775" s="10"/>
      <c r="E2775" s="348"/>
    </row>
    <row r="2776" spans="1:5" s="3" customFormat="1" ht="15" hidden="1" customHeight="1">
      <c r="A2776"/>
      <c r="B2776" s="7"/>
      <c r="C2776" s="7"/>
      <c r="D2776" s="10"/>
      <c r="E2776" s="348"/>
    </row>
    <row r="2781" spans="1:5" ht="15" customHeight="1"/>
    <row r="2782" spans="1:5" ht="15" customHeight="1"/>
    <row r="2783" spans="1:5" ht="15" customHeight="1"/>
    <row r="2784" spans="1:5" ht="15" hidden="1" customHeight="1">
      <c r="E2784" s="347"/>
    </row>
    <row r="2785" spans="1:5" ht="15" hidden="1" customHeight="1">
      <c r="E2785" s="347"/>
    </row>
    <row r="2786" spans="1:5" s="3" customFormat="1" ht="15" hidden="1" customHeight="1">
      <c r="A2786"/>
      <c r="B2786" s="7"/>
      <c r="C2786" s="7"/>
      <c r="D2786" s="10"/>
      <c r="E2786" s="348"/>
    </row>
    <row r="2787" spans="1:5" s="3" customFormat="1" ht="15" hidden="1" customHeight="1">
      <c r="A2787"/>
      <c r="B2787" s="7"/>
      <c r="C2787" s="7"/>
      <c r="D2787" s="10"/>
      <c r="E2787" s="348"/>
    </row>
    <row r="2800" spans="1:5" ht="15" hidden="1" customHeight="1">
      <c r="E2800" s="347"/>
    </row>
    <row r="2801" spans="1:5" ht="15" hidden="1" customHeight="1">
      <c r="E2801" s="347"/>
    </row>
    <row r="2802" spans="1:5" s="3" customFormat="1" ht="15" hidden="1" customHeight="1">
      <c r="A2802"/>
      <c r="B2802" s="7"/>
      <c r="C2802" s="7"/>
      <c r="D2802" s="10"/>
      <c r="E2802" s="348"/>
    </row>
    <row r="2809" spans="1:5" ht="15" hidden="1" customHeight="1">
      <c r="E2809" s="347"/>
    </row>
    <row r="2810" spans="1:5" ht="15" hidden="1" customHeight="1">
      <c r="E2810" s="347"/>
    </row>
    <row r="2811" spans="1:5" s="3" customFormat="1" ht="15" hidden="1" customHeight="1">
      <c r="A2811"/>
      <c r="B2811" s="7"/>
      <c r="C2811" s="7"/>
      <c r="D2811" s="10"/>
      <c r="E2811" s="347"/>
    </row>
    <row r="2812" spans="1:5" ht="15" hidden="1" customHeight="1">
      <c r="E2812" s="347"/>
    </row>
    <row r="2813" spans="1:5" ht="15" hidden="1" customHeight="1">
      <c r="E2813" s="347"/>
    </row>
    <row r="2814" spans="1:5" s="3" customFormat="1" ht="15" hidden="1" customHeight="1">
      <c r="A2814"/>
      <c r="B2814" s="7"/>
      <c r="C2814" s="7"/>
      <c r="D2814" s="10"/>
      <c r="E2814" s="347"/>
    </row>
    <row r="2815" spans="1:5" s="3" customFormat="1" ht="15" hidden="1" customHeight="1">
      <c r="A2815"/>
      <c r="B2815" s="7"/>
      <c r="C2815" s="7"/>
      <c r="D2815" s="10"/>
      <c r="E2815" s="347"/>
    </row>
    <row r="2816" spans="1:5" s="3" customFormat="1" ht="15" hidden="1" customHeight="1">
      <c r="A2816"/>
      <c r="B2816" s="7"/>
      <c r="C2816" s="7"/>
      <c r="D2816" s="10"/>
      <c r="E2816" s="348"/>
    </row>
    <row r="2817" spans="1:5" s="3" customFormat="1" ht="15" hidden="1" customHeight="1">
      <c r="A2817"/>
      <c r="B2817" s="7"/>
      <c r="C2817" s="7"/>
      <c r="D2817" s="10"/>
      <c r="E2817" s="348"/>
    </row>
    <row r="2826" spans="1:5" ht="15" hidden="1" customHeight="1">
      <c r="E2826" s="347"/>
    </row>
    <row r="2827" spans="1:5" ht="15" hidden="1" customHeight="1">
      <c r="E2827" s="347"/>
    </row>
    <row r="2828" spans="1:5" s="3" customFormat="1" ht="15" hidden="1" customHeight="1">
      <c r="A2828"/>
      <c r="B2828" s="7"/>
      <c r="C2828" s="7"/>
      <c r="D2828" s="10"/>
      <c r="E2828" s="347"/>
    </row>
    <row r="2829" spans="1:5" s="3" customFormat="1" ht="15" hidden="1" customHeight="1">
      <c r="A2829"/>
      <c r="B2829" s="7"/>
      <c r="C2829" s="7"/>
      <c r="D2829" s="10"/>
      <c r="E2829" s="348"/>
    </row>
    <row r="2830" spans="1:5" s="3" customFormat="1" ht="15" hidden="1" customHeight="1">
      <c r="A2830"/>
      <c r="B2830" s="7"/>
      <c r="C2830" s="7"/>
      <c r="D2830" s="10"/>
      <c r="E2830" s="348"/>
    </row>
    <row r="2831" spans="1:5" ht="15" customHeight="1"/>
    <row r="2832" spans="1:5" ht="15" customHeight="1"/>
    <row r="2836" spans="1:5" ht="15" hidden="1" customHeight="1">
      <c r="E2836" s="347"/>
    </row>
    <row r="2837" spans="1:5" ht="15" hidden="1" customHeight="1">
      <c r="E2837" s="347"/>
    </row>
    <row r="2838" spans="1:5" s="3" customFormat="1" ht="15" hidden="1" customHeight="1">
      <c r="A2838"/>
      <c r="B2838" s="7"/>
      <c r="C2838" s="7"/>
      <c r="D2838" s="10"/>
      <c r="E2838" s="348"/>
    </row>
    <row r="2839" spans="1:5" s="3" customFormat="1" ht="15" hidden="1" customHeight="1">
      <c r="A2839"/>
      <c r="B2839" s="7"/>
      <c r="C2839" s="7"/>
      <c r="D2839" s="10"/>
      <c r="E2839" s="348"/>
    </row>
    <row r="2841" spans="1:5" ht="15" hidden="1" customHeight="1">
      <c r="E2841" s="347"/>
    </row>
    <row r="2842" spans="1:5" ht="15" hidden="1" customHeight="1">
      <c r="E2842" s="347"/>
    </row>
    <row r="2843" spans="1:5" s="3" customFormat="1" ht="15" hidden="1" customHeight="1">
      <c r="A2843"/>
      <c r="B2843" s="7"/>
      <c r="C2843" s="7"/>
      <c r="D2843" s="10"/>
      <c r="E2843" s="348"/>
    </row>
    <row r="2844" spans="1:5" s="3" customFormat="1" ht="15" hidden="1" customHeight="1">
      <c r="A2844"/>
      <c r="B2844" s="7"/>
      <c r="C2844" s="7"/>
      <c r="D2844" s="10"/>
      <c r="E2844" s="348"/>
    </row>
    <row r="2845" spans="1:5" ht="15" customHeight="1"/>
    <row r="2846" spans="1:5" ht="15" customHeight="1"/>
    <row r="2851" spans="1:5" ht="15" hidden="1" customHeight="1">
      <c r="E2851" s="347"/>
    </row>
    <row r="2852" spans="1:5" ht="15" hidden="1" customHeight="1">
      <c r="E2852" s="347"/>
    </row>
    <row r="2853" spans="1:5" s="3" customFormat="1" ht="15" hidden="1" customHeight="1">
      <c r="A2853"/>
      <c r="B2853" s="7"/>
      <c r="C2853" s="7"/>
      <c r="D2853" s="10"/>
      <c r="E2853" s="347"/>
    </row>
    <row r="2854" spans="1:5" s="3" customFormat="1" ht="15" hidden="1" customHeight="1">
      <c r="A2854"/>
      <c r="B2854" s="7"/>
      <c r="C2854" s="7"/>
      <c r="D2854" s="10"/>
      <c r="E2854" s="348"/>
    </row>
    <row r="2855" spans="1:5" s="3" customFormat="1" ht="15" hidden="1" customHeight="1">
      <c r="A2855"/>
      <c r="B2855" s="7"/>
      <c r="C2855" s="7"/>
      <c r="D2855" s="10"/>
      <c r="E2855" s="348"/>
    </row>
    <row r="2857" spans="1:5" ht="15" hidden="1" customHeight="1">
      <c r="E2857" s="347"/>
    </row>
    <row r="2858" spans="1:5" ht="15" hidden="1" customHeight="1">
      <c r="E2858" s="347"/>
    </row>
    <row r="2859" spans="1:5" s="3" customFormat="1" ht="15" hidden="1" customHeight="1">
      <c r="A2859"/>
      <c r="B2859" s="7"/>
      <c r="C2859" s="7"/>
      <c r="D2859" s="10"/>
      <c r="E2859" s="349"/>
    </row>
    <row r="2860" spans="1:5" s="3" customFormat="1" ht="15" hidden="1" customHeight="1">
      <c r="A2860"/>
      <c r="B2860" s="7"/>
      <c r="C2860" s="7"/>
      <c r="D2860" s="10"/>
      <c r="E2860" s="348"/>
    </row>
    <row r="2861" spans="1:5" s="1" customFormat="1" ht="15" hidden="1" customHeight="1">
      <c r="A2861"/>
      <c r="B2861" s="7"/>
      <c r="C2861" s="7"/>
      <c r="D2861" s="10"/>
      <c r="E2861" s="348"/>
    </row>
    <row r="2864" spans="1:5" ht="14.4" hidden="1">
      <c r="E2864" s="347"/>
    </row>
    <row r="2865" spans="1:5" ht="14.4" hidden="1">
      <c r="E2865" s="347"/>
    </row>
    <row r="2866" spans="1:5" s="3" customFormat="1" ht="15" hidden="1" customHeight="1">
      <c r="A2866"/>
      <c r="B2866" s="7"/>
      <c r="C2866" s="7"/>
      <c r="D2866" s="10"/>
      <c r="E2866" s="347"/>
    </row>
    <row r="2867" spans="1:5" s="3" customFormat="1" ht="15" hidden="1" customHeight="1">
      <c r="A2867"/>
      <c r="B2867" s="7"/>
      <c r="C2867" s="7"/>
      <c r="D2867" s="10"/>
      <c r="E2867" s="348"/>
    </row>
    <row r="2868" spans="1:5" s="3" customFormat="1" ht="15" hidden="1" customHeight="1">
      <c r="A2868"/>
      <c r="B2868" s="7"/>
      <c r="C2868" s="7"/>
      <c r="D2868" s="10"/>
      <c r="E2868" s="348"/>
    </row>
    <row r="2870" spans="1:5" ht="15" hidden="1" customHeight="1">
      <c r="E2870" s="347"/>
    </row>
    <row r="2872" spans="1:5" s="3" customFormat="1" ht="15" hidden="1" customHeight="1">
      <c r="A2872"/>
      <c r="B2872" s="7"/>
      <c r="C2872" s="7"/>
      <c r="D2872" s="10"/>
      <c r="E2872" s="348"/>
    </row>
    <row r="2873" spans="1:5" s="3" customFormat="1" ht="15" hidden="1" customHeight="1">
      <c r="A2873"/>
      <c r="B2873" s="7"/>
      <c r="C2873" s="7"/>
      <c r="D2873" s="10"/>
      <c r="E2873" s="348"/>
    </row>
    <row r="2875" spans="1:5" ht="15" hidden="1" customHeight="1">
      <c r="E2875" s="347"/>
    </row>
    <row r="2876" spans="1:5" ht="15" hidden="1" customHeight="1">
      <c r="E2876" s="347"/>
    </row>
    <row r="2877" spans="1:5" s="3" customFormat="1" ht="15" hidden="1" customHeight="1">
      <c r="A2877"/>
      <c r="B2877" s="7"/>
      <c r="C2877" s="7"/>
      <c r="D2877" s="10"/>
      <c r="E2877" s="349"/>
    </row>
    <row r="2878" spans="1:5" s="3" customFormat="1" ht="15" hidden="1" customHeight="1">
      <c r="A2878"/>
      <c r="B2878" s="7"/>
      <c r="C2878" s="7"/>
      <c r="D2878" s="10"/>
      <c r="E2878" s="348"/>
    </row>
    <row r="2879" spans="1:5" s="1" customFormat="1" ht="15" hidden="1" customHeight="1">
      <c r="A2879"/>
      <c r="B2879" s="7"/>
      <c r="C2879" s="7"/>
      <c r="D2879" s="10"/>
      <c r="E2879" s="348"/>
    </row>
    <row r="2880" spans="1:5" s="3" customFormat="1" ht="15" hidden="1" customHeight="1">
      <c r="A2880"/>
      <c r="B2880" s="7"/>
      <c r="C2880" s="7"/>
      <c r="D2880" s="10"/>
      <c r="E2880" s="348"/>
    </row>
    <row r="2887" spans="1:5" ht="15" hidden="1" customHeight="1">
      <c r="E2887" s="347"/>
    </row>
    <row r="2889" spans="1:5" s="3" customFormat="1" ht="15" hidden="1" customHeight="1">
      <c r="A2889"/>
      <c r="B2889" s="7"/>
      <c r="C2889" s="7"/>
      <c r="D2889" s="10"/>
      <c r="E2889" s="348"/>
    </row>
    <row r="2893" spans="1:5" ht="15" customHeight="1"/>
    <row r="2894" spans="1:5" ht="15" customHeight="1"/>
    <row r="2895" spans="1:5" ht="15" customHeight="1"/>
    <row r="2896" spans="1:5" ht="15" customHeight="1"/>
    <row r="2908" spans="1:5" ht="15" hidden="1" customHeight="1">
      <c r="E2908" s="347"/>
    </row>
    <row r="2909" spans="1:5" ht="15" hidden="1" customHeight="1">
      <c r="E2909" s="347"/>
    </row>
    <row r="2910" spans="1:5" s="3" customFormat="1" ht="15" hidden="1" customHeight="1">
      <c r="A2910"/>
      <c r="B2910" s="7"/>
      <c r="C2910" s="7"/>
      <c r="D2910" s="10"/>
      <c r="E2910" s="347"/>
    </row>
    <row r="2911" spans="1:5" s="3" customFormat="1" ht="15" hidden="1" customHeight="1">
      <c r="A2911"/>
      <c r="B2911" s="7"/>
      <c r="C2911" s="7"/>
      <c r="D2911" s="10"/>
      <c r="E2911" s="348"/>
    </row>
    <row r="2912" spans="1:5" s="3" customFormat="1" ht="15" hidden="1" customHeight="1">
      <c r="A2912"/>
      <c r="B2912" s="7"/>
      <c r="C2912" s="7"/>
      <c r="D2912" s="10"/>
      <c r="E2912" s="348"/>
    </row>
    <row r="2920" spans="1:5" ht="15" hidden="1" customHeight="1">
      <c r="E2920" s="347"/>
    </row>
    <row r="2922" spans="1:5" s="3" customFormat="1" ht="15" hidden="1" customHeight="1">
      <c r="A2922"/>
      <c r="B2922" s="7"/>
      <c r="C2922" s="7"/>
      <c r="D2922" s="10"/>
      <c r="E2922" s="348"/>
    </row>
    <row r="2925" spans="1:5" ht="15" customHeight="1"/>
    <row r="2926" spans="1:5" ht="15" customHeight="1"/>
    <row r="2927" spans="1:5" ht="15" customHeight="1"/>
    <row r="2928" spans="1:5" ht="15" customHeight="1"/>
    <row r="2935" spans="1:5" ht="15" hidden="1" customHeight="1">
      <c r="E2935" s="347"/>
    </row>
    <row r="2937" spans="1:5" s="3" customFormat="1" ht="15" hidden="1" customHeight="1">
      <c r="A2937"/>
      <c r="B2937" s="7"/>
      <c r="C2937" s="7"/>
      <c r="D2937" s="10"/>
      <c r="E2937" s="348"/>
    </row>
    <row r="2949" spans="1:5" ht="15" hidden="1" customHeight="1">
      <c r="E2949" s="347"/>
    </row>
    <row r="2951" spans="1:5" s="3" customFormat="1" ht="15" hidden="1" customHeight="1">
      <c r="A2951"/>
      <c r="B2951" s="7"/>
      <c r="C2951" s="7"/>
      <c r="D2951" s="10"/>
      <c r="E2951" s="348"/>
    </row>
    <row r="2959" spans="1:5" ht="15" hidden="1" customHeight="1">
      <c r="E2959" s="347"/>
    </row>
    <row r="2960" spans="1:5" ht="15" hidden="1" customHeight="1">
      <c r="E2960" s="347"/>
    </row>
    <row r="2961" spans="1:5" s="3" customFormat="1" ht="15" hidden="1" customHeight="1">
      <c r="A2961"/>
      <c r="B2961" s="7"/>
      <c r="C2961" s="7"/>
      <c r="D2961" s="10"/>
      <c r="E2961" s="347"/>
    </row>
    <row r="2962" spans="1:5" s="3" customFormat="1" ht="15" hidden="1" customHeight="1">
      <c r="A2962"/>
      <c r="B2962" s="7"/>
      <c r="C2962" s="7"/>
      <c r="D2962" s="10"/>
      <c r="E2962" s="347"/>
    </row>
    <row r="2963" spans="1:5" s="3" customFormat="1" ht="15" hidden="1" customHeight="1">
      <c r="A2963"/>
      <c r="B2963" s="7"/>
      <c r="C2963" s="7"/>
      <c r="D2963" s="10"/>
      <c r="E2963" s="348"/>
    </row>
    <row r="2964" spans="1:5" s="3" customFormat="1" ht="15" hidden="1" customHeight="1">
      <c r="A2964"/>
      <c r="B2964" s="7"/>
      <c r="C2964" s="7"/>
      <c r="D2964" s="10"/>
      <c r="E2964" s="348"/>
    </row>
    <row r="2971" spans="1:5" ht="15" hidden="1" customHeight="1">
      <c r="E2971" s="347"/>
    </row>
    <row r="2972" spans="1:5" ht="15" hidden="1" customHeight="1">
      <c r="E2972" s="347"/>
    </row>
    <row r="2973" spans="1:5" s="3" customFormat="1" ht="15" hidden="1" customHeight="1">
      <c r="A2973"/>
      <c r="B2973" s="7"/>
      <c r="C2973" s="7"/>
      <c r="D2973" s="10"/>
      <c r="E2973" s="348"/>
    </row>
    <row r="2974" spans="1:5" s="3" customFormat="1" ht="15" hidden="1" customHeight="1">
      <c r="A2974"/>
      <c r="B2974" s="7"/>
      <c r="C2974" s="7"/>
      <c r="D2974" s="10"/>
      <c r="E2974" s="348"/>
    </row>
    <row r="2975" spans="1:5" ht="15" customHeight="1"/>
    <row r="2976" spans="1:5" ht="15" customHeight="1"/>
    <row r="2978" spans="1:5" ht="15" hidden="1" customHeight="1">
      <c r="E2978" s="347"/>
    </row>
    <row r="2979" spans="1:5" ht="15" hidden="1" customHeight="1">
      <c r="E2979" s="347"/>
    </row>
    <row r="2980" spans="1:5" s="3" customFormat="1" ht="15" hidden="1" customHeight="1">
      <c r="A2980"/>
      <c r="B2980" s="7"/>
      <c r="C2980" s="7"/>
      <c r="D2980" s="10"/>
      <c r="E2980" s="348"/>
    </row>
    <row r="2981" spans="1:5" s="3" customFormat="1" ht="15" hidden="1" customHeight="1">
      <c r="A2981"/>
      <c r="B2981" s="7"/>
      <c r="C2981" s="7"/>
      <c r="D2981" s="10"/>
      <c r="E2981" s="348"/>
    </row>
    <row r="2988" spans="1:5" ht="15" hidden="1" customHeight="1">
      <c r="E2988" s="347"/>
    </row>
    <row r="2989" spans="1:5" ht="15" hidden="1" customHeight="1">
      <c r="E2989" s="347"/>
    </row>
    <row r="2990" spans="1:5" s="3" customFormat="1" ht="15" hidden="1" customHeight="1">
      <c r="A2990"/>
      <c r="B2990" s="7"/>
      <c r="C2990" s="7"/>
      <c r="D2990" s="10"/>
      <c r="E2990" s="347"/>
    </row>
    <row r="2991" spans="1:5" s="3" customFormat="1" ht="15" hidden="1" customHeight="1">
      <c r="A2991"/>
      <c r="B2991" s="7"/>
      <c r="C2991" s="7"/>
      <c r="D2991" s="10"/>
      <c r="E2991" s="348"/>
    </row>
    <row r="2992" spans="1:5" s="3" customFormat="1" ht="15" hidden="1" customHeight="1">
      <c r="A2992"/>
      <c r="B2992" s="7"/>
      <c r="C2992" s="7"/>
      <c r="D2992" s="10"/>
      <c r="E2992" s="348"/>
    </row>
    <row r="3005" ht="15" customHeight="1"/>
    <row r="3006" ht="15" customHeight="1"/>
    <row r="3007" ht="15" customHeight="1"/>
    <row r="3008" ht="15" customHeight="1"/>
    <row r="3016" spans="1:5" ht="15" hidden="1" customHeight="1">
      <c r="E3016" s="347"/>
    </row>
    <row r="3017" spans="1:5" ht="15" hidden="1" customHeight="1">
      <c r="E3017" s="347"/>
    </row>
    <row r="3018" spans="1:5" s="3" customFormat="1" ht="15" hidden="1" customHeight="1">
      <c r="A3018"/>
      <c r="B3018" s="7"/>
      <c r="C3018" s="7"/>
      <c r="D3018" s="10"/>
      <c r="E3018" s="348"/>
    </row>
    <row r="3019" spans="1:5" s="3" customFormat="1" ht="15" hidden="1" customHeight="1">
      <c r="A3019"/>
      <c r="B3019" s="7"/>
      <c r="C3019" s="7"/>
      <c r="D3019" s="10"/>
      <c r="E3019" s="348"/>
    </row>
    <row r="3027" spans="1:5" ht="15" hidden="1" customHeight="1">
      <c r="E3027" s="347"/>
    </row>
    <row r="3029" spans="1:5" s="3" customFormat="1" ht="15" hidden="1" customHeight="1">
      <c r="A3029"/>
      <c r="B3029" s="7"/>
      <c r="C3029" s="7"/>
      <c r="D3029" s="10"/>
      <c r="E3029" s="348"/>
    </row>
    <row r="3035" spans="1:5" ht="15" hidden="1" customHeight="1">
      <c r="E3035" s="347"/>
    </row>
    <row r="3037" spans="1:5" s="3" customFormat="1" ht="15" hidden="1" customHeight="1">
      <c r="A3037"/>
      <c r="B3037" s="7"/>
      <c r="C3037" s="7"/>
      <c r="D3037" s="10"/>
      <c r="E3037" s="348"/>
    </row>
    <row r="3050" spans="1:5" ht="15" hidden="1" customHeight="1">
      <c r="E3050" s="347"/>
    </row>
    <row r="3051" spans="1:5" ht="15" hidden="1" customHeight="1">
      <c r="E3051" s="347"/>
    </row>
    <row r="3052" spans="1:5" s="3" customFormat="1" ht="15" hidden="1" customHeight="1">
      <c r="A3052"/>
      <c r="B3052" s="7"/>
      <c r="C3052" s="7"/>
      <c r="D3052" s="10"/>
      <c r="E3052" s="348"/>
    </row>
    <row r="3053" spans="1:5" s="3" customFormat="1" ht="15" hidden="1" customHeight="1">
      <c r="A3053"/>
      <c r="B3053" s="7"/>
      <c r="C3053" s="7"/>
      <c r="D3053" s="10"/>
      <c r="E3053" s="348"/>
    </row>
    <row r="3061" spans="1:5" ht="15" hidden="1" customHeight="1">
      <c r="E3061" s="347"/>
    </row>
    <row r="3063" spans="1:5" s="3" customFormat="1" ht="15" hidden="1" customHeight="1">
      <c r="A3063"/>
      <c r="B3063" s="7"/>
      <c r="C3063" s="7"/>
      <c r="D3063" s="10"/>
      <c r="E3063" s="348"/>
    </row>
    <row r="3069" spans="1:5" ht="15" customHeight="1"/>
    <row r="3074" spans="1:5" ht="15" hidden="1" customHeight="1">
      <c r="E3074" s="347"/>
    </row>
    <row r="3075" spans="1:5" ht="15" hidden="1" customHeight="1">
      <c r="E3075" s="347"/>
    </row>
    <row r="3076" spans="1:5" s="3" customFormat="1" ht="15" hidden="1" customHeight="1">
      <c r="A3076"/>
      <c r="B3076" s="7"/>
      <c r="C3076" s="7"/>
      <c r="D3076" s="10"/>
      <c r="E3076" s="348"/>
    </row>
    <row r="3077" spans="1:5" s="3" customFormat="1" ht="15" hidden="1" customHeight="1">
      <c r="A3077"/>
      <c r="B3077" s="7"/>
      <c r="C3077" s="7"/>
      <c r="D3077" s="10"/>
      <c r="E3077" s="348"/>
    </row>
    <row r="3093" spans="1:5" ht="15" hidden="1" customHeight="1">
      <c r="E3093" s="347"/>
    </row>
    <row r="3094" spans="1:5" ht="15" hidden="1" customHeight="1">
      <c r="E3094" s="347"/>
    </row>
    <row r="3095" spans="1:5" s="3" customFormat="1" ht="15" hidden="1" customHeight="1">
      <c r="A3095"/>
      <c r="B3095" s="7"/>
      <c r="C3095" s="7"/>
      <c r="D3095" s="10"/>
      <c r="E3095" s="348"/>
    </row>
    <row r="3096" spans="1:5" s="3" customFormat="1" ht="15" hidden="1" customHeight="1">
      <c r="A3096"/>
      <c r="B3096" s="7"/>
      <c r="C3096" s="7"/>
      <c r="D3096" s="10"/>
      <c r="E3096" s="348"/>
    </row>
    <row r="3101" spans="1:5" ht="15" hidden="1" customHeight="1">
      <c r="E3101" s="347"/>
    </row>
    <row r="3102" spans="1:5" ht="15" hidden="1" customHeight="1">
      <c r="E3102" s="347"/>
    </row>
    <row r="3103" spans="1:5" s="3" customFormat="1" ht="15" hidden="1" customHeight="1">
      <c r="A3103"/>
      <c r="B3103" s="7"/>
      <c r="C3103" s="7"/>
      <c r="D3103" s="10"/>
      <c r="E3103" s="348"/>
    </row>
    <row r="3104" spans="1:5" s="3" customFormat="1" ht="15" hidden="1" customHeight="1">
      <c r="A3104"/>
      <c r="B3104" s="7"/>
      <c r="C3104" s="7"/>
      <c r="D3104" s="10"/>
      <c r="E3104" s="348"/>
    </row>
    <row r="3115" spans="5:5" ht="15" hidden="1" customHeight="1">
      <c r="E3115" s="347"/>
    </row>
    <row r="3116" spans="5:5" ht="15" hidden="1" customHeight="1">
      <c r="E3116" s="347"/>
    </row>
    <row r="3117" spans="5:5" ht="15" hidden="1" customHeight="1">
      <c r="E3117" s="347"/>
    </row>
    <row r="3118" spans="5:5" ht="15" hidden="1" customHeight="1">
      <c r="E3118" s="347"/>
    </row>
    <row r="3119" spans="5:5" ht="15" hidden="1" customHeight="1">
      <c r="E3119" s="347"/>
    </row>
    <row r="3120" spans="5:5" ht="15" hidden="1" customHeight="1">
      <c r="E3120" s="347"/>
    </row>
    <row r="3121" spans="1:5" ht="15" hidden="1" customHeight="1">
      <c r="E3121" s="347"/>
    </row>
    <row r="3122" spans="1:5" ht="15" hidden="1" customHeight="1">
      <c r="E3122" s="347"/>
    </row>
    <row r="3123" spans="1:5" ht="15" hidden="1" customHeight="1">
      <c r="E3123" s="347"/>
    </row>
    <row r="3124" spans="1:5" ht="15" hidden="1" customHeight="1">
      <c r="E3124" s="347"/>
    </row>
    <row r="3125" spans="1:5" ht="15" hidden="1" customHeight="1">
      <c r="E3125" s="347"/>
    </row>
    <row r="3126" spans="1:5" ht="15" hidden="1" customHeight="1">
      <c r="E3126" s="347"/>
    </row>
    <row r="3127" spans="1:5" ht="15" hidden="1" customHeight="1">
      <c r="E3127" s="347"/>
    </row>
    <row r="3128" spans="1:5" ht="15" hidden="1" customHeight="1">
      <c r="E3128" s="347"/>
    </row>
    <row r="3129" spans="1:5" ht="15" hidden="1" customHeight="1">
      <c r="E3129" s="347"/>
    </row>
    <row r="3130" spans="1:5" ht="15" hidden="1" customHeight="1">
      <c r="E3130" s="347"/>
    </row>
    <row r="3131" spans="1:5" ht="15" hidden="1" customHeight="1">
      <c r="E3131" s="347"/>
    </row>
    <row r="3132" spans="1:5" s="3" customFormat="1" ht="15" hidden="1" customHeight="1">
      <c r="A3132"/>
      <c r="B3132" s="7"/>
      <c r="C3132" s="7"/>
      <c r="D3132" s="10"/>
      <c r="E3132" s="348"/>
    </row>
    <row r="3133" spans="1:5" s="3" customFormat="1" ht="15" hidden="1" customHeight="1">
      <c r="A3133"/>
      <c r="B3133" s="7"/>
      <c r="C3133" s="7"/>
      <c r="D3133" s="10"/>
      <c r="E3133" s="348"/>
    </row>
    <row r="3134" spans="1:5" ht="15" customHeight="1"/>
    <row r="3135" spans="1:5" ht="15" customHeight="1"/>
    <row r="3136" spans="1:5" ht="15" customHeight="1"/>
    <row r="3149" ht="15" customHeight="1"/>
    <row r="3207" ht="14.4" hidden="1"/>
    <row r="3215" ht="14.4" hidden="1"/>
    <row r="3231" ht="15" customHeight="1"/>
    <row r="3296" ht="12" hidden="1" customHeight="1"/>
    <row r="3312" ht="15" customHeight="1"/>
    <row r="3424" ht="14.4" hidden="1"/>
    <row r="3428" ht="15" customHeight="1"/>
  </sheetData>
  <autoFilter ref="A1:E34"/>
  <mergeCells count="3">
    <mergeCell ref="A21:C23"/>
    <mergeCell ref="A29:E31"/>
    <mergeCell ref="A32:E34"/>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N3425"/>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2.88671875" style="348" bestFit="1" customWidth="1"/>
    <col min="6" max="248" width="0" hidden="1" customWidth="1"/>
    <col min="249" max="16384" width="9.109375" hidden="1"/>
  </cols>
  <sheetData>
    <row r="1" spans="1:5" ht="18.600000000000001" thickBot="1">
      <c r="A1" s="162" t="s">
        <v>1522</v>
      </c>
      <c r="B1" s="163"/>
      <c r="C1" s="164" t="s">
        <v>1299</v>
      </c>
      <c r="D1" s="202" t="s">
        <v>1059</v>
      </c>
      <c r="E1" s="330" t="s">
        <v>3669</v>
      </c>
    </row>
    <row r="2" spans="1:5" ht="18">
      <c r="A2" s="159" t="s">
        <v>1493</v>
      </c>
      <c r="B2" s="174"/>
      <c r="C2" s="174"/>
      <c r="D2" s="174"/>
      <c r="E2" s="353"/>
    </row>
    <row r="3" spans="1:5" ht="15" customHeight="1">
      <c r="A3" s="159"/>
      <c r="B3" s="174"/>
      <c r="C3" s="174"/>
      <c r="D3" s="174"/>
      <c r="E3" s="353"/>
    </row>
    <row r="4" spans="1:5" ht="15" customHeight="1">
      <c r="A4" s="159"/>
      <c r="B4" s="174"/>
      <c r="C4" s="174"/>
      <c r="D4" s="174"/>
      <c r="E4" s="353"/>
    </row>
    <row r="5" spans="1:5" ht="15" customHeight="1">
      <c r="A5" s="31"/>
      <c r="C5" s="104"/>
      <c r="D5" s="104"/>
      <c r="E5" s="332"/>
    </row>
    <row r="6" spans="1:5" ht="15" customHeight="1" thickBot="1">
      <c r="A6" s="155" t="s">
        <v>938</v>
      </c>
      <c r="B6" s="140"/>
      <c r="C6" s="131"/>
      <c r="D6" s="221"/>
      <c r="E6" s="333"/>
    </row>
    <row r="7" spans="1:5" ht="15" customHeight="1">
      <c r="A7" s="31" t="s">
        <v>134</v>
      </c>
      <c r="B7" s="7" t="s">
        <v>68</v>
      </c>
      <c r="C7" t="s">
        <v>1947</v>
      </c>
      <c r="D7" s="83" t="s">
        <v>491</v>
      </c>
      <c r="E7" s="348">
        <f>VLOOKUP(D7,'Price Codes'!B:C,2,0)</f>
        <v>635</v>
      </c>
    </row>
    <row r="8" spans="1:5" ht="15" customHeight="1">
      <c r="A8" s="31" t="s">
        <v>135</v>
      </c>
      <c r="B8" s="7" t="s">
        <v>70</v>
      </c>
      <c r="C8" t="s">
        <v>2424</v>
      </c>
      <c r="D8" s="83" t="s">
        <v>495</v>
      </c>
      <c r="E8" s="348">
        <f>VLOOKUP(D8,'Price Codes'!B:C,2,0)</f>
        <v>939</v>
      </c>
    </row>
    <row r="9" spans="1:5" ht="15" customHeight="1">
      <c r="A9" s="177" t="s">
        <v>136</v>
      </c>
      <c r="B9" s="64" t="s">
        <v>69</v>
      </c>
      <c r="C9" s="65" t="s">
        <v>2596</v>
      </c>
      <c r="D9" s="224" t="s">
        <v>497</v>
      </c>
      <c r="E9" s="355">
        <f>VLOOKUP(D9,'Price Codes'!B:C,2,0)</f>
        <v>959</v>
      </c>
    </row>
    <row r="10" spans="1:5" ht="15" customHeight="1">
      <c r="A10" s="31" t="s">
        <v>137</v>
      </c>
      <c r="B10" s="7" t="s">
        <v>71</v>
      </c>
      <c r="C10" t="s">
        <v>2693</v>
      </c>
      <c r="D10" s="83" t="s">
        <v>501</v>
      </c>
      <c r="E10" s="348">
        <f>VLOOKUP(D10,'Price Codes'!B:C,2,0)</f>
        <v>1263</v>
      </c>
    </row>
    <row r="11" spans="1:5" ht="15" customHeight="1">
      <c r="A11" s="31"/>
      <c r="C11"/>
      <c r="D11" s="83"/>
    </row>
    <row r="12" spans="1:5" ht="15" customHeight="1" thickBot="1">
      <c r="A12" s="155" t="s">
        <v>698</v>
      </c>
      <c r="B12" s="140"/>
      <c r="C12" s="131"/>
      <c r="D12" s="222"/>
      <c r="E12" s="333"/>
    </row>
    <row r="13" spans="1:5" ht="15" customHeight="1">
      <c r="A13" s="31" t="s">
        <v>134</v>
      </c>
      <c r="B13" s="7" t="s">
        <v>72</v>
      </c>
      <c r="C13" t="s">
        <v>1948</v>
      </c>
      <c r="D13" s="83" t="s">
        <v>491</v>
      </c>
      <c r="E13" s="348">
        <f>VLOOKUP(D13,'Price Codes'!B:C,2,0)</f>
        <v>635</v>
      </c>
    </row>
    <row r="14" spans="1:5" ht="15" customHeight="1">
      <c r="A14" s="31" t="s">
        <v>135</v>
      </c>
      <c r="B14" s="7" t="s">
        <v>74</v>
      </c>
      <c r="C14" t="s">
        <v>2314</v>
      </c>
      <c r="D14" s="83" t="s">
        <v>495</v>
      </c>
      <c r="E14" s="348">
        <f>VLOOKUP(D14,'Price Codes'!B:C,2,0)</f>
        <v>939</v>
      </c>
    </row>
    <row r="15" spans="1:5" ht="15" customHeight="1">
      <c r="A15" s="177" t="s">
        <v>136</v>
      </c>
      <c r="B15" s="64" t="s">
        <v>94</v>
      </c>
      <c r="C15" s="65" t="s">
        <v>2597</v>
      </c>
      <c r="D15" s="224" t="s">
        <v>497</v>
      </c>
      <c r="E15" s="355">
        <f>VLOOKUP(D15,'Price Codes'!B:C,2,0)</f>
        <v>959</v>
      </c>
    </row>
    <row r="16" spans="1:5" ht="15" customHeight="1">
      <c r="A16" s="31" t="s">
        <v>137</v>
      </c>
      <c r="B16" s="7" t="s">
        <v>88</v>
      </c>
      <c r="C16" t="s">
        <v>2694</v>
      </c>
      <c r="D16" s="83" t="s">
        <v>501</v>
      </c>
      <c r="E16" s="348">
        <f>VLOOKUP(D16,'Price Codes'!B:C,2,0)</f>
        <v>1263</v>
      </c>
    </row>
    <row r="17" spans="1:5" ht="15" customHeight="1">
      <c r="A17" s="177" t="s">
        <v>183</v>
      </c>
      <c r="B17" s="64" t="s">
        <v>89</v>
      </c>
      <c r="C17" s="65" t="s">
        <v>3428</v>
      </c>
      <c r="D17" s="224" t="s">
        <v>499</v>
      </c>
      <c r="E17" s="355">
        <f>VLOOKUP(D17,'Price Codes'!B:C,2,0)</f>
        <v>1030</v>
      </c>
    </row>
    <row r="18" spans="1:5" ht="15" customHeight="1">
      <c r="A18" s="31" t="s">
        <v>146</v>
      </c>
      <c r="B18" s="7" t="s">
        <v>90</v>
      </c>
      <c r="C18" t="s">
        <v>3429</v>
      </c>
      <c r="D18" s="83" t="s">
        <v>502</v>
      </c>
      <c r="E18" s="348">
        <f>VLOOKUP(D18,'Price Codes'!B:C,2,0)</f>
        <v>1334</v>
      </c>
    </row>
    <row r="19" spans="1:5" ht="15" customHeight="1">
      <c r="A19" s="31"/>
      <c r="C19"/>
      <c r="D19" s="83"/>
    </row>
    <row r="20" spans="1:5" ht="15" customHeight="1" thickBot="1">
      <c r="A20" s="155" t="s">
        <v>297</v>
      </c>
      <c r="B20" s="140"/>
      <c r="C20" s="131"/>
      <c r="D20" s="222"/>
      <c r="E20" s="333"/>
    </row>
    <row r="21" spans="1:5" ht="15" customHeight="1">
      <c r="A21" s="31" t="s">
        <v>134</v>
      </c>
      <c r="B21" s="7" t="s">
        <v>68</v>
      </c>
      <c r="C21" t="s">
        <v>1946</v>
      </c>
      <c r="D21" s="83" t="s">
        <v>491</v>
      </c>
      <c r="E21" s="348">
        <f>VLOOKUP(D21,'Price Codes'!B:C,2,0)</f>
        <v>635</v>
      </c>
    </row>
    <row r="22" spans="1:5" ht="15" customHeight="1">
      <c r="A22" s="177" t="s">
        <v>136</v>
      </c>
      <c r="B22" s="64" t="s">
        <v>69</v>
      </c>
      <c r="C22" s="65" t="s">
        <v>2595</v>
      </c>
      <c r="D22" s="224" t="s">
        <v>497</v>
      </c>
      <c r="E22" s="355">
        <f>VLOOKUP(D22,'Price Codes'!B:C,2,0)</f>
        <v>959</v>
      </c>
    </row>
    <row r="23" spans="1:5" ht="15" customHeight="1">
      <c r="A23" s="31" t="s">
        <v>137</v>
      </c>
      <c r="B23" s="7" t="s">
        <v>71</v>
      </c>
      <c r="C23" t="s">
        <v>2692</v>
      </c>
      <c r="D23" s="83" t="s">
        <v>501</v>
      </c>
      <c r="E23" s="348">
        <f>VLOOKUP(D23,'Price Codes'!B:C,2,0)</f>
        <v>1263</v>
      </c>
    </row>
    <row r="24" spans="1:5" ht="15" customHeight="1">
      <c r="A24" s="31"/>
      <c r="C24"/>
      <c r="D24" s="83"/>
    </row>
    <row r="25" spans="1:5" ht="15" customHeight="1" thickBot="1">
      <c r="A25" s="155" t="s">
        <v>298</v>
      </c>
      <c r="B25" s="140"/>
      <c r="C25" s="131"/>
      <c r="D25" s="222"/>
      <c r="E25" s="333"/>
    </row>
    <row r="26" spans="1:5" ht="15" customHeight="1">
      <c r="A26" s="181" t="s">
        <v>134</v>
      </c>
      <c r="B26" s="7" t="s">
        <v>72</v>
      </c>
      <c r="C26" t="s">
        <v>1949</v>
      </c>
      <c r="D26" s="83" t="s">
        <v>491</v>
      </c>
      <c r="E26" s="348">
        <f>VLOOKUP(D26,'Price Codes'!B:C,2,0)</f>
        <v>635</v>
      </c>
    </row>
    <row r="27" spans="1:5" ht="15" customHeight="1">
      <c r="A27" s="177" t="s">
        <v>136</v>
      </c>
      <c r="B27" s="64" t="s">
        <v>69</v>
      </c>
      <c r="C27" s="65" t="s">
        <v>2598</v>
      </c>
      <c r="D27" s="224" t="s">
        <v>497</v>
      </c>
      <c r="E27" s="355">
        <f>VLOOKUP(D27,'Price Codes'!B:C,2,0)</f>
        <v>959</v>
      </c>
    </row>
    <row r="28" spans="1:5" ht="15" customHeight="1">
      <c r="A28" s="31"/>
      <c r="C28"/>
      <c r="D28" s="83"/>
    </row>
    <row r="29" spans="1:5" ht="15" customHeight="1">
      <c r="A29" s="159" t="s">
        <v>1772</v>
      </c>
      <c r="B29" s="174"/>
      <c r="C29" s="174"/>
      <c r="D29" s="220"/>
      <c r="E29" s="354"/>
    </row>
    <row r="30" spans="1:5" ht="15" customHeight="1">
      <c r="A30" s="159"/>
      <c r="B30" s="174"/>
      <c r="C30" s="174"/>
      <c r="D30" s="220"/>
      <c r="E30" s="354"/>
    </row>
    <row r="31" spans="1:5" ht="15" customHeight="1">
      <c r="A31" s="159"/>
      <c r="B31" s="174"/>
      <c r="C31" s="174"/>
      <c r="D31" s="220"/>
      <c r="E31" s="354"/>
    </row>
    <row r="32" spans="1:5" ht="15" customHeight="1">
      <c r="A32" s="31"/>
      <c r="C32" s="104"/>
      <c r="D32" s="83"/>
    </row>
    <row r="33" spans="1:5" ht="15" customHeight="1" thickBot="1">
      <c r="A33" s="160" t="s">
        <v>935</v>
      </c>
      <c r="B33" s="136"/>
      <c r="C33" s="136"/>
      <c r="D33" s="222"/>
      <c r="E33" s="333"/>
    </row>
    <row r="34" spans="1:5" ht="15" customHeight="1">
      <c r="A34" s="250" t="s">
        <v>3588</v>
      </c>
      <c r="B34" s="39" t="s">
        <v>509</v>
      </c>
      <c r="C34" t="s">
        <v>3209</v>
      </c>
      <c r="D34" s="83" t="s">
        <v>747</v>
      </c>
      <c r="E34" s="348">
        <f>VLOOKUP(D34,'Price Codes'!B:C,2,0)</f>
        <v>1151</v>
      </c>
    </row>
    <row r="35" spans="1:5" ht="15" customHeight="1">
      <c r="A35" s="250" t="s">
        <v>3589</v>
      </c>
      <c r="B35" s="39" t="s">
        <v>509</v>
      </c>
      <c r="C35" t="s">
        <v>3271</v>
      </c>
      <c r="D35" s="83" t="s">
        <v>1038</v>
      </c>
      <c r="E35" s="348">
        <f>VLOOKUP(D35,'Price Codes'!B:C,2,0)</f>
        <v>1331</v>
      </c>
    </row>
    <row r="36" spans="1:5" ht="15" customHeight="1">
      <c r="A36" s="31"/>
      <c r="C36"/>
      <c r="D36"/>
    </row>
    <row r="37" spans="1:5" ht="15" customHeight="1">
      <c r="A37" s="420" t="s">
        <v>1794</v>
      </c>
      <c r="B37" s="421"/>
      <c r="C37" s="421"/>
      <c r="D37" s="421"/>
      <c r="E37" s="423"/>
    </row>
    <row r="38" spans="1:5" ht="15" customHeight="1">
      <c r="A38" s="420"/>
      <c r="B38" s="421"/>
      <c r="C38" s="421"/>
      <c r="D38" s="421"/>
      <c r="E38" s="423"/>
    </row>
    <row r="39" spans="1:5" ht="15" customHeight="1">
      <c r="A39" s="420"/>
      <c r="B39" s="421"/>
      <c r="C39" s="421"/>
      <c r="D39" s="421"/>
      <c r="E39" s="423"/>
    </row>
    <row r="40" spans="1:5" ht="15" customHeight="1">
      <c r="A40" s="424" t="s">
        <v>426</v>
      </c>
      <c r="B40" s="425"/>
      <c r="C40" s="425"/>
      <c r="D40" s="425"/>
      <c r="E40" s="427"/>
    </row>
    <row r="41" spans="1:5" ht="15" customHeight="1">
      <c r="A41" s="424"/>
      <c r="B41" s="425"/>
      <c r="C41" s="425"/>
      <c r="D41" s="425"/>
      <c r="E41" s="427"/>
    </row>
    <row r="42" spans="1:5" s="100" customFormat="1" ht="15.6" customHeight="1" thickBot="1">
      <c r="A42" s="428"/>
      <c r="B42" s="429"/>
      <c r="C42" s="429"/>
      <c r="D42" s="429"/>
      <c r="E42" s="431"/>
    </row>
    <row r="43" spans="1:5" ht="15" customHeight="1"/>
    <row r="44" spans="1:5" ht="15" hidden="1" customHeight="1">
      <c r="A44" s="28"/>
    </row>
    <row r="45" spans="1:5" ht="15" customHeight="1"/>
    <row r="46" spans="1:5" ht="15" customHeight="1"/>
    <row r="47" spans="1:5" ht="15" customHeight="1"/>
    <row r="48" spans="1:5" ht="15" customHeight="1"/>
    <row r="58" ht="15" customHeight="1"/>
    <row r="60" ht="15" customHeight="1"/>
    <row r="75" spans="1:5" s="1" customFormat="1" ht="42.75" hidden="1" customHeight="1">
      <c r="A75"/>
      <c r="B75" s="7"/>
      <c r="C75" s="7"/>
      <c r="D75" s="10"/>
      <c r="E75" s="356"/>
    </row>
    <row r="76" spans="1:5" s="1" customFormat="1" ht="28.5" hidden="1" customHeight="1">
      <c r="A76"/>
      <c r="B76" s="7"/>
      <c r="C76" s="7"/>
      <c r="D76" s="10"/>
      <c r="E76" s="356"/>
    </row>
    <row r="77" spans="1:5" ht="27" hidden="1" customHeight="1"/>
    <row r="78" spans="1:5" ht="42.6" hidden="1" customHeight="1"/>
    <row r="79" spans="1:5" ht="14.4" hidden="1"/>
    <row r="80" spans="1:5" ht="14.4" hidden="1"/>
    <row r="81" ht="14.4" hidden="1"/>
    <row r="82" ht="14.4" hidden="1"/>
    <row r="83" ht="14.4" hidden="1"/>
    <row r="84" ht="14.4" hidden="1"/>
    <row r="85" ht="14.4" hidden="1"/>
    <row r="86" ht="14.4" hidden="1"/>
    <row r="87" ht="14.4" hidden="1"/>
    <row r="88" ht="14.4" hidden="1"/>
    <row r="89" ht="14.4" hidden="1"/>
    <row r="90" ht="14.4" hidden="1"/>
    <row r="91" ht="14.4" hidden="1"/>
    <row r="92" ht="14.4" hidden="1"/>
    <row r="93" ht="14.4" hidden="1"/>
    <row r="94" ht="14.4" hidden="1"/>
    <row r="95" ht="14.4" hidden="1"/>
    <row r="96" ht="14.4" hidden="1"/>
    <row r="97" ht="14.4" hidden="1"/>
    <row r="98" ht="14.4" hidden="1"/>
    <row r="99" ht="14.4" hidden="1"/>
    <row r="100" ht="14.4" hidden="1"/>
    <row r="101" ht="14.4" hidden="1"/>
    <row r="102" ht="14.4" hidden="1"/>
    <row r="103" ht="14.4" hidden="1"/>
    <row r="104" ht="14.4" hidden="1"/>
    <row r="105" ht="14.4" hidden="1"/>
    <row r="106" ht="14.4" hidden="1"/>
    <row r="107" ht="14.4" hidden="1"/>
    <row r="108" ht="14.4" hidden="1"/>
    <row r="109" ht="15" customHeight="1"/>
    <row r="110" ht="14.4" hidden="1"/>
    <row r="111" ht="14.4" hidden="1"/>
    <row r="112" ht="14.4" hidden="1"/>
    <row r="113" ht="14.4" hidden="1"/>
    <row r="114" ht="14.4" hidden="1"/>
    <row r="115" ht="14.4" hidden="1"/>
    <row r="116" ht="14.4" hidden="1"/>
    <row r="117" ht="14.4" hidden="1"/>
    <row r="118" ht="14.4" hidden="1"/>
    <row r="119" ht="14.4" hidden="1"/>
    <row r="120" ht="14.4" hidden="1"/>
    <row r="121" ht="14.4" hidden="1"/>
    <row r="122" ht="14.4" hidden="1"/>
    <row r="123" ht="14.4" hidden="1"/>
    <row r="124" ht="14.4" hidden="1"/>
    <row r="125" ht="14.4" hidden="1"/>
    <row r="126" ht="14.4" hidden="1"/>
    <row r="127" ht="14.4" hidden="1"/>
    <row r="128" ht="14.4" hidden="1"/>
    <row r="129" spans="1:5" ht="14.4" hidden="1"/>
    <row r="130" spans="1:5" ht="14.4" hidden="1"/>
    <row r="131" spans="1:5" ht="14.4" hidden="1"/>
    <row r="132" spans="1:5" ht="14.4" hidden="1"/>
    <row r="133" spans="1:5" ht="14.4" hidden="1"/>
    <row r="134" spans="1:5" ht="14.4" hidden="1"/>
    <row r="135" spans="1:5" ht="14.4" hidden="1"/>
    <row r="136" spans="1:5" ht="14.4" hidden="1"/>
    <row r="137" spans="1:5" ht="14.4" hidden="1"/>
    <row r="138" spans="1:5" ht="14.4" hidden="1"/>
    <row r="139" spans="1:5" ht="19.5" hidden="1" customHeight="1"/>
    <row r="140" spans="1:5" ht="14.4" hidden="1"/>
    <row r="141" spans="1:5" ht="9" hidden="1" customHeight="1"/>
    <row r="142" spans="1:5" ht="15" customHeight="1"/>
    <row r="143" spans="1:5" ht="15" customHeight="1"/>
    <row r="144" spans="1:5" s="17" customFormat="1" ht="57.6" hidden="1" customHeight="1">
      <c r="A144"/>
      <c r="B144" s="7"/>
      <c r="C144" s="7"/>
      <c r="D144" s="10"/>
      <c r="E144" s="357"/>
    </row>
    <row r="145" spans="1:5" s="17" customFormat="1" ht="12.6" hidden="1" customHeight="1">
      <c r="A145"/>
      <c r="B145" s="7"/>
      <c r="C145" s="7"/>
      <c r="D145" s="10"/>
      <c r="E145" s="357"/>
    </row>
    <row r="146" spans="1:5" s="17" customFormat="1" ht="57.6" hidden="1" customHeight="1">
      <c r="A146"/>
      <c r="B146" s="7"/>
      <c r="C146" s="7"/>
      <c r="D146" s="10"/>
      <c r="E146" s="357"/>
    </row>
    <row r="147" spans="1:5" s="17" customFormat="1" ht="57.6" hidden="1" customHeight="1">
      <c r="A147"/>
      <c r="B147" s="7"/>
      <c r="C147" s="7"/>
      <c r="D147" s="10"/>
      <c r="E147" s="357"/>
    </row>
    <row r="148" spans="1:5" s="6" customFormat="1" ht="10.5" hidden="1" customHeight="1">
      <c r="A148"/>
      <c r="B148" s="7"/>
      <c r="C148" s="7"/>
      <c r="D148" s="10"/>
      <c r="E148" s="352"/>
    </row>
    <row r="149" spans="1:5" s="1" customFormat="1" ht="14.4" hidden="1" customHeight="1">
      <c r="A149"/>
      <c r="B149" s="7"/>
      <c r="C149" s="7"/>
      <c r="D149" s="10"/>
      <c r="E149" s="349"/>
    </row>
    <row r="150" spans="1:5" s="1" customFormat="1" ht="14.4" hidden="1" customHeight="1">
      <c r="A150"/>
      <c r="B150" s="7"/>
      <c r="C150" s="7"/>
      <c r="D150" s="10"/>
      <c r="E150" s="349"/>
    </row>
    <row r="151" spans="1:5" s="1" customFormat="1" ht="14.4" hidden="1" customHeight="1">
      <c r="A151"/>
      <c r="B151" s="7"/>
      <c r="C151" s="7"/>
      <c r="D151" s="10"/>
      <c r="E151" s="349"/>
    </row>
    <row r="152" spans="1:5" ht="14.4" hidden="1" customHeight="1"/>
    <row r="153" spans="1:5" ht="18" hidden="1" customHeight="1"/>
    <row r="154" spans="1:5" ht="18" hidden="1" customHeight="1"/>
    <row r="155" spans="1:5" s="3" customFormat="1" ht="15" hidden="1" customHeight="1">
      <c r="A155"/>
      <c r="B155" s="7"/>
      <c r="C155" s="7"/>
      <c r="D155" s="10"/>
      <c r="E155" s="347"/>
    </row>
    <row r="156" spans="1:5" s="3" customFormat="1" ht="15" hidden="1" customHeight="1">
      <c r="A156"/>
      <c r="B156" s="7"/>
      <c r="C156" s="7"/>
      <c r="D156" s="10"/>
      <c r="E156" s="347"/>
    </row>
    <row r="157" spans="1:5" s="3" customFormat="1" ht="15" hidden="1" customHeight="1">
      <c r="A157"/>
      <c r="B157" s="7"/>
      <c r="C157" s="7"/>
      <c r="D157" s="10"/>
      <c r="E157" s="347"/>
    </row>
    <row r="158" spans="1:5" s="3" customFormat="1" ht="15" hidden="1" customHeight="1">
      <c r="A158"/>
      <c r="B158" s="7"/>
      <c r="C158" s="7"/>
      <c r="D158" s="10"/>
      <c r="E158" s="347"/>
    </row>
    <row r="159" spans="1:5" s="3" customFormat="1" ht="15" hidden="1" customHeight="1">
      <c r="A159"/>
      <c r="B159" s="7"/>
      <c r="C159" s="7"/>
      <c r="D159" s="10"/>
      <c r="E159" s="347"/>
    </row>
    <row r="160" spans="1:5" s="3" customFormat="1" ht="15" hidden="1" customHeight="1">
      <c r="A160"/>
      <c r="B160" s="7"/>
      <c r="C160" s="7"/>
      <c r="D160" s="10"/>
      <c r="E160" s="347"/>
    </row>
    <row r="161" spans="1:5" s="3" customFormat="1" ht="15" hidden="1" customHeight="1">
      <c r="A161"/>
      <c r="B161" s="7"/>
      <c r="C161" s="7"/>
      <c r="D161" s="10"/>
      <c r="E161" s="347"/>
    </row>
    <row r="162" spans="1:5" s="3" customFormat="1" ht="15" hidden="1" customHeight="1">
      <c r="A162"/>
      <c r="B162" s="7"/>
      <c r="C162" s="7"/>
      <c r="D162" s="10"/>
      <c r="E162" s="347"/>
    </row>
    <row r="163" spans="1:5" s="3" customFormat="1" ht="15" hidden="1" customHeight="1">
      <c r="A163"/>
      <c r="B163" s="7"/>
      <c r="C163" s="7"/>
      <c r="D163" s="10"/>
      <c r="E163" s="347"/>
    </row>
    <row r="164" spans="1:5" s="3" customFormat="1" ht="15" hidden="1" customHeight="1">
      <c r="A164"/>
      <c r="B164" s="7"/>
      <c r="C164" s="7"/>
      <c r="D164" s="10"/>
      <c r="E164" s="347"/>
    </row>
    <row r="165" spans="1:5" s="3" customFormat="1" ht="15" hidden="1" customHeight="1">
      <c r="A165"/>
      <c r="B165" s="7"/>
      <c r="C165" s="7"/>
      <c r="D165" s="10"/>
      <c r="E165" s="347"/>
    </row>
    <row r="166" spans="1:5" s="3" customFormat="1" ht="15" hidden="1" customHeight="1">
      <c r="A166"/>
      <c r="B166" s="7"/>
      <c r="C166" s="7"/>
      <c r="D166" s="10"/>
      <c r="E166" s="347"/>
    </row>
    <row r="167" spans="1:5" s="3" customFormat="1" ht="15" hidden="1" customHeight="1">
      <c r="A167"/>
      <c r="B167" s="7"/>
      <c r="C167" s="7"/>
      <c r="D167" s="10"/>
      <c r="E167" s="347"/>
    </row>
    <row r="168" spans="1:5" s="3" customFormat="1" ht="15" hidden="1" customHeight="1">
      <c r="A168"/>
      <c r="B168" s="7"/>
      <c r="C168" s="7"/>
      <c r="D168" s="10"/>
      <c r="E168" s="347"/>
    </row>
    <row r="169" spans="1:5" s="3" customFormat="1" ht="15" hidden="1" customHeight="1">
      <c r="A169"/>
      <c r="B169" s="7"/>
      <c r="C169" s="7"/>
      <c r="D169" s="10"/>
      <c r="E169" s="347"/>
    </row>
    <row r="170" spans="1:5" s="3" customFormat="1" ht="15" hidden="1" customHeight="1">
      <c r="A170"/>
      <c r="B170" s="7"/>
      <c r="C170" s="7"/>
      <c r="D170" s="10"/>
      <c r="E170" s="347"/>
    </row>
    <row r="171" spans="1:5" s="3" customFormat="1" ht="15" hidden="1" customHeight="1">
      <c r="A171"/>
      <c r="B171" s="7"/>
      <c r="C171" s="7"/>
      <c r="D171" s="10"/>
      <c r="E171" s="347"/>
    </row>
    <row r="172" spans="1:5" s="3" customFormat="1" ht="15" hidden="1" customHeight="1">
      <c r="A172"/>
      <c r="B172" s="7"/>
      <c r="C172" s="7"/>
      <c r="D172" s="10"/>
      <c r="E172" s="347"/>
    </row>
    <row r="173" spans="1:5" s="3" customFormat="1" ht="15" hidden="1" customHeight="1">
      <c r="A173"/>
      <c r="B173" s="7"/>
      <c r="C173" s="7"/>
      <c r="D173" s="10"/>
      <c r="E173" s="347"/>
    </row>
    <row r="174" spans="1:5" s="3" customFormat="1" ht="15" hidden="1" customHeight="1">
      <c r="A174"/>
      <c r="B174" s="7"/>
      <c r="C174" s="7"/>
      <c r="D174" s="10"/>
      <c r="E174" s="347"/>
    </row>
    <row r="175" spans="1:5" s="3" customFormat="1" ht="15" hidden="1" customHeight="1">
      <c r="A175"/>
      <c r="B175" s="7"/>
      <c r="C175" s="7"/>
      <c r="D175" s="10"/>
      <c r="E175" s="347"/>
    </row>
    <row r="176" spans="1:5" s="3" customFormat="1" ht="15" hidden="1" customHeight="1">
      <c r="A176"/>
      <c r="B176" s="7"/>
      <c r="C176" s="7"/>
      <c r="D176" s="10"/>
      <c r="E176" s="347"/>
    </row>
    <row r="177" spans="1:5" s="3" customFormat="1" ht="15" hidden="1" customHeight="1">
      <c r="A177"/>
      <c r="B177" s="7"/>
      <c r="C177" s="7"/>
      <c r="D177" s="10"/>
      <c r="E177" s="347"/>
    </row>
    <row r="178" spans="1:5" s="3" customFormat="1" ht="15" hidden="1" customHeight="1">
      <c r="A178"/>
      <c r="B178" s="7"/>
      <c r="C178" s="7"/>
      <c r="D178" s="10"/>
      <c r="E178" s="347"/>
    </row>
    <row r="179" spans="1:5" s="3" customFormat="1" ht="15" hidden="1" customHeight="1">
      <c r="A179"/>
      <c r="B179" s="7"/>
      <c r="C179" s="7"/>
      <c r="D179" s="10"/>
      <c r="E179" s="347"/>
    </row>
    <row r="180" spans="1:5" s="3" customFormat="1" ht="15" hidden="1" customHeight="1">
      <c r="A180"/>
      <c r="B180" s="7"/>
      <c r="C180" s="7"/>
      <c r="D180" s="10"/>
      <c r="E180" s="347"/>
    </row>
    <row r="181" spans="1:5" s="3" customFormat="1" ht="15" hidden="1" customHeight="1">
      <c r="A181"/>
      <c r="B181" s="7"/>
      <c r="C181" s="7"/>
      <c r="D181" s="10"/>
      <c r="E181" s="347"/>
    </row>
    <row r="182" spans="1:5" s="3" customFormat="1" ht="15" hidden="1" customHeight="1">
      <c r="A182"/>
      <c r="B182" s="7"/>
      <c r="C182" s="7"/>
      <c r="D182" s="10"/>
      <c r="E182" s="347"/>
    </row>
    <row r="183" spans="1:5" s="3" customFormat="1" ht="15" hidden="1" customHeight="1">
      <c r="A183"/>
      <c r="B183" s="7"/>
      <c r="C183" s="7"/>
      <c r="D183" s="10"/>
      <c r="E183" s="347"/>
    </row>
    <row r="184" spans="1:5" s="3" customFormat="1" ht="15" hidden="1" customHeight="1">
      <c r="A184"/>
      <c r="B184" s="7"/>
      <c r="C184" s="7"/>
      <c r="D184" s="10"/>
      <c r="E184" s="347"/>
    </row>
    <row r="185" spans="1:5" s="3" customFormat="1" ht="15" hidden="1" customHeight="1">
      <c r="A185"/>
      <c r="B185" s="7"/>
      <c r="C185" s="7"/>
      <c r="D185" s="10"/>
      <c r="E185" s="347"/>
    </row>
    <row r="186" spans="1:5" s="3" customFormat="1" ht="15" hidden="1" customHeight="1">
      <c r="A186"/>
      <c r="B186" s="7"/>
      <c r="C186" s="7"/>
      <c r="D186" s="10"/>
      <c r="E186" s="347"/>
    </row>
    <row r="187" spans="1:5" s="3" customFormat="1" ht="15" hidden="1" customHeight="1">
      <c r="A187"/>
      <c r="B187" s="7"/>
      <c r="C187" s="7"/>
      <c r="D187" s="10"/>
      <c r="E187" s="347"/>
    </row>
    <row r="188" spans="1:5" s="3" customFormat="1" ht="15" hidden="1" customHeight="1">
      <c r="A188"/>
      <c r="B188" s="7"/>
      <c r="C188" s="7"/>
      <c r="D188" s="10"/>
      <c r="E188" s="347"/>
    </row>
    <row r="189" spans="1:5" s="3" customFormat="1" ht="15" hidden="1" customHeight="1">
      <c r="A189"/>
      <c r="B189" s="7"/>
      <c r="C189" s="7"/>
      <c r="D189" s="10"/>
      <c r="E189" s="347"/>
    </row>
    <row r="190" spans="1:5" s="3" customFormat="1" ht="15" hidden="1" customHeight="1">
      <c r="A190"/>
      <c r="B190" s="7"/>
      <c r="C190" s="7"/>
      <c r="D190" s="10"/>
      <c r="E190" s="347"/>
    </row>
    <row r="191" spans="1:5" s="3" customFormat="1" ht="15" hidden="1" customHeight="1">
      <c r="A191"/>
      <c r="B191" s="7"/>
      <c r="C191" s="7"/>
      <c r="D191" s="10"/>
      <c r="E191" s="347"/>
    </row>
    <row r="192" spans="1:5" s="3" customFormat="1" ht="15" hidden="1" customHeight="1">
      <c r="A192"/>
      <c r="B192" s="7"/>
      <c r="C192" s="7"/>
      <c r="D192" s="10"/>
      <c r="E192" s="347"/>
    </row>
    <row r="193" spans="1:5" s="3" customFormat="1" ht="15" hidden="1" customHeight="1">
      <c r="A193"/>
      <c r="B193" s="7"/>
      <c r="C193" s="7"/>
      <c r="D193" s="10"/>
      <c r="E193" s="347"/>
    </row>
    <row r="194" spans="1:5" s="3" customFormat="1" ht="15" hidden="1" customHeight="1">
      <c r="A194"/>
      <c r="B194" s="7"/>
      <c r="C194" s="7"/>
      <c r="D194" s="10"/>
      <c r="E194" s="347"/>
    </row>
    <row r="195" spans="1:5" s="3" customFormat="1" ht="15" hidden="1" customHeight="1">
      <c r="A195"/>
      <c r="B195" s="7"/>
      <c r="C195" s="7"/>
      <c r="D195" s="10"/>
      <c r="E195" s="347"/>
    </row>
    <row r="196" spans="1:5" s="3" customFormat="1" ht="15" hidden="1" customHeight="1">
      <c r="A196"/>
      <c r="B196" s="7"/>
      <c r="C196" s="7"/>
      <c r="D196" s="10"/>
      <c r="E196" s="347"/>
    </row>
    <row r="197" spans="1:5" s="3" customFormat="1" ht="15" hidden="1" customHeight="1">
      <c r="A197"/>
      <c r="B197" s="7"/>
      <c r="C197" s="7"/>
      <c r="D197" s="10"/>
      <c r="E197" s="347"/>
    </row>
    <row r="198" spans="1:5" s="3" customFormat="1" ht="15" hidden="1" customHeight="1">
      <c r="A198"/>
      <c r="B198" s="7"/>
      <c r="C198" s="7"/>
      <c r="D198" s="10"/>
      <c r="E198" s="347"/>
    </row>
    <row r="199" spans="1:5" s="3" customFormat="1" ht="15" hidden="1" customHeight="1">
      <c r="A199"/>
      <c r="B199" s="7"/>
      <c r="C199" s="7"/>
      <c r="D199" s="10"/>
      <c r="E199" s="347"/>
    </row>
    <row r="200" spans="1:5" s="3" customFormat="1" ht="15" hidden="1" customHeight="1">
      <c r="A200"/>
      <c r="B200" s="7"/>
      <c r="C200" s="7"/>
      <c r="D200" s="10"/>
      <c r="E200" s="347"/>
    </row>
    <row r="201" spans="1:5" s="3" customFormat="1" ht="15" hidden="1" customHeight="1">
      <c r="A201"/>
      <c r="B201" s="7"/>
      <c r="C201" s="7"/>
      <c r="D201" s="10"/>
      <c r="E201" s="347"/>
    </row>
    <row r="202" spans="1:5" s="3" customFormat="1" ht="15" hidden="1" customHeight="1">
      <c r="A202"/>
      <c r="B202" s="7"/>
      <c r="C202" s="7"/>
      <c r="D202" s="10"/>
      <c r="E202" s="347"/>
    </row>
    <row r="203" spans="1:5" s="3" customFormat="1" ht="15" hidden="1" customHeight="1">
      <c r="A203"/>
      <c r="B203" s="7"/>
      <c r="C203" s="7"/>
      <c r="D203" s="10"/>
      <c r="E203" s="347"/>
    </row>
    <row r="204" spans="1:5" s="3" customFormat="1" ht="15" hidden="1" customHeight="1">
      <c r="A204"/>
      <c r="B204" s="7"/>
      <c r="C204" s="7"/>
      <c r="D204" s="10"/>
      <c r="E204" s="347"/>
    </row>
    <row r="205" spans="1:5" s="3" customFormat="1" ht="15" hidden="1" customHeight="1">
      <c r="A205"/>
      <c r="B205" s="7"/>
      <c r="C205" s="7"/>
      <c r="D205" s="10"/>
      <c r="E205" s="347"/>
    </row>
    <row r="206" spans="1:5" s="3" customFormat="1" ht="15" hidden="1" customHeight="1">
      <c r="A206"/>
      <c r="B206" s="7"/>
      <c r="C206" s="7"/>
      <c r="D206" s="10"/>
      <c r="E206" s="347"/>
    </row>
    <row r="207" spans="1:5" s="3" customFormat="1" ht="15" hidden="1" customHeight="1">
      <c r="A207"/>
      <c r="B207" s="7"/>
      <c r="C207" s="7"/>
      <c r="D207" s="10"/>
      <c r="E207" s="347"/>
    </row>
    <row r="208" spans="1:5" s="3" customFormat="1" ht="15" hidden="1" customHeight="1">
      <c r="A208"/>
      <c r="B208" s="7"/>
      <c r="C208" s="7"/>
      <c r="D208" s="10"/>
      <c r="E208" s="347"/>
    </row>
    <row r="209" spans="1:5" s="3" customFormat="1" ht="15" hidden="1" customHeight="1">
      <c r="A209"/>
      <c r="B209" s="7"/>
      <c r="C209" s="7"/>
      <c r="D209" s="10"/>
      <c r="E209" s="347"/>
    </row>
    <row r="210" spans="1:5" s="3" customFormat="1" ht="15" hidden="1" customHeight="1">
      <c r="A210"/>
      <c r="B210" s="7"/>
      <c r="C210" s="7"/>
      <c r="D210" s="10"/>
      <c r="E210" s="347"/>
    </row>
    <row r="211" spans="1:5" s="3" customFormat="1" ht="15" hidden="1" customHeight="1">
      <c r="A211"/>
      <c r="B211" s="7"/>
      <c r="C211" s="7"/>
      <c r="D211" s="10"/>
      <c r="E211" s="347"/>
    </row>
    <row r="212" spans="1:5" s="3" customFormat="1" ht="15" hidden="1" customHeight="1">
      <c r="A212"/>
      <c r="B212" s="7"/>
      <c r="C212" s="7"/>
      <c r="D212" s="10"/>
      <c r="E212" s="347"/>
    </row>
    <row r="213" spans="1:5" s="3" customFormat="1" ht="15" hidden="1" customHeight="1">
      <c r="A213"/>
      <c r="B213" s="7"/>
      <c r="C213" s="7"/>
      <c r="D213" s="10"/>
      <c r="E213" s="347"/>
    </row>
    <row r="214" spans="1:5" s="3" customFormat="1" ht="15" hidden="1" customHeight="1">
      <c r="A214"/>
      <c r="B214" s="7"/>
      <c r="C214" s="7"/>
      <c r="D214" s="10"/>
      <c r="E214" s="347"/>
    </row>
    <row r="215" spans="1:5" s="3" customFormat="1" ht="15" hidden="1" customHeight="1">
      <c r="A215"/>
      <c r="B215" s="7"/>
      <c r="C215" s="7"/>
      <c r="D215" s="10"/>
      <c r="E215" s="347"/>
    </row>
    <row r="216" spans="1:5" s="3" customFormat="1" ht="15" hidden="1" customHeight="1">
      <c r="A216"/>
      <c r="B216" s="7"/>
      <c r="C216" s="7"/>
      <c r="D216" s="10"/>
      <c r="E216" s="347"/>
    </row>
    <row r="217" spans="1:5" s="3" customFormat="1" ht="15" hidden="1" customHeight="1">
      <c r="A217"/>
      <c r="B217" s="7"/>
      <c r="C217" s="7"/>
      <c r="D217" s="10"/>
      <c r="E217" s="347"/>
    </row>
    <row r="218" spans="1:5" s="3" customFormat="1" ht="15" hidden="1" customHeight="1">
      <c r="A218"/>
      <c r="B218" s="7"/>
      <c r="C218" s="7"/>
      <c r="D218" s="10"/>
      <c r="E218" s="347"/>
    </row>
    <row r="219" spans="1:5" s="3" customFormat="1" ht="15" hidden="1" customHeight="1">
      <c r="A219"/>
      <c r="B219" s="7"/>
      <c r="C219" s="7"/>
      <c r="D219" s="10"/>
      <c r="E219" s="347"/>
    </row>
    <row r="220" spans="1:5" s="3" customFormat="1" ht="15" hidden="1" customHeight="1">
      <c r="A220"/>
      <c r="B220" s="7"/>
      <c r="C220" s="7"/>
      <c r="D220" s="10"/>
      <c r="E220" s="347"/>
    </row>
    <row r="221" spans="1:5" s="3" customFormat="1" ht="15" hidden="1" customHeight="1">
      <c r="A221"/>
      <c r="B221" s="7"/>
      <c r="C221" s="7"/>
      <c r="D221" s="10"/>
      <c r="E221" s="347"/>
    </row>
    <row r="222" spans="1:5" s="3" customFormat="1" ht="15" hidden="1" customHeight="1">
      <c r="A222"/>
      <c r="B222" s="7"/>
      <c r="C222" s="7"/>
      <c r="D222" s="10"/>
      <c r="E222" s="347"/>
    </row>
    <row r="223" spans="1:5" s="3" customFormat="1" ht="15" hidden="1" customHeight="1">
      <c r="A223"/>
      <c r="B223" s="7"/>
      <c r="C223" s="7"/>
      <c r="D223" s="10"/>
      <c r="E223" s="347"/>
    </row>
    <row r="224" spans="1:5" s="3" customFormat="1" ht="15" hidden="1" customHeight="1">
      <c r="A224"/>
      <c r="B224" s="7"/>
      <c r="C224" s="7"/>
      <c r="D224" s="10"/>
      <c r="E224" s="347"/>
    </row>
    <row r="225" spans="1:5" s="3" customFormat="1" ht="15" hidden="1" customHeight="1">
      <c r="A225"/>
      <c r="B225" s="7"/>
      <c r="C225" s="7"/>
      <c r="D225" s="10"/>
      <c r="E225" s="347"/>
    </row>
    <row r="226" spans="1:5" s="3" customFormat="1" ht="15" hidden="1" customHeight="1">
      <c r="A226"/>
      <c r="B226" s="7"/>
      <c r="C226" s="7"/>
      <c r="D226" s="10"/>
      <c r="E226" s="347"/>
    </row>
    <row r="227" spans="1:5" s="3" customFormat="1" ht="15" hidden="1" customHeight="1">
      <c r="A227"/>
      <c r="B227" s="7"/>
      <c r="C227" s="7"/>
      <c r="D227" s="10"/>
      <c r="E227" s="347"/>
    </row>
    <row r="228" spans="1:5" s="3" customFormat="1" ht="15" hidden="1" customHeight="1">
      <c r="A228"/>
      <c r="B228" s="7"/>
      <c r="C228" s="7"/>
      <c r="D228" s="10"/>
      <c r="E228" s="347"/>
    </row>
    <row r="229" spans="1:5" s="3" customFormat="1" ht="15" hidden="1" customHeight="1">
      <c r="A229"/>
      <c r="B229" s="7"/>
      <c r="C229" s="7"/>
      <c r="D229" s="10"/>
      <c r="E229" s="347"/>
    </row>
    <row r="230" spans="1:5" s="3" customFormat="1" ht="15" hidden="1" customHeight="1">
      <c r="A230"/>
      <c r="B230" s="7"/>
      <c r="C230" s="7"/>
      <c r="D230" s="10"/>
      <c r="E230" s="347"/>
    </row>
    <row r="231" spans="1:5" s="3" customFormat="1" ht="15" hidden="1" customHeight="1">
      <c r="A231"/>
      <c r="B231" s="7"/>
      <c r="C231" s="7"/>
      <c r="D231" s="10"/>
      <c r="E231" s="347"/>
    </row>
    <row r="232" spans="1:5" s="3" customFormat="1" ht="15" hidden="1" customHeight="1">
      <c r="A232"/>
      <c r="B232" s="7"/>
      <c r="C232" s="7"/>
      <c r="D232" s="10"/>
      <c r="E232" s="347"/>
    </row>
    <row r="233" spans="1:5" s="3" customFormat="1" ht="15" hidden="1" customHeight="1">
      <c r="A233"/>
      <c r="B233" s="7"/>
      <c r="C233" s="7"/>
      <c r="D233" s="10"/>
      <c r="E233" s="347"/>
    </row>
    <row r="234" spans="1:5" s="3" customFormat="1" ht="15" hidden="1" customHeight="1">
      <c r="A234"/>
      <c r="B234" s="7"/>
      <c r="C234" s="7"/>
      <c r="D234" s="10"/>
      <c r="E234" s="347"/>
    </row>
    <row r="235" spans="1:5" s="3" customFormat="1" ht="15" hidden="1" customHeight="1">
      <c r="A235"/>
      <c r="B235" s="7"/>
      <c r="C235" s="7"/>
      <c r="D235" s="10"/>
      <c r="E235" s="347"/>
    </row>
    <row r="236" spans="1:5" s="3" customFormat="1" ht="15" hidden="1" customHeight="1">
      <c r="A236"/>
      <c r="B236" s="7"/>
      <c r="C236" s="7"/>
      <c r="D236" s="10"/>
      <c r="E236" s="347"/>
    </row>
    <row r="237" spans="1:5" s="3" customFormat="1" ht="15" hidden="1" customHeight="1">
      <c r="A237"/>
      <c r="B237" s="7"/>
      <c r="C237" s="7"/>
      <c r="D237" s="10"/>
      <c r="E237" s="347"/>
    </row>
    <row r="238" spans="1:5" s="3" customFormat="1" ht="15" hidden="1" customHeight="1">
      <c r="A238"/>
      <c r="B238" s="7"/>
      <c r="C238" s="7"/>
      <c r="D238" s="10"/>
      <c r="E238" s="347"/>
    </row>
    <row r="239" spans="1:5" s="3" customFormat="1" ht="15" hidden="1" customHeight="1">
      <c r="A239"/>
      <c r="B239" s="7"/>
      <c r="C239" s="7"/>
      <c r="D239" s="10"/>
      <c r="E239" s="347"/>
    </row>
    <row r="240" spans="1:5" s="3" customFormat="1" ht="15" hidden="1" customHeight="1">
      <c r="A240"/>
      <c r="B240" s="7"/>
      <c r="C240" s="7"/>
      <c r="D240" s="10"/>
      <c r="E240" s="347"/>
    </row>
    <row r="241" spans="1:5" s="3" customFormat="1" ht="15" hidden="1" customHeight="1">
      <c r="A241"/>
      <c r="B241" s="7"/>
      <c r="C241" s="7"/>
      <c r="D241" s="10"/>
      <c r="E241" s="347"/>
    </row>
    <row r="242" spans="1:5" s="3" customFormat="1" ht="15" hidden="1" customHeight="1">
      <c r="A242"/>
      <c r="B242" s="7"/>
      <c r="C242" s="7"/>
      <c r="D242" s="10"/>
      <c r="E242" s="347"/>
    </row>
    <row r="243" spans="1:5" s="3" customFormat="1" ht="15" hidden="1" customHeight="1">
      <c r="A243"/>
      <c r="B243" s="7"/>
      <c r="C243" s="7"/>
      <c r="D243" s="10"/>
      <c r="E243" s="347"/>
    </row>
    <row r="244" spans="1:5" s="3" customFormat="1" ht="15" hidden="1" customHeight="1">
      <c r="A244"/>
      <c r="B244" s="7"/>
      <c r="C244" s="7"/>
      <c r="D244" s="10"/>
      <c r="E244" s="347"/>
    </row>
    <row r="245" spans="1:5" s="3" customFormat="1" ht="15" hidden="1" customHeight="1">
      <c r="A245"/>
      <c r="B245" s="7"/>
      <c r="C245" s="7"/>
      <c r="D245" s="10"/>
      <c r="E245" s="347"/>
    </row>
    <row r="247" spans="1:5" s="1" customFormat="1" ht="14.4" hidden="1" customHeight="1">
      <c r="A247"/>
      <c r="B247" s="7"/>
      <c r="C247" s="7"/>
      <c r="D247" s="10"/>
      <c r="E247" s="349"/>
    </row>
    <row r="248" spans="1:5" s="1" customFormat="1" ht="14.4" hidden="1" customHeight="1">
      <c r="A248"/>
      <c r="B248" s="7"/>
      <c r="C248" s="7"/>
      <c r="D248" s="10"/>
      <c r="E248" s="349"/>
    </row>
    <row r="249" spans="1:5" s="1" customFormat="1" ht="14.4" hidden="1" customHeight="1">
      <c r="A249"/>
      <c r="B249" s="7"/>
      <c r="C249" s="7"/>
      <c r="D249" s="10"/>
      <c r="E249" s="349"/>
    </row>
    <row r="250" spans="1:5" s="1" customFormat="1" ht="14.4" hidden="1">
      <c r="A250"/>
      <c r="B250" s="7"/>
      <c r="C250" s="7"/>
      <c r="D250" s="10"/>
      <c r="E250" s="349"/>
    </row>
    <row r="251" spans="1:5" s="1" customFormat="1" ht="14.4" hidden="1">
      <c r="A251"/>
      <c r="B251" s="7"/>
      <c r="C251" s="7"/>
      <c r="D251" s="10"/>
      <c r="E251" s="349"/>
    </row>
    <row r="252" spans="1:5" ht="15" customHeight="1"/>
    <row r="253" spans="1:5" ht="15" customHeight="1"/>
    <row r="254" spans="1:5" ht="15" customHeight="1"/>
    <row r="255" spans="1:5" ht="15" customHeight="1"/>
    <row r="256" spans="1:5" ht="15" customHeight="1"/>
    <row r="258" spans="1:246" s="3" customFormat="1" ht="15" hidden="1" customHeight="1">
      <c r="A258"/>
      <c r="B258" s="7"/>
      <c r="C258" s="7"/>
      <c r="D258" s="10"/>
      <c r="E258" s="347"/>
      <c r="F258" s="11"/>
      <c r="G258" s="11"/>
      <c r="J258" s="8"/>
      <c r="K258" s="11"/>
      <c r="L258" s="11"/>
      <c r="O258" s="8"/>
      <c r="P258" s="11"/>
      <c r="Q258" s="11"/>
      <c r="T258" s="8"/>
      <c r="U258" s="11"/>
      <c r="V258" s="11"/>
      <c r="Y258" s="8"/>
      <c r="Z258" s="11"/>
      <c r="AA258" s="11"/>
      <c r="AD258" s="8"/>
      <c r="AE258" s="11"/>
      <c r="AF258" s="11"/>
      <c r="AI258" s="8"/>
      <c r="AJ258" s="11"/>
      <c r="AK258" s="11"/>
      <c r="AN258" s="8"/>
      <c r="AO258" s="11"/>
      <c r="AP258" s="11"/>
      <c r="AS258" s="8"/>
      <c r="AT258" s="11"/>
      <c r="AU258" s="11"/>
      <c r="AX258" s="8"/>
      <c r="AY258" s="11"/>
      <c r="AZ258" s="11"/>
      <c r="BC258" s="8"/>
      <c r="BD258" s="11"/>
      <c r="BE258" s="11"/>
      <c r="BH258" s="8"/>
      <c r="BI258" s="11"/>
      <c r="BJ258" s="11"/>
      <c r="BM258" s="8"/>
      <c r="BN258" s="11"/>
      <c r="BO258" s="11"/>
      <c r="BR258" s="8"/>
      <c r="BS258" s="11"/>
      <c r="BT258" s="11"/>
      <c r="BW258" s="8"/>
      <c r="BX258" s="11"/>
      <c r="BY258" s="11"/>
      <c r="CB258" s="8"/>
      <c r="CC258" s="11"/>
      <c r="CD258" s="11"/>
      <c r="CG258" s="8"/>
      <c r="CH258" s="11"/>
      <c r="CI258" s="11"/>
      <c r="CL258" s="8"/>
      <c r="CM258" s="11"/>
      <c r="CN258" s="11"/>
      <c r="CQ258" s="8"/>
      <c r="CR258" s="11"/>
      <c r="CS258" s="11"/>
      <c r="CV258" s="8"/>
      <c r="CW258" s="11"/>
      <c r="CX258" s="11"/>
      <c r="DA258" s="8"/>
      <c r="DB258" s="11"/>
      <c r="DC258" s="11"/>
      <c r="DF258" s="8"/>
      <c r="DG258" s="11"/>
      <c r="DH258" s="11"/>
      <c r="DK258" s="8"/>
      <c r="DL258" s="11"/>
      <c r="DM258" s="11"/>
      <c r="DP258" s="8"/>
      <c r="DQ258" s="11"/>
      <c r="DR258" s="11"/>
      <c r="DU258" s="8"/>
      <c r="DV258" s="11"/>
      <c r="DW258" s="11"/>
      <c r="DZ258" s="8"/>
      <c r="EA258" s="11"/>
      <c r="EB258" s="11"/>
      <c r="EE258" s="8"/>
      <c r="EF258" s="11"/>
      <c r="EG258" s="11"/>
      <c r="EJ258" s="8"/>
      <c r="EK258" s="11"/>
      <c r="EL258" s="11"/>
      <c r="EO258" s="8"/>
      <c r="EP258" s="11"/>
      <c r="EQ258" s="11"/>
      <c r="ET258" s="8"/>
      <c r="EU258" s="11"/>
      <c r="EV258" s="11"/>
      <c r="EY258" s="8"/>
      <c r="EZ258" s="11"/>
      <c r="FA258" s="11"/>
      <c r="FD258" s="8"/>
      <c r="FE258" s="11"/>
      <c r="FF258" s="11"/>
      <c r="FI258" s="8"/>
      <c r="FJ258" s="11"/>
      <c r="FK258" s="11"/>
      <c r="FN258" s="8"/>
      <c r="FO258" s="11"/>
      <c r="FP258" s="11"/>
      <c r="FS258" s="8"/>
      <c r="FT258" s="11"/>
      <c r="FU258" s="11"/>
      <c r="FX258" s="8"/>
      <c r="FY258" s="11"/>
      <c r="FZ258" s="11"/>
      <c r="GC258" s="8"/>
      <c r="GD258" s="11"/>
      <c r="GE258" s="11"/>
      <c r="GH258" s="8"/>
      <c r="GI258" s="11"/>
      <c r="GJ258" s="11"/>
      <c r="GM258" s="8"/>
      <c r="GN258" s="11"/>
      <c r="GO258" s="11"/>
      <c r="GR258" s="8"/>
      <c r="GS258" s="11"/>
      <c r="GT258" s="11"/>
      <c r="GW258" s="8"/>
      <c r="GX258" s="11"/>
      <c r="GY258" s="11"/>
      <c r="HB258" s="8"/>
      <c r="HC258" s="11"/>
      <c r="HD258" s="11"/>
      <c r="HG258" s="8"/>
      <c r="HH258" s="11"/>
      <c r="HI258" s="11"/>
      <c r="HL258" s="8"/>
      <c r="HM258" s="11"/>
      <c r="HN258" s="11"/>
      <c r="HQ258" s="8"/>
      <c r="HR258" s="11"/>
      <c r="HS258" s="11"/>
      <c r="HV258" s="8"/>
      <c r="HW258" s="11"/>
      <c r="HX258" s="11"/>
      <c r="IA258" s="8"/>
      <c r="IB258" s="11"/>
      <c r="IC258" s="11"/>
      <c r="IF258" s="8"/>
      <c r="IG258" s="11"/>
      <c r="IH258" s="11"/>
      <c r="IK258" s="8"/>
      <c r="IL258" s="11"/>
    </row>
    <row r="259" spans="1:246" s="1" customFormat="1" ht="15" hidden="1" customHeight="1">
      <c r="A259"/>
      <c r="B259" s="7"/>
      <c r="C259" s="7"/>
      <c r="D259" s="10"/>
      <c r="E259" s="349"/>
    </row>
    <row r="266" spans="1:246" ht="15" customHeight="1"/>
    <row r="267" spans="1:246" s="1" customFormat="1" ht="14.4" hidden="1" customHeight="1">
      <c r="A267"/>
      <c r="B267" s="7"/>
      <c r="C267" s="7"/>
      <c r="D267" s="10"/>
      <c r="E267" s="349"/>
    </row>
    <row r="268" spans="1:246" s="1" customFormat="1" ht="14.4" hidden="1" customHeight="1">
      <c r="A268"/>
      <c r="B268" s="7"/>
      <c r="C268" s="7"/>
      <c r="D268" s="10"/>
      <c r="E268" s="349"/>
    </row>
    <row r="269" spans="1:246" s="1" customFormat="1" ht="14.4" hidden="1" customHeight="1">
      <c r="A269"/>
      <c r="B269" s="7"/>
      <c r="C269" s="7"/>
      <c r="D269" s="10"/>
      <c r="E269" s="349"/>
    </row>
    <row r="270" spans="1:246" s="1" customFormat="1" ht="18" hidden="1" customHeight="1">
      <c r="A270"/>
      <c r="B270" s="7"/>
      <c r="C270" s="7"/>
      <c r="D270" s="10"/>
      <c r="E270" s="349"/>
    </row>
    <row r="271" spans="1:246" s="1" customFormat="1" ht="18" hidden="1" customHeight="1">
      <c r="A271"/>
      <c r="B271" s="7"/>
      <c r="C271" s="7"/>
      <c r="D271" s="10"/>
      <c r="E271" s="349"/>
    </row>
    <row r="283" spans="1:5" s="3" customFormat="1" ht="15" hidden="1" customHeight="1">
      <c r="A283"/>
      <c r="B283" s="7"/>
      <c r="C283" s="7"/>
      <c r="D283" s="10"/>
      <c r="E283" s="347"/>
    </row>
    <row r="284" spans="1:5" s="3" customFormat="1" ht="15" hidden="1" customHeight="1">
      <c r="A284"/>
      <c r="B284" s="7"/>
      <c r="C284" s="7"/>
      <c r="D284" s="10"/>
      <c r="E284" s="347"/>
    </row>
    <row r="285" spans="1:5" ht="15" customHeight="1"/>
    <row r="286" spans="1:5" ht="15" customHeight="1"/>
    <row r="287" spans="1:5" ht="15" customHeight="1"/>
    <row r="289" spans="1:246" s="3" customFormat="1" ht="15" hidden="1" customHeight="1">
      <c r="A289"/>
      <c r="B289" s="7"/>
      <c r="C289" s="7"/>
      <c r="D289" s="10"/>
      <c r="E289" s="347"/>
      <c r="F289" s="11"/>
      <c r="G289" s="11"/>
      <c r="J289" s="8"/>
      <c r="K289" s="11"/>
      <c r="L289" s="11"/>
      <c r="O289" s="8"/>
      <c r="P289" s="11"/>
      <c r="Q289" s="11"/>
      <c r="T289" s="8"/>
      <c r="U289" s="11"/>
      <c r="V289" s="11"/>
      <c r="Y289" s="8"/>
      <c r="Z289" s="11"/>
      <c r="AA289" s="11"/>
      <c r="AD289" s="8"/>
      <c r="AE289" s="11"/>
      <c r="AF289" s="11"/>
      <c r="AI289" s="8"/>
      <c r="AJ289" s="11"/>
      <c r="AK289" s="11"/>
      <c r="AN289" s="8"/>
      <c r="AO289" s="11"/>
      <c r="AP289" s="11"/>
      <c r="AS289" s="8"/>
      <c r="AT289" s="11"/>
      <c r="AU289" s="11"/>
      <c r="AX289" s="8"/>
      <c r="AY289" s="11"/>
      <c r="AZ289" s="11"/>
      <c r="BC289" s="8"/>
      <c r="BD289" s="11"/>
      <c r="BE289" s="11"/>
      <c r="BH289" s="8"/>
      <c r="BI289" s="11"/>
      <c r="BJ289" s="11"/>
      <c r="BM289" s="8"/>
      <c r="BN289" s="11"/>
      <c r="BO289" s="11"/>
      <c r="BR289" s="8"/>
      <c r="BS289" s="11"/>
      <c r="BT289" s="11"/>
      <c r="BW289" s="8"/>
      <c r="BX289" s="11"/>
      <c r="BY289" s="11"/>
      <c r="CB289" s="8"/>
      <c r="CC289" s="11"/>
      <c r="CD289" s="11"/>
      <c r="CG289" s="8"/>
      <c r="CH289" s="11"/>
      <c r="CI289" s="11"/>
      <c r="CL289" s="8"/>
      <c r="CM289" s="11"/>
      <c r="CN289" s="11"/>
      <c r="CQ289" s="8"/>
      <c r="CR289" s="11"/>
      <c r="CS289" s="11"/>
      <c r="CV289" s="8"/>
      <c r="CW289" s="11"/>
      <c r="CX289" s="11"/>
      <c r="DA289" s="8"/>
      <c r="DB289" s="11"/>
      <c r="DC289" s="11"/>
      <c r="DF289" s="8"/>
      <c r="DG289" s="11"/>
      <c r="DH289" s="11"/>
      <c r="DK289" s="8"/>
      <c r="DL289" s="11"/>
      <c r="DM289" s="11"/>
      <c r="DP289" s="8"/>
      <c r="DQ289" s="11"/>
      <c r="DR289" s="11"/>
      <c r="DU289" s="8"/>
      <c r="DV289" s="11"/>
      <c r="DW289" s="11"/>
      <c r="DZ289" s="8"/>
      <c r="EA289" s="11"/>
      <c r="EB289" s="11"/>
      <c r="EE289" s="8"/>
      <c r="EF289" s="11"/>
      <c r="EG289" s="11"/>
      <c r="EJ289" s="8"/>
      <c r="EK289" s="11"/>
      <c r="EL289" s="11"/>
      <c r="EO289" s="8"/>
      <c r="EP289" s="11"/>
      <c r="EQ289" s="11"/>
      <c r="ET289" s="8"/>
      <c r="EU289" s="11"/>
      <c r="EV289" s="11"/>
      <c r="EY289" s="8"/>
      <c r="EZ289" s="11"/>
      <c r="FA289" s="11"/>
      <c r="FD289" s="8"/>
      <c r="FE289" s="11"/>
      <c r="FF289" s="11"/>
      <c r="FI289" s="8"/>
      <c r="FJ289" s="11"/>
      <c r="FK289" s="11"/>
      <c r="FN289" s="8"/>
      <c r="FO289" s="11"/>
      <c r="FP289" s="11"/>
      <c r="FS289" s="8"/>
      <c r="FT289" s="11"/>
      <c r="FU289" s="11"/>
      <c r="FX289" s="8"/>
      <c r="FY289" s="11"/>
      <c r="FZ289" s="11"/>
      <c r="GC289" s="8"/>
      <c r="GD289" s="11"/>
      <c r="GE289" s="11"/>
      <c r="GH289" s="8"/>
      <c r="GI289" s="11"/>
      <c r="GJ289" s="11"/>
      <c r="GM289" s="8"/>
      <c r="GN289" s="11"/>
      <c r="GO289" s="11"/>
      <c r="GR289" s="8"/>
      <c r="GS289" s="11"/>
      <c r="GT289" s="11"/>
      <c r="GW289" s="8"/>
      <c r="GX289" s="11"/>
      <c r="GY289" s="11"/>
      <c r="HB289" s="8"/>
      <c r="HC289" s="11"/>
      <c r="HD289" s="11"/>
      <c r="HG289" s="8"/>
      <c r="HH289" s="11"/>
      <c r="HI289" s="11"/>
      <c r="HL289" s="8"/>
      <c r="HM289" s="11"/>
      <c r="HN289" s="11"/>
      <c r="HQ289" s="8"/>
      <c r="HR289" s="11"/>
      <c r="HS289" s="11"/>
      <c r="HV289" s="8"/>
      <c r="HW289" s="11"/>
      <c r="HX289" s="11"/>
      <c r="IA289" s="8"/>
      <c r="IB289" s="11"/>
      <c r="IC289" s="11"/>
      <c r="IF289" s="8"/>
      <c r="IG289" s="11"/>
      <c r="IH289" s="11"/>
      <c r="IK289" s="8"/>
      <c r="IL289" s="11"/>
    </row>
    <row r="290" spans="1:246" s="1" customFormat="1" ht="18" hidden="1" customHeight="1">
      <c r="A290"/>
      <c r="B290" s="7"/>
      <c r="C290" s="7"/>
      <c r="D290" s="10"/>
      <c r="E290" s="349"/>
    </row>
    <row r="296" spans="1:246" s="3" customFormat="1" ht="15" hidden="1" customHeight="1">
      <c r="A296"/>
      <c r="B296" s="7"/>
      <c r="C296" s="7"/>
      <c r="D296" s="10"/>
      <c r="E296" s="347"/>
    </row>
    <row r="297" spans="1:246" s="3" customFormat="1" ht="15" hidden="1" customHeight="1">
      <c r="A297"/>
      <c r="B297" s="7"/>
      <c r="C297" s="7"/>
      <c r="D297" s="10"/>
      <c r="E297" s="347"/>
    </row>
    <row r="299" spans="1:246" s="3" customFormat="1" ht="15" hidden="1" customHeight="1">
      <c r="A299"/>
      <c r="B299" s="7"/>
      <c r="C299" s="7"/>
      <c r="D299" s="10"/>
      <c r="E299" s="347"/>
    </row>
    <row r="300" spans="1:246" s="3" customFormat="1" ht="15" hidden="1" customHeight="1">
      <c r="A300"/>
      <c r="B300" s="7"/>
      <c r="C300" s="7"/>
      <c r="D300" s="10"/>
      <c r="E300" s="347"/>
    </row>
    <row r="301" spans="1:246" s="3" customFormat="1" ht="15" hidden="1" customHeight="1">
      <c r="A301"/>
      <c r="B301" s="7"/>
      <c r="C301" s="7"/>
      <c r="D301" s="10"/>
      <c r="E301" s="347"/>
      <c r="F301" s="11"/>
      <c r="G301" s="11"/>
      <c r="J301" s="8"/>
      <c r="K301" s="11"/>
      <c r="L301" s="11"/>
      <c r="O301" s="8"/>
      <c r="P301" s="11"/>
      <c r="Q301" s="11"/>
      <c r="T301" s="8"/>
      <c r="U301" s="11"/>
      <c r="V301" s="11"/>
      <c r="Y301" s="8"/>
      <c r="Z301" s="11"/>
      <c r="AA301" s="11"/>
      <c r="AD301" s="8"/>
      <c r="AE301" s="11"/>
      <c r="AF301" s="11"/>
      <c r="AI301" s="8"/>
      <c r="AJ301" s="11"/>
      <c r="AK301" s="11"/>
      <c r="AN301" s="8"/>
      <c r="AO301" s="11"/>
      <c r="AP301" s="11"/>
      <c r="AS301" s="8"/>
      <c r="AT301" s="11"/>
      <c r="AU301" s="11"/>
      <c r="AX301" s="8"/>
      <c r="AY301" s="11"/>
      <c r="AZ301" s="11"/>
      <c r="BC301" s="8"/>
      <c r="BD301" s="11"/>
      <c r="BE301" s="11"/>
      <c r="BH301" s="8"/>
      <c r="BI301" s="11"/>
      <c r="BJ301" s="11"/>
      <c r="BM301" s="8"/>
      <c r="BN301" s="11"/>
      <c r="BO301" s="11"/>
      <c r="BR301" s="8"/>
      <c r="BS301" s="11"/>
      <c r="BT301" s="11"/>
      <c r="BW301" s="8"/>
      <c r="BX301" s="11"/>
      <c r="BY301" s="11"/>
      <c r="CB301" s="8"/>
      <c r="CC301" s="11"/>
      <c r="CD301" s="11"/>
      <c r="CG301" s="8"/>
      <c r="CH301" s="11"/>
      <c r="CI301" s="11"/>
      <c r="CL301" s="8"/>
      <c r="CM301" s="11"/>
      <c r="CN301" s="11"/>
      <c r="CQ301" s="8"/>
      <c r="CR301" s="11"/>
      <c r="CS301" s="11"/>
      <c r="CV301" s="8"/>
      <c r="CW301" s="11"/>
      <c r="CX301" s="11"/>
      <c r="DA301" s="8"/>
      <c r="DB301" s="11"/>
      <c r="DC301" s="11"/>
      <c r="DF301" s="8"/>
      <c r="DG301" s="11"/>
      <c r="DH301" s="11"/>
      <c r="DK301" s="8"/>
      <c r="DL301" s="11"/>
      <c r="DM301" s="11"/>
      <c r="DP301" s="8"/>
      <c r="DQ301" s="11"/>
      <c r="DR301" s="11"/>
      <c r="DU301" s="8"/>
      <c r="DV301" s="11"/>
      <c r="DW301" s="11"/>
      <c r="DZ301" s="8"/>
      <c r="EA301" s="11"/>
      <c r="EB301" s="11"/>
      <c r="EE301" s="8"/>
      <c r="EF301" s="11"/>
      <c r="EG301" s="11"/>
      <c r="EJ301" s="8"/>
      <c r="EK301" s="11"/>
      <c r="EL301" s="11"/>
      <c r="EO301" s="8"/>
      <c r="EP301" s="11"/>
      <c r="EQ301" s="11"/>
      <c r="ET301" s="8"/>
      <c r="EU301" s="11"/>
      <c r="EV301" s="11"/>
      <c r="EY301" s="8"/>
      <c r="EZ301" s="11"/>
      <c r="FA301" s="11"/>
      <c r="FD301" s="8"/>
      <c r="FE301" s="11"/>
      <c r="FF301" s="11"/>
      <c r="FI301" s="8"/>
      <c r="FJ301" s="11"/>
      <c r="FK301" s="11"/>
      <c r="FN301" s="8"/>
      <c r="FO301" s="11"/>
      <c r="FP301" s="11"/>
      <c r="FS301" s="8"/>
      <c r="FT301" s="11"/>
      <c r="FU301" s="11"/>
      <c r="FX301" s="8"/>
      <c r="FY301" s="11"/>
      <c r="FZ301" s="11"/>
      <c r="GC301" s="8"/>
      <c r="GD301" s="11"/>
      <c r="GE301" s="11"/>
      <c r="GH301" s="8"/>
      <c r="GI301" s="11"/>
      <c r="GJ301" s="11"/>
      <c r="GM301" s="8"/>
      <c r="GN301" s="11"/>
      <c r="GO301" s="11"/>
      <c r="GR301" s="8"/>
      <c r="GS301" s="11"/>
      <c r="GT301" s="11"/>
      <c r="GW301" s="8"/>
      <c r="GX301" s="11"/>
      <c r="GY301" s="11"/>
      <c r="HB301" s="8"/>
      <c r="HC301" s="11"/>
      <c r="HD301" s="11"/>
      <c r="HG301" s="8"/>
      <c r="HH301" s="11"/>
      <c r="HI301" s="11"/>
      <c r="HL301" s="8"/>
      <c r="HM301" s="11"/>
      <c r="HN301" s="11"/>
      <c r="HQ301" s="8"/>
      <c r="HR301" s="11"/>
      <c r="HS301" s="11"/>
      <c r="HV301" s="8"/>
      <c r="HW301" s="11"/>
      <c r="HX301" s="11"/>
      <c r="IA301" s="8"/>
      <c r="IB301" s="11"/>
      <c r="IC301" s="11"/>
      <c r="IF301" s="8"/>
      <c r="IG301" s="11"/>
      <c r="IH301" s="11"/>
      <c r="IK301" s="8"/>
      <c r="IL301" s="11"/>
    </row>
    <row r="302" spans="1:246" s="3" customFormat="1" ht="15" hidden="1" customHeight="1">
      <c r="A302"/>
      <c r="B302" s="7"/>
      <c r="C302" s="7"/>
      <c r="D302" s="10"/>
      <c r="E302" s="347"/>
    </row>
    <row r="308" spans="1:246" s="3" customFormat="1" ht="15" hidden="1" customHeight="1">
      <c r="A308"/>
      <c r="B308" s="7"/>
      <c r="C308" s="7"/>
      <c r="D308" s="10"/>
      <c r="E308" s="347"/>
      <c r="F308" s="11"/>
      <c r="G308" s="11"/>
      <c r="J308" s="8"/>
      <c r="K308" s="11"/>
      <c r="L308" s="11"/>
      <c r="O308" s="8"/>
      <c r="P308" s="11"/>
      <c r="Q308" s="11"/>
      <c r="T308" s="8"/>
      <c r="U308" s="11"/>
      <c r="V308" s="11"/>
      <c r="Y308" s="8"/>
      <c r="Z308" s="11"/>
      <c r="AA308" s="11"/>
      <c r="AD308" s="8"/>
      <c r="AE308" s="11"/>
      <c r="AF308" s="11"/>
      <c r="AI308" s="8"/>
      <c r="AJ308" s="11"/>
      <c r="AK308" s="11"/>
      <c r="AN308" s="8"/>
      <c r="AO308" s="11"/>
      <c r="AP308" s="11"/>
      <c r="AS308" s="8"/>
      <c r="AT308" s="11"/>
      <c r="AU308" s="11"/>
      <c r="AX308" s="8"/>
      <c r="AY308" s="11"/>
      <c r="AZ308" s="11"/>
      <c r="BC308" s="8"/>
      <c r="BD308" s="11"/>
      <c r="BE308" s="11"/>
      <c r="BH308" s="8"/>
      <c r="BI308" s="11"/>
      <c r="BJ308" s="11"/>
      <c r="BM308" s="8"/>
      <c r="BN308" s="11"/>
      <c r="BO308" s="11"/>
      <c r="BR308" s="8"/>
      <c r="BS308" s="11"/>
      <c r="BT308" s="11"/>
      <c r="BW308" s="8"/>
      <c r="BX308" s="11"/>
      <c r="BY308" s="11"/>
      <c r="CB308" s="8"/>
      <c r="CC308" s="11"/>
      <c r="CD308" s="11"/>
      <c r="CG308" s="8"/>
      <c r="CH308" s="11"/>
      <c r="CI308" s="11"/>
      <c r="CL308" s="8"/>
      <c r="CM308" s="11"/>
      <c r="CN308" s="11"/>
      <c r="CQ308" s="8"/>
      <c r="CR308" s="11"/>
      <c r="CS308" s="11"/>
      <c r="CV308" s="8"/>
      <c r="CW308" s="11"/>
      <c r="CX308" s="11"/>
      <c r="DA308" s="8"/>
      <c r="DB308" s="11"/>
      <c r="DC308" s="11"/>
      <c r="DF308" s="8"/>
      <c r="DG308" s="11"/>
      <c r="DH308" s="11"/>
      <c r="DK308" s="8"/>
      <c r="DL308" s="11"/>
      <c r="DM308" s="11"/>
      <c r="DP308" s="8"/>
      <c r="DQ308" s="11"/>
      <c r="DR308" s="11"/>
      <c r="DU308" s="8"/>
      <c r="DV308" s="11"/>
      <c r="DW308" s="11"/>
      <c r="DZ308" s="8"/>
      <c r="EA308" s="11"/>
      <c r="EB308" s="11"/>
      <c r="EE308" s="8"/>
      <c r="EF308" s="11"/>
      <c r="EG308" s="11"/>
      <c r="EJ308" s="8"/>
      <c r="EK308" s="11"/>
      <c r="EL308" s="11"/>
      <c r="EO308" s="8"/>
      <c r="EP308" s="11"/>
      <c r="EQ308" s="11"/>
      <c r="ET308" s="8"/>
      <c r="EU308" s="11"/>
      <c r="EV308" s="11"/>
      <c r="EY308" s="8"/>
      <c r="EZ308" s="11"/>
      <c r="FA308" s="11"/>
      <c r="FD308" s="8"/>
      <c r="FE308" s="11"/>
      <c r="FF308" s="11"/>
      <c r="FI308" s="8"/>
      <c r="FJ308" s="11"/>
      <c r="FK308" s="11"/>
      <c r="FN308" s="8"/>
      <c r="FO308" s="11"/>
      <c r="FP308" s="11"/>
      <c r="FS308" s="8"/>
      <c r="FT308" s="11"/>
      <c r="FU308" s="11"/>
      <c r="FX308" s="8"/>
      <c r="FY308" s="11"/>
      <c r="FZ308" s="11"/>
      <c r="GC308" s="8"/>
      <c r="GD308" s="11"/>
      <c r="GE308" s="11"/>
      <c r="GH308" s="8"/>
      <c r="GI308" s="11"/>
      <c r="GJ308" s="11"/>
      <c r="GM308" s="8"/>
      <c r="GN308" s="11"/>
      <c r="GO308" s="11"/>
      <c r="GR308" s="8"/>
      <c r="GS308" s="11"/>
      <c r="GT308" s="11"/>
      <c r="GW308" s="8"/>
      <c r="GX308" s="11"/>
      <c r="GY308" s="11"/>
      <c r="HB308" s="8"/>
      <c r="HC308" s="11"/>
      <c r="HD308" s="11"/>
      <c r="HG308" s="8"/>
      <c r="HH308" s="11"/>
      <c r="HI308" s="11"/>
      <c r="HL308" s="8"/>
      <c r="HM308" s="11"/>
      <c r="HN308" s="11"/>
      <c r="HQ308" s="8"/>
      <c r="HR308" s="11"/>
      <c r="HS308" s="11"/>
      <c r="HV308" s="8"/>
      <c r="HW308" s="11"/>
      <c r="HX308" s="11"/>
      <c r="IA308" s="8"/>
      <c r="IB308" s="11"/>
      <c r="IC308" s="11"/>
      <c r="IF308" s="8"/>
      <c r="IG308" s="11"/>
      <c r="IH308" s="11"/>
      <c r="IK308" s="8"/>
      <c r="IL308" s="11"/>
    </row>
    <row r="311" spans="1:246" s="3" customFormat="1" ht="15" hidden="1" customHeight="1">
      <c r="A311"/>
      <c r="B311" s="7"/>
      <c r="C311" s="7"/>
      <c r="D311" s="10"/>
      <c r="E311" s="347"/>
    </row>
    <row r="312" spans="1:246" s="3" customFormat="1" ht="15" hidden="1" customHeight="1">
      <c r="A312"/>
      <c r="B312" s="7"/>
      <c r="C312" s="7"/>
      <c r="D312" s="10"/>
      <c r="E312" s="347"/>
    </row>
    <row r="314" spans="1:246" s="3" customFormat="1" ht="15" hidden="1" customHeight="1">
      <c r="A314"/>
      <c r="B314" s="7"/>
      <c r="C314" s="7"/>
      <c r="D314" s="10"/>
      <c r="E314" s="347"/>
    </row>
    <row r="315" spans="1:246" s="3" customFormat="1" ht="15" hidden="1" customHeight="1">
      <c r="A315"/>
      <c r="B315" s="7"/>
      <c r="C315" s="7"/>
      <c r="D315" s="10"/>
      <c r="E315" s="347"/>
    </row>
    <row r="316" spans="1:246" s="3" customFormat="1" ht="15" hidden="1" customHeight="1">
      <c r="A316"/>
      <c r="B316" s="7"/>
      <c r="C316" s="7"/>
      <c r="D316" s="10"/>
      <c r="E316" s="347"/>
      <c r="F316" s="11"/>
      <c r="G316" s="11"/>
      <c r="J316" s="8"/>
      <c r="K316" s="11"/>
      <c r="L316" s="11"/>
      <c r="O316" s="8"/>
      <c r="P316" s="11"/>
      <c r="Q316" s="11"/>
      <c r="T316" s="8"/>
      <c r="U316" s="11"/>
      <c r="V316" s="11"/>
      <c r="Y316" s="8"/>
      <c r="Z316" s="11"/>
      <c r="AA316" s="11"/>
      <c r="AD316" s="8"/>
      <c r="AE316" s="11"/>
      <c r="AF316" s="11"/>
      <c r="AI316" s="8"/>
      <c r="AJ316" s="11"/>
      <c r="AK316" s="11"/>
      <c r="AN316" s="8"/>
      <c r="AO316" s="11"/>
      <c r="AP316" s="11"/>
      <c r="AS316" s="8"/>
      <c r="AT316" s="11"/>
      <c r="AU316" s="11"/>
      <c r="AX316" s="8"/>
      <c r="AY316" s="11"/>
      <c r="AZ316" s="11"/>
      <c r="BC316" s="8"/>
      <c r="BD316" s="11"/>
      <c r="BE316" s="11"/>
      <c r="BH316" s="8"/>
      <c r="BI316" s="11"/>
      <c r="BJ316" s="11"/>
      <c r="BM316" s="8"/>
      <c r="BN316" s="11"/>
      <c r="BO316" s="11"/>
      <c r="BR316" s="8"/>
      <c r="BS316" s="11"/>
      <c r="BT316" s="11"/>
      <c r="BW316" s="8"/>
      <c r="BX316" s="11"/>
      <c r="BY316" s="11"/>
      <c r="CB316" s="8"/>
      <c r="CC316" s="11"/>
      <c r="CD316" s="11"/>
      <c r="CG316" s="8"/>
      <c r="CH316" s="11"/>
      <c r="CI316" s="11"/>
      <c r="CL316" s="8"/>
      <c r="CM316" s="11"/>
      <c r="CN316" s="11"/>
      <c r="CQ316" s="8"/>
      <c r="CR316" s="11"/>
      <c r="CS316" s="11"/>
      <c r="CV316" s="8"/>
      <c r="CW316" s="11"/>
      <c r="CX316" s="11"/>
      <c r="DA316" s="8"/>
      <c r="DB316" s="11"/>
      <c r="DC316" s="11"/>
      <c r="DF316" s="8"/>
      <c r="DG316" s="11"/>
      <c r="DH316" s="11"/>
      <c r="DK316" s="8"/>
      <c r="DL316" s="11"/>
      <c r="DM316" s="11"/>
      <c r="DP316" s="8"/>
      <c r="DQ316" s="11"/>
      <c r="DR316" s="11"/>
      <c r="DU316" s="8"/>
      <c r="DV316" s="11"/>
      <c r="DW316" s="11"/>
      <c r="DZ316" s="8"/>
      <c r="EA316" s="11"/>
      <c r="EB316" s="11"/>
      <c r="EE316" s="8"/>
      <c r="EF316" s="11"/>
      <c r="EG316" s="11"/>
      <c r="EJ316" s="8"/>
      <c r="EK316" s="11"/>
      <c r="EL316" s="11"/>
      <c r="EO316" s="8"/>
      <c r="EP316" s="11"/>
      <c r="EQ316" s="11"/>
      <c r="ET316" s="8"/>
      <c r="EU316" s="11"/>
      <c r="EV316" s="11"/>
      <c r="EY316" s="8"/>
      <c r="EZ316" s="11"/>
      <c r="FA316" s="11"/>
      <c r="FD316" s="8"/>
      <c r="FE316" s="11"/>
      <c r="FF316" s="11"/>
      <c r="FI316" s="8"/>
      <c r="FJ316" s="11"/>
      <c r="FK316" s="11"/>
      <c r="FN316" s="8"/>
      <c r="FO316" s="11"/>
      <c r="FP316" s="11"/>
      <c r="FS316" s="8"/>
      <c r="FT316" s="11"/>
      <c r="FU316" s="11"/>
      <c r="FX316" s="8"/>
      <c r="FY316" s="11"/>
      <c r="FZ316" s="11"/>
      <c r="GC316" s="8"/>
      <c r="GD316" s="11"/>
      <c r="GE316" s="11"/>
      <c r="GH316" s="8"/>
      <c r="GI316" s="11"/>
      <c r="GJ316" s="11"/>
      <c r="GM316" s="8"/>
      <c r="GN316" s="11"/>
      <c r="GO316" s="11"/>
      <c r="GR316" s="8"/>
      <c r="GS316" s="11"/>
      <c r="GT316" s="11"/>
      <c r="GW316" s="8"/>
      <c r="GX316" s="11"/>
      <c r="GY316" s="11"/>
      <c r="HB316" s="8"/>
      <c r="HC316" s="11"/>
      <c r="HD316" s="11"/>
      <c r="HG316" s="8"/>
      <c r="HH316" s="11"/>
      <c r="HI316" s="11"/>
      <c r="HL316" s="8"/>
      <c r="HM316" s="11"/>
      <c r="HN316" s="11"/>
      <c r="HQ316" s="8"/>
      <c r="HR316" s="11"/>
      <c r="HS316" s="11"/>
      <c r="HV316" s="8"/>
      <c r="HW316" s="11"/>
      <c r="HX316" s="11"/>
      <c r="IA316" s="8"/>
      <c r="IB316" s="11"/>
      <c r="IC316" s="11"/>
      <c r="IF316" s="8"/>
      <c r="IG316" s="11"/>
      <c r="IH316" s="11"/>
      <c r="IK316" s="8"/>
      <c r="IL316" s="11"/>
    </row>
    <row r="317" spans="1:246" s="3" customFormat="1" ht="15" hidden="1" customHeight="1">
      <c r="A317"/>
      <c r="B317" s="7"/>
      <c r="C317" s="7"/>
      <c r="D317" s="10"/>
      <c r="E317" s="347"/>
    </row>
    <row r="318" spans="1:246" ht="15" customHeight="1"/>
    <row r="324" spans="1:246" s="3" customFormat="1" ht="15" hidden="1" customHeight="1">
      <c r="A324"/>
      <c r="B324" s="7"/>
      <c r="C324" s="7"/>
      <c r="D324" s="10"/>
      <c r="E324" s="347"/>
      <c r="F324" s="11"/>
      <c r="G324" s="11"/>
      <c r="J324" s="8"/>
      <c r="K324" s="11"/>
      <c r="L324" s="11"/>
      <c r="O324" s="8"/>
      <c r="P324" s="11"/>
      <c r="Q324" s="11"/>
      <c r="T324" s="8"/>
      <c r="U324" s="11"/>
      <c r="V324" s="11"/>
      <c r="Y324" s="8"/>
      <c r="Z324" s="11"/>
      <c r="AA324" s="11"/>
      <c r="AD324" s="8"/>
      <c r="AE324" s="11"/>
      <c r="AF324" s="11"/>
      <c r="AI324" s="8"/>
      <c r="AJ324" s="11"/>
      <c r="AK324" s="11"/>
      <c r="AN324" s="8"/>
      <c r="AO324" s="11"/>
      <c r="AP324" s="11"/>
      <c r="AS324" s="8"/>
      <c r="AT324" s="11"/>
      <c r="AU324" s="11"/>
      <c r="AX324" s="8"/>
      <c r="AY324" s="11"/>
      <c r="AZ324" s="11"/>
      <c r="BC324" s="8"/>
      <c r="BD324" s="11"/>
      <c r="BE324" s="11"/>
      <c r="BH324" s="8"/>
      <c r="BI324" s="11"/>
      <c r="BJ324" s="11"/>
      <c r="BM324" s="8"/>
      <c r="BN324" s="11"/>
      <c r="BO324" s="11"/>
      <c r="BR324" s="8"/>
      <c r="BS324" s="11"/>
      <c r="BT324" s="11"/>
      <c r="BW324" s="8"/>
      <c r="BX324" s="11"/>
      <c r="BY324" s="11"/>
      <c r="CB324" s="8"/>
      <c r="CC324" s="11"/>
      <c r="CD324" s="11"/>
      <c r="CG324" s="8"/>
      <c r="CH324" s="11"/>
      <c r="CI324" s="11"/>
      <c r="CL324" s="8"/>
      <c r="CM324" s="11"/>
      <c r="CN324" s="11"/>
      <c r="CQ324" s="8"/>
      <c r="CR324" s="11"/>
      <c r="CS324" s="11"/>
      <c r="CV324" s="8"/>
      <c r="CW324" s="11"/>
      <c r="CX324" s="11"/>
      <c r="DA324" s="8"/>
      <c r="DB324" s="11"/>
      <c r="DC324" s="11"/>
      <c r="DF324" s="8"/>
      <c r="DG324" s="11"/>
      <c r="DH324" s="11"/>
      <c r="DK324" s="8"/>
      <c r="DL324" s="11"/>
      <c r="DM324" s="11"/>
      <c r="DP324" s="8"/>
      <c r="DQ324" s="11"/>
      <c r="DR324" s="11"/>
      <c r="DU324" s="8"/>
      <c r="DV324" s="11"/>
      <c r="DW324" s="11"/>
      <c r="DZ324" s="8"/>
      <c r="EA324" s="11"/>
      <c r="EB324" s="11"/>
      <c r="EE324" s="8"/>
      <c r="EF324" s="11"/>
      <c r="EG324" s="11"/>
      <c r="EJ324" s="8"/>
      <c r="EK324" s="11"/>
      <c r="EL324" s="11"/>
      <c r="EO324" s="8"/>
      <c r="EP324" s="11"/>
      <c r="EQ324" s="11"/>
      <c r="ET324" s="8"/>
      <c r="EU324" s="11"/>
      <c r="EV324" s="11"/>
      <c r="EY324" s="8"/>
      <c r="EZ324" s="11"/>
      <c r="FA324" s="11"/>
      <c r="FD324" s="8"/>
      <c r="FE324" s="11"/>
      <c r="FF324" s="11"/>
      <c r="FI324" s="8"/>
      <c r="FJ324" s="11"/>
      <c r="FK324" s="11"/>
      <c r="FN324" s="8"/>
      <c r="FO324" s="11"/>
      <c r="FP324" s="11"/>
      <c r="FS324" s="8"/>
      <c r="FT324" s="11"/>
      <c r="FU324" s="11"/>
      <c r="FX324" s="8"/>
      <c r="FY324" s="11"/>
      <c r="FZ324" s="11"/>
      <c r="GC324" s="8"/>
      <c r="GD324" s="11"/>
      <c r="GE324" s="11"/>
      <c r="GH324" s="8"/>
      <c r="GI324" s="11"/>
      <c r="GJ324" s="11"/>
      <c r="GM324" s="8"/>
      <c r="GN324" s="11"/>
      <c r="GO324" s="11"/>
      <c r="GR324" s="8"/>
      <c r="GS324" s="11"/>
      <c r="GT324" s="11"/>
      <c r="GW324" s="8"/>
      <c r="GX324" s="11"/>
      <c r="GY324" s="11"/>
      <c r="HB324" s="8"/>
      <c r="HC324" s="11"/>
      <c r="HD324" s="11"/>
      <c r="HG324" s="8"/>
      <c r="HH324" s="11"/>
      <c r="HI324" s="11"/>
      <c r="HL324" s="8"/>
      <c r="HM324" s="11"/>
      <c r="HN324" s="11"/>
      <c r="HQ324" s="8"/>
      <c r="HR324" s="11"/>
      <c r="HS324" s="11"/>
      <c r="HV324" s="8"/>
      <c r="HW324" s="11"/>
      <c r="HX324" s="11"/>
      <c r="IA324" s="8"/>
      <c r="IB324" s="11"/>
      <c r="IC324" s="11"/>
      <c r="IF324" s="8"/>
      <c r="IG324" s="11"/>
      <c r="IH324" s="11"/>
      <c r="IK324" s="8"/>
      <c r="IL324" s="11"/>
    </row>
    <row r="326" spans="1:246" s="3" customFormat="1" ht="15" hidden="1" customHeight="1">
      <c r="A326"/>
      <c r="B326" s="7"/>
      <c r="C326" s="7"/>
      <c r="D326" s="10"/>
      <c r="E326" s="347"/>
    </row>
    <row r="327" spans="1:246" s="3" customFormat="1" ht="15" hidden="1" customHeight="1">
      <c r="A327"/>
      <c r="B327" s="7"/>
      <c r="C327" s="7"/>
      <c r="D327" s="10"/>
      <c r="E327" s="347"/>
      <c r="F327" s="11"/>
      <c r="G327" s="11"/>
      <c r="J327" s="8"/>
      <c r="K327" s="11"/>
      <c r="L327" s="11"/>
      <c r="O327" s="8"/>
      <c r="P327" s="11"/>
      <c r="Q327" s="11"/>
      <c r="T327" s="8"/>
      <c r="U327" s="11"/>
      <c r="V327" s="11"/>
      <c r="Y327" s="8"/>
      <c r="Z327" s="11"/>
      <c r="AA327" s="11"/>
      <c r="AD327" s="8"/>
      <c r="AE327" s="11"/>
      <c r="AF327" s="11"/>
      <c r="AI327" s="8"/>
      <c r="AJ327" s="11"/>
      <c r="AK327" s="11"/>
      <c r="AN327" s="8"/>
      <c r="AO327" s="11"/>
      <c r="AP327" s="11"/>
      <c r="AS327" s="8"/>
      <c r="AT327" s="11"/>
      <c r="AU327" s="11"/>
      <c r="AX327" s="8"/>
      <c r="AY327" s="11"/>
      <c r="AZ327" s="11"/>
      <c r="BC327" s="8"/>
      <c r="BD327" s="11"/>
      <c r="BE327" s="11"/>
      <c r="BH327" s="8"/>
      <c r="BI327" s="11"/>
      <c r="BJ327" s="11"/>
      <c r="BM327" s="8"/>
      <c r="BN327" s="11"/>
      <c r="BO327" s="11"/>
      <c r="BR327" s="8"/>
      <c r="BS327" s="11"/>
      <c r="BT327" s="11"/>
      <c r="BW327" s="8"/>
      <c r="BX327" s="11"/>
      <c r="BY327" s="11"/>
      <c r="CB327" s="8"/>
      <c r="CC327" s="11"/>
      <c r="CD327" s="11"/>
      <c r="CG327" s="8"/>
      <c r="CH327" s="11"/>
      <c r="CI327" s="11"/>
      <c r="CL327" s="8"/>
      <c r="CM327" s="11"/>
      <c r="CN327" s="11"/>
      <c r="CQ327" s="8"/>
      <c r="CR327" s="11"/>
      <c r="CS327" s="11"/>
      <c r="CV327" s="8"/>
      <c r="CW327" s="11"/>
      <c r="CX327" s="11"/>
      <c r="DA327" s="8"/>
      <c r="DB327" s="11"/>
      <c r="DC327" s="11"/>
      <c r="DF327" s="8"/>
      <c r="DG327" s="11"/>
      <c r="DH327" s="11"/>
      <c r="DK327" s="8"/>
      <c r="DL327" s="11"/>
      <c r="DM327" s="11"/>
      <c r="DP327" s="8"/>
      <c r="DQ327" s="11"/>
      <c r="DR327" s="11"/>
      <c r="DU327" s="8"/>
      <c r="DV327" s="11"/>
      <c r="DW327" s="11"/>
      <c r="DZ327" s="8"/>
      <c r="EA327" s="11"/>
      <c r="EB327" s="11"/>
      <c r="EE327" s="8"/>
      <c r="EF327" s="11"/>
      <c r="EG327" s="11"/>
      <c r="EJ327" s="8"/>
      <c r="EK327" s="11"/>
      <c r="EL327" s="11"/>
      <c r="EO327" s="8"/>
      <c r="EP327" s="11"/>
      <c r="EQ327" s="11"/>
      <c r="ET327" s="8"/>
      <c r="EU327" s="11"/>
      <c r="EV327" s="11"/>
      <c r="EY327" s="8"/>
      <c r="EZ327" s="11"/>
      <c r="FA327" s="11"/>
      <c r="FD327" s="8"/>
      <c r="FE327" s="11"/>
      <c r="FF327" s="11"/>
      <c r="FI327" s="8"/>
      <c r="FJ327" s="11"/>
      <c r="FK327" s="11"/>
      <c r="FN327" s="8"/>
      <c r="FO327" s="11"/>
      <c r="FP327" s="11"/>
      <c r="FS327" s="8"/>
      <c r="FT327" s="11"/>
      <c r="FU327" s="11"/>
      <c r="FX327" s="8"/>
      <c r="FY327" s="11"/>
      <c r="FZ327" s="11"/>
      <c r="GC327" s="8"/>
      <c r="GD327" s="11"/>
      <c r="GE327" s="11"/>
      <c r="GH327" s="8"/>
      <c r="GI327" s="11"/>
      <c r="GJ327" s="11"/>
      <c r="GM327" s="8"/>
      <c r="GN327" s="11"/>
      <c r="GO327" s="11"/>
      <c r="GR327" s="8"/>
      <c r="GS327" s="11"/>
      <c r="GT327" s="11"/>
      <c r="GW327" s="8"/>
      <c r="GX327" s="11"/>
      <c r="GY327" s="11"/>
      <c r="HB327" s="8"/>
      <c r="HC327" s="11"/>
      <c r="HD327" s="11"/>
      <c r="HG327" s="8"/>
      <c r="HH327" s="11"/>
      <c r="HI327" s="11"/>
      <c r="HL327" s="8"/>
      <c r="HM327" s="11"/>
      <c r="HN327" s="11"/>
      <c r="HQ327" s="8"/>
      <c r="HR327" s="11"/>
      <c r="HS327" s="11"/>
      <c r="HV327" s="8"/>
      <c r="HW327" s="11"/>
      <c r="HX327" s="11"/>
      <c r="IA327" s="8"/>
      <c r="IB327" s="11"/>
      <c r="IC327" s="11"/>
      <c r="IF327" s="8"/>
      <c r="IG327" s="11"/>
      <c r="IH327" s="11"/>
      <c r="IK327" s="8"/>
      <c r="IL327" s="11"/>
    </row>
    <row r="328" spans="1:246" s="3" customFormat="1" ht="15" hidden="1" customHeight="1">
      <c r="A328"/>
      <c r="B328" s="7"/>
      <c r="C328" s="7"/>
      <c r="D328" s="10"/>
      <c r="E328" s="347"/>
    </row>
    <row r="329" spans="1:246" s="3" customFormat="1" ht="15" hidden="1" customHeight="1">
      <c r="A329"/>
      <c r="B329" s="7"/>
      <c r="C329" s="7"/>
      <c r="D329" s="10"/>
      <c r="E329" s="347"/>
    </row>
    <row r="330" spans="1:246" ht="15" customHeight="1"/>
    <row r="331" spans="1:246" s="3" customFormat="1" ht="15" hidden="1" customHeight="1">
      <c r="A331"/>
      <c r="B331" s="7"/>
      <c r="C331" s="7"/>
      <c r="D331" s="10"/>
      <c r="E331" s="347"/>
    </row>
    <row r="332" spans="1:246" s="3" customFormat="1" ht="15" hidden="1" customHeight="1">
      <c r="A332"/>
      <c r="B332" s="7"/>
      <c r="C332" s="7"/>
      <c r="D332" s="10"/>
      <c r="E332" s="347"/>
      <c r="F332" s="11"/>
      <c r="G332" s="11"/>
      <c r="J332" s="8"/>
      <c r="K332" s="11"/>
      <c r="L332" s="11"/>
      <c r="O332" s="8"/>
      <c r="P332" s="11"/>
      <c r="Q332" s="11"/>
      <c r="T332" s="8"/>
      <c r="U332" s="11"/>
      <c r="V332" s="11"/>
      <c r="Y332" s="8"/>
      <c r="Z332" s="11"/>
      <c r="AA332" s="11"/>
      <c r="AD332" s="8"/>
      <c r="AE332" s="11"/>
      <c r="AF332" s="11"/>
      <c r="AI332" s="8"/>
      <c r="AJ332" s="11"/>
      <c r="AK332" s="11"/>
      <c r="AN332" s="8"/>
      <c r="AO332" s="11"/>
      <c r="AP332" s="11"/>
      <c r="AS332" s="8"/>
      <c r="AT332" s="11"/>
      <c r="AU332" s="11"/>
      <c r="AX332" s="8"/>
      <c r="AY332" s="11"/>
      <c r="AZ332" s="11"/>
      <c r="BC332" s="8"/>
      <c r="BD332" s="11"/>
      <c r="BE332" s="11"/>
      <c r="BH332" s="8"/>
      <c r="BI332" s="11"/>
      <c r="BJ332" s="11"/>
      <c r="BM332" s="8"/>
      <c r="BN332" s="11"/>
      <c r="BO332" s="11"/>
      <c r="BR332" s="8"/>
      <c r="BS332" s="11"/>
      <c r="BT332" s="11"/>
      <c r="BW332" s="8"/>
      <c r="BX332" s="11"/>
      <c r="BY332" s="11"/>
      <c r="CB332" s="8"/>
      <c r="CC332" s="11"/>
      <c r="CD332" s="11"/>
      <c r="CG332" s="8"/>
      <c r="CH332" s="11"/>
      <c r="CI332" s="11"/>
      <c r="CL332" s="8"/>
      <c r="CM332" s="11"/>
      <c r="CN332" s="11"/>
      <c r="CQ332" s="8"/>
      <c r="CR332" s="11"/>
      <c r="CS332" s="11"/>
      <c r="CV332" s="8"/>
      <c r="CW332" s="11"/>
      <c r="CX332" s="11"/>
      <c r="DA332" s="8"/>
      <c r="DB332" s="11"/>
      <c r="DC332" s="11"/>
      <c r="DF332" s="8"/>
      <c r="DG332" s="11"/>
      <c r="DH332" s="11"/>
      <c r="DK332" s="8"/>
      <c r="DL332" s="11"/>
      <c r="DM332" s="11"/>
      <c r="DP332" s="8"/>
      <c r="DQ332" s="11"/>
      <c r="DR332" s="11"/>
      <c r="DU332" s="8"/>
      <c r="DV332" s="11"/>
      <c r="DW332" s="11"/>
      <c r="DZ332" s="8"/>
      <c r="EA332" s="11"/>
      <c r="EB332" s="11"/>
      <c r="EE332" s="8"/>
      <c r="EF332" s="11"/>
      <c r="EG332" s="11"/>
      <c r="EJ332" s="8"/>
      <c r="EK332" s="11"/>
      <c r="EL332" s="11"/>
      <c r="EO332" s="8"/>
      <c r="EP332" s="11"/>
      <c r="EQ332" s="11"/>
      <c r="ET332" s="8"/>
      <c r="EU332" s="11"/>
      <c r="EV332" s="11"/>
      <c r="EY332" s="8"/>
      <c r="EZ332" s="11"/>
      <c r="FA332" s="11"/>
      <c r="FD332" s="8"/>
      <c r="FE332" s="11"/>
      <c r="FF332" s="11"/>
      <c r="FI332" s="8"/>
      <c r="FJ332" s="11"/>
      <c r="FK332" s="11"/>
      <c r="FN332" s="8"/>
      <c r="FO332" s="11"/>
      <c r="FP332" s="11"/>
      <c r="FS332" s="8"/>
      <c r="FT332" s="11"/>
      <c r="FU332" s="11"/>
      <c r="FX332" s="8"/>
      <c r="FY332" s="11"/>
      <c r="FZ332" s="11"/>
      <c r="GC332" s="8"/>
      <c r="GD332" s="11"/>
      <c r="GE332" s="11"/>
      <c r="GH332" s="8"/>
      <c r="GI332" s="11"/>
      <c r="GJ332" s="11"/>
      <c r="GM332" s="8"/>
      <c r="GN332" s="11"/>
      <c r="GO332" s="11"/>
      <c r="GR332" s="8"/>
      <c r="GS332" s="11"/>
      <c r="GT332" s="11"/>
      <c r="GW332" s="8"/>
      <c r="GX332" s="11"/>
      <c r="GY332" s="11"/>
      <c r="HB332" s="8"/>
      <c r="HC332" s="11"/>
      <c r="HD332" s="11"/>
      <c r="HG332" s="8"/>
      <c r="HH332" s="11"/>
      <c r="HI332" s="11"/>
      <c r="HL332" s="8"/>
      <c r="HM332" s="11"/>
      <c r="HN332" s="11"/>
      <c r="HQ332" s="8"/>
      <c r="HR332" s="11"/>
      <c r="HS332" s="11"/>
      <c r="HV332" s="8"/>
      <c r="HW332" s="11"/>
      <c r="HX332" s="11"/>
      <c r="IA332" s="8"/>
      <c r="IB332" s="11"/>
      <c r="IC332" s="11"/>
      <c r="IF332" s="8"/>
      <c r="IG332" s="11"/>
      <c r="IH332" s="11"/>
      <c r="IK332" s="8"/>
      <c r="IL332" s="11"/>
    </row>
    <row r="333" spans="1:246" ht="15" customHeight="1"/>
    <row r="334" spans="1:246" s="3" customFormat="1" ht="15" hidden="1" customHeight="1">
      <c r="A334"/>
      <c r="B334" s="7"/>
      <c r="C334" s="7"/>
      <c r="D334" s="10"/>
      <c r="E334" s="347"/>
    </row>
    <row r="335" spans="1:246" s="3" customFormat="1" ht="15" hidden="1" customHeight="1">
      <c r="A335"/>
      <c r="B335" s="7"/>
      <c r="C335" s="7"/>
      <c r="D335" s="10"/>
      <c r="E335" s="347"/>
      <c r="F335" s="11"/>
      <c r="G335" s="11"/>
      <c r="J335" s="8"/>
      <c r="K335" s="11"/>
      <c r="L335" s="11"/>
      <c r="O335" s="8"/>
      <c r="P335" s="11"/>
      <c r="Q335" s="11"/>
      <c r="T335" s="8"/>
      <c r="U335" s="11"/>
      <c r="V335" s="11"/>
      <c r="Y335" s="8"/>
      <c r="Z335" s="11"/>
      <c r="AA335" s="11"/>
      <c r="AD335" s="8"/>
      <c r="AE335" s="11"/>
      <c r="AF335" s="11"/>
      <c r="AI335" s="8"/>
      <c r="AJ335" s="11"/>
      <c r="AK335" s="11"/>
      <c r="AN335" s="8"/>
      <c r="AO335" s="11"/>
      <c r="AP335" s="11"/>
      <c r="AS335" s="8"/>
      <c r="AT335" s="11"/>
      <c r="AU335" s="11"/>
      <c r="AX335" s="8"/>
      <c r="AY335" s="11"/>
      <c r="AZ335" s="11"/>
      <c r="BC335" s="8"/>
      <c r="BD335" s="11"/>
      <c r="BE335" s="11"/>
      <c r="BH335" s="8"/>
      <c r="BI335" s="11"/>
      <c r="BJ335" s="11"/>
      <c r="BM335" s="8"/>
      <c r="BN335" s="11"/>
      <c r="BO335" s="11"/>
      <c r="BR335" s="8"/>
      <c r="BS335" s="11"/>
      <c r="BT335" s="11"/>
      <c r="BW335" s="8"/>
      <c r="BX335" s="11"/>
      <c r="BY335" s="11"/>
      <c r="CB335" s="8"/>
      <c r="CC335" s="11"/>
      <c r="CD335" s="11"/>
      <c r="CG335" s="8"/>
      <c r="CH335" s="11"/>
      <c r="CI335" s="11"/>
      <c r="CL335" s="8"/>
      <c r="CM335" s="11"/>
      <c r="CN335" s="11"/>
      <c r="CQ335" s="8"/>
      <c r="CR335" s="11"/>
      <c r="CS335" s="11"/>
      <c r="CV335" s="8"/>
      <c r="CW335" s="11"/>
      <c r="CX335" s="11"/>
      <c r="DA335" s="8"/>
      <c r="DB335" s="11"/>
      <c r="DC335" s="11"/>
      <c r="DF335" s="8"/>
      <c r="DG335" s="11"/>
      <c r="DH335" s="11"/>
      <c r="DK335" s="8"/>
      <c r="DL335" s="11"/>
      <c r="DM335" s="11"/>
      <c r="DP335" s="8"/>
      <c r="DQ335" s="11"/>
      <c r="DR335" s="11"/>
      <c r="DU335" s="8"/>
      <c r="DV335" s="11"/>
      <c r="DW335" s="11"/>
      <c r="DZ335" s="8"/>
      <c r="EA335" s="11"/>
      <c r="EB335" s="11"/>
      <c r="EE335" s="8"/>
      <c r="EF335" s="11"/>
      <c r="EG335" s="11"/>
      <c r="EJ335" s="8"/>
      <c r="EK335" s="11"/>
      <c r="EL335" s="11"/>
      <c r="EO335" s="8"/>
      <c r="EP335" s="11"/>
      <c r="EQ335" s="11"/>
      <c r="ET335" s="8"/>
      <c r="EU335" s="11"/>
      <c r="EV335" s="11"/>
      <c r="EY335" s="8"/>
      <c r="EZ335" s="11"/>
      <c r="FA335" s="11"/>
      <c r="FD335" s="8"/>
      <c r="FE335" s="11"/>
      <c r="FF335" s="11"/>
      <c r="FI335" s="8"/>
      <c r="FJ335" s="11"/>
      <c r="FK335" s="11"/>
      <c r="FN335" s="8"/>
      <c r="FO335" s="11"/>
      <c r="FP335" s="11"/>
      <c r="FS335" s="8"/>
      <c r="FT335" s="11"/>
      <c r="FU335" s="11"/>
      <c r="FX335" s="8"/>
      <c r="FY335" s="11"/>
      <c r="FZ335" s="11"/>
      <c r="GC335" s="8"/>
      <c r="GD335" s="11"/>
      <c r="GE335" s="11"/>
      <c r="GH335" s="8"/>
      <c r="GI335" s="11"/>
      <c r="GJ335" s="11"/>
      <c r="GM335" s="8"/>
      <c r="GN335" s="11"/>
      <c r="GO335" s="11"/>
      <c r="GR335" s="8"/>
      <c r="GS335" s="11"/>
      <c r="GT335" s="11"/>
      <c r="GW335" s="8"/>
      <c r="GX335" s="11"/>
      <c r="GY335" s="11"/>
      <c r="HB335" s="8"/>
      <c r="HC335" s="11"/>
      <c r="HD335" s="11"/>
      <c r="HG335" s="8"/>
      <c r="HH335" s="11"/>
      <c r="HI335" s="11"/>
      <c r="HL335" s="8"/>
      <c r="HM335" s="11"/>
      <c r="HN335" s="11"/>
      <c r="HQ335" s="8"/>
      <c r="HR335" s="11"/>
      <c r="HS335" s="11"/>
      <c r="HV335" s="8"/>
      <c r="HW335" s="11"/>
      <c r="HX335" s="11"/>
      <c r="IA335" s="8"/>
      <c r="IB335" s="11"/>
      <c r="IC335" s="11"/>
      <c r="IF335" s="8"/>
      <c r="IG335" s="11"/>
      <c r="IH335" s="11"/>
      <c r="IK335" s="8"/>
      <c r="IL335" s="11"/>
    </row>
    <row r="336" spans="1:246" s="3" customFormat="1" ht="15" hidden="1" customHeight="1">
      <c r="A336"/>
      <c r="B336" s="7"/>
      <c r="C336" s="7"/>
      <c r="D336" s="10"/>
      <c r="E336" s="347"/>
    </row>
    <row r="337" spans="1:246" s="3" customFormat="1" ht="15" hidden="1" customHeight="1">
      <c r="A337"/>
      <c r="B337" s="7"/>
      <c r="C337" s="7"/>
      <c r="D337" s="10"/>
      <c r="E337" s="347"/>
    </row>
    <row r="339" spans="1:246" s="3" customFormat="1" ht="15" hidden="1" customHeight="1">
      <c r="A339"/>
      <c r="B339" s="7"/>
      <c r="C339" s="7"/>
      <c r="D339" s="10"/>
      <c r="E339" s="347"/>
    </row>
    <row r="340" spans="1:246" s="6" customFormat="1" ht="15" hidden="1" customHeight="1">
      <c r="A340"/>
      <c r="B340" s="7"/>
      <c r="C340" s="7"/>
      <c r="D340" s="10"/>
      <c r="E340" s="352"/>
    </row>
    <row r="343" spans="1:246" s="3" customFormat="1" ht="15" hidden="1" customHeight="1">
      <c r="A343"/>
      <c r="B343" s="7"/>
      <c r="C343" s="7"/>
      <c r="D343" s="10"/>
      <c r="E343" s="347"/>
      <c r="F343" s="11"/>
      <c r="G343" s="11"/>
      <c r="J343" s="8"/>
      <c r="K343" s="11"/>
      <c r="L343" s="11"/>
      <c r="O343" s="8"/>
      <c r="P343" s="11"/>
      <c r="Q343" s="11"/>
      <c r="T343" s="8"/>
      <c r="U343" s="11"/>
      <c r="V343" s="11"/>
      <c r="Y343" s="8"/>
      <c r="Z343" s="11"/>
      <c r="AA343" s="11"/>
      <c r="AD343" s="8"/>
      <c r="AE343" s="11"/>
      <c r="AF343" s="11"/>
      <c r="AI343" s="8"/>
      <c r="AJ343" s="11"/>
      <c r="AK343" s="11"/>
      <c r="AN343" s="8"/>
      <c r="AO343" s="11"/>
      <c r="AP343" s="11"/>
      <c r="AS343" s="8"/>
      <c r="AT343" s="11"/>
      <c r="AU343" s="11"/>
      <c r="AX343" s="8"/>
      <c r="AY343" s="11"/>
      <c r="AZ343" s="11"/>
      <c r="BC343" s="8"/>
      <c r="BD343" s="11"/>
      <c r="BE343" s="11"/>
      <c r="BH343" s="8"/>
      <c r="BI343" s="11"/>
      <c r="BJ343" s="11"/>
      <c r="BM343" s="8"/>
      <c r="BN343" s="11"/>
      <c r="BO343" s="11"/>
      <c r="BR343" s="8"/>
      <c r="BS343" s="11"/>
      <c r="BT343" s="11"/>
      <c r="BW343" s="8"/>
      <c r="BX343" s="11"/>
      <c r="BY343" s="11"/>
      <c r="CB343" s="8"/>
      <c r="CC343" s="11"/>
      <c r="CD343" s="11"/>
      <c r="CG343" s="8"/>
      <c r="CH343" s="11"/>
      <c r="CI343" s="11"/>
      <c r="CL343" s="8"/>
      <c r="CM343" s="11"/>
      <c r="CN343" s="11"/>
      <c r="CQ343" s="8"/>
      <c r="CR343" s="11"/>
      <c r="CS343" s="11"/>
      <c r="CV343" s="8"/>
      <c r="CW343" s="11"/>
      <c r="CX343" s="11"/>
      <c r="DA343" s="8"/>
      <c r="DB343" s="11"/>
      <c r="DC343" s="11"/>
      <c r="DF343" s="8"/>
      <c r="DG343" s="11"/>
      <c r="DH343" s="11"/>
      <c r="DK343" s="8"/>
      <c r="DL343" s="11"/>
      <c r="DM343" s="11"/>
      <c r="DP343" s="8"/>
      <c r="DQ343" s="11"/>
      <c r="DR343" s="11"/>
      <c r="DU343" s="8"/>
      <c r="DV343" s="11"/>
      <c r="DW343" s="11"/>
      <c r="DZ343" s="8"/>
      <c r="EA343" s="11"/>
      <c r="EB343" s="11"/>
      <c r="EE343" s="8"/>
      <c r="EF343" s="11"/>
      <c r="EG343" s="11"/>
      <c r="EJ343" s="8"/>
      <c r="EK343" s="11"/>
      <c r="EL343" s="11"/>
      <c r="EO343" s="8"/>
      <c r="EP343" s="11"/>
      <c r="EQ343" s="11"/>
      <c r="ET343" s="8"/>
      <c r="EU343" s="11"/>
      <c r="EV343" s="11"/>
      <c r="EY343" s="8"/>
      <c r="EZ343" s="11"/>
      <c r="FA343" s="11"/>
      <c r="FD343" s="8"/>
      <c r="FE343" s="11"/>
      <c r="FF343" s="11"/>
      <c r="FI343" s="8"/>
      <c r="FJ343" s="11"/>
      <c r="FK343" s="11"/>
      <c r="FN343" s="8"/>
      <c r="FO343" s="11"/>
      <c r="FP343" s="11"/>
      <c r="FS343" s="8"/>
      <c r="FT343" s="11"/>
      <c r="FU343" s="11"/>
      <c r="FX343" s="8"/>
      <c r="FY343" s="11"/>
      <c r="FZ343" s="11"/>
      <c r="GC343" s="8"/>
      <c r="GD343" s="11"/>
      <c r="GE343" s="11"/>
      <c r="GH343" s="8"/>
      <c r="GI343" s="11"/>
      <c r="GJ343" s="11"/>
      <c r="GM343" s="8"/>
      <c r="GN343" s="11"/>
      <c r="GO343" s="11"/>
      <c r="GR343" s="8"/>
      <c r="GS343" s="11"/>
      <c r="GT343" s="11"/>
      <c r="GW343" s="8"/>
      <c r="GX343" s="11"/>
      <c r="GY343" s="11"/>
      <c r="HB343" s="8"/>
      <c r="HC343" s="11"/>
      <c r="HD343" s="11"/>
      <c r="HG343" s="8"/>
      <c r="HH343" s="11"/>
      <c r="HI343" s="11"/>
      <c r="HL343" s="8"/>
      <c r="HM343" s="11"/>
      <c r="HN343" s="11"/>
      <c r="HQ343" s="8"/>
      <c r="HR343" s="11"/>
      <c r="HS343" s="11"/>
      <c r="HV343" s="8"/>
      <c r="HW343" s="11"/>
      <c r="HX343" s="11"/>
      <c r="IA343" s="8"/>
      <c r="IB343" s="11"/>
      <c r="IC343" s="11"/>
      <c r="IF343" s="8"/>
      <c r="IG343" s="11"/>
      <c r="IH343" s="11"/>
      <c r="IK343" s="8"/>
      <c r="IL343" s="11"/>
    </row>
    <row r="346" spans="1:246" s="3" customFormat="1" ht="15" hidden="1" customHeight="1">
      <c r="A346"/>
      <c r="B346" s="7"/>
      <c r="C346" s="7"/>
      <c r="D346" s="10"/>
      <c r="E346" s="347"/>
      <c r="F346" s="11"/>
      <c r="G346" s="11"/>
      <c r="J346" s="8"/>
      <c r="K346" s="11"/>
      <c r="L346" s="11"/>
      <c r="O346" s="8"/>
      <c r="P346" s="11"/>
      <c r="Q346" s="11"/>
      <c r="T346" s="8"/>
      <c r="U346" s="11"/>
      <c r="V346" s="11"/>
      <c r="Y346" s="8"/>
      <c r="Z346" s="11"/>
      <c r="AA346" s="11"/>
      <c r="AD346" s="8"/>
      <c r="AE346" s="11"/>
      <c r="AF346" s="11"/>
      <c r="AI346" s="8"/>
      <c r="AJ346" s="11"/>
      <c r="AK346" s="11"/>
      <c r="AN346" s="8"/>
      <c r="AO346" s="11"/>
      <c r="AP346" s="11"/>
      <c r="AS346" s="8"/>
      <c r="AT346" s="11"/>
      <c r="AU346" s="11"/>
      <c r="AX346" s="8"/>
      <c r="AY346" s="11"/>
      <c r="AZ346" s="11"/>
      <c r="BC346" s="8"/>
      <c r="BD346" s="11"/>
      <c r="BE346" s="11"/>
      <c r="BH346" s="8"/>
      <c r="BI346" s="11"/>
      <c r="BJ346" s="11"/>
      <c r="BM346" s="8"/>
      <c r="BN346" s="11"/>
      <c r="BO346" s="11"/>
      <c r="BR346" s="8"/>
      <c r="BS346" s="11"/>
      <c r="BT346" s="11"/>
      <c r="BW346" s="8"/>
      <c r="BX346" s="11"/>
      <c r="BY346" s="11"/>
      <c r="CB346" s="8"/>
      <c r="CC346" s="11"/>
      <c r="CD346" s="11"/>
      <c r="CG346" s="8"/>
      <c r="CH346" s="11"/>
      <c r="CI346" s="11"/>
      <c r="CL346" s="8"/>
      <c r="CM346" s="11"/>
      <c r="CN346" s="11"/>
      <c r="CQ346" s="8"/>
      <c r="CR346" s="11"/>
      <c r="CS346" s="11"/>
      <c r="CV346" s="8"/>
      <c r="CW346" s="11"/>
      <c r="CX346" s="11"/>
      <c r="DA346" s="8"/>
      <c r="DB346" s="11"/>
      <c r="DC346" s="11"/>
      <c r="DF346" s="8"/>
      <c r="DG346" s="11"/>
      <c r="DH346" s="11"/>
      <c r="DK346" s="8"/>
      <c r="DL346" s="11"/>
      <c r="DM346" s="11"/>
      <c r="DP346" s="8"/>
      <c r="DQ346" s="11"/>
      <c r="DR346" s="11"/>
      <c r="DU346" s="8"/>
      <c r="DV346" s="11"/>
      <c r="DW346" s="11"/>
      <c r="DZ346" s="8"/>
      <c r="EA346" s="11"/>
      <c r="EB346" s="11"/>
      <c r="EE346" s="8"/>
      <c r="EF346" s="11"/>
      <c r="EG346" s="11"/>
      <c r="EJ346" s="8"/>
      <c r="EK346" s="11"/>
      <c r="EL346" s="11"/>
      <c r="EO346" s="8"/>
      <c r="EP346" s="11"/>
      <c r="EQ346" s="11"/>
      <c r="ET346" s="8"/>
      <c r="EU346" s="11"/>
      <c r="EV346" s="11"/>
      <c r="EY346" s="8"/>
      <c r="EZ346" s="11"/>
      <c r="FA346" s="11"/>
      <c r="FD346" s="8"/>
      <c r="FE346" s="11"/>
      <c r="FF346" s="11"/>
      <c r="FI346" s="8"/>
      <c r="FJ346" s="11"/>
      <c r="FK346" s="11"/>
      <c r="FN346" s="8"/>
      <c r="FO346" s="11"/>
      <c r="FP346" s="11"/>
      <c r="FS346" s="8"/>
      <c r="FT346" s="11"/>
      <c r="FU346" s="11"/>
      <c r="FX346" s="8"/>
      <c r="FY346" s="11"/>
      <c r="FZ346" s="11"/>
      <c r="GC346" s="8"/>
      <c r="GD346" s="11"/>
      <c r="GE346" s="11"/>
      <c r="GH346" s="8"/>
      <c r="GI346" s="11"/>
      <c r="GJ346" s="11"/>
      <c r="GM346" s="8"/>
      <c r="GN346" s="11"/>
      <c r="GO346" s="11"/>
      <c r="GR346" s="8"/>
      <c r="GS346" s="11"/>
      <c r="GT346" s="11"/>
      <c r="GW346" s="8"/>
      <c r="GX346" s="11"/>
      <c r="GY346" s="11"/>
      <c r="HB346" s="8"/>
      <c r="HC346" s="11"/>
      <c r="HD346" s="11"/>
      <c r="HG346" s="8"/>
      <c r="HH346" s="11"/>
      <c r="HI346" s="11"/>
      <c r="HL346" s="8"/>
      <c r="HM346" s="11"/>
      <c r="HN346" s="11"/>
      <c r="HQ346" s="8"/>
      <c r="HR346" s="11"/>
      <c r="HS346" s="11"/>
      <c r="HV346" s="8"/>
      <c r="HW346" s="11"/>
      <c r="HX346" s="11"/>
      <c r="IA346" s="8"/>
      <c r="IB346" s="11"/>
      <c r="IC346" s="11"/>
      <c r="IF346" s="8"/>
      <c r="IG346" s="11"/>
      <c r="IH346" s="11"/>
      <c r="IK346" s="8"/>
      <c r="IL346" s="11"/>
    </row>
    <row r="347" spans="1:246" ht="15" customHeight="1"/>
    <row r="348" spans="1:246" ht="15" customHeight="1"/>
    <row r="350" spans="1:246" ht="15" customHeight="1"/>
    <row r="351" spans="1:246" s="3" customFormat="1" ht="15" hidden="1" customHeight="1">
      <c r="A351"/>
      <c r="B351" s="7"/>
      <c r="C351" s="7"/>
      <c r="D351" s="10"/>
      <c r="E351" s="347"/>
    </row>
    <row r="352" spans="1:246" s="3" customFormat="1" ht="15" hidden="1" customHeight="1">
      <c r="A352"/>
      <c r="B352" s="7"/>
      <c r="C352" s="7"/>
      <c r="D352" s="10"/>
      <c r="E352" s="347"/>
    </row>
    <row r="354" spans="1:246" s="3" customFormat="1" ht="15" hidden="1" customHeight="1">
      <c r="A354"/>
      <c r="B354" s="7"/>
      <c r="C354" s="7"/>
      <c r="D354" s="10"/>
      <c r="E354" s="347"/>
      <c r="F354" s="11"/>
      <c r="G354" s="11"/>
      <c r="J354" s="8"/>
      <c r="K354" s="11"/>
      <c r="L354" s="11"/>
      <c r="O354" s="8"/>
      <c r="P354" s="11"/>
      <c r="Q354" s="11"/>
      <c r="T354" s="8"/>
      <c r="U354" s="11"/>
      <c r="V354" s="11"/>
      <c r="Y354" s="8"/>
      <c r="Z354" s="11"/>
      <c r="AA354" s="11"/>
      <c r="AD354" s="8"/>
      <c r="AE354" s="11"/>
      <c r="AF354" s="11"/>
      <c r="AI354" s="8"/>
      <c r="AJ354" s="11"/>
      <c r="AK354" s="11"/>
      <c r="AN354" s="8"/>
      <c r="AO354" s="11"/>
      <c r="AP354" s="11"/>
      <c r="AS354" s="8"/>
      <c r="AT354" s="11"/>
      <c r="AU354" s="11"/>
      <c r="AX354" s="8"/>
      <c r="AY354" s="11"/>
      <c r="AZ354" s="11"/>
      <c r="BC354" s="8"/>
      <c r="BD354" s="11"/>
      <c r="BE354" s="11"/>
      <c r="BH354" s="8"/>
      <c r="BI354" s="11"/>
      <c r="BJ354" s="11"/>
      <c r="BM354" s="8"/>
      <c r="BN354" s="11"/>
      <c r="BO354" s="11"/>
      <c r="BR354" s="8"/>
      <c r="BS354" s="11"/>
      <c r="BT354" s="11"/>
      <c r="BW354" s="8"/>
      <c r="BX354" s="11"/>
      <c r="BY354" s="11"/>
      <c r="CB354" s="8"/>
      <c r="CC354" s="11"/>
      <c r="CD354" s="11"/>
      <c r="CG354" s="8"/>
      <c r="CH354" s="11"/>
      <c r="CI354" s="11"/>
      <c r="CL354" s="8"/>
      <c r="CM354" s="11"/>
      <c r="CN354" s="11"/>
      <c r="CQ354" s="8"/>
      <c r="CR354" s="11"/>
      <c r="CS354" s="11"/>
      <c r="CV354" s="8"/>
      <c r="CW354" s="11"/>
      <c r="CX354" s="11"/>
      <c r="DA354" s="8"/>
      <c r="DB354" s="11"/>
      <c r="DC354" s="11"/>
      <c r="DF354" s="8"/>
      <c r="DG354" s="11"/>
      <c r="DH354" s="11"/>
      <c r="DK354" s="8"/>
      <c r="DL354" s="11"/>
      <c r="DM354" s="11"/>
      <c r="DP354" s="8"/>
      <c r="DQ354" s="11"/>
      <c r="DR354" s="11"/>
      <c r="DU354" s="8"/>
      <c r="DV354" s="11"/>
      <c r="DW354" s="11"/>
      <c r="DZ354" s="8"/>
      <c r="EA354" s="11"/>
      <c r="EB354" s="11"/>
      <c r="EE354" s="8"/>
      <c r="EF354" s="11"/>
      <c r="EG354" s="11"/>
      <c r="EJ354" s="8"/>
      <c r="EK354" s="11"/>
      <c r="EL354" s="11"/>
      <c r="EO354" s="8"/>
      <c r="EP354" s="11"/>
      <c r="EQ354" s="11"/>
      <c r="ET354" s="8"/>
      <c r="EU354" s="11"/>
      <c r="EV354" s="11"/>
      <c r="EY354" s="8"/>
      <c r="EZ354" s="11"/>
      <c r="FA354" s="11"/>
      <c r="FD354" s="8"/>
      <c r="FE354" s="11"/>
      <c r="FF354" s="11"/>
      <c r="FI354" s="8"/>
      <c r="FJ354" s="11"/>
      <c r="FK354" s="11"/>
      <c r="FN354" s="8"/>
      <c r="FO354" s="11"/>
      <c r="FP354" s="11"/>
      <c r="FS354" s="8"/>
      <c r="FT354" s="11"/>
      <c r="FU354" s="11"/>
      <c r="FX354" s="8"/>
      <c r="FY354" s="11"/>
      <c r="FZ354" s="11"/>
      <c r="GC354" s="8"/>
      <c r="GD354" s="11"/>
      <c r="GE354" s="11"/>
      <c r="GH354" s="8"/>
      <c r="GI354" s="11"/>
      <c r="GJ354" s="11"/>
      <c r="GM354" s="8"/>
      <c r="GN354" s="11"/>
      <c r="GO354" s="11"/>
      <c r="GR354" s="8"/>
      <c r="GS354" s="11"/>
      <c r="GT354" s="11"/>
      <c r="GW354" s="8"/>
      <c r="GX354" s="11"/>
      <c r="GY354" s="11"/>
      <c r="HB354" s="8"/>
      <c r="HC354" s="11"/>
      <c r="HD354" s="11"/>
      <c r="HG354" s="8"/>
      <c r="HH354" s="11"/>
      <c r="HI354" s="11"/>
      <c r="HL354" s="8"/>
      <c r="HM354" s="11"/>
      <c r="HN354" s="11"/>
      <c r="HQ354" s="8"/>
      <c r="HR354" s="11"/>
      <c r="HS354" s="11"/>
      <c r="HV354" s="8"/>
      <c r="HW354" s="11"/>
      <c r="HX354" s="11"/>
      <c r="IA354" s="8"/>
      <c r="IB354" s="11"/>
      <c r="IC354" s="11"/>
      <c r="IF354" s="8"/>
      <c r="IG354" s="11"/>
      <c r="IH354" s="11"/>
      <c r="IK354" s="8"/>
      <c r="IL354" s="11"/>
    </row>
    <row r="356" spans="1:246" s="3" customFormat="1" ht="15" hidden="1" customHeight="1">
      <c r="A356"/>
      <c r="B356" s="7"/>
      <c r="C356" s="7"/>
      <c r="D356" s="10"/>
      <c r="E356" s="347"/>
    </row>
    <row r="357" spans="1:246" s="3" customFormat="1" ht="15" hidden="1" customHeight="1">
      <c r="A357"/>
      <c r="B357" s="7"/>
      <c r="C357" s="7"/>
      <c r="D357" s="10"/>
      <c r="E357" s="347"/>
      <c r="F357" s="11"/>
      <c r="G357" s="11"/>
      <c r="J357" s="8"/>
      <c r="K357" s="11"/>
      <c r="L357" s="11"/>
      <c r="O357" s="8"/>
      <c r="P357" s="11"/>
      <c r="Q357" s="11"/>
      <c r="T357" s="8"/>
      <c r="U357" s="11"/>
      <c r="V357" s="11"/>
      <c r="Y357" s="8"/>
      <c r="Z357" s="11"/>
      <c r="AA357" s="11"/>
      <c r="AD357" s="8"/>
      <c r="AE357" s="11"/>
      <c r="AF357" s="11"/>
      <c r="AI357" s="8"/>
      <c r="AJ357" s="11"/>
      <c r="AK357" s="11"/>
      <c r="AN357" s="8"/>
      <c r="AO357" s="11"/>
      <c r="AP357" s="11"/>
      <c r="AS357" s="8"/>
      <c r="AT357" s="11"/>
      <c r="AU357" s="11"/>
      <c r="AX357" s="8"/>
      <c r="AY357" s="11"/>
      <c r="AZ357" s="11"/>
      <c r="BC357" s="8"/>
      <c r="BD357" s="11"/>
      <c r="BE357" s="11"/>
      <c r="BH357" s="8"/>
      <c r="BI357" s="11"/>
      <c r="BJ357" s="11"/>
      <c r="BM357" s="8"/>
      <c r="BN357" s="11"/>
      <c r="BO357" s="11"/>
      <c r="BR357" s="8"/>
      <c r="BS357" s="11"/>
      <c r="BT357" s="11"/>
      <c r="BW357" s="8"/>
      <c r="BX357" s="11"/>
      <c r="BY357" s="11"/>
      <c r="CB357" s="8"/>
      <c r="CC357" s="11"/>
      <c r="CD357" s="11"/>
      <c r="CG357" s="8"/>
      <c r="CH357" s="11"/>
      <c r="CI357" s="11"/>
      <c r="CL357" s="8"/>
      <c r="CM357" s="11"/>
      <c r="CN357" s="11"/>
      <c r="CQ357" s="8"/>
      <c r="CR357" s="11"/>
      <c r="CS357" s="11"/>
      <c r="CV357" s="8"/>
      <c r="CW357" s="11"/>
      <c r="CX357" s="11"/>
      <c r="DA357" s="8"/>
      <c r="DB357" s="11"/>
      <c r="DC357" s="11"/>
      <c r="DF357" s="8"/>
      <c r="DG357" s="11"/>
      <c r="DH357" s="11"/>
      <c r="DK357" s="8"/>
      <c r="DL357" s="11"/>
      <c r="DM357" s="11"/>
      <c r="DP357" s="8"/>
      <c r="DQ357" s="11"/>
      <c r="DR357" s="11"/>
      <c r="DU357" s="8"/>
      <c r="DV357" s="11"/>
      <c r="DW357" s="11"/>
      <c r="DZ357" s="8"/>
      <c r="EA357" s="11"/>
      <c r="EB357" s="11"/>
      <c r="EE357" s="8"/>
      <c r="EF357" s="11"/>
      <c r="EG357" s="11"/>
      <c r="EJ357" s="8"/>
      <c r="EK357" s="11"/>
      <c r="EL357" s="11"/>
      <c r="EO357" s="8"/>
      <c r="EP357" s="11"/>
      <c r="EQ357" s="11"/>
      <c r="ET357" s="8"/>
      <c r="EU357" s="11"/>
      <c r="EV357" s="11"/>
      <c r="EY357" s="8"/>
      <c r="EZ357" s="11"/>
      <c r="FA357" s="11"/>
      <c r="FD357" s="8"/>
      <c r="FE357" s="11"/>
      <c r="FF357" s="11"/>
      <c r="FI357" s="8"/>
      <c r="FJ357" s="11"/>
      <c r="FK357" s="11"/>
      <c r="FN357" s="8"/>
      <c r="FO357" s="11"/>
      <c r="FP357" s="11"/>
      <c r="FS357" s="8"/>
      <c r="FT357" s="11"/>
      <c r="FU357" s="11"/>
      <c r="FX357" s="8"/>
      <c r="FY357" s="11"/>
      <c r="FZ357" s="11"/>
      <c r="GC357" s="8"/>
      <c r="GD357" s="11"/>
      <c r="GE357" s="11"/>
      <c r="GH357" s="8"/>
      <c r="GI357" s="11"/>
      <c r="GJ357" s="11"/>
      <c r="GM357" s="8"/>
      <c r="GN357" s="11"/>
      <c r="GO357" s="11"/>
      <c r="GR357" s="8"/>
      <c r="GS357" s="11"/>
      <c r="GT357" s="11"/>
      <c r="GW357" s="8"/>
      <c r="GX357" s="11"/>
      <c r="GY357" s="11"/>
      <c r="HB357" s="8"/>
      <c r="HC357" s="11"/>
      <c r="HD357" s="11"/>
      <c r="HG357" s="8"/>
      <c r="HH357" s="11"/>
      <c r="HI357" s="11"/>
      <c r="HL357" s="8"/>
      <c r="HM357" s="11"/>
      <c r="HN357" s="11"/>
      <c r="HQ357" s="8"/>
      <c r="HR357" s="11"/>
      <c r="HS357" s="11"/>
      <c r="HV357" s="8"/>
      <c r="HW357" s="11"/>
      <c r="HX357" s="11"/>
      <c r="IA357" s="8"/>
      <c r="IB357" s="11"/>
      <c r="IC357" s="11"/>
      <c r="IF357" s="8"/>
      <c r="IG357" s="11"/>
      <c r="IH357" s="11"/>
      <c r="IK357" s="8"/>
      <c r="IL357" s="11"/>
    </row>
    <row r="358" spans="1:246" s="3" customFormat="1" ht="15" hidden="1" customHeight="1">
      <c r="A358"/>
      <c r="B358" s="7"/>
      <c r="C358" s="7"/>
      <c r="D358" s="10"/>
      <c r="E358" s="347"/>
    </row>
    <row r="359" spans="1:246" s="3" customFormat="1" ht="15" hidden="1" customHeight="1">
      <c r="A359"/>
      <c r="B359" s="7"/>
      <c r="C359" s="7"/>
      <c r="D359" s="10"/>
      <c r="E359" s="347"/>
    </row>
    <row r="362" spans="1:246" ht="15" customHeight="1"/>
    <row r="365" spans="1:246" s="3" customFormat="1" ht="15" hidden="1" customHeight="1">
      <c r="A365"/>
      <c r="B365" s="7"/>
      <c r="C365" s="7"/>
      <c r="D365" s="10"/>
      <c r="E365" s="347"/>
      <c r="F365" s="11"/>
      <c r="G365" s="11"/>
      <c r="J365" s="8"/>
      <c r="K365" s="11"/>
      <c r="L365" s="11"/>
      <c r="O365" s="8"/>
      <c r="P365" s="11"/>
      <c r="Q365" s="11"/>
      <c r="T365" s="8"/>
      <c r="U365" s="11"/>
      <c r="V365" s="11"/>
      <c r="Y365" s="8"/>
      <c r="Z365" s="11"/>
      <c r="AA365" s="11"/>
      <c r="AD365" s="8"/>
      <c r="AE365" s="11"/>
      <c r="AF365" s="11"/>
      <c r="AI365" s="8"/>
      <c r="AJ365" s="11"/>
      <c r="AK365" s="11"/>
      <c r="AN365" s="8"/>
      <c r="AO365" s="11"/>
      <c r="AP365" s="11"/>
      <c r="AS365" s="8"/>
      <c r="AT365" s="11"/>
      <c r="AU365" s="11"/>
      <c r="AX365" s="8"/>
      <c r="AY365" s="11"/>
      <c r="AZ365" s="11"/>
      <c r="BC365" s="8"/>
      <c r="BD365" s="11"/>
      <c r="BE365" s="11"/>
      <c r="BH365" s="8"/>
      <c r="BI365" s="11"/>
      <c r="BJ365" s="11"/>
      <c r="BM365" s="8"/>
      <c r="BN365" s="11"/>
      <c r="BO365" s="11"/>
      <c r="BR365" s="8"/>
      <c r="BS365" s="11"/>
      <c r="BT365" s="11"/>
      <c r="BW365" s="8"/>
      <c r="BX365" s="11"/>
      <c r="BY365" s="11"/>
      <c r="CB365" s="8"/>
      <c r="CC365" s="11"/>
      <c r="CD365" s="11"/>
      <c r="CG365" s="8"/>
      <c r="CH365" s="11"/>
      <c r="CI365" s="11"/>
      <c r="CL365" s="8"/>
      <c r="CM365" s="11"/>
      <c r="CN365" s="11"/>
      <c r="CQ365" s="8"/>
      <c r="CR365" s="11"/>
      <c r="CS365" s="11"/>
      <c r="CV365" s="8"/>
      <c r="CW365" s="11"/>
      <c r="CX365" s="11"/>
      <c r="DA365" s="8"/>
      <c r="DB365" s="11"/>
      <c r="DC365" s="11"/>
      <c r="DF365" s="8"/>
      <c r="DG365" s="11"/>
      <c r="DH365" s="11"/>
      <c r="DK365" s="8"/>
      <c r="DL365" s="11"/>
      <c r="DM365" s="11"/>
      <c r="DP365" s="8"/>
      <c r="DQ365" s="11"/>
      <c r="DR365" s="11"/>
      <c r="DU365" s="8"/>
      <c r="DV365" s="11"/>
      <c r="DW365" s="11"/>
      <c r="DZ365" s="8"/>
      <c r="EA365" s="11"/>
      <c r="EB365" s="11"/>
      <c r="EE365" s="8"/>
      <c r="EF365" s="11"/>
      <c r="EG365" s="11"/>
      <c r="EJ365" s="8"/>
      <c r="EK365" s="11"/>
      <c r="EL365" s="11"/>
      <c r="EO365" s="8"/>
      <c r="EP365" s="11"/>
      <c r="EQ365" s="11"/>
      <c r="ET365" s="8"/>
      <c r="EU365" s="11"/>
      <c r="EV365" s="11"/>
      <c r="EY365" s="8"/>
      <c r="EZ365" s="11"/>
      <c r="FA365" s="11"/>
      <c r="FD365" s="8"/>
      <c r="FE365" s="11"/>
      <c r="FF365" s="11"/>
      <c r="FI365" s="8"/>
      <c r="FJ365" s="11"/>
      <c r="FK365" s="11"/>
      <c r="FN365" s="8"/>
      <c r="FO365" s="11"/>
      <c r="FP365" s="11"/>
      <c r="FS365" s="8"/>
      <c r="FT365" s="11"/>
      <c r="FU365" s="11"/>
      <c r="FX365" s="8"/>
      <c r="FY365" s="11"/>
      <c r="FZ365" s="11"/>
      <c r="GC365" s="8"/>
      <c r="GD365" s="11"/>
      <c r="GE365" s="11"/>
      <c r="GH365" s="8"/>
      <c r="GI365" s="11"/>
      <c r="GJ365" s="11"/>
      <c r="GM365" s="8"/>
      <c r="GN365" s="11"/>
      <c r="GO365" s="11"/>
      <c r="GR365" s="8"/>
      <c r="GS365" s="11"/>
      <c r="GT365" s="11"/>
      <c r="GW365" s="8"/>
      <c r="GX365" s="11"/>
      <c r="GY365" s="11"/>
      <c r="HB365" s="8"/>
      <c r="HC365" s="11"/>
      <c r="HD365" s="11"/>
      <c r="HG365" s="8"/>
      <c r="HH365" s="11"/>
      <c r="HI365" s="11"/>
      <c r="HL365" s="8"/>
      <c r="HM365" s="11"/>
      <c r="HN365" s="11"/>
      <c r="HQ365" s="8"/>
      <c r="HR365" s="11"/>
      <c r="HS365" s="11"/>
      <c r="HV365" s="8"/>
      <c r="HW365" s="11"/>
      <c r="HX365" s="11"/>
      <c r="IA365" s="8"/>
      <c r="IB365" s="11"/>
      <c r="IC365" s="11"/>
      <c r="IF365" s="8"/>
      <c r="IG365" s="11"/>
      <c r="IH365" s="11"/>
      <c r="IK365" s="8"/>
      <c r="IL365" s="11"/>
    </row>
    <row r="367" spans="1:246" ht="15" customHeight="1"/>
    <row r="368" spans="1:246" s="3" customFormat="1" ht="15" hidden="1" customHeight="1">
      <c r="A368"/>
      <c r="B368" s="7"/>
      <c r="C368" s="7"/>
      <c r="D368" s="10"/>
      <c r="E368" s="347"/>
    </row>
    <row r="370" spans="1:246" s="3" customFormat="1" ht="15" hidden="1" customHeight="1">
      <c r="A370"/>
      <c r="B370" s="7"/>
      <c r="C370" s="7"/>
      <c r="D370" s="10"/>
      <c r="E370" s="347"/>
    </row>
    <row r="371" spans="1:246" s="3" customFormat="1" ht="15" hidden="1" customHeight="1">
      <c r="A371"/>
      <c r="B371" s="7"/>
      <c r="C371" s="7"/>
      <c r="D371" s="10"/>
      <c r="E371" s="347"/>
    </row>
    <row r="372" spans="1:246" s="3" customFormat="1" ht="15" hidden="1" customHeight="1">
      <c r="A372"/>
      <c r="B372" s="7"/>
      <c r="C372" s="7"/>
      <c r="D372" s="10"/>
      <c r="E372" s="347"/>
    </row>
    <row r="373" spans="1:246" s="3" customFormat="1" ht="15" hidden="1" customHeight="1">
      <c r="A373"/>
      <c r="B373" s="7"/>
      <c r="C373" s="7"/>
      <c r="D373" s="10"/>
      <c r="E373" s="347"/>
    </row>
    <row r="375" spans="1:246" s="3" customFormat="1" ht="15" hidden="1" customHeight="1">
      <c r="A375"/>
      <c r="B375" s="7"/>
      <c r="C375" s="7"/>
      <c r="D375" s="10"/>
      <c r="E375" s="347"/>
      <c r="F375" s="11"/>
      <c r="G375" s="11"/>
      <c r="J375" s="8"/>
      <c r="K375" s="11"/>
      <c r="L375" s="11"/>
      <c r="O375" s="8"/>
      <c r="P375" s="11"/>
      <c r="Q375" s="11"/>
      <c r="T375" s="8"/>
      <c r="U375" s="11"/>
      <c r="V375" s="11"/>
      <c r="Y375" s="8"/>
      <c r="Z375" s="11"/>
      <c r="AA375" s="11"/>
      <c r="AD375" s="8"/>
      <c r="AE375" s="11"/>
      <c r="AF375" s="11"/>
      <c r="AI375" s="8"/>
      <c r="AJ375" s="11"/>
      <c r="AK375" s="11"/>
      <c r="AN375" s="8"/>
      <c r="AO375" s="11"/>
      <c r="AP375" s="11"/>
      <c r="AS375" s="8"/>
      <c r="AT375" s="11"/>
      <c r="AU375" s="11"/>
      <c r="AX375" s="8"/>
      <c r="AY375" s="11"/>
      <c r="AZ375" s="11"/>
      <c r="BC375" s="8"/>
      <c r="BD375" s="11"/>
      <c r="BE375" s="11"/>
      <c r="BH375" s="8"/>
      <c r="BI375" s="11"/>
      <c r="BJ375" s="11"/>
      <c r="BM375" s="8"/>
      <c r="BN375" s="11"/>
      <c r="BO375" s="11"/>
      <c r="BR375" s="8"/>
      <c r="BS375" s="11"/>
      <c r="BT375" s="11"/>
      <c r="BW375" s="8"/>
      <c r="BX375" s="11"/>
      <c r="BY375" s="11"/>
      <c r="CB375" s="8"/>
      <c r="CC375" s="11"/>
      <c r="CD375" s="11"/>
      <c r="CG375" s="8"/>
      <c r="CH375" s="11"/>
      <c r="CI375" s="11"/>
      <c r="CL375" s="8"/>
      <c r="CM375" s="11"/>
      <c r="CN375" s="11"/>
      <c r="CQ375" s="8"/>
      <c r="CR375" s="11"/>
      <c r="CS375" s="11"/>
      <c r="CV375" s="8"/>
      <c r="CW375" s="11"/>
      <c r="CX375" s="11"/>
      <c r="DA375" s="8"/>
      <c r="DB375" s="11"/>
      <c r="DC375" s="11"/>
      <c r="DF375" s="8"/>
      <c r="DG375" s="11"/>
      <c r="DH375" s="11"/>
      <c r="DK375" s="8"/>
      <c r="DL375" s="11"/>
      <c r="DM375" s="11"/>
      <c r="DP375" s="8"/>
      <c r="DQ375" s="11"/>
      <c r="DR375" s="11"/>
      <c r="DU375" s="8"/>
      <c r="DV375" s="11"/>
      <c r="DW375" s="11"/>
      <c r="DZ375" s="8"/>
      <c r="EA375" s="11"/>
      <c r="EB375" s="11"/>
      <c r="EE375" s="8"/>
      <c r="EF375" s="11"/>
      <c r="EG375" s="11"/>
      <c r="EJ375" s="8"/>
      <c r="EK375" s="11"/>
      <c r="EL375" s="11"/>
      <c r="EO375" s="8"/>
      <c r="EP375" s="11"/>
      <c r="EQ375" s="11"/>
      <c r="ET375" s="8"/>
      <c r="EU375" s="11"/>
      <c r="EV375" s="11"/>
      <c r="EY375" s="8"/>
      <c r="EZ375" s="11"/>
      <c r="FA375" s="11"/>
      <c r="FD375" s="8"/>
      <c r="FE375" s="11"/>
      <c r="FF375" s="11"/>
      <c r="FI375" s="8"/>
      <c r="FJ375" s="11"/>
      <c r="FK375" s="11"/>
      <c r="FN375" s="8"/>
      <c r="FO375" s="11"/>
      <c r="FP375" s="11"/>
      <c r="FS375" s="8"/>
      <c r="FT375" s="11"/>
      <c r="FU375" s="11"/>
      <c r="FX375" s="8"/>
      <c r="FY375" s="11"/>
      <c r="FZ375" s="11"/>
      <c r="GC375" s="8"/>
      <c r="GD375" s="11"/>
      <c r="GE375" s="11"/>
      <c r="GH375" s="8"/>
      <c r="GI375" s="11"/>
      <c r="GJ375" s="11"/>
      <c r="GM375" s="8"/>
      <c r="GN375" s="11"/>
      <c r="GO375" s="11"/>
      <c r="GR375" s="8"/>
      <c r="GS375" s="11"/>
      <c r="GT375" s="11"/>
      <c r="GW375" s="8"/>
      <c r="GX375" s="11"/>
      <c r="GY375" s="11"/>
      <c r="HB375" s="8"/>
      <c r="HC375" s="11"/>
      <c r="HD375" s="11"/>
      <c r="HG375" s="8"/>
      <c r="HH375" s="11"/>
      <c r="HI375" s="11"/>
      <c r="HL375" s="8"/>
      <c r="HM375" s="11"/>
      <c r="HN375" s="11"/>
      <c r="HQ375" s="8"/>
      <c r="HR375" s="11"/>
      <c r="HS375" s="11"/>
      <c r="HV375" s="8"/>
      <c r="HW375" s="11"/>
      <c r="HX375" s="11"/>
      <c r="IA375" s="8"/>
      <c r="IB375" s="11"/>
      <c r="IC375" s="11"/>
      <c r="IF375" s="8"/>
      <c r="IG375" s="11"/>
      <c r="IH375" s="11"/>
      <c r="IK375" s="8"/>
      <c r="IL375" s="11"/>
    </row>
    <row r="376" spans="1:246" s="3" customFormat="1" ht="15" hidden="1" customHeight="1">
      <c r="A376"/>
      <c r="B376" s="7"/>
      <c r="C376" s="7"/>
      <c r="D376" s="10"/>
      <c r="E376" s="347"/>
    </row>
    <row r="377" spans="1:246" s="3" customFormat="1" ht="15" hidden="1" customHeight="1">
      <c r="A377"/>
      <c r="B377" s="7"/>
      <c r="C377" s="7"/>
      <c r="D377" s="10"/>
      <c r="E377" s="347"/>
    </row>
    <row r="378" spans="1:246" s="3" customFormat="1" ht="15" hidden="1" customHeight="1">
      <c r="A378"/>
      <c r="B378" s="7"/>
      <c r="C378" s="7"/>
      <c r="D378" s="10"/>
      <c r="E378" s="347"/>
      <c r="F378" s="11"/>
      <c r="G378" s="11"/>
      <c r="J378" s="8"/>
      <c r="K378" s="11"/>
      <c r="L378" s="11"/>
      <c r="O378" s="8"/>
      <c r="P378" s="11"/>
      <c r="Q378" s="11"/>
      <c r="T378" s="8"/>
      <c r="U378" s="11"/>
      <c r="V378" s="11"/>
      <c r="Y378" s="8"/>
      <c r="Z378" s="11"/>
      <c r="AA378" s="11"/>
      <c r="AD378" s="8"/>
      <c r="AE378" s="11"/>
      <c r="AF378" s="11"/>
      <c r="AI378" s="8"/>
      <c r="AJ378" s="11"/>
      <c r="AK378" s="11"/>
      <c r="AN378" s="8"/>
      <c r="AO378" s="11"/>
      <c r="AP378" s="11"/>
      <c r="AS378" s="8"/>
      <c r="AT378" s="11"/>
      <c r="AU378" s="11"/>
      <c r="AX378" s="8"/>
      <c r="AY378" s="11"/>
      <c r="AZ378" s="11"/>
      <c r="BC378" s="8"/>
      <c r="BD378" s="11"/>
      <c r="BE378" s="11"/>
      <c r="BH378" s="8"/>
      <c r="BI378" s="11"/>
      <c r="BJ378" s="11"/>
      <c r="BM378" s="8"/>
      <c r="BN378" s="11"/>
      <c r="BO378" s="11"/>
      <c r="BR378" s="8"/>
      <c r="BS378" s="11"/>
      <c r="BT378" s="11"/>
      <c r="BW378" s="8"/>
      <c r="BX378" s="11"/>
      <c r="BY378" s="11"/>
      <c r="CB378" s="8"/>
      <c r="CC378" s="11"/>
      <c r="CD378" s="11"/>
      <c r="CG378" s="8"/>
      <c r="CH378" s="11"/>
      <c r="CI378" s="11"/>
      <c r="CL378" s="8"/>
      <c r="CM378" s="11"/>
      <c r="CN378" s="11"/>
      <c r="CQ378" s="8"/>
      <c r="CR378" s="11"/>
      <c r="CS378" s="11"/>
      <c r="CV378" s="8"/>
      <c r="CW378" s="11"/>
      <c r="CX378" s="11"/>
      <c r="DA378" s="8"/>
      <c r="DB378" s="11"/>
      <c r="DC378" s="11"/>
      <c r="DF378" s="8"/>
      <c r="DG378" s="11"/>
      <c r="DH378" s="11"/>
      <c r="DK378" s="8"/>
      <c r="DL378" s="11"/>
      <c r="DM378" s="11"/>
      <c r="DP378" s="8"/>
      <c r="DQ378" s="11"/>
      <c r="DR378" s="11"/>
      <c r="DU378" s="8"/>
      <c r="DV378" s="11"/>
      <c r="DW378" s="11"/>
      <c r="DZ378" s="8"/>
      <c r="EA378" s="11"/>
      <c r="EB378" s="11"/>
      <c r="EE378" s="8"/>
      <c r="EF378" s="11"/>
      <c r="EG378" s="11"/>
      <c r="EJ378" s="8"/>
      <c r="EK378" s="11"/>
      <c r="EL378" s="11"/>
      <c r="EO378" s="8"/>
      <c r="EP378" s="11"/>
      <c r="EQ378" s="11"/>
      <c r="ET378" s="8"/>
      <c r="EU378" s="11"/>
      <c r="EV378" s="11"/>
      <c r="EY378" s="8"/>
      <c r="EZ378" s="11"/>
      <c r="FA378" s="11"/>
      <c r="FD378" s="8"/>
      <c r="FE378" s="11"/>
      <c r="FF378" s="11"/>
      <c r="FI378" s="8"/>
      <c r="FJ378" s="11"/>
      <c r="FK378" s="11"/>
      <c r="FN378" s="8"/>
      <c r="FO378" s="11"/>
      <c r="FP378" s="11"/>
      <c r="FS378" s="8"/>
      <c r="FT378" s="11"/>
      <c r="FU378" s="11"/>
      <c r="FX378" s="8"/>
      <c r="FY378" s="11"/>
      <c r="FZ378" s="11"/>
      <c r="GC378" s="8"/>
      <c r="GD378" s="11"/>
      <c r="GE378" s="11"/>
      <c r="GH378" s="8"/>
      <c r="GI378" s="11"/>
      <c r="GJ378" s="11"/>
      <c r="GM378" s="8"/>
      <c r="GN378" s="11"/>
      <c r="GO378" s="11"/>
      <c r="GR378" s="8"/>
      <c r="GS378" s="11"/>
      <c r="GT378" s="11"/>
      <c r="GW378" s="8"/>
      <c r="GX378" s="11"/>
      <c r="GY378" s="11"/>
      <c r="HB378" s="8"/>
      <c r="HC378" s="11"/>
      <c r="HD378" s="11"/>
      <c r="HG378" s="8"/>
      <c r="HH378" s="11"/>
      <c r="HI378" s="11"/>
      <c r="HL378" s="8"/>
      <c r="HM378" s="11"/>
      <c r="HN378" s="11"/>
      <c r="HQ378" s="8"/>
      <c r="HR378" s="11"/>
      <c r="HS378" s="11"/>
      <c r="HV378" s="8"/>
      <c r="HW378" s="11"/>
      <c r="HX378" s="11"/>
      <c r="IA378" s="8"/>
      <c r="IB378" s="11"/>
      <c r="IC378" s="11"/>
      <c r="IF378" s="8"/>
      <c r="IG378" s="11"/>
      <c r="IH378" s="11"/>
      <c r="IK378" s="8"/>
      <c r="IL378" s="11"/>
    </row>
    <row r="379" spans="1:246" s="3" customFormat="1" ht="15" hidden="1" customHeight="1">
      <c r="A379"/>
      <c r="B379" s="7"/>
      <c r="C379" s="7"/>
      <c r="D379" s="10"/>
      <c r="E379" s="347"/>
    </row>
    <row r="381" spans="1:246" ht="15" customHeight="1"/>
    <row r="382" spans="1:246" s="3" customFormat="1" ht="15" hidden="1" customHeight="1">
      <c r="A382"/>
      <c r="B382" s="7"/>
      <c r="C382" s="7"/>
      <c r="D382" s="10"/>
      <c r="E382" s="347"/>
    </row>
    <row r="383" spans="1:246" s="3" customFormat="1" ht="15" hidden="1" customHeight="1">
      <c r="A383"/>
      <c r="B383" s="7"/>
      <c r="C383" s="7"/>
      <c r="D383" s="10"/>
      <c r="E383" s="347"/>
    </row>
    <row r="384" spans="1:246" s="3" customFormat="1" ht="15" hidden="1" customHeight="1">
      <c r="A384"/>
      <c r="B384" s="7"/>
      <c r="C384" s="7"/>
      <c r="D384" s="10"/>
      <c r="E384" s="347"/>
    </row>
    <row r="394" spans="1:246" s="3" customFormat="1" ht="15" hidden="1" customHeight="1">
      <c r="A394"/>
      <c r="B394" s="7"/>
      <c r="C394" s="7"/>
      <c r="D394" s="10"/>
      <c r="E394" s="347"/>
      <c r="F394" s="11"/>
      <c r="G394" s="11"/>
      <c r="J394" s="8"/>
      <c r="K394" s="11"/>
      <c r="L394" s="11"/>
      <c r="O394" s="8"/>
      <c r="P394" s="11"/>
      <c r="Q394" s="11"/>
      <c r="T394" s="8"/>
      <c r="U394" s="11"/>
      <c r="V394" s="11"/>
      <c r="Y394" s="8"/>
      <c r="Z394" s="11"/>
      <c r="AA394" s="11"/>
      <c r="AD394" s="8"/>
      <c r="AE394" s="11"/>
      <c r="AF394" s="11"/>
      <c r="AI394" s="8"/>
      <c r="AJ394" s="11"/>
      <c r="AK394" s="11"/>
      <c r="AN394" s="8"/>
      <c r="AO394" s="11"/>
      <c r="AP394" s="11"/>
      <c r="AS394" s="8"/>
      <c r="AT394" s="11"/>
      <c r="AU394" s="11"/>
      <c r="AX394" s="8"/>
      <c r="AY394" s="11"/>
      <c r="AZ394" s="11"/>
      <c r="BC394" s="8"/>
      <c r="BD394" s="11"/>
      <c r="BE394" s="11"/>
      <c r="BH394" s="8"/>
      <c r="BI394" s="11"/>
      <c r="BJ394" s="11"/>
      <c r="BM394" s="8"/>
      <c r="BN394" s="11"/>
      <c r="BO394" s="11"/>
      <c r="BR394" s="8"/>
      <c r="BS394" s="11"/>
      <c r="BT394" s="11"/>
      <c r="BW394" s="8"/>
      <c r="BX394" s="11"/>
      <c r="BY394" s="11"/>
      <c r="CB394" s="8"/>
      <c r="CC394" s="11"/>
      <c r="CD394" s="11"/>
      <c r="CG394" s="8"/>
      <c r="CH394" s="11"/>
      <c r="CI394" s="11"/>
      <c r="CL394" s="8"/>
      <c r="CM394" s="11"/>
      <c r="CN394" s="11"/>
      <c r="CQ394" s="8"/>
      <c r="CR394" s="11"/>
      <c r="CS394" s="11"/>
      <c r="CV394" s="8"/>
      <c r="CW394" s="11"/>
      <c r="CX394" s="11"/>
      <c r="DA394" s="8"/>
      <c r="DB394" s="11"/>
      <c r="DC394" s="11"/>
      <c r="DF394" s="8"/>
      <c r="DG394" s="11"/>
      <c r="DH394" s="11"/>
      <c r="DK394" s="8"/>
      <c r="DL394" s="11"/>
      <c r="DM394" s="11"/>
      <c r="DP394" s="8"/>
      <c r="DQ394" s="11"/>
      <c r="DR394" s="11"/>
      <c r="DU394" s="8"/>
      <c r="DV394" s="11"/>
      <c r="DW394" s="11"/>
      <c r="DZ394" s="8"/>
      <c r="EA394" s="11"/>
      <c r="EB394" s="11"/>
      <c r="EE394" s="8"/>
      <c r="EF394" s="11"/>
      <c r="EG394" s="11"/>
      <c r="EJ394" s="8"/>
      <c r="EK394" s="11"/>
      <c r="EL394" s="11"/>
      <c r="EO394" s="8"/>
      <c r="EP394" s="11"/>
      <c r="EQ394" s="11"/>
      <c r="ET394" s="8"/>
      <c r="EU394" s="11"/>
      <c r="EV394" s="11"/>
      <c r="EY394" s="8"/>
      <c r="EZ394" s="11"/>
      <c r="FA394" s="11"/>
      <c r="FD394" s="8"/>
      <c r="FE394" s="11"/>
      <c r="FF394" s="11"/>
      <c r="FI394" s="8"/>
      <c r="FJ394" s="11"/>
      <c r="FK394" s="11"/>
      <c r="FN394" s="8"/>
      <c r="FO394" s="11"/>
      <c r="FP394" s="11"/>
      <c r="FS394" s="8"/>
      <c r="FT394" s="11"/>
      <c r="FU394" s="11"/>
      <c r="FX394" s="8"/>
      <c r="FY394" s="11"/>
      <c r="FZ394" s="11"/>
      <c r="GC394" s="8"/>
      <c r="GD394" s="11"/>
      <c r="GE394" s="11"/>
      <c r="GH394" s="8"/>
      <c r="GI394" s="11"/>
      <c r="GJ394" s="11"/>
      <c r="GM394" s="8"/>
      <c r="GN394" s="11"/>
      <c r="GO394" s="11"/>
      <c r="GR394" s="8"/>
      <c r="GS394" s="11"/>
      <c r="GT394" s="11"/>
      <c r="GW394" s="8"/>
      <c r="GX394" s="11"/>
      <c r="GY394" s="11"/>
      <c r="HB394" s="8"/>
      <c r="HC394" s="11"/>
      <c r="HD394" s="11"/>
      <c r="HG394" s="8"/>
      <c r="HH394" s="11"/>
      <c r="HI394" s="11"/>
      <c r="HL394" s="8"/>
      <c r="HM394" s="11"/>
      <c r="HN394" s="11"/>
      <c r="HQ394" s="8"/>
      <c r="HR394" s="11"/>
      <c r="HS394" s="11"/>
      <c r="HV394" s="8"/>
      <c r="HW394" s="11"/>
      <c r="HX394" s="11"/>
      <c r="IA394" s="8"/>
      <c r="IB394" s="11"/>
      <c r="IC394" s="11"/>
      <c r="IF394" s="8"/>
      <c r="IG394" s="11"/>
      <c r="IH394" s="11"/>
      <c r="IK394" s="8"/>
      <c r="IL394" s="11"/>
    </row>
    <row r="395" spans="1:246" s="3" customFormat="1" ht="15" hidden="1" customHeight="1">
      <c r="A395"/>
      <c r="B395" s="7"/>
      <c r="C395" s="7"/>
      <c r="D395" s="10"/>
      <c r="E395" s="347"/>
    </row>
    <row r="398" spans="1:246" ht="15" customHeight="1"/>
    <row r="399" spans="1:246" ht="15" customHeight="1"/>
    <row r="400" spans="1:246" s="3" customFormat="1" ht="15" hidden="1" customHeight="1">
      <c r="A400"/>
      <c r="B400" s="7"/>
      <c r="C400" s="7"/>
      <c r="D400" s="10"/>
      <c r="E400" s="347"/>
      <c r="F400" s="11"/>
      <c r="G400" s="11"/>
      <c r="J400" s="8"/>
      <c r="K400" s="11"/>
      <c r="L400" s="11"/>
      <c r="O400" s="8"/>
      <c r="P400" s="11"/>
      <c r="Q400" s="11"/>
      <c r="T400" s="8"/>
      <c r="U400" s="11"/>
      <c r="V400" s="11"/>
      <c r="Y400" s="8"/>
      <c r="Z400" s="11"/>
      <c r="AA400" s="11"/>
      <c r="AD400" s="8"/>
      <c r="AE400" s="11"/>
      <c r="AF400" s="11"/>
      <c r="AI400" s="8"/>
      <c r="AJ400" s="11"/>
      <c r="AK400" s="11"/>
      <c r="AN400" s="8"/>
      <c r="AO400" s="11"/>
      <c r="AP400" s="11"/>
      <c r="AS400" s="8"/>
      <c r="AT400" s="11"/>
      <c r="AU400" s="11"/>
      <c r="AX400" s="8"/>
      <c r="AY400" s="11"/>
      <c r="AZ400" s="11"/>
      <c r="BC400" s="8"/>
      <c r="BD400" s="11"/>
      <c r="BE400" s="11"/>
      <c r="BH400" s="8"/>
      <c r="BI400" s="11"/>
      <c r="BJ400" s="11"/>
      <c r="BM400" s="8"/>
      <c r="BN400" s="11"/>
      <c r="BO400" s="11"/>
      <c r="BR400" s="8"/>
      <c r="BS400" s="11"/>
      <c r="BT400" s="11"/>
      <c r="BW400" s="8"/>
      <c r="BX400" s="11"/>
      <c r="BY400" s="11"/>
      <c r="CB400" s="8"/>
      <c r="CC400" s="11"/>
      <c r="CD400" s="11"/>
      <c r="CG400" s="8"/>
      <c r="CH400" s="11"/>
      <c r="CI400" s="11"/>
      <c r="CL400" s="8"/>
      <c r="CM400" s="11"/>
      <c r="CN400" s="11"/>
      <c r="CQ400" s="8"/>
      <c r="CR400" s="11"/>
      <c r="CS400" s="11"/>
      <c r="CV400" s="8"/>
      <c r="CW400" s="11"/>
      <c r="CX400" s="11"/>
      <c r="DA400" s="8"/>
      <c r="DB400" s="11"/>
      <c r="DC400" s="11"/>
      <c r="DF400" s="8"/>
      <c r="DG400" s="11"/>
      <c r="DH400" s="11"/>
      <c r="DK400" s="8"/>
      <c r="DL400" s="11"/>
      <c r="DM400" s="11"/>
      <c r="DP400" s="8"/>
      <c r="DQ400" s="11"/>
      <c r="DR400" s="11"/>
      <c r="DU400" s="8"/>
      <c r="DV400" s="11"/>
      <c r="DW400" s="11"/>
      <c r="DZ400" s="8"/>
      <c r="EA400" s="11"/>
      <c r="EB400" s="11"/>
      <c r="EE400" s="8"/>
      <c r="EF400" s="11"/>
      <c r="EG400" s="11"/>
      <c r="EJ400" s="8"/>
      <c r="EK400" s="11"/>
      <c r="EL400" s="11"/>
      <c r="EO400" s="8"/>
      <c r="EP400" s="11"/>
      <c r="EQ400" s="11"/>
      <c r="ET400" s="8"/>
      <c r="EU400" s="11"/>
      <c r="EV400" s="11"/>
      <c r="EY400" s="8"/>
      <c r="EZ400" s="11"/>
      <c r="FA400" s="11"/>
      <c r="FD400" s="8"/>
      <c r="FE400" s="11"/>
      <c r="FF400" s="11"/>
      <c r="FI400" s="8"/>
      <c r="FJ400" s="11"/>
      <c r="FK400" s="11"/>
      <c r="FN400" s="8"/>
      <c r="FO400" s="11"/>
      <c r="FP400" s="11"/>
      <c r="FS400" s="8"/>
      <c r="FT400" s="11"/>
      <c r="FU400" s="11"/>
      <c r="FX400" s="8"/>
      <c r="FY400" s="11"/>
      <c r="FZ400" s="11"/>
      <c r="GC400" s="8"/>
      <c r="GD400" s="11"/>
      <c r="GE400" s="11"/>
      <c r="GH400" s="8"/>
      <c r="GI400" s="11"/>
      <c r="GJ400" s="11"/>
      <c r="GM400" s="8"/>
      <c r="GN400" s="11"/>
      <c r="GO400" s="11"/>
      <c r="GR400" s="8"/>
      <c r="GS400" s="11"/>
      <c r="GT400" s="11"/>
      <c r="GW400" s="8"/>
      <c r="GX400" s="11"/>
      <c r="GY400" s="11"/>
      <c r="HB400" s="8"/>
      <c r="HC400" s="11"/>
      <c r="HD400" s="11"/>
      <c r="HG400" s="8"/>
      <c r="HH400" s="11"/>
      <c r="HI400" s="11"/>
      <c r="HL400" s="8"/>
      <c r="HM400" s="11"/>
      <c r="HN400" s="11"/>
      <c r="HQ400" s="8"/>
      <c r="HR400" s="11"/>
      <c r="HS400" s="11"/>
      <c r="HV400" s="8"/>
      <c r="HW400" s="11"/>
      <c r="HX400" s="11"/>
      <c r="IA400" s="8"/>
      <c r="IB400" s="11"/>
      <c r="IC400" s="11"/>
      <c r="IF400" s="8"/>
      <c r="IG400" s="11"/>
      <c r="IH400" s="11"/>
      <c r="IK400" s="8"/>
      <c r="IL400" s="11"/>
    </row>
    <row r="402" spans="1:246" s="3" customFormat="1" ht="15" hidden="1" customHeight="1">
      <c r="A402"/>
      <c r="B402" s="7"/>
      <c r="C402" s="7"/>
      <c r="D402" s="10"/>
      <c r="E402" s="347"/>
    </row>
    <row r="403" spans="1:246" s="3" customFormat="1" ht="15" hidden="1" customHeight="1">
      <c r="A403"/>
      <c r="B403" s="7"/>
      <c r="C403" s="7"/>
      <c r="D403" s="10"/>
      <c r="E403" s="347"/>
    </row>
    <row r="408" spans="1:246" s="3" customFormat="1" ht="15" hidden="1" customHeight="1">
      <c r="A408"/>
      <c r="B408" s="7"/>
      <c r="C408" s="7"/>
      <c r="D408" s="10"/>
      <c r="E408" s="347"/>
    </row>
    <row r="410" spans="1:246" ht="15" customHeight="1"/>
    <row r="411" spans="1:246" s="3" customFormat="1" ht="15" hidden="1" customHeight="1">
      <c r="A411"/>
      <c r="B411" s="7"/>
      <c r="C411" s="7"/>
      <c r="D411" s="10"/>
      <c r="E411" s="347"/>
      <c r="F411" s="11"/>
      <c r="G411" s="11"/>
      <c r="J411" s="8"/>
      <c r="K411" s="11"/>
      <c r="L411" s="11"/>
      <c r="O411" s="8"/>
      <c r="P411" s="11"/>
      <c r="Q411" s="11"/>
      <c r="T411" s="8"/>
      <c r="U411" s="11"/>
      <c r="V411" s="11"/>
      <c r="Y411" s="8"/>
      <c r="Z411" s="11"/>
      <c r="AA411" s="11"/>
      <c r="AD411" s="8"/>
      <c r="AE411" s="11"/>
      <c r="AF411" s="11"/>
      <c r="AI411" s="8"/>
      <c r="AJ411" s="11"/>
      <c r="AK411" s="11"/>
      <c r="AN411" s="8"/>
      <c r="AO411" s="11"/>
      <c r="AP411" s="11"/>
      <c r="AS411" s="8"/>
      <c r="AT411" s="11"/>
      <c r="AU411" s="11"/>
      <c r="AX411" s="8"/>
      <c r="AY411" s="11"/>
      <c r="AZ411" s="11"/>
      <c r="BC411" s="8"/>
      <c r="BD411" s="11"/>
      <c r="BE411" s="11"/>
      <c r="BH411" s="8"/>
      <c r="BI411" s="11"/>
      <c r="BJ411" s="11"/>
      <c r="BM411" s="8"/>
      <c r="BN411" s="11"/>
      <c r="BO411" s="11"/>
      <c r="BR411" s="8"/>
      <c r="BS411" s="11"/>
      <c r="BT411" s="11"/>
      <c r="BW411" s="8"/>
      <c r="BX411" s="11"/>
      <c r="BY411" s="11"/>
      <c r="CB411" s="8"/>
      <c r="CC411" s="11"/>
      <c r="CD411" s="11"/>
      <c r="CG411" s="8"/>
      <c r="CH411" s="11"/>
      <c r="CI411" s="11"/>
      <c r="CL411" s="8"/>
      <c r="CM411" s="11"/>
      <c r="CN411" s="11"/>
      <c r="CQ411" s="8"/>
      <c r="CR411" s="11"/>
      <c r="CS411" s="11"/>
      <c r="CV411" s="8"/>
      <c r="CW411" s="11"/>
      <c r="CX411" s="11"/>
      <c r="DA411" s="8"/>
      <c r="DB411" s="11"/>
      <c r="DC411" s="11"/>
      <c r="DF411" s="8"/>
      <c r="DG411" s="11"/>
      <c r="DH411" s="11"/>
      <c r="DK411" s="8"/>
      <c r="DL411" s="11"/>
      <c r="DM411" s="11"/>
      <c r="DP411" s="8"/>
      <c r="DQ411" s="11"/>
      <c r="DR411" s="11"/>
      <c r="DU411" s="8"/>
      <c r="DV411" s="11"/>
      <c r="DW411" s="11"/>
      <c r="DZ411" s="8"/>
      <c r="EA411" s="11"/>
      <c r="EB411" s="11"/>
      <c r="EE411" s="8"/>
      <c r="EF411" s="11"/>
      <c r="EG411" s="11"/>
      <c r="EJ411" s="8"/>
      <c r="EK411" s="11"/>
      <c r="EL411" s="11"/>
      <c r="EO411" s="8"/>
      <c r="EP411" s="11"/>
      <c r="EQ411" s="11"/>
      <c r="ET411" s="8"/>
      <c r="EU411" s="11"/>
      <c r="EV411" s="11"/>
      <c r="EY411" s="8"/>
      <c r="EZ411" s="11"/>
      <c r="FA411" s="11"/>
      <c r="FD411" s="8"/>
      <c r="FE411" s="11"/>
      <c r="FF411" s="11"/>
      <c r="FI411" s="8"/>
      <c r="FJ411" s="11"/>
      <c r="FK411" s="11"/>
      <c r="FN411" s="8"/>
      <c r="FO411" s="11"/>
      <c r="FP411" s="11"/>
      <c r="FS411" s="8"/>
      <c r="FT411" s="11"/>
      <c r="FU411" s="11"/>
      <c r="FX411" s="8"/>
      <c r="FY411" s="11"/>
      <c r="FZ411" s="11"/>
      <c r="GC411" s="8"/>
      <c r="GD411" s="11"/>
      <c r="GE411" s="11"/>
      <c r="GH411" s="8"/>
      <c r="GI411" s="11"/>
      <c r="GJ411" s="11"/>
      <c r="GM411" s="8"/>
      <c r="GN411" s="11"/>
      <c r="GO411" s="11"/>
      <c r="GR411" s="8"/>
      <c r="GS411" s="11"/>
      <c r="GT411" s="11"/>
      <c r="GW411" s="8"/>
      <c r="GX411" s="11"/>
      <c r="GY411" s="11"/>
      <c r="HB411" s="8"/>
      <c r="HC411" s="11"/>
      <c r="HD411" s="11"/>
      <c r="HG411" s="8"/>
      <c r="HH411" s="11"/>
      <c r="HI411" s="11"/>
      <c r="HL411" s="8"/>
      <c r="HM411" s="11"/>
      <c r="HN411" s="11"/>
      <c r="HQ411" s="8"/>
      <c r="HR411" s="11"/>
      <c r="HS411" s="11"/>
      <c r="HV411" s="8"/>
      <c r="HW411" s="11"/>
      <c r="HX411" s="11"/>
      <c r="IA411" s="8"/>
      <c r="IB411" s="11"/>
      <c r="IC411" s="11"/>
      <c r="IF411" s="8"/>
      <c r="IG411" s="11"/>
      <c r="IH411" s="11"/>
      <c r="IK411" s="8"/>
      <c r="IL411" s="11"/>
    </row>
    <row r="413" spans="1:246" s="3" customFormat="1" ht="15" hidden="1" customHeight="1">
      <c r="A413"/>
      <c r="B413" s="7"/>
      <c r="C413" s="7"/>
      <c r="D413" s="10"/>
      <c r="E413" s="347"/>
    </row>
    <row r="414" spans="1:246" s="3" customFormat="1" ht="15" hidden="1" customHeight="1">
      <c r="A414"/>
      <c r="B414" s="7"/>
      <c r="C414" s="7"/>
      <c r="D414" s="10"/>
      <c r="E414" s="347"/>
    </row>
    <row r="416" spans="1:246" ht="15" customHeight="1"/>
    <row r="418" spans="1:246" s="3" customFormat="1" ht="15" hidden="1" customHeight="1">
      <c r="A418"/>
      <c r="B418" s="7"/>
      <c r="C418" s="7"/>
      <c r="D418" s="10"/>
      <c r="E418" s="347"/>
    </row>
    <row r="422" spans="1:246" s="3" customFormat="1" ht="15" hidden="1" customHeight="1">
      <c r="A422"/>
      <c r="B422" s="7"/>
      <c r="C422" s="7"/>
      <c r="D422" s="10"/>
      <c r="E422" s="347"/>
      <c r="F422" s="11"/>
      <c r="G422" s="11"/>
      <c r="J422" s="8"/>
      <c r="K422" s="11"/>
      <c r="L422" s="11"/>
      <c r="O422" s="8"/>
      <c r="P422" s="11"/>
      <c r="Q422" s="11"/>
      <c r="T422" s="8"/>
      <c r="U422" s="11"/>
      <c r="V422" s="11"/>
      <c r="Y422" s="8"/>
      <c r="Z422" s="11"/>
      <c r="AA422" s="11"/>
      <c r="AD422" s="8"/>
      <c r="AE422" s="11"/>
      <c r="AF422" s="11"/>
      <c r="AI422" s="8"/>
      <c r="AJ422" s="11"/>
      <c r="AK422" s="11"/>
      <c r="AN422" s="8"/>
      <c r="AO422" s="11"/>
      <c r="AP422" s="11"/>
      <c r="AS422" s="8"/>
      <c r="AT422" s="11"/>
      <c r="AU422" s="11"/>
      <c r="AX422" s="8"/>
      <c r="AY422" s="11"/>
      <c r="AZ422" s="11"/>
      <c r="BC422" s="8"/>
      <c r="BD422" s="11"/>
      <c r="BE422" s="11"/>
      <c r="BH422" s="8"/>
      <c r="BI422" s="11"/>
      <c r="BJ422" s="11"/>
      <c r="BM422" s="8"/>
      <c r="BN422" s="11"/>
      <c r="BO422" s="11"/>
      <c r="BR422" s="8"/>
      <c r="BS422" s="11"/>
      <c r="BT422" s="11"/>
      <c r="BW422" s="8"/>
      <c r="BX422" s="11"/>
      <c r="BY422" s="11"/>
      <c r="CB422" s="8"/>
      <c r="CC422" s="11"/>
      <c r="CD422" s="11"/>
      <c r="CG422" s="8"/>
      <c r="CH422" s="11"/>
      <c r="CI422" s="11"/>
      <c r="CL422" s="8"/>
      <c r="CM422" s="11"/>
      <c r="CN422" s="11"/>
      <c r="CQ422" s="8"/>
      <c r="CR422" s="11"/>
      <c r="CS422" s="11"/>
      <c r="CV422" s="8"/>
      <c r="CW422" s="11"/>
      <c r="CX422" s="11"/>
      <c r="DA422" s="8"/>
      <c r="DB422" s="11"/>
      <c r="DC422" s="11"/>
      <c r="DF422" s="8"/>
      <c r="DG422" s="11"/>
      <c r="DH422" s="11"/>
      <c r="DK422" s="8"/>
      <c r="DL422" s="11"/>
      <c r="DM422" s="11"/>
      <c r="DP422" s="8"/>
      <c r="DQ422" s="11"/>
      <c r="DR422" s="11"/>
      <c r="DU422" s="8"/>
      <c r="DV422" s="11"/>
      <c r="DW422" s="11"/>
      <c r="DZ422" s="8"/>
      <c r="EA422" s="11"/>
      <c r="EB422" s="11"/>
      <c r="EE422" s="8"/>
      <c r="EF422" s="11"/>
      <c r="EG422" s="11"/>
      <c r="EJ422" s="8"/>
      <c r="EK422" s="11"/>
      <c r="EL422" s="11"/>
      <c r="EO422" s="8"/>
      <c r="EP422" s="11"/>
      <c r="EQ422" s="11"/>
      <c r="ET422" s="8"/>
      <c r="EU422" s="11"/>
      <c r="EV422" s="11"/>
      <c r="EY422" s="8"/>
      <c r="EZ422" s="11"/>
      <c r="FA422" s="11"/>
      <c r="FD422" s="8"/>
      <c r="FE422" s="11"/>
      <c r="FF422" s="11"/>
      <c r="FI422" s="8"/>
      <c r="FJ422" s="11"/>
      <c r="FK422" s="11"/>
      <c r="FN422" s="8"/>
      <c r="FO422" s="11"/>
      <c r="FP422" s="11"/>
      <c r="FS422" s="8"/>
      <c r="FT422" s="11"/>
      <c r="FU422" s="11"/>
      <c r="FX422" s="8"/>
      <c r="FY422" s="11"/>
      <c r="FZ422" s="11"/>
      <c r="GC422" s="8"/>
      <c r="GD422" s="11"/>
      <c r="GE422" s="11"/>
      <c r="GH422" s="8"/>
      <c r="GI422" s="11"/>
      <c r="GJ422" s="11"/>
      <c r="GM422" s="8"/>
      <c r="GN422" s="11"/>
      <c r="GO422" s="11"/>
      <c r="GR422" s="8"/>
      <c r="GS422" s="11"/>
      <c r="GT422" s="11"/>
      <c r="GW422" s="8"/>
      <c r="GX422" s="11"/>
      <c r="GY422" s="11"/>
      <c r="HB422" s="8"/>
      <c r="HC422" s="11"/>
      <c r="HD422" s="11"/>
      <c r="HG422" s="8"/>
      <c r="HH422" s="11"/>
      <c r="HI422" s="11"/>
      <c r="HL422" s="8"/>
      <c r="HM422" s="11"/>
      <c r="HN422" s="11"/>
      <c r="HQ422" s="8"/>
      <c r="HR422" s="11"/>
      <c r="HS422" s="11"/>
      <c r="HV422" s="8"/>
      <c r="HW422" s="11"/>
      <c r="HX422" s="11"/>
      <c r="IA422" s="8"/>
      <c r="IB422" s="11"/>
      <c r="IC422" s="11"/>
      <c r="IF422" s="8"/>
      <c r="IG422" s="11"/>
      <c r="IH422" s="11"/>
      <c r="IK422" s="8"/>
      <c r="IL422" s="11"/>
    </row>
    <row r="425" spans="1:246" s="3" customFormat="1" ht="15" hidden="1" customHeight="1">
      <c r="A425"/>
      <c r="B425" s="7"/>
      <c r="C425" s="7"/>
      <c r="D425" s="10"/>
      <c r="E425" s="347"/>
    </row>
    <row r="426" spans="1:246" s="3" customFormat="1" ht="15" hidden="1" customHeight="1">
      <c r="A426"/>
      <c r="B426" s="7"/>
      <c r="C426" s="7"/>
      <c r="D426" s="10"/>
      <c r="E426" s="347"/>
    </row>
    <row r="427" spans="1:246" ht="15" customHeight="1"/>
    <row r="429" spans="1:246" ht="15" customHeight="1"/>
    <row r="430" spans="1:246" ht="15" customHeight="1"/>
    <row r="431" spans="1:246" s="3" customFormat="1" ht="15" hidden="1" customHeight="1">
      <c r="A431"/>
      <c r="B431" s="7"/>
      <c r="C431" s="7"/>
      <c r="D431" s="10"/>
      <c r="E431" s="347"/>
    </row>
    <row r="436" spans="1:246" s="3" customFormat="1" ht="15" hidden="1" customHeight="1">
      <c r="A436"/>
      <c r="B436" s="7"/>
      <c r="C436" s="7"/>
      <c r="D436" s="10"/>
      <c r="E436" s="347"/>
      <c r="F436" s="11"/>
      <c r="G436" s="11"/>
      <c r="J436" s="8"/>
      <c r="K436" s="11"/>
      <c r="L436" s="11"/>
      <c r="O436" s="8"/>
      <c r="P436" s="11"/>
      <c r="Q436" s="11"/>
      <c r="T436" s="8"/>
      <c r="U436" s="11"/>
      <c r="V436" s="11"/>
      <c r="Y436" s="8"/>
      <c r="Z436" s="11"/>
      <c r="AA436" s="11"/>
      <c r="AD436" s="8"/>
      <c r="AE436" s="11"/>
      <c r="AF436" s="11"/>
      <c r="AI436" s="8"/>
      <c r="AJ436" s="11"/>
      <c r="AK436" s="11"/>
      <c r="AN436" s="8"/>
      <c r="AO436" s="11"/>
      <c r="AP436" s="11"/>
      <c r="AS436" s="8"/>
      <c r="AT436" s="11"/>
      <c r="AU436" s="11"/>
      <c r="AX436" s="8"/>
      <c r="AY436" s="11"/>
      <c r="AZ436" s="11"/>
      <c r="BC436" s="8"/>
      <c r="BD436" s="11"/>
      <c r="BE436" s="11"/>
      <c r="BH436" s="8"/>
      <c r="BI436" s="11"/>
      <c r="BJ436" s="11"/>
      <c r="BM436" s="8"/>
      <c r="BN436" s="11"/>
      <c r="BO436" s="11"/>
      <c r="BR436" s="8"/>
      <c r="BS436" s="11"/>
      <c r="BT436" s="11"/>
      <c r="BW436" s="8"/>
      <c r="BX436" s="11"/>
      <c r="BY436" s="11"/>
      <c r="CB436" s="8"/>
      <c r="CC436" s="11"/>
      <c r="CD436" s="11"/>
      <c r="CG436" s="8"/>
      <c r="CH436" s="11"/>
      <c r="CI436" s="11"/>
      <c r="CL436" s="8"/>
      <c r="CM436" s="11"/>
      <c r="CN436" s="11"/>
      <c r="CQ436" s="8"/>
      <c r="CR436" s="11"/>
      <c r="CS436" s="11"/>
      <c r="CV436" s="8"/>
      <c r="CW436" s="11"/>
      <c r="CX436" s="11"/>
      <c r="DA436" s="8"/>
      <c r="DB436" s="11"/>
      <c r="DC436" s="11"/>
      <c r="DF436" s="8"/>
      <c r="DG436" s="11"/>
      <c r="DH436" s="11"/>
      <c r="DK436" s="8"/>
      <c r="DL436" s="11"/>
      <c r="DM436" s="11"/>
      <c r="DP436" s="8"/>
      <c r="DQ436" s="11"/>
      <c r="DR436" s="11"/>
      <c r="DU436" s="8"/>
      <c r="DV436" s="11"/>
      <c r="DW436" s="11"/>
      <c r="DZ436" s="8"/>
      <c r="EA436" s="11"/>
      <c r="EB436" s="11"/>
      <c r="EE436" s="8"/>
      <c r="EF436" s="11"/>
      <c r="EG436" s="11"/>
      <c r="EJ436" s="8"/>
      <c r="EK436" s="11"/>
      <c r="EL436" s="11"/>
      <c r="EO436" s="8"/>
      <c r="EP436" s="11"/>
      <c r="EQ436" s="11"/>
      <c r="ET436" s="8"/>
      <c r="EU436" s="11"/>
      <c r="EV436" s="11"/>
      <c r="EY436" s="8"/>
      <c r="EZ436" s="11"/>
      <c r="FA436" s="11"/>
      <c r="FD436" s="8"/>
      <c r="FE436" s="11"/>
      <c r="FF436" s="11"/>
      <c r="FI436" s="8"/>
      <c r="FJ436" s="11"/>
      <c r="FK436" s="11"/>
      <c r="FN436" s="8"/>
      <c r="FO436" s="11"/>
      <c r="FP436" s="11"/>
      <c r="FS436" s="8"/>
      <c r="FT436" s="11"/>
      <c r="FU436" s="11"/>
      <c r="FX436" s="8"/>
      <c r="FY436" s="11"/>
      <c r="FZ436" s="11"/>
      <c r="GC436" s="8"/>
      <c r="GD436" s="11"/>
      <c r="GE436" s="11"/>
      <c r="GH436" s="8"/>
      <c r="GI436" s="11"/>
      <c r="GJ436" s="11"/>
      <c r="GM436" s="8"/>
      <c r="GN436" s="11"/>
      <c r="GO436" s="11"/>
      <c r="GR436" s="8"/>
      <c r="GS436" s="11"/>
      <c r="GT436" s="11"/>
      <c r="GW436" s="8"/>
      <c r="GX436" s="11"/>
      <c r="GY436" s="11"/>
      <c r="HB436" s="8"/>
      <c r="HC436" s="11"/>
      <c r="HD436" s="11"/>
      <c r="HG436" s="8"/>
      <c r="HH436" s="11"/>
      <c r="HI436" s="11"/>
      <c r="HL436" s="8"/>
      <c r="HM436" s="11"/>
      <c r="HN436" s="11"/>
      <c r="HQ436" s="8"/>
      <c r="HR436" s="11"/>
      <c r="HS436" s="11"/>
      <c r="HV436" s="8"/>
      <c r="HW436" s="11"/>
      <c r="HX436" s="11"/>
      <c r="IA436" s="8"/>
      <c r="IB436" s="11"/>
      <c r="IC436" s="11"/>
      <c r="IF436" s="8"/>
      <c r="IG436" s="11"/>
      <c r="IH436" s="11"/>
      <c r="IK436" s="8"/>
      <c r="IL436" s="11"/>
    </row>
    <row r="441" spans="1:246" s="3" customFormat="1" ht="15" hidden="1" customHeight="1">
      <c r="A441"/>
      <c r="B441" s="7"/>
      <c r="C441" s="7"/>
      <c r="D441" s="10"/>
      <c r="E441" s="347"/>
    </row>
    <row r="442" spans="1:246" s="3" customFormat="1" ht="15" hidden="1" customHeight="1">
      <c r="A442"/>
      <c r="B442" s="7"/>
      <c r="C442" s="7"/>
      <c r="D442" s="10"/>
      <c r="E442" s="347"/>
    </row>
    <row r="443" spans="1:246" s="3" customFormat="1" ht="15" hidden="1" customHeight="1">
      <c r="A443"/>
      <c r="B443" s="7"/>
      <c r="C443" s="7"/>
      <c r="D443" s="10"/>
      <c r="E443" s="347"/>
    </row>
    <row r="447" spans="1:246" s="3" customFormat="1" ht="15" hidden="1" customHeight="1">
      <c r="A447"/>
      <c r="B447" s="7"/>
      <c r="C447" s="7"/>
      <c r="D447" s="10"/>
      <c r="E447" s="347"/>
      <c r="F447" s="11"/>
      <c r="G447" s="11"/>
      <c r="J447" s="8"/>
      <c r="K447" s="11"/>
      <c r="L447" s="11"/>
      <c r="O447" s="8"/>
      <c r="P447" s="11"/>
      <c r="Q447" s="11"/>
      <c r="T447" s="8"/>
      <c r="U447" s="11"/>
      <c r="V447" s="11"/>
      <c r="Y447" s="8"/>
      <c r="Z447" s="11"/>
      <c r="AA447" s="11"/>
      <c r="AD447" s="8"/>
      <c r="AE447" s="11"/>
      <c r="AF447" s="11"/>
      <c r="AI447" s="8"/>
      <c r="AJ447" s="11"/>
      <c r="AK447" s="11"/>
      <c r="AN447" s="8"/>
      <c r="AO447" s="11"/>
      <c r="AP447" s="11"/>
      <c r="AS447" s="8"/>
      <c r="AT447" s="11"/>
      <c r="AU447" s="11"/>
      <c r="AX447" s="8"/>
      <c r="AY447" s="11"/>
      <c r="AZ447" s="11"/>
      <c r="BC447" s="8"/>
      <c r="BD447" s="11"/>
      <c r="BE447" s="11"/>
      <c r="BH447" s="8"/>
      <c r="BI447" s="11"/>
      <c r="BJ447" s="11"/>
      <c r="BM447" s="8"/>
      <c r="BN447" s="11"/>
      <c r="BO447" s="11"/>
      <c r="BR447" s="8"/>
      <c r="BS447" s="11"/>
      <c r="BT447" s="11"/>
      <c r="BW447" s="8"/>
      <c r="BX447" s="11"/>
      <c r="BY447" s="11"/>
      <c r="CB447" s="8"/>
      <c r="CC447" s="11"/>
      <c r="CD447" s="11"/>
      <c r="CG447" s="8"/>
      <c r="CH447" s="11"/>
      <c r="CI447" s="11"/>
      <c r="CL447" s="8"/>
      <c r="CM447" s="11"/>
      <c r="CN447" s="11"/>
      <c r="CQ447" s="8"/>
      <c r="CR447" s="11"/>
      <c r="CS447" s="11"/>
      <c r="CV447" s="8"/>
      <c r="CW447" s="11"/>
      <c r="CX447" s="11"/>
      <c r="DA447" s="8"/>
      <c r="DB447" s="11"/>
      <c r="DC447" s="11"/>
      <c r="DF447" s="8"/>
      <c r="DG447" s="11"/>
      <c r="DH447" s="11"/>
      <c r="DK447" s="8"/>
      <c r="DL447" s="11"/>
      <c r="DM447" s="11"/>
      <c r="DP447" s="8"/>
      <c r="DQ447" s="11"/>
      <c r="DR447" s="11"/>
      <c r="DU447" s="8"/>
      <c r="DV447" s="11"/>
      <c r="DW447" s="11"/>
      <c r="DZ447" s="8"/>
      <c r="EA447" s="11"/>
      <c r="EB447" s="11"/>
      <c r="EE447" s="8"/>
      <c r="EF447" s="11"/>
      <c r="EG447" s="11"/>
      <c r="EJ447" s="8"/>
      <c r="EK447" s="11"/>
      <c r="EL447" s="11"/>
      <c r="EO447" s="8"/>
      <c r="EP447" s="11"/>
      <c r="EQ447" s="11"/>
      <c r="ET447" s="8"/>
      <c r="EU447" s="11"/>
      <c r="EV447" s="11"/>
      <c r="EY447" s="8"/>
      <c r="EZ447" s="11"/>
      <c r="FA447" s="11"/>
      <c r="FD447" s="8"/>
      <c r="FE447" s="11"/>
      <c r="FF447" s="11"/>
      <c r="FI447" s="8"/>
      <c r="FJ447" s="11"/>
      <c r="FK447" s="11"/>
      <c r="FN447" s="8"/>
      <c r="FO447" s="11"/>
      <c r="FP447" s="11"/>
      <c r="FS447" s="8"/>
      <c r="FT447" s="11"/>
      <c r="FU447" s="11"/>
      <c r="FX447" s="8"/>
      <c r="FY447" s="11"/>
      <c r="FZ447" s="11"/>
      <c r="GC447" s="8"/>
      <c r="GD447" s="11"/>
      <c r="GE447" s="11"/>
      <c r="GH447" s="8"/>
      <c r="GI447" s="11"/>
      <c r="GJ447" s="11"/>
      <c r="GM447" s="8"/>
      <c r="GN447" s="11"/>
      <c r="GO447" s="11"/>
      <c r="GR447" s="8"/>
      <c r="GS447" s="11"/>
      <c r="GT447" s="11"/>
      <c r="GW447" s="8"/>
      <c r="GX447" s="11"/>
      <c r="GY447" s="11"/>
      <c r="HB447" s="8"/>
      <c r="HC447" s="11"/>
      <c r="HD447" s="11"/>
      <c r="HG447" s="8"/>
      <c r="HH447" s="11"/>
      <c r="HI447" s="11"/>
      <c r="HL447" s="8"/>
      <c r="HM447" s="11"/>
      <c r="HN447" s="11"/>
      <c r="HQ447" s="8"/>
      <c r="HR447" s="11"/>
      <c r="HS447" s="11"/>
      <c r="HV447" s="8"/>
      <c r="HW447" s="11"/>
      <c r="HX447" s="11"/>
      <c r="IA447" s="8"/>
      <c r="IB447" s="11"/>
      <c r="IC447" s="11"/>
      <c r="IF447" s="8"/>
      <c r="IG447" s="11"/>
      <c r="IH447" s="11"/>
      <c r="IK447" s="8"/>
      <c r="IL447" s="11"/>
    </row>
    <row r="450" spans="1:246" s="3" customFormat="1" ht="15" hidden="1" customHeight="1">
      <c r="A450"/>
      <c r="B450" s="7"/>
      <c r="C450" s="7"/>
      <c r="D450" s="10"/>
      <c r="E450" s="347"/>
      <c r="F450" s="11"/>
      <c r="G450" s="11"/>
      <c r="J450" s="8"/>
      <c r="K450" s="11"/>
      <c r="L450" s="11"/>
      <c r="O450" s="8"/>
      <c r="P450" s="11"/>
      <c r="Q450" s="11"/>
      <c r="T450" s="8"/>
      <c r="U450" s="11"/>
      <c r="V450" s="11"/>
      <c r="Y450" s="8"/>
      <c r="Z450" s="11"/>
      <c r="AA450" s="11"/>
      <c r="AD450" s="8"/>
      <c r="AE450" s="11"/>
      <c r="AF450" s="11"/>
      <c r="AI450" s="8"/>
      <c r="AJ450" s="11"/>
      <c r="AK450" s="11"/>
      <c r="AN450" s="8"/>
      <c r="AO450" s="11"/>
      <c r="AP450" s="11"/>
      <c r="AS450" s="8"/>
      <c r="AT450" s="11"/>
      <c r="AU450" s="11"/>
      <c r="AX450" s="8"/>
      <c r="AY450" s="11"/>
      <c r="AZ450" s="11"/>
      <c r="BC450" s="8"/>
      <c r="BD450" s="11"/>
      <c r="BE450" s="11"/>
      <c r="BH450" s="8"/>
      <c r="BI450" s="11"/>
      <c r="BJ450" s="11"/>
      <c r="BM450" s="8"/>
      <c r="BN450" s="11"/>
      <c r="BO450" s="11"/>
      <c r="BR450" s="8"/>
      <c r="BS450" s="11"/>
      <c r="BT450" s="11"/>
      <c r="BW450" s="8"/>
      <c r="BX450" s="11"/>
      <c r="BY450" s="11"/>
      <c r="CB450" s="8"/>
      <c r="CC450" s="11"/>
      <c r="CD450" s="11"/>
      <c r="CG450" s="8"/>
      <c r="CH450" s="11"/>
      <c r="CI450" s="11"/>
      <c r="CL450" s="8"/>
      <c r="CM450" s="11"/>
      <c r="CN450" s="11"/>
      <c r="CQ450" s="8"/>
      <c r="CR450" s="11"/>
      <c r="CS450" s="11"/>
      <c r="CV450" s="8"/>
      <c r="CW450" s="11"/>
      <c r="CX450" s="11"/>
      <c r="DA450" s="8"/>
      <c r="DB450" s="11"/>
      <c r="DC450" s="11"/>
      <c r="DF450" s="8"/>
      <c r="DG450" s="11"/>
      <c r="DH450" s="11"/>
      <c r="DK450" s="8"/>
      <c r="DL450" s="11"/>
      <c r="DM450" s="11"/>
      <c r="DP450" s="8"/>
      <c r="DQ450" s="11"/>
      <c r="DR450" s="11"/>
      <c r="DU450" s="8"/>
      <c r="DV450" s="11"/>
      <c r="DW450" s="11"/>
      <c r="DZ450" s="8"/>
      <c r="EA450" s="11"/>
      <c r="EB450" s="11"/>
      <c r="EE450" s="8"/>
      <c r="EF450" s="11"/>
      <c r="EG450" s="11"/>
      <c r="EJ450" s="8"/>
      <c r="EK450" s="11"/>
      <c r="EL450" s="11"/>
      <c r="EO450" s="8"/>
      <c r="EP450" s="11"/>
      <c r="EQ450" s="11"/>
      <c r="ET450" s="8"/>
      <c r="EU450" s="11"/>
      <c r="EV450" s="11"/>
      <c r="EY450" s="8"/>
      <c r="EZ450" s="11"/>
      <c r="FA450" s="11"/>
      <c r="FD450" s="8"/>
      <c r="FE450" s="11"/>
      <c r="FF450" s="11"/>
      <c r="FI450" s="8"/>
      <c r="FJ450" s="11"/>
      <c r="FK450" s="11"/>
      <c r="FN450" s="8"/>
      <c r="FO450" s="11"/>
      <c r="FP450" s="11"/>
      <c r="FS450" s="8"/>
      <c r="FT450" s="11"/>
      <c r="FU450" s="11"/>
      <c r="FX450" s="8"/>
      <c r="FY450" s="11"/>
      <c r="FZ450" s="11"/>
      <c r="GC450" s="8"/>
      <c r="GD450" s="11"/>
      <c r="GE450" s="11"/>
      <c r="GH450" s="8"/>
      <c r="GI450" s="11"/>
      <c r="GJ450" s="11"/>
      <c r="GM450" s="8"/>
      <c r="GN450" s="11"/>
      <c r="GO450" s="11"/>
      <c r="GR450" s="8"/>
      <c r="GS450" s="11"/>
      <c r="GT450" s="11"/>
      <c r="GW450" s="8"/>
      <c r="GX450" s="11"/>
      <c r="GY450" s="11"/>
      <c r="HB450" s="8"/>
      <c r="HC450" s="11"/>
      <c r="HD450" s="11"/>
      <c r="HG450" s="8"/>
      <c r="HH450" s="11"/>
      <c r="HI450" s="11"/>
      <c r="HL450" s="8"/>
      <c r="HM450" s="11"/>
      <c r="HN450" s="11"/>
      <c r="HQ450" s="8"/>
      <c r="HR450" s="11"/>
      <c r="HS450" s="11"/>
      <c r="HV450" s="8"/>
      <c r="HW450" s="11"/>
      <c r="HX450" s="11"/>
      <c r="IA450" s="8"/>
      <c r="IB450" s="11"/>
      <c r="IC450" s="11"/>
      <c r="IF450" s="8"/>
      <c r="IG450" s="11"/>
      <c r="IH450" s="11"/>
      <c r="IK450" s="8"/>
      <c r="IL450" s="11"/>
    </row>
    <row r="455" spans="1:246" s="3" customFormat="1" ht="15" hidden="1" customHeight="1">
      <c r="A455"/>
      <c r="B455" s="7"/>
      <c r="C455" s="7"/>
      <c r="D455" s="10"/>
      <c r="E455" s="347"/>
    </row>
    <row r="456" spans="1:246" s="3" customFormat="1" ht="15" hidden="1" customHeight="1">
      <c r="A456"/>
      <c r="B456" s="7"/>
      <c r="C456" s="7"/>
      <c r="D456" s="10"/>
      <c r="E456" s="347"/>
      <c r="F456" s="11"/>
      <c r="G456" s="11"/>
      <c r="J456" s="8"/>
      <c r="K456" s="11"/>
      <c r="L456" s="11"/>
      <c r="O456" s="8"/>
      <c r="P456" s="11"/>
      <c r="Q456" s="11"/>
      <c r="T456" s="8"/>
      <c r="U456" s="11"/>
      <c r="V456" s="11"/>
      <c r="Y456" s="8"/>
      <c r="Z456" s="11"/>
      <c r="AA456" s="11"/>
      <c r="AD456" s="8"/>
      <c r="AE456" s="11"/>
      <c r="AF456" s="11"/>
      <c r="AI456" s="8"/>
      <c r="AJ456" s="11"/>
      <c r="AK456" s="11"/>
      <c r="AN456" s="8"/>
      <c r="AO456" s="11"/>
      <c r="AP456" s="11"/>
      <c r="AS456" s="8"/>
      <c r="AT456" s="11"/>
      <c r="AU456" s="11"/>
      <c r="AX456" s="8"/>
      <c r="AY456" s="11"/>
      <c r="AZ456" s="11"/>
      <c r="BC456" s="8"/>
      <c r="BD456" s="11"/>
      <c r="BE456" s="11"/>
      <c r="BH456" s="8"/>
      <c r="BI456" s="11"/>
      <c r="BJ456" s="11"/>
      <c r="BM456" s="8"/>
      <c r="BN456" s="11"/>
      <c r="BO456" s="11"/>
      <c r="BR456" s="8"/>
      <c r="BS456" s="11"/>
      <c r="BT456" s="11"/>
      <c r="BW456" s="8"/>
      <c r="BX456" s="11"/>
      <c r="BY456" s="11"/>
      <c r="CB456" s="8"/>
      <c r="CC456" s="11"/>
      <c r="CD456" s="11"/>
      <c r="CG456" s="8"/>
      <c r="CH456" s="11"/>
      <c r="CI456" s="11"/>
      <c r="CL456" s="8"/>
      <c r="CM456" s="11"/>
      <c r="CN456" s="11"/>
      <c r="CQ456" s="8"/>
      <c r="CR456" s="11"/>
      <c r="CS456" s="11"/>
      <c r="CV456" s="8"/>
      <c r="CW456" s="11"/>
      <c r="CX456" s="11"/>
      <c r="DA456" s="8"/>
      <c r="DB456" s="11"/>
      <c r="DC456" s="11"/>
      <c r="DF456" s="8"/>
      <c r="DG456" s="11"/>
      <c r="DH456" s="11"/>
      <c r="DK456" s="8"/>
      <c r="DL456" s="11"/>
      <c r="DM456" s="11"/>
      <c r="DP456" s="8"/>
      <c r="DQ456" s="11"/>
      <c r="DR456" s="11"/>
      <c r="DU456" s="8"/>
      <c r="DV456" s="11"/>
      <c r="DW456" s="11"/>
      <c r="DZ456" s="8"/>
      <c r="EA456" s="11"/>
      <c r="EB456" s="11"/>
      <c r="EE456" s="8"/>
      <c r="EF456" s="11"/>
      <c r="EG456" s="11"/>
      <c r="EJ456" s="8"/>
      <c r="EK456" s="11"/>
      <c r="EL456" s="11"/>
      <c r="EO456" s="8"/>
      <c r="EP456" s="11"/>
      <c r="EQ456" s="11"/>
      <c r="ET456" s="8"/>
      <c r="EU456" s="11"/>
      <c r="EV456" s="11"/>
      <c r="EY456" s="8"/>
      <c r="EZ456" s="11"/>
      <c r="FA456" s="11"/>
      <c r="FD456" s="8"/>
      <c r="FE456" s="11"/>
      <c r="FF456" s="11"/>
      <c r="FI456" s="8"/>
      <c r="FJ456" s="11"/>
      <c r="FK456" s="11"/>
      <c r="FN456" s="8"/>
      <c r="FO456" s="11"/>
      <c r="FP456" s="11"/>
      <c r="FS456" s="8"/>
      <c r="FT456" s="11"/>
      <c r="FU456" s="11"/>
      <c r="FX456" s="8"/>
      <c r="FY456" s="11"/>
      <c r="FZ456" s="11"/>
      <c r="GC456" s="8"/>
      <c r="GD456" s="11"/>
      <c r="GE456" s="11"/>
      <c r="GH456" s="8"/>
      <c r="GI456" s="11"/>
      <c r="GJ456" s="11"/>
      <c r="GM456" s="8"/>
      <c r="GN456" s="11"/>
      <c r="GO456" s="11"/>
      <c r="GR456" s="8"/>
      <c r="GS456" s="11"/>
      <c r="GT456" s="11"/>
      <c r="GW456" s="8"/>
      <c r="GX456" s="11"/>
      <c r="GY456" s="11"/>
      <c r="HB456" s="8"/>
      <c r="HC456" s="11"/>
      <c r="HD456" s="11"/>
      <c r="HG456" s="8"/>
      <c r="HH456" s="11"/>
      <c r="HI456" s="11"/>
      <c r="HL456" s="8"/>
      <c r="HM456" s="11"/>
      <c r="HN456" s="11"/>
      <c r="HQ456" s="8"/>
      <c r="HR456" s="11"/>
      <c r="HS456" s="11"/>
      <c r="HV456" s="8"/>
      <c r="HW456" s="11"/>
      <c r="HX456" s="11"/>
      <c r="IA456" s="8"/>
      <c r="IB456" s="11"/>
      <c r="IC456" s="11"/>
      <c r="IF456" s="8"/>
      <c r="IG456" s="11"/>
      <c r="IH456" s="11"/>
      <c r="IK456" s="8"/>
      <c r="IL456" s="11"/>
    </row>
    <row r="457" spans="1:246" s="3" customFormat="1" ht="15" hidden="1" customHeight="1">
      <c r="A457"/>
      <c r="B457" s="7"/>
      <c r="C457" s="7"/>
      <c r="D457" s="10"/>
      <c r="E457" s="347"/>
    </row>
    <row r="458" spans="1:246" ht="15" customHeight="1"/>
    <row r="459" spans="1:246" ht="15" customHeight="1"/>
    <row r="463" spans="1:246" ht="15" customHeight="1"/>
    <row r="464" spans="1:246" s="3" customFormat="1" ht="15" hidden="1" customHeight="1">
      <c r="A464"/>
      <c r="B464" s="7"/>
      <c r="C464" s="7"/>
      <c r="D464" s="10"/>
      <c r="E464" s="347"/>
      <c r="F464" s="11"/>
      <c r="G464" s="11"/>
      <c r="J464" s="8"/>
      <c r="K464" s="11"/>
      <c r="L464" s="11"/>
      <c r="O464" s="8"/>
      <c r="P464" s="11"/>
      <c r="Q464" s="11"/>
      <c r="T464" s="8"/>
      <c r="U464" s="11"/>
      <c r="V464" s="11"/>
      <c r="Y464" s="8"/>
      <c r="Z464" s="11"/>
      <c r="AA464" s="11"/>
      <c r="AD464" s="8"/>
      <c r="AE464" s="11"/>
      <c r="AF464" s="11"/>
      <c r="AI464" s="8"/>
      <c r="AJ464" s="11"/>
      <c r="AK464" s="11"/>
      <c r="AN464" s="8"/>
      <c r="AO464" s="11"/>
      <c r="AP464" s="11"/>
      <c r="AS464" s="8"/>
      <c r="AT464" s="11"/>
      <c r="AU464" s="11"/>
      <c r="AX464" s="8"/>
      <c r="AY464" s="11"/>
      <c r="AZ464" s="11"/>
      <c r="BC464" s="8"/>
      <c r="BD464" s="11"/>
      <c r="BE464" s="11"/>
      <c r="BH464" s="8"/>
      <c r="BI464" s="11"/>
      <c r="BJ464" s="11"/>
      <c r="BM464" s="8"/>
      <c r="BN464" s="11"/>
      <c r="BO464" s="11"/>
      <c r="BR464" s="8"/>
      <c r="BS464" s="11"/>
      <c r="BT464" s="11"/>
      <c r="BW464" s="8"/>
      <c r="BX464" s="11"/>
      <c r="BY464" s="11"/>
      <c r="CB464" s="8"/>
      <c r="CC464" s="11"/>
      <c r="CD464" s="11"/>
      <c r="CG464" s="8"/>
      <c r="CH464" s="11"/>
      <c r="CI464" s="11"/>
      <c r="CL464" s="8"/>
      <c r="CM464" s="11"/>
      <c r="CN464" s="11"/>
      <c r="CQ464" s="8"/>
      <c r="CR464" s="11"/>
      <c r="CS464" s="11"/>
      <c r="CV464" s="8"/>
      <c r="CW464" s="11"/>
      <c r="CX464" s="11"/>
      <c r="DA464" s="8"/>
      <c r="DB464" s="11"/>
      <c r="DC464" s="11"/>
      <c r="DF464" s="8"/>
      <c r="DG464" s="11"/>
      <c r="DH464" s="11"/>
      <c r="DK464" s="8"/>
      <c r="DL464" s="11"/>
      <c r="DM464" s="11"/>
      <c r="DP464" s="8"/>
      <c r="DQ464" s="11"/>
      <c r="DR464" s="11"/>
      <c r="DU464" s="8"/>
      <c r="DV464" s="11"/>
      <c r="DW464" s="11"/>
      <c r="DZ464" s="8"/>
      <c r="EA464" s="11"/>
      <c r="EB464" s="11"/>
      <c r="EE464" s="8"/>
      <c r="EF464" s="11"/>
      <c r="EG464" s="11"/>
      <c r="EJ464" s="8"/>
      <c r="EK464" s="11"/>
      <c r="EL464" s="11"/>
      <c r="EO464" s="8"/>
      <c r="EP464" s="11"/>
      <c r="EQ464" s="11"/>
      <c r="ET464" s="8"/>
      <c r="EU464" s="11"/>
      <c r="EV464" s="11"/>
      <c r="EY464" s="8"/>
      <c r="EZ464" s="11"/>
      <c r="FA464" s="11"/>
      <c r="FD464" s="8"/>
      <c r="FE464" s="11"/>
      <c r="FF464" s="11"/>
      <c r="FI464" s="8"/>
      <c r="FJ464" s="11"/>
      <c r="FK464" s="11"/>
      <c r="FN464" s="8"/>
      <c r="FO464" s="11"/>
      <c r="FP464" s="11"/>
      <c r="FS464" s="8"/>
      <c r="FT464" s="11"/>
      <c r="FU464" s="11"/>
      <c r="FX464" s="8"/>
      <c r="FY464" s="11"/>
      <c r="FZ464" s="11"/>
      <c r="GC464" s="8"/>
      <c r="GD464" s="11"/>
      <c r="GE464" s="11"/>
      <c r="GH464" s="8"/>
      <c r="GI464" s="11"/>
      <c r="GJ464" s="11"/>
      <c r="GM464" s="8"/>
      <c r="GN464" s="11"/>
      <c r="GO464" s="11"/>
      <c r="GR464" s="8"/>
      <c r="GS464" s="11"/>
      <c r="GT464" s="11"/>
      <c r="GW464" s="8"/>
      <c r="GX464" s="11"/>
      <c r="GY464" s="11"/>
      <c r="HB464" s="8"/>
      <c r="HC464" s="11"/>
      <c r="HD464" s="11"/>
      <c r="HG464" s="8"/>
      <c r="HH464" s="11"/>
      <c r="HI464" s="11"/>
      <c r="HL464" s="8"/>
      <c r="HM464" s="11"/>
      <c r="HN464" s="11"/>
      <c r="HQ464" s="8"/>
      <c r="HR464" s="11"/>
      <c r="HS464" s="11"/>
      <c r="HV464" s="8"/>
      <c r="HW464" s="11"/>
      <c r="HX464" s="11"/>
      <c r="IA464" s="8"/>
      <c r="IB464" s="11"/>
      <c r="IC464" s="11"/>
      <c r="IF464" s="8"/>
      <c r="IG464" s="11"/>
      <c r="IH464" s="11"/>
      <c r="IK464" s="8"/>
      <c r="IL464" s="11"/>
    </row>
    <row r="468" spans="1:246" s="3" customFormat="1" ht="15" hidden="1" customHeight="1">
      <c r="A468"/>
      <c r="B468" s="7"/>
      <c r="C468" s="7"/>
      <c r="D468" s="10"/>
      <c r="E468" s="347"/>
      <c r="F468" s="11"/>
      <c r="G468" s="11"/>
      <c r="J468" s="8"/>
      <c r="K468" s="11"/>
      <c r="L468" s="11"/>
      <c r="O468" s="8"/>
      <c r="P468" s="11"/>
      <c r="Q468" s="11"/>
      <c r="T468" s="8"/>
      <c r="U468" s="11"/>
      <c r="V468" s="11"/>
      <c r="Y468" s="8"/>
      <c r="Z468" s="11"/>
      <c r="AA468" s="11"/>
      <c r="AD468" s="8"/>
      <c r="AE468" s="11"/>
      <c r="AF468" s="11"/>
      <c r="AI468" s="8"/>
      <c r="AJ468" s="11"/>
      <c r="AK468" s="11"/>
      <c r="AN468" s="8"/>
      <c r="AO468" s="11"/>
      <c r="AP468" s="11"/>
      <c r="AS468" s="8"/>
      <c r="AT468" s="11"/>
      <c r="AU468" s="11"/>
      <c r="AX468" s="8"/>
      <c r="AY468" s="11"/>
      <c r="AZ468" s="11"/>
      <c r="BC468" s="8"/>
      <c r="BD468" s="11"/>
      <c r="BE468" s="11"/>
      <c r="BH468" s="8"/>
      <c r="BI468" s="11"/>
      <c r="BJ468" s="11"/>
      <c r="BM468" s="8"/>
      <c r="BN468" s="11"/>
      <c r="BO468" s="11"/>
      <c r="BR468" s="8"/>
      <c r="BS468" s="11"/>
      <c r="BT468" s="11"/>
      <c r="BW468" s="8"/>
      <c r="BX468" s="11"/>
      <c r="BY468" s="11"/>
      <c r="CB468" s="8"/>
      <c r="CC468" s="11"/>
      <c r="CD468" s="11"/>
      <c r="CG468" s="8"/>
      <c r="CH468" s="11"/>
      <c r="CI468" s="11"/>
      <c r="CL468" s="8"/>
      <c r="CM468" s="11"/>
      <c r="CN468" s="11"/>
      <c r="CQ468" s="8"/>
      <c r="CR468" s="11"/>
      <c r="CS468" s="11"/>
      <c r="CV468" s="8"/>
      <c r="CW468" s="11"/>
      <c r="CX468" s="11"/>
      <c r="DA468" s="8"/>
      <c r="DB468" s="11"/>
      <c r="DC468" s="11"/>
      <c r="DF468" s="8"/>
      <c r="DG468" s="11"/>
      <c r="DH468" s="11"/>
      <c r="DK468" s="8"/>
      <c r="DL468" s="11"/>
      <c r="DM468" s="11"/>
      <c r="DP468" s="8"/>
      <c r="DQ468" s="11"/>
      <c r="DR468" s="11"/>
      <c r="DU468" s="8"/>
      <c r="DV468" s="11"/>
      <c r="DW468" s="11"/>
      <c r="DZ468" s="8"/>
      <c r="EA468" s="11"/>
      <c r="EB468" s="11"/>
      <c r="EE468" s="8"/>
      <c r="EF468" s="11"/>
      <c r="EG468" s="11"/>
      <c r="EJ468" s="8"/>
      <c r="EK468" s="11"/>
      <c r="EL468" s="11"/>
      <c r="EO468" s="8"/>
      <c r="EP468" s="11"/>
      <c r="EQ468" s="11"/>
      <c r="ET468" s="8"/>
      <c r="EU468" s="11"/>
      <c r="EV468" s="11"/>
      <c r="EY468" s="8"/>
      <c r="EZ468" s="11"/>
      <c r="FA468" s="11"/>
      <c r="FD468" s="8"/>
      <c r="FE468" s="11"/>
      <c r="FF468" s="11"/>
      <c r="FI468" s="8"/>
      <c r="FJ468" s="11"/>
      <c r="FK468" s="11"/>
      <c r="FN468" s="8"/>
      <c r="FO468" s="11"/>
      <c r="FP468" s="11"/>
      <c r="FS468" s="8"/>
      <c r="FT468" s="11"/>
      <c r="FU468" s="11"/>
      <c r="FX468" s="8"/>
      <c r="FY468" s="11"/>
      <c r="FZ468" s="11"/>
      <c r="GC468" s="8"/>
      <c r="GD468" s="11"/>
      <c r="GE468" s="11"/>
      <c r="GH468" s="8"/>
      <c r="GI468" s="11"/>
      <c r="GJ468" s="11"/>
      <c r="GM468" s="8"/>
      <c r="GN468" s="11"/>
      <c r="GO468" s="11"/>
      <c r="GR468" s="8"/>
      <c r="GS468" s="11"/>
      <c r="GT468" s="11"/>
      <c r="GW468" s="8"/>
      <c r="GX468" s="11"/>
      <c r="GY468" s="11"/>
      <c r="HB468" s="8"/>
      <c r="HC468" s="11"/>
      <c r="HD468" s="11"/>
      <c r="HG468" s="8"/>
      <c r="HH468" s="11"/>
      <c r="HI468" s="11"/>
      <c r="HL468" s="8"/>
      <c r="HM468" s="11"/>
      <c r="HN468" s="11"/>
      <c r="HQ468" s="8"/>
      <c r="HR468" s="11"/>
      <c r="HS468" s="11"/>
      <c r="HV468" s="8"/>
      <c r="HW468" s="11"/>
      <c r="HX468" s="11"/>
      <c r="IA468" s="8"/>
      <c r="IB468" s="11"/>
      <c r="IC468" s="11"/>
      <c r="IF468" s="8"/>
      <c r="IG468" s="11"/>
      <c r="IH468" s="11"/>
      <c r="IK468" s="8"/>
      <c r="IL468" s="11"/>
    </row>
    <row r="471" spans="1:246" s="3" customFormat="1" ht="15" hidden="1" customHeight="1">
      <c r="A471"/>
      <c r="B471" s="7"/>
      <c r="C471" s="7"/>
      <c r="D471" s="10"/>
      <c r="E471" s="347"/>
      <c r="F471" s="11"/>
      <c r="G471" s="11"/>
      <c r="J471" s="8"/>
      <c r="K471" s="11"/>
      <c r="L471" s="11"/>
      <c r="O471" s="8"/>
      <c r="P471" s="11"/>
      <c r="Q471" s="11"/>
      <c r="T471" s="8"/>
      <c r="U471" s="11"/>
      <c r="V471" s="11"/>
      <c r="Y471" s="8"/>
      <c r="Z471" s="11"/>
      <c r="AA471" s="11"/>
      <c r="AD471" s="8"/>
      <c r="AE471" s="11"/>
      <c r="AF471" s="11"/>
      <c r="AI471" s="8"/>
      <c r="AJ471" s="11"/>
      <c r="AK471" s="11"/>
      <c r="AN471" s="8"/>
      <c r="AO471" s="11"/>
      <c r="AP471" s="11"/>
      <c r="AS471" s="8"/>
      <c r="AT471" s="11"/>
      <c r="AU471" s="11"/>
      <c r="AX471" s="8"/>
      <c r="AY471" s="11"/>
      <c r="AZ471" s="11"/>
      <c r="BC471" s="8"/>
      <c r="BD471" s="11"/>
      <c r="BE471" s="11"/>
      <c r="BH471" s="8"/>
      <c r="BI471" s="11"/>
      <c r="BJ471" s="11"/>
      <c r="BM471" s="8"/>
      <c r="BN471" s="11"/>
      <c r="BO471" s="11"/>
      <c r="BR471" s="8"/>
      <c r="BS471" s="11"/>
      <c r="BT471" s="11"/>
      <c r="BW471" s="8"/>
      <c r="BX471" s="11"/>
      <c r="BY471" s="11"/>
      <c r="CB471" s="8"/>
      <c r="CC471" s="11"/>
      <c r="CD471" s="11"/>
      <c r="CG471" s="8"/>
      <c r="CH471" s="11"/>
      <c r="CI471" s="11"/>
      <c r="CL471" s="8"/>
      <c r="CM471" s="11"/>
      <c r="CN471" s="11"/>
      <c r="CQ471" s="8"/>
      <c r="CR471" s="11"/>
      <c r="CS471" s="11"/>
      <c r="CV471" s="8"/>
      <c r="CW471" s="11"/>
      <c r="CX471" s="11"/>
      <c r="DA471" s="8"/>
      <c r="DB471" s="11"/>
      <c r="DC471" s="11"/>
      <c r="DF471" s="8"/>
      <c r="DG471" s="11"/>
      <c r="DH471" s="11"/>
      <c r="DK471" s="8"/>
      <c r="DL471" s="11"/>
      <c r="DM471" s="11"/>
      <c r="DP471" s="8"/>
      <c r="DQ471" s="11"/>
      <c r="DR471" s="11"/>
      <c r="DU471" s="8"/>
      <c r="DV471" s="11"/>
      <c r="DW471" s="11"/>
      <c r="DZ471" s="8"/>
      <c r="EA471" s="11"/>
      <c r="EB471" s="11"/>
      <c r="EE471" s="8"/>
      <c r="EF471" s="11"/>
      <c r="EG471" s="11"/>
      <c r="EJ471" s="8"/>
      <c r="EK471" s="11"/>
      <c r="EL471" s="11"/>
      <c r="EO471" s="8"/>
      <c r="EP471" s="11"/>
      <c r="EQ471" s="11"/>
      <c r="ET471" s="8"/>
      <c r="EU471" s="11"/>
      <c r="EV471" s="11"/>
      <c r="EY471" s="8"/>
      <c r="EZ471" s="11"/>
      <c r="FA471" s="11"/>
      <c r="FD471" s="8"/>
      <c r="FE471" s="11"/>
      <c r="FF471" s="11"/>
      <c r="FI471" s="8"/>
      <c r="FJ471" s="11"/>
      <c r="FK471" s="11"/>
      <c r="FN471" s="8"/>
      <c r="FO471" s="11"/>
      <c r="FP471" s="11"/>
      <c r="FS471" s="8"/>
      <c r="FT471" s="11"/>
      <c r="FU471" s="11"/>
      <c r="FX471" s="8"/>
      <c r="FY471" s="11"/>
      <c r="FZ471" s="11"/>
      <c r="GC471" s="8"/>
      <c r="GD471" s="11"/>
      <c r="GE471" s="11"/>
      <c r="GH471" s="8"/>
      <c r="GI471" s="11"/>
      <c r="GJ471" s="11"/>
      <c r="GM471" s="8"/>
      <c r="GN471" s="11"/>
      <c r="GO471" s="11"/>
      <c r="GR471" s="8"/>
      <c r="GS471" s="11"/>
      <c r="GT471" s="11"/>
      <c r="GW471" s="8"/>
      <c r="GX471" s="11"/>
      <c r="GY471" s="11"/>
      <c r="HB471" s="8"/>
      <c r="HC471" s="11"/>
      <c r="HD471" s="11"/>
      <c r="HG471" s="8"/>
      <c r="HH471" s="11"/>
      <c r="HI471" s="11"/>
      <c r="HL471" s="8"/>
      <c r="HM471" s="11"/>
      <c r="HN471" s="11"/>
      <c r="HQ471" s="8"/>
      <c r="HR471" s="11"/>
      <c r="HS471" s="11"/>
      <c r="HV471" s="8"/>
      <c r="HW471" s="11"/>
      <c r="HX471" s="11"/>
      <c r="IA471" s="8"/>
      <c r="IB471" s="11"/>
      <c r="IC471" s="11"/>
      <c r="IF471" s="8"/>
      <c r="IG471" s="11"/>
      <c r="IH471" s="11"/>
      <c r="IK471" s="8"/>
      <c r="IL471" s="11"/>
    </row>
    <row r="478" spans="1:246" s="3" customFormat="1" ht="15" hidden="1" customHeight="1">
      <c r="A478"/>
      <c r="B478" s="7"/>
      <c r="C478" s="7"/>
      <c r="D478" s="10"/>
      <c r="E478" s="347"/>
      <c r="F478" s="11"/>
      <c r="G478" s="11"/>
      <c r="J478" s="8"/>
      <c r="K478" s="11"/>
      <c r="L478" s="11"/>
      <c r="O478" s="8"/>
      <c r="P478" s="11"/>
      <c r="Q478" s="11"/>
      <c r="T478" s="8"/>
      <c r="U478" s="11"/>
      <c r="V478" s="11"/>
      <c r="Y478" s="8"/>
      <c r="Z478" s="11"/>
      <c r="AA478" s="11"/>
      <c r="AD478" s="8"/>
      <c r="AE478" s="11"/>
      <c r="AF478" s="11"/>
      <c r="AI478" s="8"/>
      <c r="AJ478" s="11"/>
      <c r="AK478" s="11"/>
      <c r="AN478" s="8"/>
      <c r="AO478" s="11"/>
      <c r="AP478" s="11"/>
      <c r="AS478" s="8"/>
      <c r="AT478" s="11"/>
      <c r="AU478" s="11"/>
      <c r="AX478" s="8"/>
      <c r="AY478" s="11"/>
      <c r="AZ478" s="11"/>
      <c r="BC478" s="8"/>
      <c r="BD478" s="11"/>
      <c r="BE478" s="11"/>
      <c r="BH478" s="8"/>
      <c r="BI478" s="11"/>
      <c r="BJ478" s="11"/>
      <c r="BM478" s="8"/>
      <c r="BN478" s="11"/>
      <c r="BO478" s="11"/>
      <c r="BR478" s="8"/>
      <c r="BS478" s="11"/>
      <c r="BT478" s="11"/>
      <c r="BW478" s="8"/>
      <c r="BX478" s="11"/>
      <c r="BY478" s="11"/>
      <c r="CB478" s="8"/>
      <c r="CC478" s="11"/>
      <c r="CD478" s="11"/>
      <c r="CG478" s="8"/>
      <c r="CH478" s="11"/>
      <c r="CI478" s="11"/>
      <c r="CL478" s="8"/>
      <c r="CM478" s="11"/>
      <c r="CN478" s="11"/>
      <c r="CQ478" s="8"/>
      <c r="CR478" s="11"/>
      <c r="CS478" s="11"/>
      <c r="CV478" s="8"/>
      <c r="CW478" s="11"/>
      <c r="CX478" s="11"/>
      <c r="DA478" s="8"/>
      <c r="DB478" s="11"/>
      <c r="DC478" s="11"/>
      <c r="DF478" s="8"/>
      <c r="DG478" s="11"/>
      <c r="DH478" s="11"/>
      <c r="DK478" s="8"/>
      <c r="DL478" s="11"/>
      <c r="DM478" s="11"/>
      <c r="DP478" s="8"/>
      <c r="DQ478" s="11"/>
      <c r="DR478" s="11"/>
      <c r="DU478" s="8"/>
      <c r="DV478" s="11"/>
      <c r="DW478" s="11"/>
      <c r="DZ478" s="8"/>
      <c r="EA478" s="11"/>
      <c r="EB478" s="11"/>
      <c r="EE478" s="8"/>
      <c r="EF478" s="11"/>
      <c r="EG478" s="11"/>
      <c r="EJ478" s="8"/>
      <c r="EK478" s="11"/>
      <c r="EL478" s="11"/>
      <c r="EO478" s="8"/>
      <c r="EP478" s="11"/>
      <c r="EQ478" s="11"/>
      <c r="ET478" s="8"/>
      <c r="EU478" s="11"/>
      <c r="EV478" s="11"/>
      <c r="EY478" s="8"/>
      <c r="EZ478" s="11"/>
      <c r="FA478" s="11"/>
      <c r="FD478" s="8"/>
      <c r="FE478" s="11"/>
      <c r="FF478" s="11"/>
      <c r="FI478" s="8"/>
      <c r="FJ478" s="11"/>
      <c r="FK478" s="11"/>
      <c r="FN478" s="8"/>
      <c r="FO478" s="11"/>
      <c r="FP478" s="11"/>
      <c r="FS478" s="8"/>
      <c r="FT478" s="11"/>
      <c r="FU478" s="11"/>
      <c r="FX478" s="8"/>
      <c r="FY478" s="11"/>
      <c r="FZ478" s="11"/>
      <c r="GC478" s="8"/>
      <c r="GD478" s="11"/>
      <c r="GE478" s="11"/>
      <c r="GH478" s="8"/>
      <c r="GI478" s="11"/>
      <c r="GJ478" s="11"/>
      <c r="GM478" s="8"/>
      <c r="GN478" s="11"/>
      <c r="GO478" s="11"/>
      <c r="GR478" s="8"/>
      <c r="GS478" s="11"/>
      <c r="GT478" s="11"/>
      <c r="GW478" s="8"/>
      <c r="GX478" s="11"/>
      <c r="GY478" s="11"/>
      <c r="HB478" s="8"/>
      <c r="HC478" s="11"/>
      <c r="HD478" s="11"/>
      <c r="HG478" s="8"/>
      <c r="HH478" s="11"/>
      <c r="HI478" s="11"/>
      <c r="HL478" s="8"/>
      <c r="HM478" s="11"/>
      <c r="HN478" s="11"/>
      <c r="HQ478" s="8"/>
      <c r="HR478" s="11"/>
      <c r="HS478" s="11"/>
      <c r="HV478" s="8"/>
      <c r="HW478" s="11"/>
      <c r="HX478" s="11"/>
      <c r="IA478" s="8"/>
      <c r="IB478" s="11"/>
      <c r="IC478" s="11"/>
      <c r="IF478" s="8"/>
      <c r="IG478" s="11"/>
      <c r="IH478" s="11"/>
      <c r="IK478" s="8"/>
      <c r="IL478" s="11"/>
    </row>
    <row r="480" spans="1:246" ht="15" customHeight="1"/>
    <row r="481" spans="1:246" s="3" customFormat="1" ht="15" hidden="1" customHeight="1">
      <c r="A481"/>
      <c r="B481" s="7"/>
      <c r="C481" s="7"/>
      <c r="D481" s="10"/>
      <c r="E481" s="347"/>
      <c r="F481" s="11"/>
      <c r="G481" s="11"/>
      <c r="J481" s="8"/>
      <c r="K481" s="11"/>
      <c r="L481" s="11"/>
      <c r="O481" s="8"/>
      <c r="P481" s="11"/>
      <c r="Q481" s="11"/>
      <c r="T481" s="8"/>
      <c r="U481" s="11"/>
      <c r="V481" s="11"/>
      <c r="Y481" s="8"/>
      <c r="Z481" s="11"/>
      <c r="AA481" s="11"/>
      <c r="AD481" s="8"/>
      <c r="AE481" s="11"/>
      <c r="AF481" s="11"/>
      <c r="AI481" s="8"/>
      <c r="AJ481" s="11"/>
      <c r="AK481" s="11"/>
      <c r="AN481" s="8"/>
      <c r="AO481" s="11"/>
      <c r="AP481" s="11"/>
      <c r="AS481" s="8"/>
      <c r="AT481" s="11"/>
      <c r="AU481" s="11"/>
      <c r="AX481" s="8"/>
      <c r="AY481" s="11"/>
      <c r="AZ481" s="11"/>
      <c r="BC481" s="8"/>
      <c r="BD481" s="11"/>
      <c r="BE481" s="11"/>
      <c r="BH481" s="8"/>
      <c r="BI481" s="11"/>
      <c r="BJ481" s="11"/>
      <c r="BM481" s="8"/>
      <c r="BN481" s="11"/>
      <c r="BO481" s="11"/>
      <c r="BR481" s="8"/>
      <c r="BS481" s="11"/>
      <c r="BT481" s="11"/>
      <c r="BW481" s="8"/>
      <c r="BX481" s="11"/>
      <c r="BY481" s="11"/>
      <c r="CB481" s="8"/>
      <c r="CC481" s="11"/>
      <c r="CD481" s="11"/>
      <c r="CG481" s="8"/>
      <c r="CH481" s="11"/>
      <c r="CI481" s="11"/>
      <c r="CL481" s="8"/>
      <c r="CM481" s="11"/>
      <c r="CN481" s="11"/>
      <c r="CQ481" s="8"/>
      <c r="CR481" s="11"/>
      <c r="CS481" s="11"/>
      <c r="CV481" s="8"/>
      <c r="CW481" s="11"/>
      <c r="CX481" s="11"/>
      <c r="DA481" s="8"/>
      <c r="DB481" s="11"/>
      <c r="DC481" s="11"/>
      <c r="DF481" s="8"/>
      <c r="DG481" s="11"/>
      <c r="DH481" s="11"/>
      <c r="DK481" s="8"/>
      <c r="DL481" s="11"/>
      <c r="DM481" s="11"/>
      <c r="DP481" s="8"/>
      <c r="DQ481" s="11"/>
      <c r="DR481" s="11"/>
      <c r="DU481" s="8"/>
      <c r="DV481" s="11"/>
      <c r="DW481" s="11"/>
      <c r="DZ481" s="8"/>
      <c r="EA481" s="11"/>
      <c r="EB481" s="11"/>
      <c r="EE481" s="8"/>
      <c r="EF481" s="11"/>
      <c r="EG481" s="11"/>
      <c r="EJ481" s="8"/>
      <c r="EK481" s="11"/>
      <c r="EL481" s="11"/>
      <c r="EO481" s="8"/>
      <c r="EP481" s="11"/>
      <c r="EQ481" s="11"/>
      <c r="ET481" s="8"/>
      <c r="EU481" s="11"/>
      <c r="EV481" s="11"/>
      <c r="EY481" s="8"/>
      <c r="EZ481" s="11"/>
      <c r="FA481" s="11"/>
      <c r="FD481" s="8"/>
      <c r="FE481" s="11"/>
      <c r="FF481" s="11"/>
      <c r="FI481" s="8"/>
      <c r="FJ481" s="11"/>
      <c r="FK481" s="11"/>
      <c r="FN481" s="8"/>
      <c r="FO481" s="11"/>
      <c r="FP481" s="11"/>
      <c r="FS481" s="8"/>
      <c r="FT481" s="11"/>
      <c r="FU481" s="11"/>
      <c r="FX481" s="8"/>
      <c r="FY481" s="11"/>
      <c r="FZ481" s="11"/>
      <c r="GC481" s="8"/>
      <c r="GD481" s="11"/>
      <c r="GE481" s="11"/>
      <c r="GH481" s="8"/>
      <c r="GI481" s="11"/>
      <c r="GJ481" s="11"/>
      <c r="GM481" s="8"/>
      <c r="GN481" s="11"/>
      <c r="GO481" s="11"/>
      <c r="GR481" s="8"/>
      <c r="GS481" s="11"/>
      <c r="GT481" s="11"/>
      <c r="GW481" s="8"/>
      <c r="GX481" s="11"/>
      <c r="GY481" s="11"/>
      <c r="HB481" s="8"/>
      <c r="HC481" s="11"/>
      <c r="HD481" s="11"/>
      <c r="HG481" s="8"/>
      <c r="HH481" s="11"/>
      <c r="HI481" s="11"/>
      <c r="HL481" s="8"/>
      <c r="HM481" s="11"/>
      <c r="HN481" s="11"/>
      <c r="HQ481" s="8"/>
      <c r="HR481" s="11"/>
      <c r="HS481" s="11"/>
      <c r="HV481" s="8"/>
      <c r="HW481" s="11"/>
      <c r="HX481" s="11"/>
      <c r="IA481" s="8"/>
      <c r="IB481" s="11"/>
      <c r="IC481" s="11"/>
      <c r="IF481" s="8"/>
      <c r="IG481" s="11"/>
      <c r="IH481" s="11"/>
      <c r="IK481" s="8"/>
      <c r="IL481" s="11"/>
    </row>
    <row r="494" spans="1:246" ht="15" customHeight="1"/>
    <row r="510" spans="1:246" s="3" customFormat="1" ht="15" hidden="1" customHeight="1">
      <c r="A510"/>
      <c r="B510" s="7"/>
      <c r="C510" s="7"/>
      <c r="D510" s="10"/>
      <c r="E510" s="347"/>
    </row>
    <row r="511" spans="1:246" s="3" customFormat="1" ht="15" hidden="1" customHeight="1">
      <c r="A511"/>
      <c r="B511" s="7"/>
      <c r="C511" s="7"/>
      <c r="D511" s="10"/>
      <c r="E511" s="347"/>
      <c r="F511" s="11"/>
      <c r="G511" s="11"/>
      <c r="J511" s="8"/>
      <c r="K511" s="11"/>
      <c r="L511" s="11"/>
      <c r="O511" s="8"/>
      <c r="P511" s="11"/>
      <c r="Q511" s="11"/>
      <c r="T511" s="8"/>
      <c r="U511" s="11"/>
      <c r="V511" s="11"/>
      <c r="Y511" s="8"/>
      <c r="Z511" s="11"/>
      <c r="AA511" s="11"/>
      <c r="AD511" s="8"/>
      <c r="AE511" s="11"/>
      <c r="AF511" s="11"/>
      <c r="AI511" s="8"/>
      <c r="AJ511" s="11"/>
      <c r="AK511" s="11"/>
      <c r="AN511" s="8"/>
      <c r="AO511" s="11"/>
      <c r="AP511" s="11"/>
      <c r="AS511" s="8"/>
      <c r="AT511" s="11"/>
      <c r="AU511" s="11"/>
      <c r="AX511" s="8"/>
      <c r="AY511" s="11"/>
      <c r="AZ511" s="11"/>
      <c r="BC511" s="8"/>
      <c r="BD511" s="11"/>
      <c r="BE511" s="11"/>
      <c r="BH511" s="8"/>
      <c r="BI511" s="11"/>
      <c r="BJ511" s="11"/>
      <c r="BM511" s="8"/>
      <c r="BN511" s="11"/>
      <c r="BO511" s="11"/>
      <c r="BR511" s="8"/>
      <c r="BS511" s="11"/>
      <c r="BT511" s="11"/>
      <c r="BW511" s="8"/>
      <c r="BX511" s="11"/>
      <c r="BY511" s="11"/>
      <c r="CB511" s="8"/>
      <c r="CC511" s="11"/>
      <c r="CD511" s="11"/>
      <c r="CG511" s="8"/>
      <c r="CH511" s="11"/>
      <c r="CI511" s="11"/>
      <c r="CL511" s="8"/>
      <c r="CM511" s="11"/>
      <c r="CN511" s="11"/>
      <c r="CQ511" s="8"/>
      <c r="CR511" s="11"/>
      <c r="CS511" s="11"/>
      <c r="CV511" s="8"/>
      <c r="CW511" s="11"/>
      <c r="CX511" s="11"/>
      <c r="DA511" s="8"/>
      <c r="DB511" s="11"/>
      <c r="DC511" s="11"/>
      <c r="DF511" s="8"/>
      <c r="DG511" s="11"/>
      <c r="DH511" s="11"/>
      <c r="DK511" s="8"/>
      <c r="DL511" s="11"/>
      <c r="DM511" s="11"/>
      <c r="DP511" s="8"/>
      <c r="DQ511" s="11"/>
      <c r="DR511" s="11"/>
      <c r="DU511" s="8"/>
      <c r="DV511" s="11"/>
      <c r="DW511" s="11"/>
      <c r="DZ511" s="8"/>
      <c r="EA511" s="11"/>
      <c r="EB511" s="11"/>
      <c r="EE511" s="8"/>
      <c r="EF511" s="11"/>
      <c r="EG511" s="11"/>
      <c r="EJ511" s="8"/>
      <c r="EK511" s="11"/>
      <c r="EL511" s="11"/>
      <c r="EO511" s="8"/>
      <c r="EP511" s="11"/>
      <c r="EQ511" s="11"/>
      <c r="ET511" s="8"/>
      <c r="EU511" s="11"/>
      <c r="EV511" s="11"/>
      <c r="EY511" s="8"/>
      <c r="EZ511" s="11"/>
      <c r="FA511" s="11"/>
      <c r="FD511" s="8"/>
      <c r="FE511" s="11"/>
      <c r="FF511" s="11"/>
      <c r="FI511" s="8"/>
      <c r="FJ511" s="11"/>
      <c r="FK511" s="11"/>
      <c r="FN511" s="8"/>
      <c r="FO511" s="11"/>
      <c r="FP511" s="11"/>
      <c r="FS511" s="8"/>
      <c r="FT511" s="11"/>
      <c r="FU511" s="11"/>
      <c r="FX511" s="8"/>
      <c r="FY511" s="11"/>
      <c r="FZ511" s="11"/>
      <c r="GC511" s="8"/>
      <c r="GD511" s="11"/>
      <c r="GE511" s="11"/>
      <c r="GH511" s="8"/>
      <c r="GI511" s="11"/>
      <c r="GJ511" s="11"/>
      <c r="GM511" s="8"/>
      <c r="GN511" s="11"/>
      <c r="GO511" s="11"/>
      <c r="GR511" s="8"/>
      <c r="GS511" s="11"/>
      <c r="GT511" s="11"/>
      <c r="GW511" s="8"/>
      <c r="GX511" s="11"/>
      <c r="GY511" s="11"/>
      <c r="HB511" s="8"/>
      <c r="HC511" s="11"/>
      <c r="HD511" s="11"/>
      <c r="HG511" s="8"/>
      <c r="HH511" s="11"/>
      <c r="HI511" s="11"/>
      <c r="HL511" s="8"/>
      <c r="HM511" s="11"/>
      <c r="HN511" s="11"/>
      <c r="HQ511" s="8"/>
      <c r="HR511" s="11"/>
      <c r="HS511" s="11"/>
      <c r="HV511" s="8"/>
      <c r="HW511" s="11"/>
      <c r="HX511" s="11"/>
      <c r="IA511" s="8"/>
      <c r="IB511" s="11"/>
      <c r="IC511" s="11"/>
      <c r="IF511" s="8"/>
      <c r="IG511" s="11"/>
      <c r="IH511" s="11"/>
      <c r="IK511" s="8"/>
      <c r="IL511" s="11"/>
    </row>
    <row r="512" spans="1:246" s="3" customFormat="1" ht="15" hidden="1" customHeight="1">
      <c r="A512"/>
      <c r="B512" s="7"/>
      <c r="C512" s="7"/>
      <c r="D512" s="10"/>
      <c r="E512" s="347"/>
    </row>
    <row r="519" spans="1:246" s="3" customFormat="1" ht="15" hidden="1" customHeight="1">
      <c r="A519"/>
      <c r="B519" s="7"/>
      <c r="C519" s="7"/>
      <c r="D519" s="10"/>
      <c r="E519" s="347"/>
      <c r="F519" s="11"/>
      <c r="G519" s="11"/>
      <c r="J519" s="8"/>
      <c r="K519" s="11"/>
      <c r="L519" s="11"/>
      <c r="O519" s="8"/>
      <c r="P519" s="11"/>
      <c r="Q519" s="11"/>
      <c r="T519" s="8"/>
      <c r="U519" s="11"/>
      <c r="V519" s="11"/>
      <c r="Y519" s="8"/>
      <c r="Z519" s="11"/>
      <c r="AA519" s="11"/>
      <c r="AD519" s="8"/>
      <c r="AE519" s="11"/>
      <c r="AF519" s="11"/>
      <c r="AI519" s="8"/>
      <c r="AJ519" s="11"/>
      <c r="AK519" s="11"/>
      <c r="AN519" s="8"/>
      <c r="AO519" s="11"/>
      <c r="AP519" s="11"/>
      <c r="AS519" s="8"/>
      <c r="AT519" s="11"/>
      <c r="AU519" s="11"/>
      <c r="AX519" s="8"/>
      <c r="AY519" s="11"/>
      <c r="AZ519" s="11"/>
      <c r="BC519" s="8"/>
      <c r="BD519" s="11"/>
      <c r="BE519" s="11"/>
      <c r="BH519" s="8"/>
      <c r="BI519" s="11"/>
      <c r="BJ519" s="11"/>
      <c r="BM519" s="8"/>
      <c r="BN519" s="11"/>
      <c r="BO519" s="11"/>
      <c r="BR519" s="8"/>
      <c r="BS519" s="11"/>
      <c r="BT519" s="11"/>
      <c r="BW519" s="8"/>
      <c r="BX519" s="11"/>
      <c r="BY519" s="11"/>
      <c r="CB519" s="8"/>
      <c r="CC519" s="11"/>
      <c r="CD519" s="11"/>
      <c r="CG519" s="8"/>
      <c r="CH519" s="11"/>
      <c r="CI519" s="11"/>
      <c r="CL519" s="8"/>
      <c r="CM519" s="11"/>
      <c r="CN519" s="11"/>
      <c r="CQ519" s="8"/>
      <c r="CR519" s="11"/>
      <c r="CS519" s="11"/>
      <c r="CV519" s="8"/>
      <c r="CW519" s="11"/>
      <c r="CX519" s="11"/>
      <c r="DA519" s="8"/>
      <c r="DB519" s="11"/>
      <c r="DC519" s="11"/>
      <c r="DF519" s="8"/>
      <c r="DG519" s="11"/>
      <c r="DH519" s="11"/>
      <c r="DK519" s="8"/>
      <c r="DL519" s="11"/>
      <c r="DM519" s="11"/>
      <c r="DP519" s="8"/>
      <c r="DQ519" s="11"/>
      <c r="DR519" s="11"/>
      <c r="DU519" s="8"/>
      <c r="DV519" s="11"/>
      <c r="DW519" s="11"/>
      <c r="DZ519" s="8"/>
      <c r="EA519" s="11"/>
      <c r="EB519" s="11"/>
      <c r="EE519" s="8"/>
      <c r="EF519" s="11"/>
      <c r="EG519" s="11"/>
      <c r="EJ519" s="8"/>
      <c r="EK519" s="11"/>
      <c r="EL519" s="11"/>
      <c r="EO519" s="8"/>
      <c r="EP519" s="11"/>
      <c r="EQ519" s="11"/>
      <c r="ET519" s="8"/>
      <c r="EU519" s="11"/>
      <c r="EV519" s="11"/>
      <c r="EY519" s="8"/>
      <c r="EZ519" s="11"/>
      <c r="FA519" s="11"/>
      <c r="FD519" s="8"/>
      <c r="FE519" s="11"/>
      <c r="FF519" s="11"/>
      <c r="FI519" s="8"/>
      <c r="FJ519" s="11"/>
      <c r="FK519" s="11"/>
      <c r="FN519" s="8"/>
      <c r="FO519" s="11"/>
      <c r="FP519" s="11"/>
      <c r="FS519" s="8"/>
      <c r="FT519" s="11"/>
      <c r="FU519" s="11"/>
      <c r="FX519" s="8"/>
      <c r="FY519" s="11"/>
      <c r="FZ519" s="11"/>
      <c r="GC519" s="8"/>
      <c r="GD519" s="11"/>
      <c r="GE519" s="11"/>
      <c r="GH519" s="8"/>
      <c r="GI519" s="11"/>
      <c r="GJ519" s="11"/>
      <c r="GM519" s="8"/>
      <c r="GN519" s="11"/>
      <c r="GO519" s="11"/>
      <c r="GR519" s="8"/>
      <c r="GS519" s="11"/>
      <c r="GT519" s="11"/>
      <c r="GW519" s="8"/>
      <c r="GX519" s="11"/>
      <c r="GY519" s="11"/>
      <c r="HB519" s="8"/>
      <c r="HC519" s="11"/>
      <c r="HD519" s="11"/>
      <c r="HG519" s="8"/>
      <c r="HH519" s="11"/>
      <c r="HI519" s="11"/>
      <c r="HL519" s="8"/>
      <c r="HM519" s="11"/>
      <c r="HN519" s="11"/>
      <c r="HQ519" s="8"/>
      <c r="HR519" s="11"/>
      <c r="HS519" s="11"/>
      <c r="HV519" s="8"/>
      <c r="HW519" s="11"/>
      <c r="HX519" s="11"/>
      <c r="IA519" s="8"/>
      <c r="IB519" s="11"/>
      <c r="IC519" s="11"/>
      <c r="IF519" s="8"/>
      <c r="IG519" s="11"/>
      <c r="IH519" s="11"/>
      <c r="IK519" s="8"/>
      <c r="IL519" s="11"/>
    </row>
    <row r="520" spans="1:246" s="3" customFormat="1" ht="15" hidden="1" customHeight="1">
      <c r="A520"/>
      <c r="B520" s="7"/>
      <c r="C520" s="7"/>
      <c r="D520" s="10"/>
      <c r="E520" s="347"/>
      <c r="F520" s="11"/>
      <c r="G520" s="11"/>
      <c r="J520" s="8"/>
      <c r="K520" s="11"/>
      <c r="L520" s="11"/>
      <c r="O520" s="8"/>
      <c r="P520" s="11"/>
      <c r="Q520" s="11"/>
      <c r="T520" s="8"/>
      <c r="U520" s="11"/>
      <c r="V520" s="11"/>
      <c r="Y520" s="8"/>
      <c r="Z520" s="11"/>
      <c r="AA520" s="11"/>
      <c r="AD520" s="8"/>
      <c r="AE520" s="11"/>
      <c r="AF520" s="11"/>
      <c r="AI520" s="8"/>
      <c r="AJ520" s="11"/>
      <c r="AK520" s="11"/>
      <c r="AN520" s="8"/>
      <c r="AO520" s="11"/>
      <c r="AP520" s="11"/>
      <c r="AS520" s="8"/>
      <c r="AT520" s="11"/>
      <c r="AU520" s="11"/>
      <c r="AX520" s="8"/>
      <c r="AY520" s="11"/>
      <c r="AZ520" s="11"/>
      <c r="BC520" s="8"/>
      <c r="BD520" s="11"/>
      <c r="BE520" s="11"/>
      <c r="BH520" s="8"/>
      <c r="BI520" s="11"/>
      <c r="BJ520" s="11"/>
      <c r="BM520" s="8"/>
      <c r="BN520" s="11"/>
      <c r="BO520" s="11"/>
      <c r="BR520" s="8"/>
      <c r="BS520" s="11"/>
      <c r="BT520" s="11"/>
      <c r="BW520" s="8"/>
      <c r="BX520" s="11"/>
      <c r="BY520" s="11"/>
      <c r="CB520" s="8"/>
      <c r="CC520" s="11"/>
      <c r="CD520" s="11"/>
      <c r="CG520" s="8"/>
      <c r="CH520" s="11"/>
      <c r="CI520" s="11"/>
      <c r="CL520" s="8"/>
      <c r="CM520" s="11"/>
      <c r="CN520" s="11"/>
      <c r="CQ520" s="8"/>
      <c r="CR520" s="11"/>
      <c r="CS520" s="11"/>
      <c r="CV520" s="8"/>
      <c r="CW520" s="11"/>
      <c r="CX520" s="11"/>
      <c r="DA520" s="8"/>
      <c r="DB520" s="11"/>
      <c r="DC520" s="11"/>
      <c r="DF520" s="8"/>
      <c r="DG520" s="11"/>
      <c r="DH520" s="11"/>
      <c r="DK520" s="8"/>
      <c r="DL520" s="11"/>
      <c r="DM520" s="11"/>
      <c r="DP520" s="8"/>
      <c r="DQ520" s="11"/>
      <c r="DR520" s="11"/>
      <c r="DU520" s="8"/>
      <c r="DV520" s="11"/>
      <c r="DW520" s="11"/>
      <c r="DZ520" s="8"/>
      <c r="EA520" s="11"/>
      <c r="EB520" s="11"/>
      <c r="EE520" s="8"/>
      <c r="EF520" s="11"/>
      <c r="EG520" s="11"/>
      <c r="EJ520" s="8"/>
      <c r="EK520" s="11"/>
      <c r="EL520" s="11"/>
      <c r="EO520" s="8"/>
      <c r="EP520" s="11"/>
      <c r="EQ520" s="11"/>
      <c r="ET520" s="8"/>
      <c r="EU520" s="11"/>
      <c r="EV520" s="11"/>
      <c r="EY520" s="8"/>
      <c r="EZ520" s="11"/>
      <c r="FA520" s="11"/>
      <c r="FD520" s="8"/>
      <c r="FE520" s="11"/>
      <c r="FF520" s="11"/>
      <c r="FI520" s="8"/>
      <c r="FJ520" s="11"/>
      <c r="FK520" s="11"/>
      <c r="FN520" s="8"/>
      <c r="FO520" s="11"/>
      <c r="FP520" s="11"/>
      <c r="FS520" s="8"/>
      <c r="FT520" s="11"/>
      <c r="FU520" s="11"/>
      <c r="FX520" s="8"/>
      <c r="FY520" s="11"/>
      <c r="FZ520" s="11"/>
      <c r="GC520" s="8"/>
      <c r="GD520" s="11"/>
      <c r="GE520" s="11"/>
      <c r="GH520" s="8"/>
      <c r="GI520" s="11"/>
      <c r="GJ520" s="11"/>
      <c r="GM520" s="8"/>
      <c r="GN520" s="11"/>
      <c r="GO520" s="11"/>
      <c r="GR520" s="8"/>
      <c r="GS520" s="11"/>
      <c r="GT520" s="11"/>
      <c r="GW520" s="8"/>
      <c r="GX520" s="11"/>
      <c r="GY520" s="11"/>
      <c r="HB520" s="8"/>
      <c r="HC520" s="11"/>
      <c r="HD520" s="11"/>
      <c r="HG520" s="8"/>
      <c r="HH520" s="11"/>
      <c r="HI520" s="11"/>
      <c r="HL520" s="8"/>
      <c r="HM520" s="11"/>
      <c r="HN520" s="11"/>
      <c r="HQ520" s="8"/>
      <c r="HR520" s="11"/>
      <c r="HS520" s="11"/>
      <c r="HV520" s="8"/>
      <c r="HW520" s="11"/>
      <c r="HX520" s="11"/>
      <c r="IA520" s="8"/>
      <c r="IB520" s="11"/>
      <c r="IC520" s="11"/>
      <c r="IF520" s="8"/>
      <c r="IG520" s="11"/>
      <c r="IH520" s="11"/>
      <c r="IK520" s="8"/>
      <c r="IL520" s="11"/>
    </row>
    <row r="522" spans="1:246" s="3" customFormat="1" ht="15" hidden="1" customHeight="1">
      <c r="A522"/>
      <c r="B522" s="7"/>
      <c r="C522" s="7"/>
      <c r="D522" s="10"/>
      <c r="E522" s="347"/>
    </row>
    <row r="523" spans="1:246" s="3" customFormat="1" ht="15" hidden="1" customHeight="1">
      <c r="A523"/>
      <c r="B523" s="7"/>
      <c r="C523" s="7"/>
      <c r="D523" s="10"/>
      <c r="E523" s="347"/>
    </row>
    <row r="524" spans="1:246" s="3" customFormat="1" ht="15" hidden="1" customHeight="1">
      <c r="A524"/>
      <c r="B524" s="7"/>
      <c r="C524" s="7"/>
      <c r="D524" s="10"/>
      <c r="E524" s="347"/>
    </row>
    <row r="526" spans="1:246" ht="15" customHeight="1"/>
    <row r="527" spans="1:246" s="3" customFormat="1" ht="15" hidden="1" customHeight="1">
      <c r="A527"/>
      <c r="B527" s="7"/>
      <c r="C527" s="7"/>
      <c r="D527" s="10"/>
      <c r="E527" s="347"/>
      <c r="F527" s="11"/>
      <c r="G527" s="11"/>
      <c r="J527" s="8"/>
      <c r="K527" s="11"/>
      <c r="L527" s="11"/>
      <c r="O527" s="8"/>
      <c r="P527" s="11"/>
      <c r="Q527" s="11"/>
      <c r="T527" s="8"/>
      <c r="U527" s="11"/>
      <c r="V527" s="11"/>
      <c r="Y527" s="8"/>
      <c r="Z527" s="11"/>
      <c r="AA527" s="11"/>
      <c r="AD527" s="8"/>
      <c r="AE527" s="11"/>
      <c r="AF527" s="11"/>
      <c r="AI527" s="8"/>
      <c r="AJ527" s="11"/>
      <c r="AK527" s="11"/>
      <c r="AN527" s="8"/>
      <c r="AO527" s="11"/>
      <c r="AP527" s="11"/>
      <c r="AS527" s="8"/>
      <c r="AT527" s="11"/>
      <c r="AU527" s="11"/>
      <c r="AX527" s="8"/>
      <c r="AY527" s="11"/>
      <c r="AZ527" s="11"/>
      <c r="BC527" s="8"/>
      <c r="BD527" s="11"/>
      <c r="BE527" s="11"/>
      <c r="BH527" s="8"/>
      <c r="BI527" s="11"/>
      <c r="BJ527" s="11"/>
      <c r="BM527" s="8"/>
      <c r="BN527" s="11"/>
      <c r="BO527" s="11"/>
      <c r="BR527" s="8"/>
      <c r="BS527" s="11"/>
      <c r="BT527" s="11"/>
      <c r="BW527" s="8"/>
      <c r="BX527" s="11"/>
      <c r="BY527" s="11"/>
      <c r="CB527" s="8"/>
      <c r="CC527" s="11"/>
      <c r="CD527" s="11"/>
      <c r="CG527" s="8"/>
      <c r="CH527" s="11"/>
      <c r="CI527" s="11"/>
      <c r="CL527" s="8"/>
      <c r="CM527" s="11"/>
      <c r="CN527" s="11"/>
      <c r="CQ527" s="8"/>
      <c r="CR527" s="11"/>
      <c r="CS527" s="11"/>
      <c r="CV527" s="8"/>
      <c r="CW527" s="11"/>
      <c r="CX527" s="11"/>
      <c r="DA527" s="8"/>
      <c r="DB527" s="11"/>
      <c r="DC527" s="11"/>
      <c r="DF527" s="8"/>
      <c r="DG527" s="11"/>
      <c r="DH527" s="11"/>
      <c r="DK527" s="8"/>
      <c r="DL527" s="11"/>
      <c r="DM527" s="11"/>
      <c r="DP527" s="8"/>
      <c r="DQ527" s="11"/>
      <c r="DR527" s="11"/>
      <c r="DU527" s="8"/>
      <c r="DV527" s="11"/>
      <c r="DW527" s="11"/>
      <c r="DZ527" s="8"/>
      <c r="EA527" s="11"/>
      <c r="EB527" s="11"/>
      <c r="EE527" s="8"/>
      <c r="EF527" s="11"/>
      <c r="EG527" s="11"/>
      <c r="EJ527" s="8"/>
      <c r="EK527" s="11"/>
      <c r="EL527" s="11"/>
      <c r="EO527" s="8"/>
      <c r="EP527" s="11"/>
      <c r="EQ527" s="11"/>
      <c r="ET527" s="8"/>
      <c r="EU527" s="11"/>
      <c r="EV527" s="11"/>
      <c r="EY527" s="8"/>
      <c r="EZ527" s="11"/>
      <c r="FA527" s="11"/>
      <c r="FD527" s="8"/>
      <c r="FE527" s="11"/>
      <c r="FF527" s="11"/>
      <c r="FI527" s="8"/>
      <c r="FJ527" s="11"/>
      <c r="FK527" s="11"/>
      <c r="FN527" s="8"/>
      <c r="FO527" s="11"/>
      <c r="FP527" s="11"/>
      <c r="FS527" s="8"/>
      <c r="FT527" s="11"/>
      <c r="FU527" s="11"/>
      <c r="FX527" s="8"/>
      <c r="FY527" s="11"/>
      <c r="FZ527" s="11"/>
      <c r="GC527" s="8"/>
      <c r="GD527" s="11"/>
      <c r="GE527" s="11"/>
      <c r="GH527" s="8"/>
      <c r="GI527" s="11"/>
      <c r="GJ527" s="11"/>
      <c r="GM527" s="8"/>
      <c r="GN527" s="11"/>
      <c r="GO527" s="11"/>
      <c r="GR527" s="8"/>
      <c r="GS527" s="11"/>
      <c r="GT527" s="11"/>
      <c r="GW527" s="8"/>
      <c r="GX527" s="11"/>
      <c r="GY527" s="11"/>
      <c r="HB527" s="8"/>
      <c r="HC527" s="11"/>
      <c r="HD527" s="11"/>
      <c r="HG527" s="8"/>
      <c r="HH527" s="11"/>
      <c r="HI527" s="11"/>
      <c r="HL527" s="8"/>
      <c r="HM527" s="11"/>
      <c r="HN527" s="11"/>
      <c r="HQ527" s="8"/>
      <c r="HR527" s="11"/>
      <c r="HS527" s="11"/>
      <c r="HV527" s="8"/>
      <c r="HW527" s="11"/>
      <c r="HX527" s="11"/>
      <c r="IA527" s="8"/>
      <c r="IB527" s="11"/>
      <c r="IC527" s="11"/>
      <c r="IF527" s="8"/>
      <c r="IG527" s="11"/>
      <c r="IH527" s="11"/>
      <c r="IK527" s="8"/>
      <c r="IL527" s="11"/>
    </row>
    <row r="528" spans="1:246" s="3" customFormat="1" ht="15" hidden="1" customHeight="1">
      <c r="A528"/>
      <c r="B528" s="7"/>
      <c r="C528" s="7"/>
      <c r="D528" s="10"/>
      <c r="E528" s="347"/>
      <c r="F528" s="11"/>
      <c r="G528" s="11"/>
      <c r="J528" s="8"/>
      <c r="K528" s="11"/>
      <c r="L528" s="11"/>
      <c r="O528" s="8"/>
      <c r="P528" s="11"/>
      <c r="Q528" s="11"/>
      <c r="T528" s="8"/>
      <c r="U528" s="11"/>
      <c r="V528" s="11"/>
      <c r="Y528" s="8"/>
      <c r="Z528" s="11"/>
      <c r="AA528" s="11"/>
      <c r="AD528" s="8"/>
      <c r="AE528" s="11"/>
      <c r="AF528" s="11"/>
      <c r="AI528" s="8"/>
      <c r="AJ528" s="11"/>
      <c r="AK528" s="11"/>
      <c r="AN528" s="8"/>
      <c r="AO528" s="11"/>
      <c r="AP528" s="11"/>
      <c r="AS528" s="8"/>
      <c r="AT528" s="11"/>
      <c r="AU528" s="11"/>
      <c r="AX528" s="8"/>
      <c r="AY528" s="11"/>
      <c r="AZ528" s="11"/>
      <c r="BC528" s="8"/>
      <c r="BD528" s="11"/>
      <c r="BE528" s="11"/>
      <c r="BH528" s="8"/>
      <c r="BI528" s="11"/>
      <c r="BJ528" s="11"/>
      <c r="BM528" s="8"/>
      <c r="BN528" s="11"/>
      <c r="BO528" s="11"/>
      <c r="BR528" s="8"/>
      <c r="BS528" s="11"/>
      <c r="BT528" s="11"/>
      <c r="BW528" s="8"/>
      <c r="BX528" s="11"/>
      <c r="BY528" s="11"/>
      <c r="CB528" s="8"/>
      <c r="CC528" s="11"/>
      <c r="CD528" s="11"/>
      <c r="CG528" s="8"/>
      <c r="CH528" s="11"/>
      <c r="CI528" s="11"/>
      <c r="CL528" s="8"/>
      <c r="CM528" s="11"/>
      <c r="CN528" s="11"/>
      <c r="CQ528" s="8"/>
      <c r="CR528" s="11"/>
      <c r="CS528" s="11"/>
      <c r="CV528" s="8"/>
      <c r="CW528" s="11"/>
      <c r="CX528" s="11"/>
      <c r="DA528" s="8"/>
      <c r="DB528" s="11"/>
      <c r="DC528" s="11"/>
      <c r="DF528" s="8"/>
      <c r="DG528" s="11"/>
      <c r="DH528" s="11"/>
      <c r="DK528" s="8"/>
      <c r="DL528" s="11"/>
      <c r="DM528" s="11"/>
      <c r="DP528" s="8"/>
      <c r="DQ528" s="11"/>
      <c r="DR528" s="11"/>
      <c r="DU528" s="8"/>
      <c r="DV528" s="11"/>
      <c r="DW528" s="11"/>
      <c r="DZ528" s="8"/>
      <c r="EA528" s="11"/>
      <c r="EB528" s="11"/>
      <c r="EE528" s="8"/>
      <c r="EF528" s="11"/>
      <c r="EG528" s="11"/>
      <c r="EJ528" s="8"/>
      <c r="EK528" s="11"/>
      <c r="EL528" s="11"/>
      <c r="EO528" s="8"/>
      <c r="EP528" s="11"/>
      <c r="EQ528" s="11"/>
      <c r="ET528" s="8"/>
      <c r="EU528" s="11"/>
      <c r="EV528" s="11"/>
      <c r="EY528" s="8"/>
      <c r="EZ528" s="11"/>
      <c r="FA528" s="11"/>
      <c r="FD528" s="8"/>
      <c r="FE528" s="11"/>
      <c r="FF528" s="11"/>
      <c r="FI528" s="8"/>
      <c r="FJ528" s="11"/>
      <c r="FK528" s="11"/>
      <c r="FN528" s="8"/>
      <c r="FO528" s="11"/>
      <c r="FP528" s="11"/>
      <c r="FS528" s="8"/>
      <c r="FT528" s="11"/>
      <c r="FU528" s="11"/>
      <c r="FX528" s="8"/>
      <c r="FY528" s="11"/>
      <c r="FZ528" s="11"/>
      <c r="GC528" s="8"/>
      <c r="GD528" s="11"/>
      <c r="GE528" s="11"/>
      <c r="GH528" s="8"/>
      <c r="GI528" s="11"/>
      <c r="GJ528" s="11"/>
      <c r="GM528" s="8"/>
      <c r="GN528" s="11"/>
      <c r="GO528" s="11"/>
      <c r="GR528" s="8"/>
      <c r="GS528" s="11"/>
      <c r="GT528" s="11"/>
      <c r="GW528" s="8"/>
      <c r="GX528" s="11"/>
      <c r="GY528" s="11"/>
      <c r="HB528" s="8"/>
      <c r="HC528" s="11"/>
      <c r="HD528" s="11"/>
      <c r="HG528" s="8"/>
      <c r="HH528" s="11"/>
      <c r="HI528" s="11"/>
      <c r="HL528" s="8"/>
      <c r="HM528" s="11"/>
      <c r="HN528" s="11"/>
      <c r="HQ528" s="8"/>
      <c r="HR528" s="11"/>
      <c r="HS528" s="11"/>
      <c r="HV528" s="8"/>
      <c r="HW528" s="11"/>
      <c r="HX528" s="11"/>
      <c r="IA528" s="8"/>
      <c r="IB528" s="11"/>
      <c r="IC528" s="11"/>
      <c r="IF528" s="8"/>
      <c r="IG528" s="11"/>
      <c r="IH528" s="11"/>
      <c r="IK528" s="8"/>
      <c r="IL528" s="11"/>
    </row>
    <row r="538" spans="1:246" ht="15" customHeight="1"/>
    <row r="539" spans="1:246" ht="15" customHeight="1"/>
    <row r="540" spans="1:246" s="3" customFormat="1" ht="15" hidden="1" customHeight="1">
      <c r="A540"/>
      <c r="B540" s="7"/>
      <c r="C540" s="7"/>
      <c r="D540" s="10"/>
      <c r="E540" s="347"/>
    </row>
    <row r="541" spans="1:246" s="3" customFormat="1" ht="15" hidden="1" customHeight="1">
      <c r="A541"/>
      <c r="B541" s="7"/>
      <c r="C541" s="7"/>
      <c r="D541" s="10"/>
      <c r="E541" s="347"/>
      <c r="F541" s="11"/>
      <c r="G541" s="11"/>
      <c r="J541" s="8"/>
      <c r="K541" s="11"/>
      <c r="L541" s="11"/>
      <c r="O541" s="8"/>
      <c r="P541" s="11"/>
      <c r="Q541" s="11"/>
      <c r="T541" s="8"/>
      <c r="U541" s="11"/>
      <c r="V541" s="11"/>
      <c r="Y541" s="8"/>
      <c r="Z541" s="11"/>
      <c r="AA541" s="11"/>
      <c r="AD541" s="8"/>
      <c r="AE541" s="11"/>
      <c r="AF541" s="11"/>
      <c r="AI541" s="8"/>
      <c r="AJ541" s="11"/>
      <c r="AK541" s="11"/>
      <c r="AN541" s="8"/>
      <c r="AO541" s="11"/>
      <c r="AP541" s="11"/>
      <c r="AS541" s="8"/>
      <c r="AT541" s="11"/>
      <c r="AU541" s="11"/>
      <c r="AX541" s="8"/>
      <c r="AY541" s="11"/>
      <c r="AZ541" s="11"/>
      <c r="BC541" s="8"/>
      <c r="BD541" s="11"/>
      <c r="BE541" s="11"/>
      <c r="BH541" s="8"/>
      <c r="BI541" s="11"/>
      <c r="BJ541" s="11"/>
      <c r="BM541" s="8"/>
      <c r="BN541" s="11"/>
      <c r="BO541" s="11"/>
      <c r="BR541" s="8"/>
      <c r="BS541" s="11"/>
      <c r="BT541" s="11"/>
      <c r="BW541" s="8"/>
      <c r="BX541" s="11"/>
      <c r="BY541" s="11"/>
      <c r="CB541" s="8"/>
      <c r="CC541" s="11"/>
      <c r="CD541" s="11"/>
      <c r="CG541" s="8"/>
      <c r="CH541" s="11"/>
      <c r="CI541" s="11"/>
      <c r="CL541" s="8"/>
      <c r="CM541" s="11"/>
      <c r="CN541" s="11"/>
      <c r="CQ541" s="8"/>
      <c r="CR541" s="11"/>
      <c r="CS541" s="11"/>
      <c r="CV541" s="8"/>
      <c r="CW541" s="11"/>
      <c r="CX541" s="11"/>
      <c r="DA541" s="8"/>
      <c r="DB541" s="11"/>
      <c r="DC541" s="11"/>
      <c r="DF541" s="8"/>
      <c r="DG541" s="11"/>
      <c r="DH541" s="11"/>
      <c r="DK541" s="8"/>
      <c r="DL541" s="11"/>
      <c r="DM541" s="11"/>
      <c r="DP541" s="8"/>
      <c r="DQ541" s="11"/>
      <c r="DR541" s="11"/>
      <c r="DU541" s="8"/>
      <c r="DV541" s="11"/>
      <c r="DW541" s="11"/>
      <c r="DZ541" s="8"/>
      <c r="EA541" s="11"/>
      <c r="EB541" s="11"/>
      <c r="EE541" s="8"/>
      <c r="EF541" s="11"/>
      <c r="EG541" s="11"/>
      <c r="EJ541" s="8"/>
      <c r="EK541" s="11"/>
      <c r="EL541" s="11"/>
      <c r="EO541" s="8"/>
      <c r="EP541" s="11"/>
      <c r="EQ541" s="11"/>
      <c r="ET541" s="8"/>
      <c r="EU541" s="11"/>
      <c r="EV541" s="11"/>
      <c r="EY541" s="8"/>
      <c r="EZ541" s="11"/>
      <c r="FA541" s="11"/>
      <c r="FD541" s="8"/>
      <c r="FE541" s="11"/>
      <c r="FF541" s="11"/>
      <c r="FI541" s="8"/>
      <c r="FJ541" s="11"/>
      <c r="FK541" s="11"/>
      <c r="FN541" s="8"/>
      <c r="FO541" s="11"/>
      <c r="FP541" s="11"/>
      <c r="FS541" s="8"/>
      <c r="FT541" s="11"/>
      <c r="FU541" s="11"/>
      <c r="FX541" s="8"/>
      <c r="FY541" s="11"/>
      <c r="FZ541" s="11"/>
      <c r="GC541" s="8"/>
      <c r="GD541" s="11"/>
      <c r="GE541" s="11"/>
      <c r="GH541" s="8"/>
      <c r="GI541" s="11"/>
      <c r="GJ541" s="11"/>
      <c r="GM541" s="8"/>
      <c r="GN541" s="11"/>
      <c r="GO541" s="11"/>
      <c r="GR541" s="8"/>
      <c r="GS541" s="11"/>
      <c r="GT541" s="11"/>
      <c r="GW541" s="8"/>
      <c r="GX541" s="11"/>
      <c r="GY541" s="11"/>
      <c r="HB541" s="8"/>
      <c r="HC541" s="11"/>
      <c r="HD541" s="11"/>
      <c r="HG541" s="8"/>
      <c r="HH541" s="11"/>
      <c r="HI541" s="11"/>
      <c r="HL541" s="8"/>
      <c r="HM541" s="11"/>
      <c r="HN541" s="11"/>
      <c r="HQ541" s="8"/>
      <c r="HR541" s="11"/>
      <c r="HS541" s="11"/>
      <c r="HV541" s="8"/>
      <c r="HW541" s="11"/>
      <c r="HX541" s="11"/>
      <c r="IA541" s="8"/>
      <c r="IB541" s="11"/>
      <c r="IC541" s="11"/>
      <c r="IF541" s="8"/>
      <c r="IG541" s="11"/>
      <c r="IH541" s="11"/>
      <c r="IK541" s="8"/>
      <c r="IL541" s="11"/>
    </row>
    <row r="542" spans="1:246" s="3" customFormat="1" ht="15" hidden="1" customHeight="1">
      <c r="A542"/>
      <c r="B542" s="7"/>
      <c r="C542" s="7"/>
      <c r="D542" s="10"/>
      <c r="E542" s="347"/>
    </row>
    <row r="543" spans="1:246" ht="15" customHeight="1"/>
    <row r="544" spans="1:246" ht="15" customHeight="1"/>
    <row r="546" spans="1:5" s="1" customFormat="1" ht="14.4" hidden="1">
      <c r="A546"/>
      <c r="B546" s="7"/>
      <c r="C546" s="7"/>
      <c r="D546" s="10"/>
      <c r="E546" s="349"/>
    </row>
    <row r="547" spans="1:5" ht="18" hidden="1" customHeight="1"/>
    <row r="556" spans="1:5" ht="14.4" hidden="1"/>
    <row r="557" spans="1:5" ht="14.4" hidden="1"/>
    <row r="558" spans="1:5" ht="14.4" hidden="1"/>
    <row r="559" spans="1:5" ht="14.4" hidden="1"/>
    <row r="560" spans="1:5" ht="14.4" hidden="1"/>
    <row r="561" ht="14.4" hidden="1"/>
    <row r="562" ht="14.4" hidden="1"/>
    <row r="563" ht="14.4" hidden="1"/>
    <row r="564" ht="14.4" hidden="1"/>
    <row r="565" ht="14.4" hidden="1"/>
    <row r="566" ht="14.4" hidden="1"/>
    <row r="567" ht="14.4" hidden="1"/>
    <row r="568" ht="14.4" hidden="1"/>
    <row r="569" ht="14.4" hidden="1"/>
    <row r="570" ht="14.4" hidden="1"/>
    <row r="571" ht="14.4" hidden="1"/>
    <row r="572" ht="14.4" hidden="1"/>
    <row r="573" ht="18" hidden="1" customHeight="1"/>
    <row r="574" ht="14.4" hidden="1"/>
    <row r="575" ht="15" customHeight="1"/>
    <row r="576" ht="15" customHeight="1"/>
    <row r="586" ht="15" customHeight="1"/>
    <row r="587" ht="15" customHeight="1"/>
    <row r="588" ht="15" customHeight="1"/>
    <row r="589" ht="15" customHeight="1"/>
    <row r="590" ht="15" customHeight="1"/>
    <row r="608" spans="1:5" s="1" customFormat="1" ht="15" hidden="1" customHeight="1">
      <c r="A608"/>
      <c r="B608" s="7"/>
      <c r="C608" s="7"/>
      <c r="D608" s="10"/>
      <c r="E608" s="349"/>
    </row>
    <row r="609" spans="1:5" s="9" customFormat="1" ht="18" hidden="1" customHeight="1">
      <c r="A609"/>
      <c r="B609" s="7"/>
      <c r="C609" s="7"/>
      <c r="D609" s="10"/>
      <c r="E609" s="350"/>
    </row>
    <row r="613" spans="1:5" s="1" customFormat="1" ht="14.4" hidden="1">
      <c r="A613"/>
      <c r="B613" s="7"/>
      <c r="C613" s="7"/>
      <c r="D613" s="10"/>
      <c r="E613" s="349"/>
    </row>
    <row r="616" spans="1:5" s="1" customFormat="1" ht="14.4" hidden="1">
      <c r="A616"/>
      <c r="B616" s="7"/>
      <c r="C616" s="7"/>
      <c r="D616" s="10"/>
      <c r="E616" s="349"/>
    </row>
    <row r="617" spans="1:5" s="1" customFormat="1" ht="14.4" hidden="1">
      <c r="A617"/>
      <c r="B617" s="7"/>
      <c r="C617" s="7"/>
      <c r="D617" s="10"/>
      <c r="E617" s="349"/>
    </row>
    <row r="618" spans="1:5" s="1" customFormat="1" ht="14.4" hidden="1">
      <c r="A618"/>
      <c r="B618" s="7"/>
      <c r="C618" s="7"/>
      <c r="D618" s="10"/>
      <c r="E618" s="349"/>
    </row>
    <row r="619" spans="1:5" s="1" customFormat="1" ht="15" hidden="1" customHeight="1">
      <c r="A619"/>
      <c r="B619" s="7"/>
      <c r="C619" s="7"/>
      <c r="D619" s="10"/>
      <c r="E619" s="349"/>
    </row>
    <row r="624" spans="1:5" ht="15" customHeight="1"/>
    <row r="632" spans="1:5" s="3" customFormat="1" ht="15" hidden="1" customHeight="1">
      <c r="A632"/>
      <c r="B632" s="7"/>
      <c r="C632" s="7"/>
      <c r="D632" s="10"/>
      <c r="E632" s="347"/>
    </row>
    <row r="633" spans="1:5" s="3" customFormat="1" ht="15" hidden="1" customHeight="1">
      <c r="A633"/>
      <c r="B633" s="7"/>
      <c r="C633" s="7"/>
      <c r="D633" s="10"/>
      <c r="E633" s="347"/>
    </row>
    <row r="634" spans="1:5" s="3" customFormat="1" ht="15" hidden="1" customHeight="1">
      <c r="A634"/>
      <c r="B634" s="7"/>
      <c r="C634" s="7"/>
      <c r="D634" s="10"/>
      <c r="E634" s="347"/>
    </row>
    <row r="635" spans="1:5" ht="15" customHeight="1"/>
    <row r="641" spans="1:5" s="3" customFormat="1" ht="15" hidden="1" customHeight="1">
      <c r="A641"/>
      <c r="B641" s="7"/>
      <c r="C641" s="7"/>
      <c r="D641" s="10"/>
      <c r="E641" s="347"/>
    </row>
    <row r="642" spans="1:5" s="3" customFormat="1" ht="15" hidden="1" customHeight="1">
      <c r="A642"/>
      <c r="B642" s="7"/>
      <c r="C642" s="7"/>
      <c r="D642" s="10"/>
      <c r="E642" s="347"/>
    </row>
    <row r="643" spans="1:5" s="3" customFormat="1" ht="15" hidden="1" customHeight="1">
      <c r="A643"/>
      <c r="B643" s="7"/>
      <c r="C643" s="7"/>
      <c r="D643" s="10"/>
      <c r="E643" s="347"/>
    </row>
    <row r="650" spans="1:5" ht="15" customHeight="1"/>
    <row r="654" spans="1:5" s="3" customFormat="1" ht="15" hidden="1" customHeight="1">
      <c r="A654"/>
      <c r="B654" s="7"/>
      <c r="C654" s="7"/>
      <c r="D654" s="10"/>
      <c r="E654" s="347"/>
    </row>
    <row r="655" spans="1:5" s="3" customFormat="1" ht="15" hidden="1" customHeight="1">
      <c r="A655"/>
      <c r="B655" s="7"/>
      <c r="C655" s="7"/>
      <c r="D655" s="10"/>
      <c r="E655" s="347"/>
    </row>
    <row r="662" spans="1:5" s="3" customFormat="1" ht="15" hidden="1" customHeight="1">
      <c r="A662"/>
      <c r="B662" s="7"/>
      <c r="C662" s="7"/>
      <c r="D662" s="10"/>
      <c r="E662" s="347"/>
    </row>
    <row r="663" spans="1:5" s="3" customFormat="1" ht="15" hidden="1" customHeight="1">
      <c r="A663"/>
      <c r="B663" s="7"/>
      <c r="C663" s="7"/>
      <c r="D663" s="10"/>
      <c r="E663" s="347"/>
    </row>
    <row r="669" spans="1:5" s="3" customFormat="1" ht="15" hidden="1" customHeight="1">
      <c r="A669"/>
      <c r="B669" s="7"/>
      <c r="C669" s="7"/>
      <c r="D669" s="10"/>
      <c r="E669" s="347"/>
    </row>
    <row r="670" spans="1:5" s="3" customFormat="1" ht="15" hidden="1" customHeight="1">
      <c r="A670"/>
      <c r="B670" s="7"/>
      <c r="C670" s="7"/>
      <c r="D670" s="10"/>
      <c r="E670" s="347"/>
    </row>
    <row r="671" spans="1:5" ht="15" customHeight="1"/>
    <row r="682" spans="1:5" s="3" customFormat="1" ht="15" hidden="1" customHeight="1">
      <c r="A682"/>
      <c r="B682" s="7"/>
      <c r="C682" s="7"/>
      <c r="D682" s="10"/>
      <c r="E682" s="347"/>
    </row>
    <row r="683" spans="1:5" s="3" customFormat="1" ht="15" hidden="1" customHeight="1">
      <c r="A683"/>
      <c r="B683" s="7"/>
      <c r="C683" s="7"/>
      <c r="D683" s="10"/>
      <c r="E683" s="347"/>
    </row>
    <row r="685" spans="1:5" ht="15" customHeight="1"/>
    <row r="686" spans="1:5" ht="15" customHeight="1"/>
    <row r="691" spans="1:5" s="3" customFormat="1" ht="15" hidden="1" customHeight="1">
      <c r="A691"/>
      <c r="B691" s="7"/>
      <c r="C691" s="7"/>
      <c r="D691" s="10"/>
      <c r="E691" s="347"/>
    </row>
    <row r="692" spans="1:5" s="3" customFormat="1" ht="15" hidden="1" customHeight="1">
      <c r="A692"/>
      <c r="B692" s="7"/>
      <c r="C692" s="7"/>
      <c r="D692" s="10"/>
      <c r="E692" s="347"/>
    </row>
    <row r="693" spans="1:5" s="3" customFormat="1" ht="15" hidden="1" customHeight="1">
      <c r="A693"/>
      <c r="B693" s="7"/>
      <c r="C693" s="7"/>
      <c r="D693" s="10"/>
      <c r="E693" s="347"/>
    </row>
    <row r="694" spans="1:5" s="3" customFormat="1" ht="15" hidden="1" customHeight="1">
      <c r="A694"/>
      <c r="B694" s="7"/>
      <c r="C694" s="7"/>
      <c r="D694" s="10"/>
      <c r="E694" s="347"/>
    </row>
    <row r="698" spans="1:5" s="3" customFormat="1" ht="15" hidden="1" customHeight="1">
      <c r="A698"/>
      <c r="B698" s="7"/>
      <c r="C698" s="7"/>
      <c r="D698" s="10"/>
      <c r="E698" s="347"/>
    </row>
    <row r="699" spans="1:5" s="3" customFormat="1" ht="15" hidden="1" customHeight="1">
      <c r="A699"/>
      <c r="B699" s="7"/>
      <c r="C699" s="7"/>
      <c r="D699" s="10"/>
      <c r="E699" s="347"/>
    </row>
    <row r="700" spans="1:5" s="3" customFormat="1" ht="15" hidden="1" customHeight="1">
      <c r="A700"/>
      <c r="B700" s="7"/>
      <c r="C700" s="7"/>
      <c r="D700" s="10"/>
      <c r="E700" s="347"/>
    </row>
    <row r="701" spans="1:5" s="3" customFormat="1" ht="15" hidden="1" customHeight="1">
      <c r="A701"/>
      <c r="B701" s="7"/>
      <c r="C701" s="7"/>
      <c r="D701" s="10"/>
      <c r="E701" s="347"/>
    </row>
    <row r="711" spans="1:5" s="3" customFormat="1" ht="15" hidden="1" customHeight="1">
      <c r="A711"/>
      <c r="B711" s="7"/>
      <c r="C711" s="7"/>
      <c r="D711" s="10"/>
      <c r="E711" s="347"/>
    </row>
    <row r="712" spans="1:5" s="3" customFormat="1" ht="15" hidden="1" customHeight="1">
      <c r="A712"/>
      <c r="B712" s="7"/>
      <c r="C712" s="7"/>
      <c r="D712" s="10"/>
      <c r="E712" s="347"/>
    </row>
    <row r="713" spans="1:5" s="3" customFormat="1" ht="15" hidden="1" customHeight="1">
      <c r="A713"/>
      <c r="B713" s="7"/>
      <c r="C713" s="7"/>
      <c r="D713" s="10"/>
      <c r="E713" s="347"/>
    </row>
    <row r="714" spans="1:5" s="3" customFormat="1" ht="15" hidden="1" customHeight="1">
      <c r="A714"/>
      <c r="B714" s="7"/>
      <c r="C714" s="7"/>
      <c r="D714" s="10"/>
      <c r="E714" s="347"/>
    </row>
    <row r="715" spans="1:5" s="3" customFormat="1" ht="15" hidden="1" customHeight="1">
      <c r="A715"/>
      <c r="B715" s="7"/>
      <c r="C715" s="7"/>
      <c r="D715" s="10"/>
      <c r="E715" s="347"/>
    </row>
    <row r="716" spans="1:5" s="3" customFormat="1" ht="15" hidden="1" customHeight="1">
      <c r="A716"/>
      <c r="B716" s="7"/>
      <c r="C716" s="7"/>
      <c r="D716" s="10"/>
      <c r="E716" s="347"/>
    </row>
    <row r="717" spans="1:5" s="3" customFormat="1" ht="15" hidden="1" customHeight="1">
      <c r="A717"/>
      <c r="B717" s="7"/>
      <c r="C717" s="7"/>
      <c r="D717" s="10"/>
      <c r="E717" s="347"/>
    </row>
    <row r="718" spans="1:5" s="3" customFormat="1" ht="15" hidden="1" customHeight="1">
      <c r="A718"/>
      <c r="B718" s="7"/>
      <c r="C718" s="7"/>
      <c r="D718" s="10"/>
      <c r="E718" s="347"/>
    </row>
    <row r="727" spans="1:5" s="3" customFormat="1" ht="15" hidden="1" customHeight="1">
      <c r="A727"/>
      <c r="B727" s="7"/>
      <c r="C727" s="7"/>
      <c r="D727" s="10"/>
      <c r="E727" s="347"/>
    </row>
    <row r="728" spans="1:5" s="3" customFormat="1" ht="15" hidden="1" customHeight="1">
      <c r="A728"/>
      <c r="B728" s="7"/>
      <c r="C728" s="7"/>
      <c r="D728" s="10"/>
      <c r="E728" s="347"/>
    </row>
    <row r="730" spans="1:5" ht="15" customHeight="1"/>
    <row r="731" spans="1:5" ht="15" customHeight="1"/>
    <row r="732" spans="1:5" ht="15" customHeight="1"/>
    <row r="733" spans="1:5" ht="15" customHeight="1"/>
    <row r="734" spans="1:5" ht="15" customHeight="1"/>
    <row r="735" spans="1:5" s="3" customFormat="1" ht="15" hidden="1" customHeight="1">
      <c r="A735"/>
      <c r="B735" s="7"/>
      <c r="C735" s="7"/>
      <c r="D735" s="10"/>
      <c r="E735" s="347"/>
    </row>
    <row r="736" spans="1:5" s="3" customFormat="1" ht="14.4" hidden="1">
      <c r="A736"/>
      <c r="B736" s="7"/>
      <c r="C736" s="7"/>
      <c r="D736" s="10"/>
      <c r="E736" s="347"/>
    </row>
    <row r="737" spans="1:5" s="3" customFormat="1" ht="15" hidden="1" customHeight="1">
      <c r="A737"/>
      <c r="B737" s="7"/>
      <c r="C737" s="7"/>
      <c r="D737" s="10"/>
      <c r="E737" s="347"/>
    </row>
    <row r="746" spans="1:5" s="3" customFormat="1" ht="15" hidden="1" customHeight="1">
      <c r="A746"/>
      <c r="B746" s="7"/>
      <c r="C746" s="7"/>
      <c r="D746" s="10"/>
      <c r="E746" s="347"/>
    </row>
    <row r="751" spans="1:5" ht="15" customHeight="1"/>
    <row r="752" spans="1:5" ht="15" customHeight="1"/>
    <row r="754" spans="1:5" s="3" customFormat="1" ht="15" hidden="1" customHeight="1">
      <c r="A754"/>
      <c r="B754" s="7"/>
      <c r="C754" s="7"/>
      <c r="D754" s="10"/>
      <c r="E754" s="347"/>
    </row>
    <row r="762" spans="1:5" ht="15" customHeight="1"/>
    <row r="764" spans="1:5" s="3" customFormat="1" ht="15" hidden="1" customHeight="1">
      <c r="A764"/>
      <c r="B764" s="7"/>
      <c r="C764" s="7"/>
      <c r="D764" s="10"/>
      <c r="E764" s="347"/>
    </row>
    <row r="768" spans="1:5" ht="15.75" hidden="1" customHeight="1"/>
    <row r="774" spans="1:5" s="3" customFormat="1" ht="15" hidden="1" customHeight="1">
      <c r="A774"/>
      <c r="B774" s="7"/>
      <c r="C774" s="7"/>
      <c r="D774" s="10"/>
      <c r="E774" s="347"/>
    </row>
    <row r="775" spans="1:5" s="3" customFormat="1" ht="15" hidden="1" customHeight="1">
      <c r="A775"/>
      <c r="B775" s="7"/>
      <c r="C775" s="7"/>
      <c r="D775" s="10"/>
      <c r="E775" s="347"/>
    </row>
    <row r="780" spans="1:5" ht="15" customHeight="1"/>
    <row r="784" spans="1:5" ht="15" customHeight="1"/>
    <row r="786" spans="1:5" s="1" customFormat="1" ht="14.4" hidden="1">
      <c r="A786"/>
      <c r="B786" s="7"/>
      <c r="C786" s="7"/>
      <c r="D786" s="10"/>
      <c r="E786" s="349"/>
    </row>
    <row r="787" spans="1:5" s="9" customFormat="1" ht="15" hidden="1" customHeight="1">
      <c r="A787"/>
      <c r="B787" s="7"/>
      <c r="C787" s="7"/>
      <c r="D787" s="10"/>
      <c r="E787" s="350"/>
    </row>
    <row r="788" spans="1:5" s="3" customFormat="1" ht="15" hidden="1" customHeight="1">
      <c r="A788"/>
      <c r="B788" s="7"/>
      <c r="C788" s="7"/>
      <c r="D788" s="10"/>
      <c r="E788" s="347"/>
    </row>
    <row r="793" spans="1:5" s="3" customFormat="1" ht="15" hidden="1" customHeight="1">
      <c r="A793"/>
      <c r="B793" s="7"/>
      <c r="C793" s="7"/>
      <c r="D793" s="10"/>
      <c r="E793" s="347"/>
    </row>
    <row r="794" spans="1:5" s="9" customFormat="1" ht="15" hidden="1" customHeight="1">
      <c r="A794"/>
      <c r="B794" s="7"/>
      <c r="C794" s="7"/>
      <c r="D794" s="10"/>
      <c r="E794" s="350"/>
    </row>
    <row r="798" spans="1:5" s="3" customFormat="1" ht="15" hidden="1" customHeight="1">
      <c r="A798"/>
      <c r="B798" s="7"/>
      <c r="C798" s="7"/>
      <c r="D798" s="10"/>
      <c r="E798" s="347"/>
    </row>
    <row r="799" spans="1:5" s="9" customFormat="1" ht="15" hidden="1" customHeight="1">
      <c r="A799"/>
      <c r="B799" s="7"/>
      <c r="C799" s="7"/>
      <c r="D799" s="10"/>
      <c r="E799" s="350"/>
    </row>
    <row r="800" spans="1:5" s="3" customFormat="1" ht="15" hidden="1" customHeight="1">
      <c r="A800"/>
      <c r="B800" s="7"/>
      <c r="C800" s="7"/>
      <c r="D800" s="10"/>
      <c r="E800" s="347"/>
    </row>
    <row r="802" spans="1:5" s="3" customFormat="1" ht="15" hidden="1" customHeight="1">
      <c r="A802"/>
      <c r="B802" s="7"/>
      <c r="C802" s="7"/>
      <c r="D802" s="10"/>
      <c r="E802" s="347"/>
    </row>
    <row r="807" spans="1:5" s="3" customFormat="1" ht="15" hidden="1" customHeight="1">
      <c r="A807"/>
      <c r="B807" s="7"/>
      <c r="C807" s="7"/>
      <c r="D807" s="10"/>
      <c r="E807" s="347"/>
    </row>
    <row r="808" spans="1:5" s="3" customFormat="1" ht="15" hidden="1" customHeight="1">
      <c r="A808"/>
      <c r="B808" s="7"/>
      <c r="C808" s="7"/>
      <c r="D808" s="10"/>
      <c r="E808" s="347"/>
    </row>
    <row r="809" spans="1:5" s="3" customFormat="1" ht="15" hidden="1" customHeight="1">
      <c r="A809"/>
      <c r="B809" s="7"/>
      <c r="C809" s="7"/>
      <c r="D809" s="10"/>
      <c r="E809" s="347"/>
    </row>
    <row r="810" spans="1:5" s="3" customFormat="1" ht="15" hidden="1" customHeight="1">
      <c r="A810"/>
      <c r="B810" s="7"/>
      <c r="C810" s="7"/>
      <c r="D810" s="10"/>
      <c r="E810" s="347"/>
    </row>
    <row r="811" spans="1:5" s="3" customFormat="1" ht="15" hidden="1" customHeight="1">
      <c r="A811"/>
      <c r="B811" s="7"/>
      <c r="C811" s="7"/>
      <c r="D811" s="10"/>
      <c r="E811" s="347"/>
    </row>
    <row r="812" spans="1:5" s="3" customFormat="1" ht="15" hidden="1" customHeight="1">
      <c r="A812"/>
      <c r="B812" s="7"/>
      <c r="C812" s="7"/>
      <c r="D812" s="10"/>
      <c r="E812" s="347"/>
    </row>
    <row r="813" spans="1:5" s="3" customFormat="1" ht="15" hidden="1" customHeight="1">
      <c r="A813"/>
      <c r="B813" s="7"/>
      <c r="C813" s="7"/>
      <c r="D813" s="10"/>
      <c r="E813" s="347"/>
    </row>
    <row r="814" spans="1:5" s="3" customFormat="1" ht="15" hidden="1" customHeight="1">
      <c r="A814"/>
      <c r="B814" s="7"/>
      <c r="C814" s="7"/>
      <c r="D814" s="10"/>
      <c r="E814" s="347"/>
    </row>
    <row r="815" spans="1:5" ht="15" customHeight="1"/>
    <row r="816" spans="1:5" ht="15" customHeight="1"/>
    <row r="826" ht="15" customHeight="1"/>
    <row r="827" ht="15" customHeight="1"/>
    <row r="828" ht="15" customHeight="1"/>
    <row r="829" ht="15" customHeight="1"/>
    <row r="830" ht="15" customHeight="1"/>
    <row r="842" spans="1:5" s="3" customFormat="1" ht="15" hidden="1" customHeight="1">
      <c r="A842"/>
      <c r="B842" s="7"/>
      <c r="C842" s="7"/>
      <c r="D842" s="10"/>
      <c r="E842" s="347"/>
    </row>
    <row r="858" spans="1:5" s="9" customFormat="1" ht="15" hidden="1" customHeight="1">
      <c r="A858"/>
      <c r="B858" s="7"/>
      <c r="C858" s="7"/>
      <c r="D858" s="10"/>
      <c r="E858" s="350"/>
    </row>
    <row r="859" spans="1:5" s="9" customFormat="1" ht="15" hidden="1" customHeight="1">
      <c r="A859"/>
      <c r="B859" s="7"/>
      <c r="C859" s="7"/>
      <c r="D859" s="10"/>
      <c r="E859" s="350"/>
    </row>
    <row r="861" spans="1:5" s="3" customFormat="1" ht="15" hidden="1" customHeight="1">
      <c r="A861"/>
      <c r="B861" s="7"/>
      <c r="C861" s="7"/>
      <c r="D861" s="10"/>
      <c r="E861" s="347"/>
    </row>
    <row r="866" spans="1:5" s="3" customFormat="1" ht="15" hidden="1" customHeight="1">
      <c r="A866"/>
      <c r="B866" s="7"/>
      <c r="C866" s="7"/>
      <c r="D866" s="10"/>
      <c r="E866" s="347"/>
    </row>
    <row r="870" spans="1:5" s="3" customFormat="1" ht="15" hidden="1" customHeight="1">
      <c r="A870"/>
      <c r="B870" s="7"/>
      <c r="C870" s="7"/>
      <c r="D870" s="10"/>
      <c r="E870" s="347"/>
    </row>
    <row r="874" spans="1:5" ht="15" customHeight="1"/>
    <row r="875" spans="1:5" ht="15" customHeight="1"/>
    <row r="877" spans="1:5" ht="15" customHeight="1"/>
    <row r="893" spans="1:5" s="3" customFormat="1" ht="15" hidden="1" customHeight="1">
      <c r="A893"/>
      <c r="B893" s="7"/>
      <c r="C893" s="7"/>
      <c r="D893" s="10"/>
      <c r="E893" s="347"/>
    </row>
    <row r="909" ht="15" customHeight="1"/>
    <row r="915" spans="1:5" s="3" customFormat="1" ht="15" hidden="1" customHeight="1">
      <c r="A915"/>
      <c r="B915" s="7"/>
      <c r="C915" s="7"/>
      <c r="D915" s="10"/>
      <c r="E915" s="347"/>
    </row>
    <row r="937" spans="1:5" s="3" customFormat="1" ht="15" hidden="1" customHeight="1">
      <c r="A937"/>
      <c r="B937" s="7"/>
      <c r="C937" s="7"/>
      <c r="D937" s="10"/>
      <c r="E937" s="347"/>
    </row>
    <row r="938" spans="1:5" s="3" customFormat="1" ht="15" hidden="1" customHeight="1">
      <c r="A938"/>
      <c r="B938" s="7"/>
      <c r="C938" s="7"/>
      <c r="D938" s="10"/>
      <c r="E938" s="347"/>
    </row>
    <row r="947" spans="1:5" s="3" customFormat="1" ht="15" hidden="1" customHeight="1">
      <c r="A947"/>
      <c r="B947" s="7"/>
      <c r="C947" s="7"/>
      <c r="D947" s="10"/>
      <c r="E947" s="347"/>
    </row>
    <row r="948" spans="1:5" s="3" customFormat="1" ht="15" hidden="1" customHeight="1">
      <c r="A948"/>
      <c r="B948" s="7"/>
      <c r="C948" s="7"/>
      <c r="D948" s="10"/>
      <c r="E948" s="347"/>
    </row>
    <row r="954" spans="1:5" ht="15" customHeight="1"/>
    <row r="957" spans="1:5" s="3" customFormat="1" ht="15" hidden="1" customHeight="1">
      <c r="A957"/>
      <c r="B957" s="7"/>
      <c r="C957" s="7"/>
      <c r="D957" s="10"/>
      <c r="E957" s="347"/>
    </row>
    <row r="958" spans="1:5" s="3" customFormat="1" ht="15" hidden="1" customHeight="1">
      <c r="A958"/>
      <c r="B958" s="7"/>
      <c r="C958" s="7"/>
      <c r="D958" s="10"/>
      <c r="E958" s="347"/>
    </row>
    <row r="959" spans="1:5" s="3" customFormat="1" ht="15" hidden="1" customHeight="1">
      <c r="A959"/>
      <c r="B959" s="7"/>
      <c r="C959" s="7"/>
      <c r="D959" s="10"/>
      <c r="E959" s="347"/>
    </row>
    <row r="960" spans="1:5" s="3" customFormat="1" ht="15" hidden="1" customHeight="1">
      <c r="A960"/>
      <c r="B960" s="7"/>
      <c r="C960" s="7"/>
      <c r="D960" s="10"/>
      <c r="E960" s="347"/>
    </row>
    <row r="965" spans="1:5" s="3" customFormat="1" ht="15" hidden="1" customHeight="1">
      <c r="A965"/>
      <c r="B965" s="7"/>
      <c r="C965" s="7"/>
      <c r="D965" s="10"/>
      <c r="E965" s="347"/>
    </row>
    <row r="966" spans="1:5" s="3" customFormat="1" ht="15" hidden="1" customHeight="1">
      <c r="A966"/>
      <c r="B966" s="7"/>
      <c r="C966" s="7"/>
      <c r="D966" s="10"/>
      <c r="E966" s="347"/>
    </row>
    <row r="967" spans="1:5" s="3" customFormat="1" ht="15" hidden="1" customHeight="1">
      <c r="A967"/>
      <c r="B967" s="7"/>
      <c r="C967" s="7"/>
      <c r="D967" s="10"/>
      <c r="E967" s="347"/>
    </row>
    <row r="968" spans="1:5" s="3" customFormat="1" ht="15" hidden="1" customHeight="1">
      <c r="A968"/>
      <c r="B968" s="7"/>
      <c r="C968" s="7"/>
      <c r="D968" s="10"/>
      <c r="E968" s="347"/>
    </row>
    <row r="973" spans="1:5" s="3" customFormat="1" ht="15" hidden="1" customHeight="1">
      <c r="A973"/>
      <c r="B973" s="7"/>
      <c r="C973" s="7"/>
      <c r="D973" s="10"/>
      <c r="E973" s="347"/>
    </row>
    <row r="974" spans="1:5" s="3" customFormat="1" ht="15" hidden="1" customHeight="1">
      <c r="A974"/>
      <c r="B974" s="7"/>
      <c r="C974" s="7"/>
      <c r="D974" s="10"/>
      <c r="E974" s="347"/>
    </row>
    <row r="975" spans="1:5" s="3" customFormat="1" ht="15" hidden="1" customHeight="1">
      <c r="A975"/>
      <c r="B975" s="7"/>
      <c r="C975" s="7"/>
      <c r="D975" s="10"/>
      <c r="E975" s="347"/>
    </row>
    <row r="976" spans="1:5" s="3" customFormat="1" ht="15" hidden="1" customHeight="1">
      <c r="A976"/>
      <c r="B976" s="7"/>
      <c r="C976" s="7"/>
      <c r="D976" s="10"/>
      <c r="E976" s="347"/>
    </row>
    <row r="989" spans="1:5" ht="15" customHeight="1"/>
    <row r="990" spans="1:5" ht="15" customHeight="1"/>
    <row r="991" spans="1:5" ht="15" customHeight="1"/>
    <row r="992" spans="1:5" s="3" customFormat="1" ht="15" hidden="1" customHeight="1">
      <c r="A992"/>
      <c r="B992" s="7"/>
      <c r="C992" s="7"/>
      <c r="D992" s="10"/>
      <c r="E992" s="347"/>
    </row>
    <row r="1005" spans="1:5" s="2" customFormat="1" ht="14.4" hidden="1">
      <c r="A1005"/>
      <c r="B1005" s="7"/>
      <c r="C1005" s="7"/>
      <c r="D1005" s="10"/>
      <c r="E1005" s="351"/>
    </row>
    <row r="1007" spans="1:5" s="3" customFormat="1" ht="15" hidden="1" customHeight="1">
      <c r="A1007"/>
      <c r="B1007" s="7"/>
      <c r="C1007" s="7"/>
      <c r="D1007" s="10"/>
      <c r="E1007" s="347"/>
    </row>
    <row r="1008" spans="1:5" s="2" customFormat="1" ht="14.4" hidden="1">
      <c r="A1008"/>
      <c r="B1008" s="7"/>
      <c r="C1008" s="7"/>
      <c r="D1008" s="10"/>
      <c r="E1008" s="351"/>
    </row>
    <row r="1017" spans="1:5" s="3" customFormat="1" ht="15" hidden="1" customHeight="1">
      <c r="A1017"/>
      <c r="B1017" s="7"/>
      <c r="C1017" s="7"/>
      <c r="D1017" s="10"/>
      <c r="E1017" s="347"/>
    </row>
    <row r="1021" spans="1:5" ht="15" customHeight="1"/>
    <row r="1023" spans="1:5" ht="15" customHeight="1"/>
    <row r="1024" spans="1:5" ht="15" customHeight="1"/>
    <row r="1026" spans="1:5" s="3" customFormat="1" ht="15" hidden="1" customHeight="1">
      <c r="A1026"/>
      <c r="B1026" s="7"/>
      <c r="C1026" s="7"/>
      <c r="D1026" s="10"/>
      <c r="E1026" s="347"/>
    </row>
    <row r="1027" spans="1:5" s="3" customFormat="1" ht="15" hidden="1" customHeight="1">
      <c r="A1027"/>
      <c r="B1027" s="7"/>
      <c r="C1027" s="7"/>
      <c r="D1027" s="10"/>
      <c r="E1027" s="347"/>
    </row>
    <row r="1028" spans="1:5" s="3" customFormat="1" ht="15" hidden="1" customHeight="1">
      <c r="A1028"/>
      <c r="B1028" s="7"/>
      <c r="C1028" s="7"/>
      <c r="D1028" s="10"/>
      <c r="E1028" s="347"/>
    </row>
    <row r="1037" spans="1:5" s="3" customFormat="1" ht="15" hidden="1" customHeight="1">
      <c r="A1037"/>
      <c r="B1037" s="7"/>
      <c r="C1037" s="7"/>
      <c r="D1037" s="10"/>
      <c r="E1037" s="347"/>
    </row>
    <row r="1038" spans="1:5" s="3" customFormat="1" ht="15" hidden="1" customHeight="1">
      <c r="A1038"/>
      <c r="B1038" s="7"/>
      <c r="C1038" s="7"/>
      <c r="D1038" s="10"/>
      <c r="E1038" s="347"/>
    </row>
    <row r="1039" spans="1:5" s="3" customFormat="1" ht="15" hidden="1" customHeight="1">
      <c r="A1039"/>
      <c r="B1039" s="7"/>
      <c r="C1039" s="7"/>
      <c r="D1039" s="10"/>
      <c r="E1039" s="347"/>
    </row>
    <row r="1040" spans="1:5" s="3" customFormat="1" ht="15" hidden="1" customHeight="1">
      <c r="A1040"/>
      <c r="B1040" s="7"/>
      <c r="C1040" s="7"/>
      <c r="D1040" s="10"/>
      <c r="E1040" s="347"/>
    </row>
    <row r="1053" ht="15" customHeight="1"/>
    <row r="1054" ht="15" customHeight="1"/>
    <row r="1055" ht="15" customHeight="1"/>
    <row r="1056" ht="15" customHeight="1"/>
    <row r="1072" spans="1:5" s="3" customFormat="1" ht="15" hidden="1" customHeight="1">
      <c r="A1072"/>
      <c r="B1072" s="7"/>
      <c r="C1072" s="7"/>
      <c r="D1072" s="10"/>
      <c r="E1072" s="347"/>
    </row>
    <row r="1083" spans="1:5" s="3" customFormat="1" ht="15" hidden="1" customHeight="1">
      <c r="A1083"/>
      <c r="B1083" s="7"/>
      <c r="C1083" s="7"/>
      <c r="D1083" s="10"/>
      <c r="E1083" s="347"/>
    </row>
    <row r="1084" spans="1:5" s="2" customFormat="1" ht="14.4" hidden="1">
      <c r="A1084"/>
      <c r="B1084" s="7"/>
      <c r="C1084" s="7"/>
      <c r="D1084" s="10"/>
      <c r="E1084" s="351"/>
    </row>
    <row r="1088" spans="1:5" ht="15" customHeight="1"/>
    <row r="1093" spans="1:5" s="3" customFormat="1" ht="14.4" hidden="1">
      <c r="A1093"/>
      <c r="B1093" s="7"/>
      <c r="C1093" s="7"/>
      <c r="D1093" s="10"/>
      <c r="E1093" s="347"/>
    </row>
    <row r="1094" spans="1:5" s="3" customFormat="1" ht="15" hidden="1" customHeight="1">
      <c r="A1094"/>
      <c r="B1094" s="7"/>
      <c r="C1094" s="7"/>
      <c r="D1094" s="10"/>
      <c r="E1094" s="347"/>
    </row>
    <row r="1095" spans="1:5" s="3" customFormat="1" ht="15" hidden="1" customHeight="1">
      <c r="A1095"/>
      <c r="B1095" s="7"/>
      <c r="C1095" s="7"/>
      <c r="D1095" s="10"/>
      <c r="E1095" s="347"/>
    </row>
    <row r="1099" spans="1:5" ht="15" customHeight="1"/>
    <row r="1100" spans="1:5" ht="15" customHeight="1"/>
    <row r="1104" spans="1:5" s="3" customFormat="1" ht="15" hidden="1" customHeight="1">
      <c r="A1104"/>
      <c r="B1104" s="7"/>
      <c r="C1104" s="7"/>
      <c r="D1104" s="10"/>
      <c r="E1104" s="347"/>
    </row>
    <row r="1105" spans="1:5" s="3" customFormat="1" ht="15" hidden="1" customHeight="1">
      <c r="A1105"/>
      <c r="B1105" s="7"/>
      <c r="C1105" s="7"/>
      <c r="D1105" s="10"/>
      <c r="E1105" s="347"/>
    </row>
    <row r="1114" spans="1:5" s="3" customFormat="1" ht="15" hidden="1" customHeight="1">
      <c r="A1114"/>
      <c r="B1114" s="7"/>
      <c r="C1114" s="7"/>
      <c r="D1114" s="10"/>
      <c r="E1114" s="347"/>
    </row>
    <row r="1115" spans="1:5" s="3" customFormat="1" ht="15" hidden="1" customHeight="1">
      <c r="A1115"/>
      <c r="B1115" s="7"/>
      <c r="C1115" s="7"/>
      <c r="D1115" s="10"/>
      <c r="E1115" s="347"/>
    </row>
    <row r="1120" spans="1:5" ht="15" customHeight="1"/>
    <row r="1121" spans="1:5" s="3" customFormat="1" ht="15" hidden="1" customHeight="1">
      <c r="A1121"/>
      <c r="B1121" s="7"/>
      <c r="C1121" s="7"/>
      <c r="D1121" s="10"/>
      <c r="E1121" s="347"/>
    </row>
    <row r="1122" spans="1:5" s="3" customFormat="1" ht="15" hidden="1" customHeight="1">
      <c r="A1122"/>
      <c r="B1122" s="7"/>
      <c r="C1122" s="7"/>
      <c r="D1122" s="10"/>
      <c r="E1122" s="347"/>
    </row>
    <row r="1123" spans="1:5" s="3" customFormat="1" ht="15" hidden="1" customHeight="1">
      <c r="A1123"/>
      <c r="B1123" s="7"/>
      <c r="C1123" s="7"/>
      <c r="D1123" s="10"/>
      <c r="E1123" s="347"/>
    </row>
    <row r="1130" spans="1:5" ht="15" customHeight="1"/>
    <row r="1131" spans="1:5" ht="15" customHeight="1"/>
    <row r="1135" spans="1:5" s="2" customFormat="1" ht="14.4" hidden="1">
      <c r="A1135"/>
      <c r="B1135" s="7"/>
      <c r="C1135" s="7"/>
      <c r="D1135" s="10"/>
      <c r="E1135" s="351"/>
    </row>
    <row r="1136" spans="1:5" s="2" customFormat="1" ht="14.4" hidden="1">
      <c r="A1136"/>
      <c r="B1136" s="7"/>
      <c r="C1136" s="7"/>
      <c r="D1136" s="10"/>
      <c r="E1136" s="351"/>
    </row>
    <row r="1145" spans="1:5" s="3" customFormat="1" ht="15" hidden="1" customHeight="1">
      <c r="A1145"/>
      <c r="B1145" s="7"/>
      <c r="C1145" s="7"/>
      <c r="D1145" s="10"/>
      <c r="E1145" s="347"/>
    </row>
    <row r="1151" spans="1:5" ht="15" customHeight="1"/>
    <row r="1152" spans="1:5" ht="15" customHeight="1"/>
    <row r="1163" spans="1:5" s="3" customFormat="1" ht="15" hidden="1" customHeight="1">
      <c r="A1163"/>
      <c r="B1163" s="7"/>
      <c r="C1163" s="7"/>
      <c r="D1163" s="10"/>
      <c r="E1163" s="347"/>
    </row>
    <row r="1164" spans="1:5" s="3" customFormat="1" ht="15" hidden="1" customHeight="1">
      <c r="A1164"/>
      <c r="B1164" s="7"/>
      <c r="C1164" s="7"/>
      <c r="D1164" s="10"/>
      <c r="E1164" s="347"/>
    </row>
    <row r="1165" spans="1:5" s="3" customFormat="1" ht="15" hidden="1" customHeight="1">
      <c r="A1165"/>
      <c r="B1165" s="7"/>
      <c r="C1165" s="7"/>
      <c r="D1165" s="10"/>
      <c r="E1165" s="347"/>
    </row>
    <row r="1169" spans="1:5" ht="15.75" hidden="1" customHeight="1"/>
    <row r="1174" spans="1:5" s="3" customFormat="1" ht="15" hidden="1" customHeight="1">
      <c r="A1174"/>
      <c r="B1174" s="7"/>
      <c r="C1174" s="7"/>
      <c r="D1174" s="10"/>
      <c r="E1174" s="347"/>
    </row>
    <row r="1179" spans="1:5" ht="15" customHeight="1"/>
    <row r="1180" spans="1:5" ht="15" customHeight="1"/>
    <row r="1181" spans="1:5" ht="15" customHeight="1"/>
    <row r="1184" spans="1:5" s="3" customFormat="1" ht="15" hidden="1" customHeight="1">
      <c r="A1184"/>
      <c r="B1184" s="7"/>
      <c r="C1184" s="7"/>
      <c r="D1184" s="10"/>
      <c r="E1184" s="347"/>
    </row>
    <row r="1185" spans="1:5" s="3" customFormat="1" ht="15" hidden="1" customHeight="1">
      <c r="A1185"/>
      <c r="B1185" s="7"/>
      <c r="C1185" s="7"/>
      <c r="D1185" s="10"/>
      <c r="E1185" s="347"/>
    </row>
    <row r="1194" spans="1:5" s="3" customFormat="1" ht="15" hidden="1" customHeight="1">
      <c r="A1194"/>
      <c r="B1194" s="7"/>
      <c r="C1194" s="7"/>
      <c r="D1194" s="10"/>
      <c r="E1194" s="347"/>
    </row>
    <row r="1195" spans="1:5" s="3" customFormat="1" ht="15" hidden="1" customHeight="1">
      <c r="A1195"/>
      <c r="B1195" s="7"/>
      <c r="C1195" s="7"/>
      <c r="D1195" s="10"/>
      <c r="E1195" s="347"/>
    </row>
    <row r="1196" spans="1:5" s="3" customFormat="1" ht="15" hidden="1" customHeight="1">
      <c r="A1196"/>
      <c r="B1196" s="7"/>
      <c r="C1196" s="7"/>
      <c r="D1196" s="10"/>
      <c r="E1196" s="347"/>
    </row>
    <row r="1197" spans="1:5" s="3" customFormat="1" ht="15" hidden="1" customHeight="1">
      <c r="A1197"/>
      <c r="B1197" s="7"/>
      <c r="C1197" s="7"/>
      <c r="D1197" s="10"/>
      <c r="E1197" s="347"/>
    </row>
    <row r="1200" spans="1:5" ht="15" customHeight="1"/>
    <row r="1204" spans="1:5" s="3" customFormat="1" ht="15" hidden="1" customHeight="1">
      <c r="A1204"/>
      <c r="B1204" s="7"/>
      <c r="C1204" s="7"/>
      <c r="D1204" s="10"/>
      <c r="E1204" s="347"/>
    </row>
    <row r="1205" spans="1:5" s="2" customFormat="1" ht="14.4" hidden="1">
      <c r="A1205"/>
      <c r="B1205" s="7"/>
      <c r="C1205" s="7"/>
      <c r="D1205" s="10"/>
      <c r="E1205" s="351"/>
    </row>
    <row r="1206" spans="1:5" s="2" customFormat="1" ht="14.4" hidden="1">
      <c r="A1206"/>
      <c r="B1206" s="7"/>
      <c r="C1206" s="7"/>
      <c r="D1206" s="10"/>
      <c r="E1206" s="351"/>
    </row>
    <row r="1210" spans="1:5" s="3" customFormat="1" ht="15" hidden="1" customHeight="1">
      <c r="A1210"/>
      <c r="B1210" s="7"/>
      <c r="C1210" s="7"/>
      <c r="D1210" s="10"/>
      <c r="E1210" s="347"/>
    </row>
    <row r="1211" spans="1:5" s="2" customFormat="1" ht="14.4" hidden="1">
      <c r="A1211"/>
      <c r="B1211" s="7"/>
      <c r="C1211" s="7"/>
      <c r="D1211" s="10"/>
      <c r="E1211" s="351"/>
    </row>
    <row r="1212" spans="1:5" s="2" customFormat="1" ht="14.4" hidden="1">
      <c r="A1212"/>
      <c r="B1212" s="7"/>
      <c r="C1212" s="7"/>
      <c r="D1212" s="10"/>
      <c r="E1212" s="351"/>
    </row>
    <row r="1213" spans="1:5" ht="15" customHeight="1"/>
    <row r="1221" spans="1:5" s="3" customFormat="1" ht="15" hidden="1" customHeight="1">
      <c r="A1221"/>
      <c r="B1221" s="7"/>
      <c r="C1221" s="7"/>
      <c r="D1221" s="10"/>
      <c r="E1221" s="347"/>
    </row>
    <row r="1222" spans="1:5" s="3" customFormat="1" ht="15" hidden="1" customHeight="1">
      <c r="A1222"/>
      <c r="B1222" s="7"/>
      <c r="C1222" s="7"/>
      <c r="D1222" s="10"/>
      <c r="E1222" s="347"/>
    </row>
    <row r="1226" spans="1:5" ht="15" customHeight="1"/>
    <row r="1227" spans="1:5" ht="15" customHeight="1"/>
    <row r="1228" spans="1:5" ht="15" customHeight="1"/>
    <row r="1229" spans="1:5" s="3" customFormat="1" ht="15" hidden="1" customHeight="1">
      <c r="A1229"/>
      <c r="B1229" s="7"/>
      <c r="C1229" s="7"/>
      <c r="D1229" s="10"/>
      <c r="E1229" s="347"/>
    </row>
    <row r="1230" spans="1:5" s="3" customFormat="1" ht="15" hidden="1" customHeight="1">
      <c r="A1230"/>
      <c r="B1230" s="7"/>
      <c r="C1230" s="7"/>
      <c r="D1230" s="10"/>
      <c r="E1230" s="347"/>
    </row>
    <row r="1231" spans="1:5" s="3" customFormat="1" ht="15" hidden="1" customHeight="1">
      <c r="A1231"/>
      <c r="B1231" s="7"/>
      <c r="C1231" s="7"/>
      <c r="D1231" s="10"/>
      <c r="E1231" s="347"/>
    </row>
    <row r="1232" spans="1:5" s="3" customFormat="1" ht="15" hidden="1" customHeight="1">
      <c r="A1232"/>
      <c r="B1232" s="7"/>
      <c r="C1232" s="7"/>
      <c r="D1232" s="10"/>
      <c r="E1232" s="347"/>
    </row>
    <row r="1233" spans="1:5" s="6" customFormat="1" ht="15" hidden="1" customHeight="1">
      <c r="A1233"/>
      <c r="B1233" s="7"/>
      <c r="C1233" s="7"/>
      <c r="D1233" s="10"/>
      <c r="E1233" s="352"/>
    </row>
    <row r="1241" spans="1:5" s="3" customFormat="1" ht="15" hidden="1" customHeight="1">
      <c r="A1241"/>
      <c r="B1241" s="7"/>
      <c r="C1241" s="7"/>
      <c r="D1241" s="10"/>
      <c r="E1241" s="347"/>
    </row>
    <row r="1242" spans="1:5" s="3" customFormat="1" ht="15" hidden="1" customHeight="1">
      <c r="A1242"/>
      <c r="B1242" s="7"/>
      <c r="C1242" s="7"/>
      <c r="D1242" s="10"/>
      <c r="E1242" s="347"/>
    </row>
    <row r="1245" spans="1:5" ht="15" customHeight="1"/>
    <row r="1246" spans="1:5" ht="15" customHeight="1"/>
    <row r="1247" spans="1:5" ht="15" customHeight="1"/>
    <row r="1248" spans="1:5" ht="15" customHeight="1"/>
    <row r="1251" spans="1:5" s="3" customFormat="1" ht="15" hidden="1" customHeight="1">
      <c r="A1251"/>
      <c r="B1251" s="7"/>
      <c r="C1251" s="7"/>
      <c r="D1251" s="10"/>
      <c r="E1251" s="347"/>
    </row>
    <row r="1252" spans="1:5" s="3" customFormat="1" ht="15" hidden="1" customHeight="1">
      <c r="A1252"/>
      <c r="B1252" s="7"/>
      <c r="C1252" s="7"/>
      <c r="D1252" s="10"/>
      <c r="E1252" s="347"/>
    </row>
    <row r="1253" spans="1:5" s="3" customFormat="1" ht="15" hidden="1" customHeight="1">
      <c r="A1253"/>
      <c r="B1253" s="7"/>
      <c r="C1253" s="7"/>
      <c r="D1253" s="10"/>
      <c r="E1253" s="347"/>
    </row>
    <row r="1254" spans="1:5" s="3" customFormat="1" ht="15" hidden="1" customHeight="1">
      <c r="A1254"/>
      <c r="B1254" s="7"/>
      <c r="C1254" s="7"/>
      <c r="D1254" s="10"/>
      <c r="E1254" s="347"/>
    </row>
    <row r="1258" spans="1:5" ht="15" customHeight="1"/>
    <row r="1263" spans="1:5" s="3" customFormat="1" ht="15" hidden="1" customHeight="1">
      <c r="A1263"/>
      <c r="B1263" s="7"/>
      <c r="C1263" s="7"/>
      <c r="D1263" s="10"/>
      <c r="E1263" s="347"/>
    </row>
    <row r="1264" spans="1:5" s="3" customFormat="1" ht="15" hidden="1" customHeight="1">
      <c r="A1264"/>
      <c r="B1264" s="7"/>
      <c r="C1264" s="7"/>
      <c r="D1264" s="10"/>
      <c r="E1264" s="347"/>
    </row>
    <row r="1273" spans="1:5" s="3" customFormat="1" ht="15" hidden="1" customHeight="1">
      <c r="A1273"/>
      <c r="B1273" s="7"/>
      <c r="C1273" s="7"/>
      <c r="D1273" s="10"/>
      <c r="E1273" s="347"/>
    </row>
    <row r="1274" spans="1:5" s="3" customFormat="1" ht="15" hidden="1" customHeight="1">
      <c r="A1274"/>
      <c r="B1274" s="7"/>
      <c r="C1274" s="7"/>
      <c r="D1274" s="10"/>
      <c r="E1274" s="347"/>
    </row>
    <row r="1279" spans="1:5" ht="15" customHeight="1"/>
    <row r="1280" spans="1:5" ht="15" customHeight="1"/>
    <row r="1285" spans="1:5" s="3" customFormat="1" ht="15" hidden="1" customHeight="1">
      <c r="A1285"/>
      <c r="B1285" s="7"/>
      <c r="C1285" s="7"/>
      <c r="D1285" s="10"/>
      <c r="E1285" s="347"/>
    </row>
    <row r="1286" spans="1:5" s="3" customFormat="1" ht="15" hidden="1" customHeight="1">
      <c r="A1286"/>
      <c r="B1286" s="7"/>
      <c r="C1286" s="7"/>
      <c r="D1286" s="10"/>
      <c r="E1286" s="347"/>
    </row>
    <row r="1290" spans="1:5" ht="15" customHeight="1"/>
    <row r="1295" spans="1:5" s="3" customFormat="1" ht="15" hidden="1" customHeight="1">
      <c r="A1295"/>
      <c r="B1295" s="7"/>
      <c r="C1295" s="7"/>
      <c r="D1295" s="10"/>
      <c r="E1295" s="347"/>
    </row>
    <row r="1296" spans="1:5" s="3" customFormat="1" ht="15" hidden="1" customHeight="1">
      <c r="A1296"/>
      <c r="B1296" s="7"/>
      <c r="C1296" s="7"/>
      <c r="D1296" s="10"/>
      <c r="E1296" s="347"/>
    </row>
    <row r="1297" spans="1:5" s="3" customFormat="1" ht="15" hidden="1" customHeight="1">
      <c r="A1297"/>
      <c r="B1297" s="7"/>
      <c r="C1297" s="7"/>
      <c r="D1297" s="10"/>
      <c r="E1297" s="347"/>
    </row>
    <row r="1298" spans="1:5" s="3" customFormat="1" ht="15" hidden="1" customHeight="1">
      <c r="A1298"/>
      <c r="B1298" s="7"/>
      <c r="C1298" s="7"/>
      <c r="D1298" s="10"/>
      <c r="E1298" s="347"/>
    </row>
    <row r="1303" spans="1:5" s="3" customFormat="1" ht="15" hidden="1" customHeight="1">
      <c r="A1303"/>
      <c r="B1303" s="7"/>
      <c r="C1303" s="7"/>
      <c r="D1303" s="10"/>
      <c r="E1303" s="347"/>
    </row>
    <row r="1304" spans="1:5" s="3" customFormat="1" ht="15" hidden="1" customHeight="1">
      <c r="A1304"/>
      <c r="B1304" s="7"/>
      <c r="C1304" s="7"/>
      <c r="D1304" s="10"/>
      <c r="E1304" s="347"/>
    </row>
    <row r="1311" spans="1:5" s="3" customFormat="1" ht="15" hidden="1" customHeight="1">
      <c r="A1311"/>
      <c r="B1311" s="7"/>
      <c r="C1311" s="7"/>
      <c r="D1311" s="10"/>
      <c r="E1311" s="347"/>
    </row>
    <row r="1312" spans="1:5" s="3" customFormat="1" ht="15" hidden="1" customHeight="1">
      <c r="A1312"/>
      <c r="B1312" s="7"/>
      <c r="C1312" s="7"/>
      <c r="D1312" s="10"/>
      <c r="E1312" s="347"/>
    </row>
    <row r="1313" spans="1:5" s="3" customFormat="1" ht="15" hidden="1" customHeight="1">
      <c r="A1313"/>
      <c r="B1313" s="7"/>
      <c r="C1313" s="7"/>
      <c r="D1313" s="10"/>
      <c r="E1313" s="347"/>
    </row>
    <row r="1314" spans="1:5" s="3" customFormat="1" ht="15" hidden="1" customHeight="1">
      <c r="A1314"/>
      <c r="B1314" s="7"/>
      <c r="C1314" s="7"/>
      <c r="D1314" s="10"/>
      <c r="E1314" s="347"/>
    </row>
    <row r="1315" spans="1:5" s="3" customFormat="1" ht="15" hidden="1" customHeight="1">
      <c r="A1315"/>
      <c r="B1315" s="7"/>
      <c r="C1315" s="7"/>
      <c r="D1315" s="10"/>
      <c r="E1315" s="347"/>
    </row>
    <row r="1316" spans="1:5" s="2" customFormat="1" ht="14.4" hidden="1">
      <c r="A1316"/>
      <c r="B1316" s="7"/>
      <c r="C1316" s="7"/>
      <c r="D1316" s="10"/>
      <c r="E1316" s="351"/>
    </row>
    <row r="1317" spans="1:5" s="2" customFormat="1" ht="14.4" hidden="1">
      <c r="A1317"/>
      <c r="B1317" s="7"/>
      <c r="C1317" s="7"/>
      <c r="D1317" s="10"/>
      <c r="E1317" s="351"/>
    </row>
    <row r="1318" spans="1:5" s="2" customFormat="1" ht="14.4" hidden="1">
      <c r="A1318"/>
      <c r="B1318" s="7"/>
      <c r="C1318" s="7"/>
      <c r="D1318" s="10"/>
      <c r="E1318" s="351"/>
    </row>
    <row r="1327" spans="1:5" ht="15" customHeight="1"/>
    <row r="1328" spans="1:5" s="3" customFormat="1" ht="15" hidden="1" customHeight="1">
      <c r="A1328"/>
      <c r="B1328" s="7"/>
      <c r="C1328" s="7"/>
      <c r="D1328" s="10"/>
      <c r="E1328" s="347"/>
    </row>
    <row r="1329" spans="1:5" s="3" customFormat="1" ht="15" hidden="1" customHeight="1">
      <c r="A1329"/>
      <c r="B1329" s="7"/>
      <c r="C1329" s="7"/>
      <c r="D1329" s="10"/>
      <c r="E1329" s="347"/>
    </row>
    <row r="1330" spans="1:5" s="3" customFormat="1" ht="15" hidden="1" customHeight="1">
      <c r="A1330"/>
      <c r="B1330" s="7"/>
      <c r="C1330" s="7"/>
      <c r="D1330" s="10"/>
      <c r="E1330" s="347"/>
    </row>
    <row r="1337" spans="1:5" s="3" customFormat="1" ht="15" hidden="1" customHeight="1">
      <c r="A1337"/>
      <c r="B1337" s="7"/>
      <c r="C1337" s="7"/>
      <c r="D1337" s="10"/>
      <c r="E1337" s="347"/>
    </row>
    <row r="1338" spans="1:5" s="3" customFormat="1" ht="15" hidden="1" customHeight="1">
      <c r="A1338"/>
      <c r="B1338" s="7"/>
      <c r="C1338" s="7"/>
      <c r="D1338" s="10"/>
      <c r="E1338" s="347"/>
    </row>
    <row r="1339" spans="1:5" s="3" customFormat="1" ht="15" hidden="1" customHeight="1">
      <c r="A1339"/>
      <c r="B1339" s="7"/>
      <c r="C1339" s="7"/>
      <c r="D1339" s="10"/>
      <c r="E1339" s="347"/>
    </row>
    <row r="1340" spans="1:5" s="3" customFormat="1" ht="15" hidden="1" customHeight="1">
      <c r="A1340"/>
      <c r="B1340" s="7"/>
      <c r="C1340" s="7"/>
      <c r="D1340" s="10"/>
      <c r="E1340" s="347"/>
    </row>
    <row r="1344" spans="1:5" ht="15" customHeight="1"/>
    <row r="1345" spans="1:5" s="3" customFormat="1" ht="15" hidden="1" customHeight="1">
      <c r="A1345"/>
      <c r="B1345" s="7"/>
      <c r="C1345" s="7"/>
      <c r="D1345" s="10"/>
      <c r="E1345" s="347"/>
    </row>
    <row r="1346" spans="1:5" s="3" customFormat="1" ht="15" hidden="1" customHeight="1">
      <c r="A1346"/>
      <c r="B1346" s="7"/>
      <c r="C1346" s="7"/>
      <c r="D1346" s="10"/>
      <c r="E1346" s="347"/>
    </row>
    <row r="1347" spans="1:5" s="3" customFormat="1" ht="15" hidden="1" customHeight="1">
      <c r="A1347"/>
      <c r="B1347" s="7"/>
      <c r="C1347" s="7"/>
      <c r="D1347" s="10"/>
      <c r="E1347" s="347"/>
    </row>
    <row r="1348" spans="1:5" s="3" customFormat="1" ht="15" hidden="1" customHeight="1">
      <c r="A1348"/>
      <c r="B1348" s="7"/>
      <c r="C1348" s="7"/>
      <c r="D1348" s="10"/>
      <c r="E1348" s="347"/>
    </row>
    <row r="1353" spans="1:5" s="3" customFormat="1" ht="15" hidden="1" customHeight="1">
      <c r="A1353"/>
      <c r="B1353" s="7"/>
      <c r="C1353" s="7"/>
      <c r="D1353" s="10"/>
      <c r="E1353" s="347"/>
    </row>
    <row r="1354" spans="1:5" s="3" customFormat="1" ht="15" hidden="1" customHeight="1">
      <c r="A1354"/>
      <c r="B1354" s="7"/>
      <c r="C1354" s="7"/>
      <c r="D1354" s="10"/>
      <c r="E1354" s="347"/>
    </row>
    <row r="1355" spans="1:5" ht="15" customHeight="1"/>
    <row r="1356" spans="1:5" ht="15" customHeight="1"/>
    <row r="1359" spans="1:5" s="3" customFormat="1" ht="15" hidden="1" customHeight="1">
      <c r="A1359"/>
      <c r="B1359" s="7"/>
      <c r="C1359" s="7"/>
      <c r="D1359" s="10"/>
      <c r="E1359" s="347"/>
    </row>
    <row r="1360" spans="1:5" s="3" customFormat="1" ht="15" hidden="1" customHeight="1">
      <c r="A1360"/>
      <c r="B1360" s="7"/>
      <c r="C1360" s="7"/>
      <c r="D1360" s="10"/>
      <c r="E1360" s="347"/>
    </row>
    <row r="1369" spans="1:5" s="3" customFormat="1" ht="15" hidden="1" customHeight="1">
      <c r="A1369"/>
      <c r="B1369" s="7"/>
      <c r="C1369" s="7"/>
      <c r="D1369" s="10"/>
      <c r="E1369" s="347"/>
    </row>
    <row r="1370" spans="1:5" s="3" customFormat="1" ht="15" hidden="1" customHeight="1">
      <c r="A1370"/>
      <c r="B1370" s="7"/>
      <c r="C1370" s="7"/>
      <c r="D1370" s="10"/>
      <c r="E1370" s="347"/>
    </row>
    <row r="1371" spans="1:5" s="6" customFormat="1" ht="15" hidden="1" customHeight="1">
      <c r="A1371"/>
      <c r="B1371" s="7"/>
      <c r="C1371" s="7"/>
      <c r="D1371" s="10"/>
      <c r="E1371" s="352"/>
    </row>
    <row r="1375" spans="1:5" ht="15" customHeight="1"/>
    <row r="1376" spans="1:5" ht="15" customHeight="1"/>
    <row r="1379" spans="1:5" s="3" customFormat="1" ht="15" hidden="1" customHeight="1">
      <c r="A1379"/>
      <c r="B1379" s="7"/>
      <c r="C1379" s="7"/>
      <c r="D1379" s="10"/>
      <c r="E1379" s="347"/>
    </row>
    <row r="1380" spans="1:5" s="3" customFormat="1" ht="15" hidden="1" customHeight="1">
      <c r="A1380"/>
      <c r="B1380" s="7"/>
      <c r="C1380" s="7"/>
      <c r="D1380" s="10"/>
      <c r="E1380" s="347"/>
    </row>
    <row r="1383" spans="1:5" s="3" customFormat="1" ht="15" hidden="1" customHeight="1">
      <c r="A1383"/>
      <c r="B1383" s="7"/>
      <c r="C1383" s="7"/>
      <c r="D1383" s="10"/>
      <c r="E1383" s="347"/>
    </row>
    <row r="1384" spans="1:5" s="3" customFormat="1" ht="15" hidden="1" customHeight="1">
      <c r="A1384"/>
      <c r="B1384" s="7"/>
      <c r="C1384" s="7"/>
      <c r="D1384" s="10"/>
      <c r="E1384" s="347"/>
    </row>
    <row r="1386" spans="1:5" ht="15" customHeight="1"/>
    <row r="1387" spans="1:5" ht="15" customHeight="1"/>
    <row r="1393" spans="1:5" s="3" customFormat="1" ht="14.4" hidden="1">
      <c r="A1393"/>
      <c r="B1393" s="7"/>
      <c r="C1393" s="7"/>
      <c r="D1393" s="10"/>
      <c r="E1393" s="347"/>
    </row>
    <row r="1394" spans="1:5" s="3" customFormat="1" ht="15" hidden="1" customHeight="1">
      <c r="A1394"/>
      <c r="B1394" s="7"/>
      <c r="C1394" s="7"/>
      <c r="D1394" s="10"/>
      <c r="E1394" s="347"/>
    </row>
    <row r="1411" spans="1:5" s="3" customFormat="1" ht="15" hidden="1" customHeight="1">
      <c r="A1411"/>
      <c r="B1411" s="7"/>
      <c r="C1411" s="7"/>
      <c r="D1411" s="10"/>
      <c r="E1411" s="347"/>
    </row>
    <row r="1412" spans="1:5" s="3" customFormat="1" ht="15" hidden="1" customHeight="1">
      <c r="A1412"/>
      <c r="B1412" s="7"/>
      <c r="C1412" s="7"/>
      <c r="D1412" s="10"/>
      <c r="E1412" s="347"/>
    </row>
    <row r="1413" spans="1:5" s="3" customFormat="1" ht="15" hidden="1" customHeight="1">
      <c r="A1413"/>
      <c r="B1413" s="7"/>
      <c r="C1413" s="7"/>
      <c r="D1413" s="10"/>
      <c r="E1413" s="347"/>
    </row>
    <row r="1414" spans="1:5" s="3" customFormat="1" ht="15" hidden="1" customHeight="1">
      <c r="A1414"/>
      <c r="B1414" s="7"/>
      <c r="C1414" s="7"/>
      <c r="D1414" s="10"/>
      <c r="E1414" s="347"/>
    </row>
    <row r="1415" spans="1:5" s="3" customFormat="1" ht="15" hidden="1" customHeight="1">
      <c r="A1415"/>
      <c r="B1415" s="7"/>
      <c r="C1415" s="7"/>
      <c r="D1415" s="10"/>
      <c r="E1415" s="347"/>
    </row>
    <row r="1417" spans="1:5" s="3" customFormat="1" ht="15" hidden="1" customHeight="1">
      <c r="A1417"/>
      <c r="B1417" s="7"/>
      <c r="C1417" s="7"/>
      <c r="D1417" s="10"/>
      <c r="E1417" s="347"/>
    </row>
    <row r="1418" spans="1:5" s="3" customFormat="1" ht="15" hidden="1" customHeight="1">
      <c r="A1418"/>
      <c r="B1418" s="7"/>
      <c r="C1418" s="7"/>
      <c r="D1418" s="10"/>
      <c r="E1418" s="347"/>
    </row>
    <row r="1434" spans="1:5" s="3" customFormat="1" ht="15" hidden="1" customHeight="1">
      <c r="A1434"/>
      <c r="B1434" s="7"/>
      <c r="C1434" s="7"/>
      <c r="D1434" s="10"/>
      <c r="E1434" s="347"/>
    </row>
    <row r="1435" spans="1:5" s="3" customFormat="1" ht="15" hidden="1" customHeight="1">
      <c r="A1435"/>
      <c r="B1435" s="7"/>
      <c r="C1435" s="7"/>
      <c r="D1435" s="10"/>
      <c r="E1435" s="347"/>
    </row>
    <row r="1442" spans="1:5" s="3" customFormat="1" ht="15" hidden="1" customHeight="1">
      <c r="A1442"/>
      <c r="B1442" s="7"/>
      <c r="C1442" s="7"/>
      <c r="D1442" s="10"/>
      <c r="E1442" s="347"/>
    </row>
    <row r="1443" spans="1:5" s="3" customFormat="1" ht="15" hidden="1" customHeight="1">
      <c r="A1443"/>
      <c r="B1443" s="7"/>
      <c r="C1443" s="7"/>
      <c r="D1443" s="10"/>
      <c r="E1443" s="347"/>
    </row>
    <row r="1450" spans="1:5" ht="15" customHeight="1"/>
    <row r="1451" spans="1:5" ht="15" customHeight="1"/>
    <row r="1452" spans="1:5" s="3" customFormat="1" ht="15" hidden="1" customHeight="1">
      <c r="A1452"/>
      <c r="B1452" s="7"/>
      <c r="C1452" s="7"/>
      <c r="D1452" s="10"/>
      <c r="E1452" s="347"/>
    </row>
    <row r="1453" spans="1:5" s="3" customFormat="1" ht="15" hidden="1" customHeight="1">
      <c r="A1453"/>
      <c r="B1453" s="7"/>
      <c r="C1453" s="7"/>
      <c r="D1453" s="10"/>
      <c r="E1453" s="347"/>
    </row>
    <row r="1454" spans="1:5" s="3" customFormat="1" ht="15" hidden="1" customHeight="1">
      <c r="A1454"/>
      <c r="B1454" s="7"/>
      <c r="C1454" s="7"/>
      <c r="D1454" s="10"/>
      <c r="E1454" s="347"/>
    </row>
    <row r="1468" ht="15" customHeight="1"/>
    <row r="1469" ht="15" customHeight="1"/>
    <row r="1470" ht="15" customHeight="1"/>
    <row r="1493" spans="1:5" s="3" customFormat="1" ht="15" hidden="1" customHeight="1">
      <c r="A1493"/>
      <c r="B1493" s="7"/>
      <c r="C1493" s="7"/>
      <c r="D1493" s="10"/>
      <c r="E1493" s="347"/>
    </row>
    <row r="1494" spans="1:5" s="6" customFormat="1" ht="15" hidden="1" customHeight="1">
      <c r="A1494"/>
      <c r="B1494" s="7"/>
      <c r="C1494" s="7"/>
      <c r="D1494" s="10"/>
      <c r="E1494" s="352"/>
    </row>
    <row r="1496" spans="1:5" s="3" customFormat="1" ht="15" hidden="1" customHeight="1">
      <c r="A1496"/>
      <c r="B1496" s="7"/>
      <c r="C1496" s="7"/>
      <c r="D1496" s="10"/>
      <c r="E1496" s="347"/>
    </row>
    <row r="1501" spans="1:5" s="3" customFormat="1" ht="15" hidden="1" customHeight="1">
      <c r="A1501"/>
      <c r="B1501" s="7"/>
      <c r="C1501" s="7"/>
      <c r="D1501" s="10"/>
      <c r="E1501" s="347"/>
    </row>
    <row r="1502" spans="1:5" s="3" customFormat="1" ht="15" hidden="1" customHeight="1">
      <c r="A1502"/>
      <c r="B1502" s="7"/>
      <c r="C1502" s="7"/>
      <c r="D1502" s="10"/>
      <c r="E1502" s="347"/>
    </row>
    <row r="1510" spans="1:5" s="3" customFormat="1" ht="15" hidden="1" customHeight="1">
      <c r="A1510"/>
      <c r="B1510" s="7"/>
      <c r="C1510" s="7"/>
      <c r="D1510" s="10"/>
      <c r="E1510" s="347"/>
    </row>
    <row r="1511" spans="1:5" s="3" customFormat="1" ht="15" hidden="1" customHeight="1">
      <c r="A1511"/>
      <c r="B1511" s="7"/>
      <c r="C1511" s="7"/>
      <c r="D1511" s="10"/>
      <c r="E1511" s="347"/>
    </row>
    <row r="1517" spans="1:5" ht="15" customHeight="1"/>
    <row r="1518" spans="1:5" ht="15" customHeight="1"/>
    <row r="1519" spans="1:5" s="3" customFormat="1" ht="15" hidden="1" customHeight="1">
      <c r="A1519"/>
      <c r="B1519" s="7"/>
      <c r="C1519" s="7"/>
      <c r="D1519" s="10"/>
      <c r="E1519" s="347"/>
    </row>
    <row r="1527" spans="1:5" ht="14.25" hidden="1" customHeight="1"/>
    <row r="1528" spans="1:5" ht="14.25" hidden="1" customHeight="1"/>
    <row r="1529" spans="1:5" s="3" customFormat="1" ht="15" hidden="1" customHeight="1">
      <c r="A1529"/>
      <c r="B1529" s="7"/>
      <c r="C1529" s="7"/>
      <c r="D1529" s="10"/>
      <c r="E1529" s="347"/>
    </row>
    <row r="1530" spans="1:5" s="3" customFormat="1" ht="15" hidden="1" customHeight="1">
      <c r="A1530"/>
      <c r="B1530" s="7"/>
      <c r="C1530" s="7"/>
      <c r="D1530" s="10"/>
      <c r="E1530" s="347"/>
    </row>
    <row r="1531" spans="1:5" s="3" customFormat="1" ht="15" hidden="1" customHeight="1">
      <c r="A1531"/>
      <c r="B1531" s="7"/>
      <c r="C1531" s="7"/>
      <c r="D1531" s="10"/>
      <c r="E1531" s="347"/>
    </row>
    <row r="1534" spans="1:5" ht="14.25" hidden="1" customHeight="1"/>
    <row r="1535" spans="1:5" s="3" customFormat="1" ht="15" hidden="1" customHeight="1">
      <c r="A1535"/>
      <c r="B1535" s="7"/>
      <c r="C1535" s="7"/>
      <c r="D1535" s="10"/>
      <c r="E1535" s="347"/>
    </row>
    <row r="1536" spans="1:5" s="3" customFormat="1" ht="15" hidden="1" customHeight="1">
      <c r="A1536"/>
      <c r="B1536" s="7"/>
      <c r="C1536" s="7"/>
      <c r="D1536" s="10"/>
      <c r="E1536" s="347"/>
    </row>
    <row r="1542" spans="1:10" ht="15.75" hidden="1" customHeight="1">
      <c r="F1542" s="7"/>
      <c r="H1542" s="25"/>
      <c r="I1542" s="25"/>
      <c r="J1542" s="25"/>
    </row>
    <row r="1543" spans="1:10" s="3" customFormat="1" ht="15" hidden="1" customHeight="1">
      <c r="A1543"/>
      <c r="B1543" s="7"/>
      <c r="C1543" s="7"/>
      <c r="D1543" s="10"/>
      <c r="E1543" s="347"/>
    </row>
    <row r="1544" spans="1:10" s="3" customFormat="1" ht="15" hidden="1" customHeight="1">
      <c r="A1544"/>
      <c r="B1544" s="7"/>
      <c r="C1544" s="7"/>
      <c r="D1544" s="10"/>
      <c r="E1544" s="347"/>
    </row>
    <row r="1545" spans="1:10" s="3" customFormat="1" ht="15" hidden="1" customHeight="1">
      <c r="A1545"/>
      <c r="B1545" s="7"/>
      <c r="C1545" s="7"/>
      <c r="D1545" s="10"/>
      <c r="E1545" s="347"/>
    </row>
    <row r="1546" spans="1:10" s="3" customFormat="1" ht="15" hidden="1" customHeight="1">
      <c r="A1546"/>
      <c r="B1546" s="7"/>
      <c r="C1546" s="7"/>
      <c r="D1546" s="10"/>
      <c r="E1546" s="347"/>
    </row>
    <row r="1547" spans="1:10" ht="15" customHeight="1"/>
    <row r="1550" spans="1:10" ht="15" customHeight="1"/>
    <row r="1551" spans="1:10" ht="15" customHeight="1"/>
    <row r="1552" spans="1:10" ht="15" customHeight="1"/>
    <row r="1554" spans="1:5" s="3" customFormat="1" ht="15" hidden="1" customHeight="1">
      <c r="A1554"/>
      <c r="B1554" s="7"/>
      <c r="C1554" s="7"/>
      <c r="D1554" s="10"/>
      <c r="E1554" s="347"/>
    </row>
    <row r="1556" spans="1:5" s="3" customFormat="1" ht="15" hidden="1" customHeight="1">
      <c r="A1556"/>
      <c r="B1556" s="7"/>
      <c r="C1556" s="7"/>
      <c r="D1556" s="10"/>
      <c r="E1556" s="347"/>
    </row>
    <row r="1557" spans="1:5" s="3" customFormat="1" ht="15" hidden="1" customHeight="1">
      <c r="A1557"/>
      <c r="B1557" s="7"/>
      <c r="C1557" s="7"/>
      <c r="D1557" s="10"/>
      <c r="E1557" s="347"/>
    </row>
    <row r="1558" spans="1:5" s="3" customFormat="1" ht="15" hidden="1" customHeight="1">
      <c r="A1558"/>
      <c r="B1558" s="7"/>
      <c r="C1558" s="7"/>
      <c r="D1558" s="10"/>
      <c r="E1558" s="347"/>
    </row>
    <row r="1562" spans="1:5" ht="15" customHeight="1"/>
    <row r="1564" spans="1:5" s="3" customFormat="1" ht="15" hidden="1" customHeight="1">
      <c r="A1564"/>
      <c r="B1564" s="7"/>
      <c r="C1564" s="7"/>
      <c r="D1564" s="10"/>
      <c r="E1564" s="347"/>
    </row>
    <row r="1565" spans="1:5" s="3" customFormat="1" ht="15" hidden="1" customHeight="1">
      <c r="A1565"/>
      <c r="B1565" s="7"/>
      <c r="C1565" s="7"/>
      <c r="D1565" s="10"/>
      <c r="E1565" s="347"/>
    </row>
    <row r="1566" spans="1:5" s="3" customFormat="1" ht="15" hidden="1" customHeight="1">
      <c r="A1566"/>
      <c r="B1566" s="7"/>
      <c r="C1566" s="7"/>
      <c r="D1566" s="10"/>
      <c r="E1566" s="347"/>
    </row>
    <row r="1567" spans="1:5" s="3" customFormat="1" ht="15" hidden="1" customHeight="1">
      <c r="A1567"/>
      <c r="B1567" s="7"/>
      <c r="C1567" s="7"/>
      <c r="D1567" s="10"/>
      <c r="E1567" s="347"/>
    </row>
    <row r="1580" spans="1:5" ht="15" customHeight="1"/>
    <row r="1581" spans="1:5" s="3" customFormat="1" ht="15" hidden="1" customHeight="1">
      <c r="A1581"/>
      <c r="B1581" s="7"/>
      <c r="C1581" s="7"/>
      <c r="D1581" s="10"/>
      <c r="E1581" s="347"/>
    </row>
    <row r="1582" spans="1:5" ht="15" customHeight="1"/>
    <row r="1583" spans="1:5" ht="15" customHeight="1"/>
    <row r="1593" spans="1:5" ht="15" hidden="1" customHeight="1">
      <c r="E1593" s="347"/>
    </row>
    <row r="1594" spans="1:5" s="3" customFormat="1" ht="15" hidden="1" customHeight="1">
      <c r="A1594"/>
      <c r="B1594" s="7"/>
      <c r="C1594" s="7"/>
      <c r="D1594" s="10"/>
      <c r="E1594" s="348"/>
    </row>
    <row r="1595" spans="1:5" s="3" customFormat="1" ht="15" hidden="1" customHeight="1">
      <c r="A1595"/>
      <c r="B1595" s="7"/>
      <c r="C1595" s="7"/>
      <c r="D1595" s="10"/>
      <c r="E1595" s="348"/>
    </row>
    <row r="1597" spans="1:5" ht="15" customHeight="1"/>
    <row r="1601" spans="1:5" ht="15" hidden="1" customHeight="1">
      <c r="E1601" s="347"/>
    </row>
    <row r="1602" spans="1:5" s="3" customFormat="1" ht="15" hidden="1" customHeight="1">
      <c r="A1602"/>
      <c r="B1602" s="7"/>
      <c r="C1602" s="7"/>
      <c r="D1602" s="10"/>
      <c r="E1602" s="348"/>
    </row>
    <row r="1603" spans="1:5" s="3" customFormat="1" ht="15" hidden="1" customHeight="1">
      <c r="A1603"/>
      <c r="B1603" s="7"/>
      <c r="C1603" s="7"/>
      <c r="D1603" s="10"/>
      <c r="E1603" s="348"/>
    </row>
    <row r="1608" spans="1:5" ht="15" hidden="1" customHeight="1">
      <c r="E1608" s="347"/>
    </row>
    <row r="1609" spans="1:5" ht="15" hidden="1" customHeight="1">
      <c r="E1609" s="347"/>
    </row>
    <row r="1610" spans="1:5" s="3" customFormat="1" ht="15" hidden="1" customHeight="1">
      <c r="A1610"/>
      <c r="B1610" s="7"/>
      <c r="C1610" s="7"/>
      <c r="D1610" s="10"/>
      <c r="E1610" s="348"/>
    </row>
    <row r="1611" spans="1:5" s="3" customFormat="1" ht="15" hidden="1" customHeight="1">
      <c r="A1611"/>
      <c r="B1611" s="7"/>
      <c r="C1611" s="7"/>
      <c r="D1611" s="10"/>
      <c r="E1611" s="348"/>
    </row>
    <row r="1620" spans="1:5" ht="15" hidden="1" customHeight="1">
      <c r="E1620" s="347"/>
    </row>
    <row r="1622" spans="1:5" s="3" customFormat="1" ht="15" hidden="1" customHeight="1">
      <c r="A1622"/>
      <c r="B1622" s="7"/>
      <c r="C1622" s="7"/>
      <c r="D1622" s="10"/>
      <c r="E1622" s="348"/>
    </row>
    <row r="1626" spans="1:5" ht="15" customHeight="1"/>
    <row r="1627" spans="1:5" ht="15" customHeight="1"/>
    <row r="1631" spans="1:5" ht="15" hidden="1" customHeight="1">
      <c r="E1631" s="347"/>
    </row>
    <row r="1632" spans="1:5" ht="15" hidden="1" customHeight="1">
      <c r="E1632" s="347"/>
    </row>
    <row r="1633" spans="1:5" s="3" customFormat="1" ht="15" hidden="1" customHeight="1">
      <c r="A1633"/>
      <c r="B1633" s="7"/>
      <c r="C1633" s="7"/>
      <c r="D1633" s="10"/>
      <c r="E1633" s="347"/>
    </row>
    <row r="1634" spans="1:5" s="3" customFormat="1" ht="15" hidden="1" customHeight="1">
      <c r="A1634"/>
      <c r="B1634" s="7"/>
      <c r="C1634" s="7"/>
      <c r="D1634" s="10"/>
      <c r="E1634" s="348"/>
    </row>
    <row r="1635" spans="1:5" s="3" customFormat="1" ht="15" hidden="1" customHeight="1">
      <c r="A1635"/>
      <c r="B1635" s="7"/>
      <c r="C1635" s="7"/>
      <c r="D1635" s="10"/>
      <c r="E1635" s="348"/>
    </row>
    <row r="1643" spans="1:5" ht="15" hidden="1" customHeight="1">
      <c r="E1643" s="347"/>
    </row>
    <row r="1645" spans="1:5" s="3" customFormat="1" ht="15" hidden="1" customHeight="1">
      <c r="A1645"/>
      <c r="B1645" s="7"/>
      <c r="C1645" s="7"/>
      <c r="D1645" s="10"/>
      <c r="E1645" s="348"/>
    </row>
    <row r="1646" spans="1:5" s="3" customFormat="1" ht="15" hidden="1" customHeight="1">
      <c r="A1646"/>
      <c r="B1646" s="7"/>
      <c r="C1646" s="7"/>
      <c r="D1646" s="10"/>
      <c r="E1646" s="348"/>
    </row>
    <row r="1647" spans="1:5" ht="15" customHeight="1"/>
    <row r="1648" spans="1:5" ht="15" customHeight="1"/>
    <row r="1655" spans="1:5" ht="15" hidden="1" customHeight="1">
      <c r="E1655" s="347"/>
    </row>
    <row r="1656" spans="1:5" ht="15" hidden="1" customHeight="1">
      <c r="E1656" s="347"/>
    </row>
    <row r="1657" spans="1:5" s="3" customFormat="1" ht="15" hidden="1" customHeight="1">
      <c r="A1657"/>
      <c r="B1657" s="7"/>
      <c r="C1657" s="7"/>
      <c r="D1657" s="10"/>
      <c r="E1657" s="347"/>
    </row>
    <row r="1658" spans="1:5" s="3" customFormat="1" ht="15" hidden="1" customHeight="1">
      <c r="A1658"/>
      <c r="B1658" s="7"/>
      <c r="C1658" s="7"/>
      <c r="D1658" s="10"/>
      <c r="E1658" s="347"/>
    </row>
    <row r="1659" spans="1:5" s="3" customFormat="1" ht="15" hidden="1" customHeight="1">
      <c r="A1659"/>
      <c r="B1659" s="7"/>
      <c r="C1659" s="7"/>
      <c r="D1659" s="10"/>
      <c r="E1659" s="348"/>
    </row>
    <row r="1660" spans="1:5" s="3" customFormat="1" ht="15" hidden="1" customHeight="1">
      <c r="A1660"/>
      <c r="B1660" s="7"/>
      <c r="C1660" s="7"/>
      <c r="D1660" s="10"/>
      <c r="E1660" s="348"/>
    </row>
    <row r="1661" spans="1:5" ht="15" customHeight="1"/>
    <row r="1662" spans="1:5" ht="15" customHeight="1"/>
    <row r="1664" spans="1:5" ht="15" hidden="1" customHeight="1">
      <c r="E1664" s="347"/>
    </row>
    <row r="1666" spans="1:5" s="3" customFormat="1" ht="15" hidden="1" customHeight="1">
      <c r="A1666"/>
      <c r="B1666" s="7"/>
      <c r="C1666" s="7"/>
      <c r="D1666" s="10"/>
      <c r="E1666" s="347"/>
    </row>
    <row r="1668" spans="1:5" s="3" customFormat="1" ht="15" hidden="1" customHeight="1">
      <c r="A1668"/>
      <c r="B1668" s="7"/>
      <c r="C1668" s="7"/>
      <c r="D1668" s="10"/>
      <c r="E1668" s="347"/>
    </row>
    <row r="1670" spans="1:5" s="3" customFormat="1" ht="15" hidden="1" customHeight="1">
      <c r="A1670"/>
      <c r="B1670" s="7"/>
      <c r="C1670" s="7"/>
      <c r="D1670" s="10"/>
      <c r="E1670" s="348"/>
    </row>
    <row r="1671" spans="1:5" ht="15" hidden="1" customHeight="1">
      <c r="E1671" s="347"/>
    </row>
    <row r="1672" spans="1:5" ht="15" hidden="1" customHeight="1">
      <c r="E1672" s="352"/>
    </row>
    <row r="1673" spans="1:5" s="3" customFormat="1" ht="15" hidden="1" customHeight="1">
      <c r="A1673"/>
      <c r="B1673" s="7"/>
      <c r="C1673" s="7"/>
      <c r="D1673" s="10"/>
      <c r="E1673" s="352"/>
    </row>
    <row r="1674" spans="1:5" s="6" customFormat="1" ht="15" hidden="1" customHeight="1">
      <c r="A1674"/>
      <c r="B1674" s="7"/>
      <c r="C1674" s="7"/>
      <c r="D1674" s="10"/>
      <c r="E1674" s="352"/>
    </row>
    <row r="1675" spans="1:5" s="6" customFormat="1" ht="15" hidden="1" customHeight="1">
      <c r="A1675"/>
      <c r="B1675" s="7"/>
      <c r="C1675" s="7"/>
      <c r="D1675" s="10"/>
      <c r="E1675" s="348"/>
    </row>
    <row r="1676" spans="1:5" ht="15" hidden="1" customHeight="1">
      <c r="E1676" s="347"/>
    </row>
    <row r="1677" spans="1:5" ht="15" hidden="1" customHeight="1">
      <c r="E1677" s="347"/>
    </row>
    <row r="1678" spans="1:5" s="3" customFormat="1" ht="15" hidden="1" customHeight="1">
      <c r="A1678"/>
      <c r="B1678" s="7"/>
      <c r="C1678" s="7"/>
      <c r="D1678" s="10"/>
      <c r="E1678" s="348"/>
    </row>
    <row r="1679" spans="1:5" s="3" customFormat="1" ht="15" hidden="1" customHeight="1">
      <c r="A1679"/>
      <c r="B1679" s="7"/>
      <c r="C1679" s="7"/>
      <c r="D1679" s="10"/>
      <c r="E1679" s="348"/>
    </row>
    <row r="1680" spans="1:5" ht="15" customHeight="1"/>
    <row r="1684" spans="1:5" ht="15" hidden="1" customHeight="1">
      <c r="E1684" s="347"/>
    </row>
    <row r="1685" spans="1:5" ht="15" hidden="1" customHeight="1">
      <c r="E1685" s="352"/>
    </row>
    <row r="1686" spans="1:5" s="3" customFormat="1" ht="15" hidden="1" customHeight="1">
      <c r="A1686"/>
      <c r="B1686" s="7"/>
      <c r="C1686" s="7"/>
      <c r="D1686" s="10"/>
      <c r="E1686" s="352"/>
    </row>
    <row r="1687" spans="1:5" s="6" customFormat="1" ht="15" hidden="1" customHeight="1">
      <c r="A1687"/>
      <c r="B1687" s="7"/>
      <c r="C1687" s="7"/>
      <c r="D1687" s="10"/>
      <c r="E1687" s="352"/>
    </row>
    <row r="1688" spans="1:5" s="6" customFormat="1" ht="15" hidden="1" customHeight="1">
      <c r="A1688"/>
      <c r="B1688" s="7"/>
      <c r="C1688" s="7"/>
      <c r="D1688" s="10"/>
      <c r="E1688" s="348"/>
    </row>
    <row r="1689" spans="1:5" s="6" customFormat="1" ht="15" hidden="1" customHeight="1">
      <c r="A1689"/>
      <c r="B1689" s="7"/>
      <c r="C1689" s="7"/>
      <c r="D1689" s="10"/>
      <c r="E1689" s="348"/>
    </row>
    <row r="1690" spans="1:5" ht="15" customHeight="1"/>
    <row r="1691" spans="1:5" ht="15" customHeight="1"/>
    <row r="1692" spans="1:5" ht="15" customHeight="1"/>
    <row r="1693" spans="1:5" ht="15" customHeight="1"/>
    <row r="1694" spans="1:5" ht="15" customHeight="1"/>
    <row r="1695" spans="1:5" ht="15" customHeight="1"/>
    <row r="1698" spans="1:5" ht="15" hidden="1" customHeight="1">
      <c r="E1698" s="347"/>
    </row>
    <row r="1699" spans="1:5" ht="15" hidden="1" customHeight="1">
      <c r="E1699" s="347"/>
    </row>
    <row r="1700" spans="1:5" s="3" customFormat="1" ht="15" hidden="1" customHeight="1">
      <c r="A1700"/>
      <c r="B1700" s="7"/>
      <c r="C1700" s="7"/>
      <c r="D1700" s="10"/>
      <c r="E1700" s="348"/>
    </row>
    <row r="1701" spans="1:5" s="3" customFormat="1" ht="15" hidden="1" customHeight="1">
      <c r="A1701"/>
      <c r="B1701" s="7"/>
      <c r="C1701" s="7"/>
      <c r="D1701" s="10"/>
      <c r="E1701" s="348"/>
    </row>
    <row r="1712" spans="1:5" ht="15" hidden="1" customHeight="1">
      <c r="E1712" s="347"/>
    </row>
    <row r="1714" spans="1:5" s="3" customFormat="1" ht="15" hidden="1" customHeight="1">
      <c r="A1714"/>
      <c r="B1714" s="7"/>
      <c r="C1714" s="7"/>
      <c r="D1714" s="10"/>
      <c r="E1714" s="348"/>
    </row>
    <row r="1722" spans="1:5" ht="15" hidden="1" customHeight="1">
      <c r="E1722" s="347"/>
    </row>
    <row r="1724" spans="1:5" s="3" customFormat="1" ht="15" hidden="1" customHeight="1">
      <c r="A1724"/>
      <c r="B1724" s="7"/>
      <c r="C1724" s="7"/>
      <c r="D1724" s="10"/>
      <c r="E1724" s="348"/>
    </row>
    <row r="1726" spans="1:5" ht="14.4" hidden="1"/>
    <row r="1727" spans="1:5" ht="14.4" hidden="1"/>
    <row r="1728" spans="1:5" ht="14.4" hidden="1"/>
    <row r="1729" spans="1:5" ht="14.4" hidden="1"/>
    <row r="1730" spans="1:5" ht="14.4" hidden="1"/>
    <row r="1736" spans="1:5" ht="15" hidden="1" customHeight="1">
      <c r="E1736" s="347"/>
    </row>
    <row r="1737" spans="1:5" ht="15" hidden="1" customHeight="1">
      <c r="E1737" s="347"/>
    </row>
    <row r="1738" spans="1:5" s="3" customFormat="1" ht="15" hidden="1" customHeight="1">
      <c r="A1738"/>
      <c r="B1738" s="7"/>
      <c r="C1738" s="7"/>
      <c r="D1738" s="10"/>
      <c r="E1738" s="347"/>
    </row>
    <row r="1739" spans="1:5" s="3" customFormat="1" ht="15" hidden="1" customHeight="1">
      <c r="A1739"/>
      <c r="B1739" s="7"/>
      <c r="C1739" s="7"/>
      <c r="D1739" s="10"/>
      <c r="E1739" s="347"/>
    </row>
    <row r="1740" spans="1:5" s="3" customFormat="1" ht="15" hidden="1" customHeight="1">
      <c r="A1740"/>
      <c r="B1740" s="7"/>
      <c r="C1740" s="7"/>
      <c r="D1740" s="10"/>
      <c r="E1740" s="348"/>
    </row>
    <row r="1741" spans="1:5" s="3" customFormat="1" ht="15" hidden="1" customHeight="1">
      <c r="A1741"/>
      <c r="B1741" s="7"/>
      <c r="C1741" s="7"/>
      <c r="D1741" s="10"/>
      <c r="E1741" s="348"/>
    </row>
    <row r="1742" spans="1:5" ht="15" customHeight="1"/>
    <row r="1743" spans="1:5" ht="15" customHeight="1"/>
    <row r="1744" spans="1:5" ht="15" customHeight="1"/>
    <row r="1748" spans="1:5" ht="15" hidden="1" customHeight="1">
      <c r="E1748" s="347"/>
    </row>
    <row r="1749" spans="1:5" ht="15" hidden="1" customHeight="1">
      <c r="E1749" s="347"/>
    </row>
    <row r="1750" spans="1:5" s="3" customFormat="1" ht="15" hidden="1" customHeight="1">
      <c r="A1750"/>
      <c r="B1750" s="7"/>
      <c r="C1750" s="7"/>
      <c r="D1750" s="10"/>
      <c r="E1750" s="348"/>
    </row>
    <row r="1751" spans="1:5" s="3" customFormat="1" ht="15" hidden="1" customHeight="1">
      <c r="A1751"/>
      <c r="B1751" s="7"/>
      <c r="C1751" s="7"/>
      <c r="D1751" s="10"/>
      <c r="E1751" s="348"/>
    </row>
    <row r="1754" spans="1:5" ht="15" customHeight="1"/>
    <row r="1755" spans="1:5" ht="15" customHeight="1"/>
    <row r="1756" spans="1:5" ht="15" customHeight="1"/>
    <row r="1757" spans="1:5" ht="15" customHeight="1"/>
    <row r="1761" spans="1:5" s="3" customFormat="1" ht="15" hidden="1" customHeight="1">
      <c r="A1761"/>
      <c r="B1761" s="7"/>
      <c r="C1761" s="7"/>
      <c r="D1761" s="10"/>
      <c r="E1761" s="348"/>
    </row>
    <row r="1764" spans="1:5" ht="15" hidden="1" customHeight="1">
      <c r="E1764" s="347"/>
    </row>
    <row r="1765" spans="1:5" ht="15" hidden="1" customHeight="1">
      <c r="E1765" s="347"/>
    </row>
    <row r="1766" spans="1:5" s="3" customFormat="1" ht="15" hidden="1" customHeight="1">
      <c r="A1766"/>
      <c r="B1766" s="7"/>
      <c r="C1766" s="7"/>
      <c r="D1766" s="10"/>
      <c r="E1766" s="348"/>
    </row>
    <row r="1767" spans="1:5" s="3" customFormat="1" ht="15" hidden="1" customHeight="1">
      <c r="A1767"/>
      <c r="B1767" s="7"/>
      <c r="C1767" s="7"/>
      <c r="D1767" s="10"/>
      <c r="E1767" s="348"/>
    </row>
    <row r="1774" spans="1:5" ht="15" hidden="1" customHeight="1">
      <c r="E1774" s="347"/>
    </row>
    <row r="1775" spans="1:5" ht="15" hidden="1" customHeight="1">
      <c r="E1775" s="347"/>
    </row>
    <row r="1776" spans="1:5" s="3" customFormat="1" ht="15" hidden="1" customHeight="1">
      <c r="A1776"/>
      <c r="B1776" s="7"/>
      <c r="C1776" s="7"/>
      <c r="D1776" s="10"/>
      <c r="E1776" s="347"/>
    </row>
    <row r="1777" spans="1:5" s="3" customFormat="1" ht="15" hidden="1" customHeight="1">
      <c r="A1777"/>
      <c r="B1777" s="7"/>
      <c r="C1777" s="7"/>
      <c r="D1777" s="10"/>
      <c r="E1777" s="352"/>
    </row>
    <row r="1778" spans="1:5" s="3" customFormat="1" ht="15" hidden="1" customHeight="1">
      <c r="A1778"/>
      <c r="B1778" s="7"/>
      <c r="C1778" s="7"/>
      <c r="D1778" s="10"/>
      <c r="E1778" s="348"/>
    </row>
    <row r="1779" spans="1:5" s="6" customFormat="1" ht="15" hidden="1" customHeight="1">
      <c r="A1779"/>
      <c r="B1779" s="7"/>
      <c r="C1779" s="7"/>
      <c r="D1779" s="10"/>
      <c r="E1779" s="348"/>
    </row>
    <row r="1790" spans="1:5" ht="15" customHeight="1"/>
    <row r="1791" spans="1:5" ht="15" hidden="1" customHeight="1">
      <c r="E1791" s="347"/>
    </row>
    <row r="1792" spans="1:5" s="3" customFormat="1" ht="15" hidden="1" customHeight="1">
      <c r="A1792"/>
      <c r="B1792" s="7"/>
      <c r="C1792" s="7"/>
      <c r="D1792" s="10"/>
      <c r="E1792" s="348"/>
    </row>
    <row r="1793" spans="1:5" s="3" customFormat="1" ht="15" hidden="1" customHeight="1">
      <c r="A1793"/>
      <c r="B1793" s="7"/>
      <c r="C1793" s="7"/>
      <c r="D1793" s="10"/>
      <c r="E1793" s="348"/>
    </row>
    <row r="1801" spans="1:5" ht="15" hidden="1" customHeight="1">
      <c r="E1801" s="347"/>
    </row>
    <row r="1802" spans="1:5" ht="15" hidden="1" customHeight="1">
      <c r="E1802" s="347"/>
    </row>
    <row r="1803" spans="1:5" s="3" customFormat="1" ht="15" hidden="1" customHeight="1">
      <c r="A1803"/>
      <c r="B1803" s="7"/>
      <c r="C1803" s="7"/>
      <c r="D1803" s="10"/>
      <c r="E1803" s="348"/>
    </row>
    <row r="1804" spans="1:5" s="3" customFormat="1" ht="15" hidden="1" customHeight="1">
      <c r="A1804"/>
      <c r="B1804" s="7"/>
      <c r="C1804" s="7"/>
      <c r="D1804" s="10"/>
      <c r="E1804" s="348"/>
    </row>
    <row r="1807" spans="1:5" ht="15" customHeight="1"/>
    <row r="1808" spans="1:5" ht="15" customHeight="1"/>
    <row r="1811" spans="1:5" ht="15" hidden="1" customHeight="1">
      <c r="E1811" s="347"/>
    </row>
    <row r="1812" spans="1:5" ht="15" hidden="1" customHeight="1">
      <c r="E1812" s="347"/>
    </row>
    <row r="1813" spans="1:5" s="3" customFormat="1" ht="15" hidden="1" customHeight="1">
      <c r="A1813"/>
      <c r="B1813" s="7"/>
      <c r="C1813" s="7"/>
      <c r="D1813" s="10"/>
      <c r="E1813" s="347"/>
    </row>
    <row r="1814" spans="1:5" s="3" customFormat="1" ht="15" hidden="1" customHeight="1">
      <c r="A1814"/>
      <c r="B1814" s="7"/>
      <c r="C1814" s="7"/>
      <c r="D1814" s="10"/>
      <c r="E1814" s="347"/>
    </row>
    <row r="1815" spans="1:5" s="3" customFormat="1" ht="15" hidden="1" customHeight="1">
      <c r="A1815"/>
      <c r="B1815" s="7"/>
      <c r="C1815" s="7"/>
      <c r="D1815" s="10"/>
      <c r="E1815" s="348"/>
    </row>
    <row r="1816" spans="1:5" s="3" customFormat="1" ht="15" hidden="1" customHeight="1">
      <c r="A1816"/>
      <c r="B1816" s="7"/>
      <c r="C1816" s="7"/>
      <c r="D1816" s="10"/>
      <c r="E1816" s="348"/>
    </row>
    <row r="1818" spans="1:5" ht="15" customHeight="1"/>
    <row r="1819" spans="1:5" ht="15" customHeight="1"/>
    <row r="1820" spans="1:5" ht="15" customHeight="1"/>
    <row r="1823" spans="1:5" ht="15" hidden="1" customHeight="1">
      <c r="E1823" s="347"/>
    </row>
    <row r="1824" spans="1:5" ht="15" hidden="1" customHeight="1">
      <c r="E1824" s="347"/>
    </row>
    <row r="1825" spans="1:5" s="3" customFormat="1" ht="15" hidden="1" customHeight="1">
      <c r="A1825"/>
      <c r="B1825" s="7"/>
      <c r="C1825" s="7"/>
      <c r="D1825" s="10"/>
      <c r="E1825" s="348"/>
    </row>
    <row r="1826" spans="1:5" s="3" customFormat="1" ht="15" hidden="1" customHeight="1">
      <c r="A1826"/>
      <c r="B1826" s="7"/>
      <c r="C1826" s="7"/>
      <c r="D1826" s="10"/>
      <c r="E1826" s="348"/>
    </row>
    <row r="1830" spans="1:5" ht="14.4" hidden="1"/>
    <row r="1831" spans="1:5" ht="14.4" hidden="1"/>
    <row r="1835" spans="1:5" ht="15" hidden="1" customHeight="1">
      <c r="E1835" s="347"/>
    </row>
    <row r="1836" spans="1:5" ht="15" hidden="1" customHeight="1">
      <c r="E1836" s="347"/>
    </row>
    <row r="1837" spans="1:5" s="3" customFormat="1" ht="15" hidden="1" customHeight="1">
      <c r="A1837"/>
      <c r="B1837" s="7"/>
      <c r="C1837" s="7"/>
      <c r="D1837" s="10"/>
      <c r="E1837" s="348"/>
    </row>
    <row r="1838" spans="1:5" s="3" customFormat="1" ht="15" hidden="1" customHeight="1">
      <c r="A1838"/>
      <c r="B1838" s="7"/>
      <c r="C1838" s="7"/>
      <c r="D1838" s="10"/>
      <c r="E1838" s="348"/>
    </row>
    <row r="1839" spans="1:5" ht="15" customHeight="1"/>
    <row r="1840" spans="1:5" ht="15" customHeight="1"/>
    <row r="1842" spans="1:5" ht="14.4" hidden="1"/>
    <row r="1843" spans="1:5" ht="14.4" hidden="1"/>
    <row r="1844" spans="1:5" ht="14.4" hidden="1"/>
    <row r="1845" spans="1:5" ht="14.4" hidden="1"/>
    <row r="1846" spans="1:5" ht="14.4" hidden="1"/>
    <row r="1850" spans="1:5" ht="15" hidden="1" customHeight="1">
      <c r="E1850" s="347"/>
    </row>
    <row r="1851" spans="1:5" ht="15" hidden="1" customHeight="1">
      <c r="E1851" s="347"/>
    </row>
    <row r="1852" spans="1:5" s="3" customFormat="1" ht="15" hidden="1" customHeight="1">
      <c r="A1852"/>
      <c r="B1852" s="7"/>
      <c r="C1852" s="7"/>
      <c r="D1852" s="10"/>
      <c r="E1852" s="347"/>
    </row>
    <row r="1853" spans="1:5" s="3" customFormat="1" ht="15" hidden="1" customHeight="1">
      <c r="A1853"/>
      <c r="B1853" s="7"/>
      <c r="C1853" s="7"/>
      <c r="D1853" s="10"/>
      <c r="E1853" s="347"/>
    </row>
    <row r="1854" spans="1:5" s="3" customFormat="1" ht="15" hidden="1" customHeight="1">
      <c r="A1854"/>
      <c r="B1854" s="7"/>
      <c r="C1854" s="7"/>
      <c r="D1854" s="10"/>
      <c r="E1854" s="347"/>
    </row>
    <row r="1855" spans="1:5" s="3" customFormat="1" ht="15" hidden="1" customHeight="1">
      <c r="A1855"/>
      <c r="B1855" s="7"/>
      <c r="C1855" s="7"/>
      <c r="D1855" s="10"/>
      <c r="E1855" s="347"/>
    </row>
    <row r="1856" spans="1:5" s="3" customFormat="1" ht="15" hidden="1" customHeight="1">
      <c r="A1856"/>
      <c r="B1856" s="7"/>
      <c r="C1856" s="7"/>
      <c r="D1856" s="10"/>
      <c r="E1856" s="348"/>
    </row>
    <row r="1857" spans="1:5" s="3" customFormat="1" ht="15" hidden="1" customHeight="1">
      <c r="A1857"/>
      <c r="B1857" s="7"/>
      <c r="C1857" s="7"/>
      <c r="D1857" s="10"/>
      <c r="E1857" s="352"/>
    </row>
    <row r="1859" spans="1:5" s="6" customFormat="1" ht="15" hidden="1" customHeight="1">
      <c r="A1859"/>
      <c r="B1859" s="7"/>
      <c r="C1859" s="7"/>
      <c r="D1859" s="10"/>
      <c r="E1859" s="348"/>
    </row>
    <row r="1865" spans="1:5" ht="15" hidden="1" customHeight="1">
      <c r="E1865" s="347"/>
    </row>
    <row r="1866" spans="1:5" ht="15" hidden="1" customHeight="1">
      <c r="E1866" s="347"/>
    </row>
    <row r="1867" spans="1:5" s="3" customFormat="1" ht="15" hidden="1" customHeight="1">
      <c r="A1867"/>
      <c r="B1867" s="7"/>
      <c r="C1867" s="7"/>
      <c r="D1867" s="10"/>
      <c r="E1867" s="348"/>
    </row>
    <row r="1868" spans="1:5" s="3" customFormat="1" ht="15" hidden="1" customHeight="1">
      <c r="A1868"/>
      <c r="B1868" s="7"/>
      <c r="C1868" s="7"/>
      <c r="D1868" s="10"/>
      <c r="E1868" s="348"/>
    </row>
    <row r="1869" spans="1:5" ht="15" customHeight="1"/>
    <row r="1870" spans="1:5" ht="15" customHeight="1"/>
    <row r="1871" spans="1:5" ht="15" customHeight="1"/>
    <row r="1872" spans="1:5" ht="15" customHeight="1"/>
    <row r="1875" spans="1:5" ht="15" hidden="1" customHeight="1">
      <c r="E1875" s="347"/>
    </row>
    <row r="1876" spans="1:5" ht="15" hidden="1" customHeight="1">
      <c r="E1876" s="347"/>
    </row>
    <row r="1877" spans="1:5" s="3" customFormat="1" ht="15" hidden="1" customHeight="1">
      <c r="A1877"/>
      <c r="B1877" s="7"/>
      <c r="C1877" s="7"/>
      <c r="D1877" s="10"/>
      <c r="E1877" s="347"/>
    </row>
    <row r="1878" spans="1:5" s="3" customFormat="1" ht="15" hidden="1" customHeight="1">
      <c r="A1878"/>
      <c r="B1878" s="7"/>
      <c r="C1878" s="7"/>
      <c r="D1878" s="10"/>
      <c r="E1878" s="347"/>
    </row>
    <row r="1879" spans="1:5" s="3" customFormat="1" ht="15" hidden="1" customHeight="1">
      <c r="A1879"/>
      <c r="B1879" s="7"/>
      <c r="C1879" s="7"/>
      <c r="D1879" s="10"/>
      <c r="E1879" s="348"/>
    </row>
    <row r="1880" spans="1:5" s="3" customFormat="1" ht="15" hidden="1" customHeight="1">
      <c r="A1880"/>
      <c r="B1880" s="7"/>
      <c r="C1880" s="7"/>
      <c r="D1880" s="10"/>
      <c r="E1880" s="348"/>
    </row>
    <row r="1882" spans="1:5" ht="15" customHeight="1"/>
    <row r="1883" spans="1:5" ht="15" customHeight="1"/>
    <row r="1884" spans="1:5" ht="15" customHeight="1"/>
    <row r="1890" spans="1:5" ht="15" hidden="1" customHeight="1">
      <c r="E1890" s="349"/>
    </row>
    <row r="1891" spans="1:5" ht="15" hidden="1" customHeight="1">
      <c r="E1891" s="349"/>
    </row>
    <row r="1892" spans="1:5" s="1" customFormat="1" ht="14.4" hidden="1">
      <c r="A1892"/>
      <c r="B1892" s="7"/>
      <c r="C1892" s="7"/>
      <c r="D1892" s="10"/>
      <c r="E1892" s="348"/>
    </row>
    <row r="1893" spans="1:5" s="1" customFormat="1" ht="14.4" hidden="1">
      <c r="A1893"/>
      <c r="B1893" s="7"/>
      <c r="C1893" s="7"/>
      <c r="D1893" s="10"/>
      <c r="E1893" s="348"/>
    </row>
    <row r="1895" spans="1:5" ht="15" hidden="1" customHeight="1">
      <c r="E1895" s="349"/>
    </row>
    <row r="1896" spans="1:5" ht="15" hidden="1" customHeight="1">
      <c r="E1896" s="347"/>
    </row>
    <row r="1897" spans="1:5" s="1" customFormat="1" ht="15" hidden="1" customHeight="1">
      <c r="A1897"/>
      <c r="B1897" s="7"/>
      <c r="C1897" s="7"/>
      <c r="D1897" s="10"/>
      <c r="E1897" s="348"/>
    </row>
    <row r="1898" spans="1:5" s="3" customFormat="1" ht="15" hidden="1" customHeight="1">
      <c r="A1898"/>
      <c r="B1898" s="7"/>
      <c r="C1898" s="7"/>
      <c r="D1898" s="10"/>
      <c r="E1898" s="348"/>
    </row>
    <row r="1905" spans="1:5" ht="15" hidden="1" customHeight="1">
      <c r="E1905" s="347"/>
    </row>
    <row r="1906" spans="1:5" ht="15" hidden="1" customHeight="1">
      <c r="E1906" s="347"/>
    </row>
    <row r="1907" spans="1:5" s="3" customFormat="1" ht="14.4" hidden="1">
      <c r="A1907"/>
      <c r="B1907" s="7"/>
      <c r="C1907" s="7"/>
      <c r="D1907" s="10"/>
      <c r="E1907" s="348"/>
    </row>
    <row r="1908" spans="1:5" s="3" customFormat="1" ht="15" hidden="1" customHeight="1">
      <c r="A1908"/>
      <c r="B1908" s="7"/>
      <c r="C1908" s="7"/>
      <c r="D1908" s="10"/>
      <c r="E1908" s="348"/>
    </row>
    <row r="1914" spans="1:5" ht="15" customHeight="1"/>
    <row r="1918" spans="1:5" ht="14.4" hidden="1"/>
    <row r="1919" spans="1:5" ht="14.4" hidden="1"/>
    <row r="1920" spans="1:5" ht="15" hidden="1" customHeight="1">
      <c r="E1920" s="347"/>
    </row>
    <row r="1921" spans="1:5" ht="14.4" hidden="1">
      <c r="E1921" s="347"/>
    </row>
    <row r="1922" spans="1:5" s="3" customFormat="1" ht="15" hidden="1" customHeight="1">
      <c r="A1922"/>
      <c r="B1922" s="7"/>
      <c r="C1922" s="7"/>
      <c r="D1922" s="10"/>
      <c r="E1922" s="348"/>
    </row>
    <row r="1923" spans="1:5" s="3" customFormat="1" ht="15" hidden="1" customHeight="1">
      <c r="A1923"/>
      <c r="B1923" s="7"/>
      <c r="C1923" s="7"/>
      <c r="D1923" s="10"/>
      <c r="E1923" s="348"/>
    </row>
    <row r="1931" spans="1:5" ht="14.4" hidden="1">
      <c r="E1931" s="347"/>
    </row>
    <row r="1933" spans="1:5" s="3" customFormat="1" ht="15" hidden="1" customHeight="1">
      <c r="A1933"/>
      <c r="B1933" s="7"/>
      <c r="C1933" s="7"/>
      <c r="D1933" s="10"/>
      <c r="E1933" s="348"/>
    </row>
    <row r="1934" spans="1:5" ht="15" customHeight="1"/>
    <row r="1935" spans="1:5" ht="14.4" hidden="1"/>
    <row r="1936" spans="1:5" s="3" customFormat="1" ht="15" hidden="1" customHeight="1">
      <c r="A1936"/>
      <c r="B1936" s="7"/>
      <c r="C1936" s="7"/>
      <c r="D1936" s="10"/>
      <c r="E1936" s="348"/>
    </row>
    <row r="1942" spans="1:5" ht="15" hidden="1" customHeight="1">
      <c r="E1942" s="349"/>
    </row>
    <row r="1943" spans="1:5" s="1" customFormat="1" ht="14.4" hidden="1">
      <c r="A1943"/>
      <c r="B1943" s="7"/>
      <c r="C1943" s="7"/>
      <c r="D1943" s="10"/>
      <c r="E1943" s="348"/>
    </row>
    <row r="1944" spans="1:5" s="1" customFormat="1" ht="14.4" hidden="1">
      <c r="A1944"/>
      <c r="B1944" s="7"/>
      <c r="C1944" s="7"/>
      <c r="D1944" s="10"/>
      <c r="E1944" s="348"/>
    </row>
    <row r="1945" spans="1:5" s="1" customFormat="1" ht="14.4" hidden="1">
      <c r="A1945"/>
      <c r="B1945" s="7"/>
      <c r="C1945" s="7"/>
      <c r="D1945" s="10"/>
      <c r="E1945" s="348"/>
    </row>
    <row r="1946" spans="1:5" s="1" customFormat="1" ht="14.4" hidden="1">
      <c r="A1946"/>
      <c r="B1946" s="7"/>
      <c r="C1946" s="7"/>
      <c r="D1946" s="10"/>
      <c r="E1946" s="348"/>
    </row>
    <row r="1947" spans="1:5" s="1" customFormat="1" ht="14.4" hidden="1">
      <c r="A1947"/>
      <c r="B1947" s="7"/>
      <c r="C1947" s="7"/>
      <c r="D1947" s="10"/>
      <c r="E1947" s="348"/>
    </row>
    <row r="1948" spans="1:5" s="1" customFormat="1" ht="14.4" hidden="1">
      <c r="A1948"/>
      <c r="B1948" s="7"/>
      <c r="C1948" s="7"/>
      <c r="D1948" s="10"/>
      <c r="E1948" s="348"/>
    </row>
    <row r="1949" spans="1:5" s="1" customFormat="1" ht="14.4" hidden="1">
      <c r="A1949"/>
      <c r="B1949" s="7"/>
      <c r="C1949" s="7"/>
      <c r="D1949" s="10"/>
      <c r="E1949" s="348"/>
    </row>
    <row r="1950" spans="1:5" s="1" customFormat="1" ht="14.4" hidden="1">
      <c r="A1950"/>
      <c r="B1950" s="7"/>
      <c r="C1950" s="7"/>
      <c r="D1950" s="10"/>
      <c r="E1950" s="348"/>
    </row>
    <row r="1951" spans="1:5" s="1" customFormat="1" ht="14.4" hidden="1">
      <c r="A1951"/>
      <c r="B1951" s="7"/>
      <c r="C1951" s="7"/>
      <c r="D1951" s="10"/>
      <c r="E1951" s="348"/>
    </row>
    <row r="1952" spans="1:5" s="1" customFormat="1" ht="14.4" hidden="1">
      <c r="A1952"/>
      <c r="B1952" s="7"/>
      <c r="C1952" s="7"/>
      <c r="D1952" s="10"/>
      <c r="E1952" s="348"/>
    </row>
    <row r="1953" spans="1:5" s="1" customFormat="1" ht="14.4" hidden="1">
      <c r="A1953"/>
      <c r="B1953" s="7"/>
      <c r="C1953" s="7"/>
      <c r="D1953" s="10"/>
      <c r="E1953" s="348"/>
    </row>
    <row r="1954" spans="1:5" s="1" customFormat="1" ht="14.4" hidden="1">
      <c r="A1954"/>
      <c r="B1954" s="7"/>
      <c r="C1954" s="7"/>
      <c r="D1954" s="10"/>
      <c r="E1954" s="348"/>
    </row>
    <row r="1958" spans="1:5" ht="15" hidden="1" customHeight="1">
      <c r="E1958" s="347"/>
    </row>
    <row r="1959" spans="1:5" ht="15" hidden="1" customHeight="1">
      <c r="E1959" s="347"/>
    </row>
    <row r="1960" spans="1:5" s="3" customFormat="1" ht="14.4" hidden="1">
      <c r="A1960"/>
      <c r="B1960" s="7"/>
      <c r="C1960" s="7"/>
      <c r="D1960" s="10"/>
      <c r="E1960" s="348"/>
    </row>
    <row r="1961" spans="1:5" s="3" customFormat="1" ht="18" hidden="1" customHeight="1">
      <c r="A1961"/>
      <c r="B1961" s="7"/>
      <c r="C1961" s="7"/>
      <c r="D1961" s="10"/>
      <c r="E1961" s="348"/>
    </row>
    <row r="1962" spans="1:5" s="3" customFormat="1" ht="13.95" hidden="1" customHeight="1">
      <c r="A1962"/>
      <c r="B1962" s="7"/>
      <c r="C1962" s="7"/>
      <c r="D1962" s="10"/>
      <c r="E1962" s="348"/>
    </row>
    <row r="1963" spans="1:5" ht="14.4" hidden="1">
      <c r="E1963" s="347"/>
    </row>
    <row r="1964" spans="1:5" ht="14.4" hidden="1">
      <c r="E1964" s="347"/>
    </row>
    <row r="1965" spans="1:5" ht="15" customHeight="1"/>
    <row r="1966" spans="1:5" ht="15" customHeight="1"/>
    <row r="1967" spans="1:5" ht="15" customHeight="1"/>
    <row r="1968" spans="1:5" ht="15" hidden="1" customHeight="1">
      <c r="E1968" s="347"/>
    </row>
    <row r="1969" spans="1:5" s="3" customFormat="1" ht="14.4" hidden="1">
      <c r="A1969"/>
      <c r="B1969" s="7"/>
      <c r="C1969" s="7"/>
      <c r="D1969" s="10"/>
      <c r="E1969" s="348"/>
    </row>
    <row r="1971" spans="1:5" ht="15" hidden="1" customHeight="1">
      <c r="E1971" s="347"/>
    </row>
    <row r="1973" spans="1:5" s="3" customFormat="1" ht="15" hidden="1" customHeight="1">
      <c r="A1973"/>
      <c r="B1973" s="7"/>
      <c r="C1973" s="7"/>
      <c r="D1973" s="10"/>
      <c r="E1973" s="348"/>
    </row>
    <row r="1974" spans="1:5" ht="15" hidden="1" customHeight="1">
      <c r="E1974" s="347"/>
    </row>
    <row r="1976" spans="1:5" s="3" customFormat="1" ht="14.4" hidden="1">
      <c r="A1976"/>
      <c r="B1976" s="7"/>
      <c r="C1976" s="7"/>
      <c r="D1976" s="10"/>
      <c r="E1976" s="348"/>
    </row>
    <row r="1978" spans="1:5" ht="15" customHeight="1"/>
    <row r="1979" spans="1:5" ht="15" hidden="1" customHeight="1">
      <c r="E1979" s="347"/>
    </row>
    <row r="1980" spans="1:5" ht="15" customHeight="1"/>
    <row r="1981" spans="1:5" s="3" customFormat="1" ht="15" hidden="1" customHeight="1">
      <c r="A1981"/>
      <c r="B1981" s="7"/>
      <c r="C1981" s="7"/>
      <c r="D1981" s="10"/>
      <c r="E1981" s="348"/>
    </row>
    <row r="1984" spans="1:5" ht="15" customHeight="1"/>
    <row r="1986" spans="1:5" ht="15" hidden="1" customHeight="1">
      <c r="E1986" s="347"/>
    </row>
    <row r="1987" spans="1:5" ht="15" hidden="1" customHeight="1">
      <c r="E1987" s="347"/>
    </row>
    <row r="1988" spans="1:5" s="3" customFormat="1" ht="15" hidden="1" customHeight="1">
      <c r="A1988"/>
      <c r="B1988" s="7"/>
      <c r="C1988" s="7"/>
      <c r="D1988" s="10"/>
      <c r="E1988" s="348"/>
    </row>
    <row r="1989" spans="1:5" s="3" customFormat="1" ht="15" hidden="1" customHeight="1">
      <c r="A1989"/>
      <c r="B1989" s="7"/>
      <c r="C1989" s="7"/>
      <c r="D1989" s="10"/>
      <c r="E1989" s="348"/>
    </row>
    <row r="1993" spans="1:5" ht="15" hidden="1" customHeight="1">
      <c r="E1993" s="347"/>
    </row>
    <row r="1995" spans="1:5" s="3" customFormat="1" ht="15" hidden="1" customHeight="1">
      <c r="A1995"/>
      <c r="B1995" s="7"/>
      <c r="C1995" s="7"/>
      <c r="D1995" s="10"/>
      <c r="E1995" s="348"/>
    </row>
    <row r="1997" spans="1:5" ht="15" customHeight="1"/>
    <row r="2004" spans="1:5" ht="15" hidden="1" customHeight="1">
      <c r="E2004" s="347"/>
    </row>
    <row r="2006" spans="1:5" s="3" customFormat="1" ht="15" hidden="1" customHeight="1">
      <c r="A2006"/>
      <c r="B2006" s="7"/>
      <c r="C2006" s="7"/>
      <c r="D2006" s="10"/>
      <c r="E2006" s="348"/>
    </row>
    <row r="2010" spans="1:5" ht="18" hidden="1" customHeight="1"/>
    <row r="2011" spans="1:5" ht="15" customHeight="1"/>
    <row r="2026" ht="15" customHeight="1"/>
    <row r="2034" spans="1:5" ht="15" hidden="1" customHeight="1">
      <c r="E2034" s="347"/>
    </row>
    <row r="2036" spans="1:5" s="3" customFormat="1" ht="15" hidden="1" customHeight="1">
      <c r="A2036"/>
      <c r="B2036" s="7"/>
      <c r="C2036" s="7"/>
      <c r="D2036" s="10"/>
      <c r="E2036" s="348"/>
    </row>
    <row r="2041" spans="1:5" ht="18" hidden="1" customHeight="1"/>
    <row r="2048" spans="1:5" ht="15" hidden="1" customHeight="1">
      <c r="E2048" s="347"/>
    </row>
    <row r="2049" spans="1:5" ht="15" hidden="1" customHeight="1">
      <c r="E2049" s="347"/>
    </row>
    <row r="2050" spans="1:5" s="3" customFormat="1" ht="15" hidden="1" customHeight="1">
      <c r="A2050"/>
      <c r="B2050" s="7"/>
      <c r="C2050" s="7"/>
      <c r="D2050" s="10"/>
      <c r="E2050" s="347"/>
    </row>
    <row r="2051" spans="1:5" s="3" customFormat="1" ht="15" hidden="1" customHeight="1">
      <c r="A2051"/>
      <c r="B2051" s="7"/>
      <c r="C2051" s="7"/>
      <c r="D2051" s="10"/>
      <c r="E2051" s="347"/>
    </row>
    <row r="2052" spans="1:5" s="3" customFormat="1" ht="15" hidden="1" customHeight="1">
      <c r="A2052"/>
      <c r="B2052" s="7"/>
      <c r="C2052" s="7"/>
      <c r="D2052" s="10"/>
      <c r="E2052" s="347"/>
    </row>
    <row r="2053" spans="1:5" s="3" customFormat="1" ht="15" hidden="1" customHeight="1">
      <c r="A2053"/>
      <c r="B2053" s="7"/>
      <c r="C2053" s="7"/>
      <c r="D2053" s="10"/>
      <c r="E2053" s="347"/>
    </row>
    <row r="2054" spans="1:5" s="3" customFormat="1" ht="15" hidden="1" customHeight="1">
      <c r="A2054"/>
      <c r="B2054" s="7"/>
      <c r="C2054" s="7"/>
      <c r="D2054" s="10"/>
      <c r="E2054" s="347"/>
    </row>
    <row r="2055" spans="1:5" s="3" customFormat="1" ht="15" hidden="1" customHeight="1">
      <c r="A2055"/>
      <c r="B2055" s="7"/>
      <c r="C2055" s="7"/>
      <c r="D2055" s="10"/>
      <c r="E2055" s="347"/>
    </row>
    <row r="2056" spans="1:5" s="3" customFormat="1" ht="15" hidden="1" customHeight="1">
      <c r="A2056"/>
      <c r="B2056" s="7"/>
      <c r="C2056" s="7"/>
      <c r="D2056" s="10"/>
      <c r="E2056" s="347"/>
    </row>
    <row r="2057" spans="1:5" s="3" customFormat="1" ht="15" hidden="1" customHeight="1">
      <c r="A2057"/>
      <c r="B2057" s="7"/>
      <c r="C2057" s="7"/>
      <c r="D2057" s="10"/>
      <c r="E2057" s="347"/>
    </row>
    <row r="2058" spans="1:5" s="3" customFormat="1" ht="15" hidden="1" customHeight="1">
      <c r="A2058"/>
      <c r="B2058" s="7"/>
      <c r="C2058" s="7"/>
      <c r="D2058" s="10"/>
      <c r="E2058" s="347"/>
    </row>
    <row r="2059" spans="1:5" s="3" customFormat="1" ht="15" hidden="1" customHeight="1">
      <c r="A2059"/>
      <c r="B2059" s="7"/>
      <c r="C2059" s="7"/>
      <c r="D2059" s="10"/>
      <c r="E2059" s="348"/>
    </row>
    <row r="2060" spans="1:5" s="3" customFormat="1" ht="15" hidden="1" customHeight="1">
      <c r="A2060"/>
      <c r="B2060" s="7"/>
      <c r="C2060" s="7"/>
      <c r="D2060" s="10"/>
      <c r="E2060" s="349"/>
    </row>
    <row r="2062" spans="1:5" s="1" customFormat="1" ht="14.4" hidden="1">
      <c r="A2062"/>
      <c r="B2062" s="7"/>
      <c r="C2062" s="7"/>
      <c r="D2062" s="10"/>
      <c r="E2062" s="348"/>
    </row>
    <row r="2064" spans="1:5" ht="15" customHeight="1"/>
    <row r="2070" spans="1:5" ht="15" hidden="1" customHeight="1">
      <c r="E2070" s="347"/>
    </row>
    <row r="2071" spans="1:5" ht="15" hidden="1" customHeight="1">
      <c r="E2071" s="347"/>
    </row>
    <row r="2072" spans="1:5" s="3" customFormat="1" ht="15" hidden="1" customHeight="1">
      <c r="A2072"/>
      <c r="B2072" s="7"/>
      <c r="C2072" s="7"/>
      <c r="D2072" s="10"/>
      <c r="E2072" s="347"/>
    </row>
    <row r="2073" spans="1:5" s="3" customFormat="1" ht="15" hidden="1" customHeight="1">
      <c r="A2073"/>
      <c r="B2073" s="7"/>
      <c r="C2073" s="7"/>
      <c r="D2073" s="10"/>
      <c r="E2073" s="348"/>
    </row>
    <row r="2074" spans="1:5" s="3" customFormat="1" ht="15" hidden="1" customHeight="1">
      <c r="A2074"/>
      <c r="B2074" s="7"/>
      <c r="C2074" s="7"/>
      <c r="D2074" s="10"/>
      <c r="E2074" s="348"/>
    </row>
    <row r="2075" spans="1:5" ht="15" customHeight="1"/>
    <row r="2076" spans="1:5" ht="15" customHeight="1"/>
    <row r="2078" spans="1:5" ht="15" customHeight="1"/>
    <row r="2081" spans="1:5" ht="15" hidden="1" customHeight="1">
      <c r="E2081" s="347"/>
    </row>
    <row r="2082" spans="1:5" ht="15" hidden="1" customHeight="1">
      <c r="E2082" s="347"/>
    </row>
    <row r="2083" spans="1:5" ht="15" hidden="1" customHeight="1">
      <c r="E2083" s="347"/>
    </row>
    <row r="2084" spans="1:5" ht="15" hidden="1" customHeight="1">
      <c r="E2084" s="347"/>
    </row>
    <row r="2085" spans="1:5" ht="15" hidden="1" customHeight="1">
      <c r="E2085" s="347"/>
    </row>
    <row r="2086" spans="1:5" ht="15" hidden="1" customHeight="1">
      <c r="E2086" s="347"/>
    </row>
    <row r="2087" spans="1:5" ht="15" hidden="1" customHeight="1">
      <c r="E2087" s="347"/>
    </row>
    <row r="2088" spans="1:5" s="3" customFormat="1" ht="15" hidden="1" customHeight="1">
      <c r="A2088"/>
      <c r="B2088" s="7"/>
      <c r="C2088" s="7"/>
      <c r="D2088" s="10"/>
      <c r="E2088" s="347"/>
    </row>
    <row r="2089" spans="1:5" s="3" customFormat="1" ht="15" hidden="1" customHeight="1">
      <c r="A2089"/>
      <c r="B2089" s="7"/>
      <c r="C2089" s="7"/>
      <c r="D2089" s="10"/>
      <c r="E2089" s="348"/>
    </row>
    <row r="2090" spans="1:5" s="3" customFormat="1" ht="15" hidden="1" customHeight="1">
      <c r="A2090"/>
      <c r="B2090" s="7"/>
      <c r="C2090" s="7"/>
      <c r="D2090" s="10"/>
      <c r="E2090" s="348"/>
    </row>
    <row r="2097" spans="1:5" ht="15" hidden="1" customHeight="1">
      <c r="E2097" s="347"/>
    </row>
    <row r="2098" spans="1:5" ht="15" hidden="1" customHeight="1">
      <c r="E2098" s="347"/>
    </row>
    <row r="2099" spans="1:5" s="3" customFormat="1" ht="14.4" hidden="1">
      <c r="A2099"/>
      <c r="B2099" s="7"/>
      <c r="C2099" s="7"/>
      <c r="D2099" s="10"/>
      <c r="E2099" s="348"/>
    </row>
    <row r="2100" spans="1:5" s="3" customFormat="1" ht="18" hidden="1" customHeight="1">
      <c r="A2100"/>
      <c r="B2100" s="7"/>
      <c r="C2100" s="7"/>
      <c r="D2100" s="10"/>
      <c r="E2100" s="348"/>
    </row>
    <row r="2106" spans="1:5" ht="15" hidden="1" customHeight="1">
      <c r="E2106" s="347"/>
    </row>
    <row r="2107" spans="1:5" ht="15" hidden="1" customHeight="1">
      <c r="E2107" s="347"/>
    </row>
    <row r="2108" spans="1:5" s="3" customFormat="1" ht="15" hidden="1" customHeight="1">
      <c r="A2108"/>
      <c r="B2108" s="7"/>
      <c r="C2108" s="7"/>
      <c r="D2108" s="10"/>
      <c r="E2108" s="347"/>
    </row>
    <row r="2109" spans="1:5" s="3" customFormat="1" ht="15" hidden="1" customHeight="1">
      <c r="A2109"/>
      <c r="B2109" s="7"/>
      <c r="C2109" s="7"/>
      <c r="D2109" s="10"/>
      <c r="E2109" s="347"/>
    </row>
    <row r="2110" spans="1:5" s="3" customFormat="1" ht="15" hidden="1" customHeight="1">
      <c r="A2110"/>
      <c r="B2110" s="7"/>
      <c r="C2110" s="7"/>
      <c r="D2110" s="10"/>
      <c r="E2110" s="348"/>
    </row>
    <row r="2111" spans="1:5" s="3" customFormat="1" ht="15" hidden="1" customHeight="1">
      <c r="A2111"/>
      <c r="B2111" s="7"/>
      <c r="C2111" s="7"/>
      <c r="D2111" s="10"/>
      <c r="E2111" s="348"/>
    </row>
    <row r="2119" spans="1:5" ht="15" hidden="1" customHeight="1">
      <c r="E2119" s="347"/>
    </row>
    <row r="2120" spans="1:5" ht="15" hidden="1" customHeight="1">
      <c r="E2120" s="347"/>
    </row>
    <row r="2121" spans="1:5" s="3" customFormat="1" ht="15" hidden="1" customHeight="1">
      <c r="A2121"/>
      <c r="B2121" s="7"/>
      <c r="C2121" s="7"/>
      <c r="D2121" s="10"/>
      <c r="E2121" s="347"/>
    </row>
    <row r="2122" spans="1:5" s="3" customFormat="1" ht="15" hidden="1" customHeight="1">
      <c r="A2122"/>
      <c r="B2122" s="7"/>
      <c r="C2122" s="7"/>
      <c r="D2122" s="10"/>
      <c r="E2122" s="347"/>
    </row>
    <row r="2123" spans="1:5" s="3" customFormat="1" ht="15" hidden="1" customHeight="1">
      <c r="A2123"/>
      <c r="B2123" s="7"/>
      <c r="C2123" s="7"/>
      <c r="D2123" s="10"/>
      <c r="E2123" s="348"/>
    </row>
    <row r="2124" spans="1:5" s="3" customFormat="1" ht="15" hidden="1" customHeight="1">
      <c r="A2124"/>
      <c r="B2124" s="7"/>
      <c r="C2124" s="7"/>
      <c r="D2124" s="10"/>
      <c r="E2124" s="348"/>
    </row>
    <row r="2125" spans="1:5" s="3" customFormat="1" ht="15" hidden="1" customHeight="1">
      <c r="A2125"/>
      <c r="B2125" s="7"/>
      <c r="C2125" s="7"/>
      <c r="D2125" s="10"/>
      <c r="E2125" s="348"/>
    </row>
    <row r="2126" spans="1:5" ht="15" customHeight="1"/>
    <row r="2127" spans="1:5" ht="15" customHeight="1"/>
    <row r="2130" spans="1:5" ht="15" hidden="1" customHeight="1">
      <c r="E2130" s="347"/>
    </row>
    <row r="2136" spans="1:5" ht="15" hidden="1" customHeight="1">
      <c r="E2136" s="347"/>
    </row>
    <row r="2137" spans="1:5" ht="15" hidden="1" customHeight="1">
      <c r="E2137" s="347"/>
    </row>
    <row r="2138" spans="1:5" s="3" customFormat="1" ht="15" hidden="1" customHeight="1">
      <c r="A2138"/>
      <c r="B2138" s="7"/>
      <c r="C2138" s="7"/>
      <c r="D2138" s="10"/>
      <c r="E2138" s="348"/>
    </row>
    <row r="2139" spans="1:5" s="3" customFormat="1" ht="15" hidden="1" customHeight="1">
      <c r="A2139"/>
      <c r="B2139" s="7"/>
      <c r="C2139" s="7"/>
      <c r="D2139" s="10"/>
      <c r="E2139" s="348"/>
    </row>
    <row r="2140" spans="1:5" ht="15" customHeight="1"/>
    <row r="2141" spans="1:5" ht="15" customHeight="1"/>
    <row r="2147" spans="1:5" ht="15" hidden="1" customHeight="1">
      <c r="E2147" s="347"/>
    </row>
    <row r="2148" spans="1:5" ht="15" hidden="1" customHeight="1">
      <c r="E2148" s="347"/>
    </row>
    <row r="2149" spans="1:5" s="3" customFormat="1" ht="15" hidden="1" customHeight="1">
      <c r="A2149"/>
      <c r="B2149" s="7"/>
      <c r="C2149" s="7"/>
      <c r="D2149" s="10"/>
      <c r="E2149" s="348"/>
    </row>
    <row r="2150" spans="1:5" s="3" customFormat="1" ht="15" hidden="1" customHeight="1">
      <c r="A2150"/>
      <c r="B2150" s="7"/>
      <c r="C2150" s="7"/>
      <c r="D2150" s="10"/>
      <c r="E2150" s="348"/>
    </row>
    <row r="2154" spans="1:5" ht="15" customHeight="1"/>
    <row r="2155" spans="1:5" ht="15" customHeight="1"/>
    <row r="2160" spans="1:5" ht="15" hidden="1" customHeight="1">
      <c r="E2160" s="349"/>
    </row>
    <row r="2162" spans="1:5" s="1" customFormat="1" ht="15" hidden="1" customHeight="1">
      <c r="A2162"/>
      <c r="B2162" s="7"/>
      <c r="C2162" s="7"/>
      <c r="D2162" s="10"/>
      <c r="E2162" s="348"/>
    </row>
    <row r="2168" spans="1:5" ht="15" hidden="1" customHeight="1">
      <c r="E2168" s="347"/>
    </row>
    <row r="2169" spans="1:5" ht="15" hidden="1" customHeight="1">
      <c r="E2169" s="347"/>
    </row>
    <row r="2170" spans="1:5" s="3" customFormat="1" ht="15" hidden="1" customHeight="1">
      <c r="A2170"/>
      <c r="B2170" s="7"/>
      <c r="C2170" s="7"/>
      <c r="D2170" s="10"/>
      <c r="E2170" s="348"/>
    </row>
    <row r="2171" spans="1:5" s="3" customFormat="1" ht="15" hidden="1" customHeight="1">
      <c r="A2171"/>
      <c r="B2171" s="7"/>
      <c r="C2171" s="7"/>
      <c r="D2171" s="10"/>
      <c r="E2171" s="348"/>
    </row>
    <row r="2176" spans="1:5" ht="15" customHeight="1"/>
    <row r="2180" spans="1:5" ht="15" hidden="1" customHeight="1">
      <c r="E2180" s="347"/>
    </row>
    <row r="2181" spans="1:5" ht="15" hidden="1" customHeight="1">
      <c r="E2181" s="347"/>
    </row>
    <row r="2182" spans="1:5" s="3" customFormat="1" ht="15" hidden="1" customHeight="1">
      <c r="A2182"/>
      <c r="B2182" s="7"/>
      <c r="C2182" s="7"/>
      <c r="D2182" s="10"/>
      <c r="E2182" s="347"/>
    </row>
    <row r="2183" spans="1:5" s="3" customFormat="1" ht="15" hidden="1" customHeight="1">
      <c r="A2183"/>
      <c r="B2183" s="7"/>
      <c r="C2183" s="7"/>
      <c r="D2183" s="10"/>
      <c r="E2183" s="347"/>
    </row>
    <row r="2184" spans="1:5" s="3" customFormat="1" ht="15" hidden="1" customHeight="1">
      <c r="A2184"/>
      <c r="B2184" s="7"/>
      <c r="C2184" s="7"/>
      <c r="D2184" s="10"/>
      <c r="E2184" s="348"/>
    </row>
    <row r="2185" spans="1:5" s="3" customFormat="1" ht="15" hidden="1" customHeight="1">
      <c r="A2185"/>
      <c r="B2185" s="7"/>
      <c r="C2185" s="7"/>
      <c r="D2185" s="10"/>
      <c r="E2185" s="348"/>
    </row>
    <row r="2186" spans="1:5" ht="15" customHeight="1"/>
    <row r="2187" spans="1:5" ht="15" customHeight="1"/>
    <row r="2194" spans="1:5" ht="15" hidden="1" customHeight="1">
      <c r="E2194" s="347"/>
    </row>
    <row r="2196" spans="1:5" s="3" customFormat="1" ht="15" hidden="1" customHeight="1">
      <c r="A2196"/>
      <c r="B2196" s="7"/>
      <c r="C2196" s="7"/>
      <c r="D2196" s="10"/>
      <c r="E2196" s="348"/>
    </row>
    <row r="2205" spans="1:5" ht="15" hidden="1" customHeight="1">
      <c r="E2205" s="347"/>
    </row>
    <row r="2207" spans="1:5" s="3" customFormat="1" ht="15" hidden="1" customHeight="1">
      <c r="A2207"/>
      <c r="B2207" s="7"/>
      <c r="C2207" s="7"/>
      <c r="D2207" s="10"/>
      <c r="E2207" s="348"/>
    </row>
    <row r="2221" spans="1:5" ht="15" hidden="1" customHeight="1">
      <c r="E2221" s="347"/>
    </row>
    <row r="2223" spans="1:5" s="3" customFormat="1" ht="15" hidden="1" customHeight="1">
      <c r="A2223"/>
      <c r="B2223" s="7"/>
      <c r="C2223" s="7"/>
      <c r="D2223" s="10"/>
      <c r="E2223" s="348"/>
    </row>
    <row r="2230" spans="1:5" ht="15" hidden="1" customHeight="1">
      <c r="E2230" s="347"/>
    </row>
    <row r="2231" spans="1:5" ht="15" hidden="1" customHeight="1">
      <c r="E2231" s="347"/>
    </row>
    <row r="2232" spans="1:5" s="3" customFormat="1" ht="15" hidden="1" customHeight="1">
      <c r="A2232"/>
      <c r="B2232" s="7"/>
      <c r="C2232" s="7"/>
      <c r="D2232" s="10"/>
      <c r="E2232" s="347"/>
    </row>
    <row r="2233" spans="1:5" s="3" customFormat="1" ht="15" hidden="1" customHeight="1">
      <c r="A2233"/>
      <c r="B2233" s="7"/>
      <c r="C2233" s="7"/>
      <c r="D2233" s="10"/>
      <c r="E2233" s="347"/>
    </row>
    <row r="2234" spans="1:5" s="3" customFormat="1" ht="15" hidden="1" customHeight="1">
      <c r="A2234"/>
      <c r="B2234" s="7"/>
      <c r="C2234" s="7"/>
      <c r="D2234" s="10"/>
      <c r="E2234" s="348"/>
    </row>
    <row r="2235" spans="1:5" s="3" customFormat="1" ht="15" hidden="1" customHeight="1">
      <c r="A2235"/>
      <c r="B2235" s="7"/>
      <c r="C2235" s="7"/>
      <c r="D2235" s="10"/>
      <c r="E2235" s="348"/>
    </row>
    <row r="2237" spans="1:5" ht="15" customHeight="1"/>
    <row r="2239" spans="1:5" ht="15" customHeight="1"/>
    <row r="2243" spans="1:5" ht="15" hidden="1" customHeight="1">
      <c r="E2243" s="347"/>
    </row>
    <row r="2245" spans="1:5" s="3" customFormat="1" ht="15" hidden="1" customHeight="1">
      <c r="A2245"/>
      <c r="B2245" s="7"/>
      <c r="C2245" s="7"/>
      <c r="D2245" s="10"/>
      <c r="E2245" s="347"/>
    </row>
    <row r="2247" spans="1:5" s="3" customFormat="1" ht="14.4" hidden="1">
      <c r="A2247"/>
      <c r="B2247" s="7"/>
      <c r="C2247" s="7"/>
      <c r="D2247" s="10"/>
      <c r="E2247" s="348"/>
    </row>
    <row r="2250" spans="1:5" ht="15" customHeight="1"/>
    <row r="2251" spans="1:5" ht="15" customHeight="1"/>
    <row r="2253" spans="1:5" ht="15" hidden="1" customHeight="1">
      <c r="E2253" s="347"/>
    </row>
    <row r="2254" spans="1:5" ht="15" hidden="1" customHeight="1">
      <c r="E2254" s="347"/>
    </row>
    <row r="2255" spans="1:5" s="3" customFormat="1" ht="15" hidden="1" customHeight="1">
      <c r="A2255"/>
      <c r="B2255" s="7"/>
      <c r="C2255" s="7"/>
      <c r="D2255" s="10"/>
      <c r="E2255" s="348"/>
    </row>
    <row r="2256" spans="1:5" s="3" customFormat="1" ht="15" hidden="1" customHeight="1">
      <c r="A2256"/>
      <c r="B2256" s="7"/>
      <c r="C2256" s="7"/>
      <c r="D2256" s="10"/>
      <c r="E2256" s="348"/>
    </row>
    <row r="2263" spans="1:5" ht="15" hidden="1" customHeight="1">
      <c r="E2263" s="347"/>
    </row>
    <row r="2264" spans="1:5" ht="15" hidden="1" customHeight="1">
      <c r="E2264" s="347"/>
    </row>
    <row r="2265" spans="1:5" s="3" customFormat="1" ht="15" hidden="1" customHeight="1">
      <c r="A2265"/>
      <c r="B2265" s="7"/>
      <c r="C2265" s="7"/>
      <c r="D2265" s="10"/>
      <c r="E2265" s="347"/>
    </row>
    <row r="2266" spans="1:5" s="3" customFormat="1" ht="15" hidden="1" customHeight="1">
      <c r="A2266"/>
      <c r="B2266" s="7"/>
      <c r="C2266" s="7"/>
      <c r="D2266" s="10"/>
      <c r="E2266" s="348"/>
    </row>
    <row r="2267" spans="1:5" s="3" customFormat="1" ht="15" hidden="1" customHeight="1">
      <c r="A2267"/>
      <c r="B2267" s="7"/>
      <c r="C2267" s="7"/>
      <c r="D2267" s="10"/>
      <c r="E2267" s="347"/>
    </row>
    <row r="2269" spans="1:5" s="3" customFormat="1" ht="15" hidden="1" customHeight="1">
      <c r="A2269"/>
      <c r="B2269" s="7"/>
      <c r="C2269" s="7"/>
      <c r="D2269" s="10"/>
      <c r="E2269" s="348"/>
    </row>
    <row r="2270" spans="1:5" ht="15" customHeight="1"/>
    <row r="2271" spans="1:5" ht="15" customHeight="1"/>
    <row r="2272" spans="1:5" ht="15" customHeight="1"/>
    <row r="2275" spans="1:5" ht="15" hidden="1" customHeight="1">
      <c r="E2275" s="347"/>
    </row>
    <row r="2276" spans="1:5" ht="15" hidden="1" customHeight="1">
      <c r="E2276" s="347"/>
    </row>
    <row r="2277" spans="1:5" s="3" customFormat="1" ht="15" hidden="1" customHeight="1">
      <c r="A2277"/>
      <c r="B2277" s="7"/>
      <c r="C2277" s="7"/>
      <c r="D2277" s="10"/>
      <c r="E2277" s="348"/>
    </row>
    <row r="2278" spans="1:5" s="3" customFormat="1" ht="15" hidden="1" customHeight="1">
      <c r="A2278"/>
      <c r="B2278" s="7"/>
      <c r="C2278" s="7"/>
      <c r="D2278" s="10"/>
      <c r="E2278" s="348"/>
    </row>
    <row r="2281" spans="1:5" ht="14.4" hidden="1"/>
    <row r="2282" spans="1:5" ht="14.4" hidden="1"/>
    <row r="2283" spans="1:5" ht="14.4" hidden="1"/>
    <row r="2285" spans="1:5" ht="15" customHeight="1"/>
    <row r="2289" spans="1:5" ht="15" hidden="1" customHeight="1">
      <c r="E2289" s="347"/>
    </row>
    <row r="2290" spans="1:5" ht="15" hidden="1" customHeight="1">
      <c r="E2290" s="347"/>
    </row>
    <row r="2291" spans="1:5" s="3" customFormat="1" ht="15" hidden="1" customHeight="1">
      <c r="A2291"/>
      <c r="B2291" s="7"/>
      <c r="C2291" s="7"/>
      <c r="D2291" s="10"/>
      <c r="E2291" s="348"/>
    </row>
    <row r="2292" spans="1:5" s="3" customFormat="1" ht="15" hidden="1" customHeight="1">
      <c r="A2292"/>
      <c r="B2292" s="7"/>
      <c r="C2292" s="7"/>
      <c r="D2292" s="10"/>
      <c r="E2292" s="348"/>
    </row>
    <row r="2298" spans="1:5" ht="15" customHeight="1"/>
    <row r="2299" spans="1:5" ht="15" customHeight="1"/>
    <row r="2301" spans="1:5" ht="15" hidden="1" customHeight="1">
      <c r="E2301" s="347"/>
    </row>
    <row r="2302" spans="1:5" ht="15" hidden="1" customHeight="1">
      <c r="E2302" s="347"/>
    </row>
    <row r="2303" spans="1:5" s="3" customFormat="1" ht="15" hidden="1" customHeight="1">
      <c r="A2303"/>
      <c r="B2303" s="7"/>
      <c r="C2303" s="7"/>
      <c r="D2303" s="10"/>
      <c r="E2303" s="347"/>
    </row>
    <row r="2304" spans="1:5" s="3" customFormat="1" ht="15" hidden="1" customHeight="1">
      <c r="A2304"/>
      <c r="B2304" s="7"/>
      <c r="C2304" s="7"/>
      <c r="D2304" s="10"/>
      <c r="E2304" s="347"/>
    </row>
    <row r="2305" spans="1:5" s="3" customFormat="1" ht="15" hidden="1" customHeight="1">
      <c r="A2305"/>
      <c r="B2305" s="7"/>
      <c r="C2305" s="7"/>
      <c r="D2305" s="10"/>
      <c r="E2305" s="348"/>
    </row>
    <row r="2306" spans="1:5" s="3" customFormat="1" ht="15" hidden="1" customHeight="1">
      <c r="A2306"/>
      <c r="B2306" s="7"/>
      <c r="C2306" s="7"/>
      <c r="D2306" s="10"/>
      <c r="E2306" s="348"/>
    </row>
    <row r="2311" spans="1:5" ht="15" hidden="1" customHeight="1">
      <c r="E2311" s="347"/>
    </row>
    <row r="2312" spans="1:5" ht="15" hidden="1" customHeight="1">
      <c r="E2312" s="347"/>
    </row>
    <row r="2313" spans="1:5" s="3" customFormat="1" ht="15" hidden="1" customHeight="1">
      <c r="A2313"/>
      <c r="B2313" s="7"/>
      <c r="C2313" s="7"/>
      <c r="D2313" s="10"/>
      <c r="E2313" s="347"/>
    </row>
    <row r="2314" spans="1:5" s="3" customFormat="1" ht="15" hidden="1" customHeight="1">
      <c r="A2314"/>
      <c r="B2314" s="7"/>
      <c r="C2314" s="7"/>
      <c r="D2314" s="10"/>
      <c r="E2314" s="347"/>
    </row>
    <row r="2315" spans="1:5" s="3" customFormat="1" ht="15" hidden="1" customHeight="1">
      <c r="A2315"/>
      <c r="B2315" s="7"/>
      <c r="C2315" s="7"/>
      <c r="D2315" s="10"/>
      <c r="E2315" s="348"/>
    </row>
    <row r="2316" spans="1:5" s="3" customFormat="1" ht="15" hidden="1" customHeight="1">
      <c r="A2316"/>
      <c r="B2316" s="7"/>
      <c r="C2316" s="7"/>
      <c r="D2316" s="10"/>
      <c r="E2316" s="348"/>
    </row>
    <row r="2317" spans="1:5" ht="15" customHeight="1"/>
    <row r="2318" spans="1:5" ht="15" customHeight="1"/>
    <row r="2319" spans="1:5" ht="15" customHeight="1"/>
    <row r="2320" spans="1:5" ht="15" customHeight="1"/>
    <row r="2323" spans="1:5" ht="15" hidden="1" customHeight="1">
      <c r="E2323" s="347"/>
    </row>
    <row r="2325" spans="1:5" s="3" customFormat="1" ht="15" hidden="1" customHeight="1">
      <c r="A2325"/>
      <c r="B2325" s="7"/>
      <c r="C2325" s="7"/>
      <c r="D2325" s="10"/>
      <c r="E2325" s="347"/>
    </row>
    <row r="2327" spans="1:5" s="3" customFormat="1" ht="14.4" hidden="1">
      <c r="A2327"/>
      <c r="B2327" s="7"/>
      <c r="C2327" s="7"/>
      <c r="D2327" s="10"/>
      <c r="E2327" s="348"/>
    </row>
    <row r="2330" spans="1:5" ht="15" customHeight="1"/>
    <row r="2331" spans="1:5" ht="15" customHeight="1"/>
    <row r="2332" spans="1:5" ht="15" customHeight="1"/>
    <row r="2335" spans="1:5" ht="15" hidden="1" customHeight="1">
      <c r="E2335" s="347"/>
    </row>
    <row r="2336" spans="1:5" ht="15" hidden="1" customHeight="1">
      <c r="E2336" s="347"/>
    </row>
    <row r="2337" spans="1:5" s="3" customFormat="1" ht="15" hidden="1" customHeight="1">
      <c r="A2337"/>
      <c r="B2337" s="7"/>
      <c r="C2337" s="7"/>
      <c r="D2337" s="10"/>
      <c r="E2337" s="348"/>
    </row>
    <row r="2338" spans="1:5" s="3" customFormat="1" ht="15" hidden="1" customHeight="1">
      <c r="A2338"/>
      <c r="B2338" s="7"/>
      <c r="C2338" s="7"/>
      <c r="D2338" s="10"/>
      <c r="E2338" s="348"/>
    </row>
    <row r="2345" spans="1:5" ht="15" hidden="1" customHeight="1">
      <c r="E2345" s="347"/>
    </row>
    <row r="2346" spans="1:5" ht="15" hidden="1" customHeight="1">
      <c r="E2346" s="347"/>
    </row>
    <row r="2347" spans="1:5" s="3" customFormat="1" ht="15" hidden="1" customHeight="1">
      <c r="A2347"/>
      <c r="B2347" s="7"/>
      <c r="C2347" s="7"/>
      <c r="D2347" s="10"/>
      <c r="E2347" s="347"/>
    </row>
    <row r="2348" spans="1:5" s="3" customFormat="1" ht="15" hidden="1" customHeight="1">
      <c r="A2348"/>
      <c r="B2348" s="7"/>
      <c r="C2348" s="7"/>
      <c r="D2348" s="10"/>
      <c r="E2348" s="347"/>
    </row>
    <row r="2349" spans="1:5" s="3" customFormat="1" ht="15" hidden="1" customHeight="1">
      <c r="A2349"/>
      <c r="B2349" s="7"/>
      <c r="C2349" s="7"/>
      <c r="D2349" s="10"/>
      <c r="E2349" s="348"/>
    </row>
    <row r="2350" spans="1:5" s="3" customFormat="1" ht="15" hidden="1" customHeight="1">
      <c r="A2350"/>
      <c r="B2350" s="7"/>
      <c r="C2350" s="7"/>
      <c r="D2350" s="10"/>
      <c r="E2350" s="348"/>
    </row>
    <row r="2351" spans="1:5" s="3" customFormat="1" ht="15" hidden="1" customHeight="1">
      <c r="A2351"/>
      <c r="B2351" s="7"/>
      <c r="C2351" s="7"/>
      <c r="D2351" s="10"/>
      <c r="E2351" s="348"/>
    </row>
    <row r="2352" spans="1:5" s="3" customFormat="1" ht="15" hidden="1" customHeight="1">
      <c r="A2352"/>
      <c r="B2352" s="7"/>
      <c r="C2352" s="7"/>
      <c r="D2352" s="10"/>
      <c r="E2352" s="348"/>
    </row>
    <row r="2361" spans="1:5" ht="15" hidden="1" customHeight="1">
      <c r="E2361" s="347"/>
    </row>
    <row r="2362" spans="1:5" ht="15" hidden="1" customHeight="1">
      <c r="E2362" s="347"/>
    </row>
    <row r="2363" spans="1:5" s="3" customFormat="1" ht="15" hidden="1" customHeight="1">
      <c r="A2363"/>
      <c r="B2363" s="7"/>
      <c r="C2363" s="7"/>
      <c r="D2363" s="10"/>
      <c r="E2363" s="347"/>
    </row>
    <row r="2364" spans="1:5" s="3" customFormat="1" ht="15" hidden="1" customHeight="1">
      <c r="A2364"/>
      <c r="B2364" s="7"/>
      <c r="C2364" s="7"/>
      <c r="D2364" s="10"/>
      <c r="E2364" s="347"/>
    </row>
    <row r="2365" spans="1:5" s="3" customFormat="1" ht="15" hidden="1" customHeight="1">
      <c r="A2365"/>
      <c r="B2365" s="7"/>
      <c r="C2365" s="7"/>
      <c r="D2365" s="10"/>
      <c r="E2365" s="348"/>
    </row>
    <row r="2366" spans="1:5" s="3" customFormat="1" ht="15" hidden="1" customHeight="1">
      <c r="A2366"/>
      <c r="B2366" s="7"/>
      <c r="C2366" s="7"/>
      <c r="D2366" s="10"/>
      <c r="E2366" s="348"/>
    </row>
    <row r="2367" spans="1:5" ht="15" customHeight="1"/>
    <row r="2368" spans="1:5" ht="15" customHeight="1"/>
    <row r="2370" spans="1:5" s="3" customFormat="1" ht="15" hidden="1" customHeight="1">
      <c r="A2370"/>
      <c r="B2370" s="7"/>
      <c r="C2370" s="7"/>
      <c r="D2370" s="10"/>
      <c r="E2370" s="348"/>
    </row>
    <row r="2377" spans="1:5" ht="15" hidden="1" customHeight="1">
      <c r="E2377" s="347"/>
    </row>
    <row r="2378" spans="1:5" ht="15" customHeight="1"/>
    <row r="2379" spans="1:5" s="3" customFormat="1" ht="15" hidden="1" customHeight="1">
      <c r="A2379"/>
      <c r="B2379" s="7"/>
      <c r="C2379" s="7"/>
      <c r="D2379" s="10"/>
      <c r="E2379" s="347"/>
    </row>
    <row r="2380" spans="1:5" ht="15" customHeight="1"/>
    <row r="2381" spans="1:5" s="3" customFormat="1" ht="14.4" hidden="1">
      <c r="A2381"/>
      <c r="B2381" s="7"/>
      <c r="C2381" s="7"/>
      <c r="D2381" s="10"/>
      <c r="E2381" s="348"/>
    </row>
    <row r="2382" spans="1:5" ht="15" customHeight="1"/>
    <row r="2395" ht="15" customHeight="1"/>
    <row r="2397" ht="15" customHeight="1"/>
    <row r="2405" spans="1:5" ht="15" hidden="1" customHeight="1">
      <c r="E2405" s="347"/>
    </row>
    <row r="2406" spans="1:5" s="3" customFormat="1" ht="15" hidden="1" customHeight="1">
      <c r="A2406"/>
      <c r="B2406" s="7"/>
      <c r="C2406" s="7"/>
      <c r="D2406" s="10"/>
      <c r="E2406" s="348"/>
    </row>
    <row r="2407" spans="1:5" s="3" customFormat="1" ht="15" hidden="1" customHeight="1">
      <c r="A2407"/>
      <c r="B2407" s="7"/>
      <c r="C2407" s="7"/>
      <c r="D2407" s="10"/>
      <c r="E2407" s="348"/>
    </row>
    <row r="2416" spans="1:5" ht="15" hidden="1" customHeight="1">
      <c r="E2416" s="347"/>
    </row>
    <row r="2417" spans="1:5" ht="15" hidden="1" customHeight="1">
      <c r="E2417" s="347"/>
    </row>
    <row r="2418" spans="1:5" s="3" customFormat="1" ht="15" hidden="1" customHeight="1">
      <c r="A2418"/>
      <c r="B2418" s="7"/>
      <c r="C2418" s="7"/>
      <c r="D2418" s="10"/>
      <c r="E2418" s="348"/>
    </row>
    <row r="2419" spans="1:5" s="3" customFormat="1" ht="15" hidden="1" customHeight="1">
      <c r="A2419"/>
      <c r="B2419" s="7"/>
      <c r="C2419" s="7"/>
      <c r="D2419" s="10"/>
      <c r="E2419" s="348"/>
    </row>
    <row r="2428" spans="1:5" ht="15" hidden="1" customHeight="1">
      <c r="E2428" s="347"/>
    </row>
    <row r="2430" spans="1:5" s="3" customFormat="1" ht="15" hidden="1" customHeight="1">
      <c r="A2430"/>
      <c r="B2430" s="7"/>
      <c r="C2430" s="7"/>
      <c r="D2430" s="10"/>
      <c r="E2430" s="348"/>
    </row>
    <row r="2432" spans="1:5" ht="15" customHeight="1"/>
    <row r="2435" spans="1:5" ht="15" hidden="1" customHeight="1">
      <c r="E2435" s="347"/>
    </row>
    <row r="2436" spans="1:5" ht="15" hidden="1" customHeight="1">
      <c r="E2436" s="347"/>
    </row>
    <row r="2437" spans="1:5" ht="15" hidden="1" customHeight="1">
      <c r="E2437" s="347"/>
    </row>
    <row r="2438" spans="1:5" ht="15" hidden="1" customHeight="1">
      <c r="E2438" s="347"/>
    </row>
    <row r="2439" spans="1:5" ht="15" hidden="1" customHeight="1">
      <c r="E2439" s="347"/>
    </row>
    <row r="2440" spans="1:5" ht="15" hidden="1" customHeight="1">
      <c r="E2440" s="347"/>
    </row>
    <row r="2441" spans="1:5" ht="15" hidden="1" customHeight="1">
      <c r="E2441" s="347"/>
    </row>
    <row r="2442" spans="1:5" ht="15" hidden="1" customHeight="1">
      <c r="E2442" s="347"/>
    </row>
    <row r="2443" spans="1:5" ht="15" hidden="1" customHeight="1">
      <c r="E2443" s="347"/>
    </row>
    <row r="2444" spans="1:5" ht="15" hidden="1" customHeight="1">
      <c r="E2444" s="347"/>
    </row>
    <row r="2445" spans="1:5" s="3" customFormat="1" ht="15" hidden="1" customHeight="1">
      <c r="A2445"/>
      <c r="B2445" s="7"/>
      <c r="C2445" s="7"/>
      <c r="D2445" s="10"/>
      <c r="E2445" s="348"/>
    </row>
    <row r="2446" spans="1:5" s="3" customFormat="1" ht="15" hidden="1" customHeight="1">
      <c r="A2446"/>
      <c r="B2446" s="7"/>
      <c r="C2446" s="7"/>
      <c r="D2446" s="10"/>
      <c r="E2446" s="348"/>
    </row>
    <row r="2458" spans="5:5" ht="15" customHeight="1"/>
    <row r="2459" spans="5:5" ht="15" customHeight="1"/>
    <row r="2460" spans="5:5" ht="15" customHeight="1"/>
    <row r="2461" spans="5:5" ht="15" customHeight="1"/>
    <row r="2462" spans="5:5" ht="15" customHeight="1"/>
    <row r="2464" spans="5:5" ht="15" hidden="1" customHeight="1">
      <c r="E2464" s="347"/>
    </row>
    <row r="2465" spans="1:5" ht="15" hidden="1" customHeight="1">
      <c r="E2465" s="347"/>
    </row>
    <row r="2466" spans="1:5" s="3" customFormat="1" ht="15" hidden="1" customHeight="1">
      <c r="A2466"/>
      <c r="B2466" s="7"/>
      <c r="C2466" s="7"/>
      <c r="D2466" s="10"/>
      <c r="E2466" s="348"/>
    </row>
    <row r="2467" spans="1:5" s="3" customFormat="1" ht="15" hidden="1" customHeight="1">
      <c r="A2467"/>
      <c r="B2467" s="7"/>
      <c r="C2467" s="7"/>
      <c r="D2467" s="10"/>
      <c r="E2467" s="348"/>
    </row>
    <row r="2474" spans="1:5" ht="15" hidden="1" customHeight="1">
      <c r="E2474" s="347"/>
    </row>
    <row r="2475" spans="1:5" ht="15" hidden="1" customHeight="1">
      <c r="E2475" s="347"/>
    </row>
    <row r="2476" spans="1:5" s="3" customFormat="1" ht="15" hidden="1" customHeight="1">
      <c r="A2476"/>
      <c r="B2476" s="7"/>
      <c r="C2476" s="7"/>
      <c r="D2476" s="10"/>
      <c r="E2476" s="347"/>
    </row>
    <row r="2477" spans="1:5" s="3" customFormat="1" ht="15" hidden="1" customHeight="1">
      <c r="A2477"/>
      <c r="B2477" s="7"/>
      <c r="C2477" s="7"/>
      <c r="D2477" s="10"/>
      <c r="E2477" s="348"/>
    </row>
    <row r="2480" spans="1:5" ht="15" customHeight="1"/>
    <row r="2483" spans="1:5" ht="15" hidden="1" customHeight="1">
      <c r="E2483" s="347"/>
    </row>
    <row r="2485" spans="1:5" s="3" customFormat="1" ht="15" hidden="1" customHeight="1">
      <c r="A2485"/>
      <c r="B2485" s="7"/>
      <c r="C2485" s="7"/>
      <c r="D2485" s="10"/>
      <c r="E2485" s="348"/>
    </row>
    <row r="2490" spans="1:5" ht="15" hidden="1" customHeight="1">
      <c r="E2490" s="347"/>
    </row>
    <row r="2491" spans="1:5" ht="15" hidden="1" customHeight="1">
      <c r="E2491" s="347"/>
    </row>
    <row r="2492" spans="1:5" s="3" customFormat="1" ht="15" hidden="1" customHeight="1">
      <c r="A2492"/>
      <c r="B2492" s="7"/>
      <c r="C2492" s="7"/>
      <c r="D2492" s="10"/>
      <c r="E2492" s="347"/>
    </row>
    <row r="2493" spans="1:5" s="3" customFormat="1" ht="15" hidden="1" customHeight="1">
      <c r="A2493"/>
      <c r="B2493" s="7"/>
      <c r="C2493" s="7"/>
      <c r="D2493" s="10"/>
      <c r="E2493" s="348"/>
    </row>
    <row r="2494" spans="1:5" s="3" customFormat="1" ht="15" hidden="1" customHeight="1">
      <c r="A2494"/>
      <c r="B2494" s="7"/>
      <c r="C2494" s="7"/>
      <c r="D2494" s="10"/>
      <c r="E2494" s="348"/>
    </row>
    <row r="2499" spans="1:5" ht="14.4" hidden="1">
      <c r="E2499" s="347"/>
    </row>
    <row r="2500" spans="1:5" ht="15" hidden="1" customHeight="1">
      <c r="E2500" s="347"/>
    </row>
    <row r="2501" spans="1:5" s="3" customFormat="1" ht="15" hidden="1" customHeight="1">
      <c r="A2501"/>
      <c r="B2501" s="7"/>
      <c r="C2501" s="7"/>
      <c r="D2501" s="10"/>
      <c r="E2501" s="347"/>
    </row>
    <row r="2502" spans="1:5" s="3" customFormat="1" ht="15" hidden="1" customHeight="1">
      <c r="A2502"/>
      <c r="B2502" s="7"/>
      <c r="C2502" s="7"/>
      <c r="D2502" s="10"/>
      <c r="E2502" s="347"/>
    </row>
    <row r="2503" spans="1:5" s="3" customFormat="1" ht="15" hidden="1" customHeight="1">
      <c r="A2503"/>
      <c r="B2503" s="7"/>
      <c r="C2503" s="7"/>
      <c r="D2503" s="10"/>
      <c r="E2503" s="347"/>
    </row>
    <row r="2504" spans="1:5" s="3" customFormat="1" ht="15" hidden="1" customHeight="1">
      <c r="A2504"/>
      <c r="B2504" s="7"/>
      <c r="C2504" s="7"/>
      <c r="D2504" s="10"/>
      <c r="E2504" s="347"/>
    </row>
    <row r="2505" spans="1:5" s="3" customFormat="1" ht="15" hidden="1" customHeight="1">
      <c r="A2505"/>
      <c r="B2505" s="7"/>
      <c r="C2505" s="7"/>
      <c r="D2505" s="10"/>
      <c r="E2505" s="347"/>
    </row>
    <row r="2506" spans="1:5" s="3" customFormat="1" ht="15" hidden="1" customHeight="1">
      <c r="A2506"/>
      <c r="B2506" s="7"/>
      <c r="C2506" s="7"/>
      <c r="D2506" s="10"/>
      <c r="E2506" s="347"/>
    </row>
    <row r="2507" spans="1:5" s="3" customFormat="1" ht="15" hidden="1" customHeight="1">
      <c r="A2507"/>
      <c r="B2507" s="7"/>
      <c r="C2507" s="7"/>
      <c r="D2507" s="10"/>
      <c r="E2507" s="347"/>
    </row>
    <row r="2508" spans="1:5" s="3" customFormat="1" ht="15" hidden="1" customHeight="1">
      <c r="A2508"/>
      <c r="B2508" s="7"/>
      <c r="C2508" s="7"/>
      <c r="D2508" s="10"/>
      <c r="E2508" s="347"/>
    </row>
    <row r="2509" spans="1:5" s="3" customFormat="1" ht="15" hidden="1" customHeight="1">
      <c r="A2509"/>
      <c r="B2509" s="7"/>
      <c r="C2509" s="7"/>
      <c r="D2509" s="10"/>
      <c r="E2509" s="347"/>
    </row>
    <row r="2510" spans="1:5" s="3" customFormat="1" ht="15" hidden="1" customHeight="1">
      <c r="A2510"/>
      <c r="B2510" s="7"/>
      <c r="C2510" s="7"/>
      <c r="D2510" s="10"/>
      <c r="E2510" s="347"/>
    </row>
    <row r="2511" spans="1:5" s="3" customFormat="1" ht="15" hidden="1" customHeight="1">
      <c r="A2511"/>
      <c r="B2511" s="7"/>
      <c r="C2511" s="7"/>
      <c r="D2511" s="10"/>
      <c r="E2511" s="348"/>
    </row>
    <row r="2512" spans="1:5" s="3" customFormat="1" ht="15" hidden="1" customHeight="1">
      <c r="A2512"/>
      <c r="B2512" s="7"/>
      <c r="C2512" s="7"/>
      <c r="D2512" s="10"/>
      <c r="E2512" s="348"/>
    </row>
    <row r="2513" spans="1:5" ht="14.4" hidden="1">
      <c r="E2513" s="347"/>
    </row>
    <row r="2514" spans="1:5" ht="14.4" hidden="1">
      <c r="E2514" s="347"/>
    </row>
    <row r="2515" spans="1:5" s="3" customFormat="1" ht="15" hidden="1" customHeight="1">
      <c r="A2515"/>
      <c r="B2515" s="7"/>
      <c r="C2515" s="7"/>
      <c r="D2515" s="10"/>
      <c r="E2515" s="348"/>
    </row>
    <row r="2516" spans="1:5" s="3" customFormat="1" ht="15" hidden="1" customHeight="1">
      <c r="A2516"/>
      <c r="B2516" s="7"/>
      <c r="C2516" s="7"/>
      <c r="D2516" s="10"/>
      <c r="E2516" s="348"/>
    </row>
    <row r="2521" spans="1:5" ht="15" hidden="1" customHeight="1">
      <c r="E2521" s="347"/>
    </row>
    <row r="2522" spans="1:5" ht="15" hidden="1" customHeight="1">
      <c r="E2522" s="347"/>
    </row>
    <row r="2523" spans="1:5" s="3" customFormat="1" ht="15" hidden="1" customHeight="1">
      <c r="A2523"/>
      <c r="B2523" s="7"/>
      <c r="C2523" s="7"/>
      <c r="D2523" s="10"/>
      <c r="E2523" s="348"/>
    </row>
    <row r="2524" spans="1:5" s="3" customFormat="1" ht="15" hidden="1" customHeight="1">
      <c r="A2524"/>
      <c r="B2524" s="7"/>
      <c r="C2524" s="7"/>
      <c r="D2524" s="10"/>
      <c r="E2524" s="348"/>
    </row>
    <row r="2525" spans="1:5" ht="15" customHeight="1"/>
    <row r="2526" spans="1:5" ht="15" customHeight="1"/>
    <row r="2527" spans="1:5" ht="15" customHeight="1"/>
    <row r="2528" spans="1:5" ht="15" customHeight="1"/>
    <row r="2530" spans="1:5" ht="15" hidden="1" customHeight="1">
      <c r="E2530" s="347"/>
    </row>
    <row r="2531" spans="1:5" ht="15" hidden="1" customHeight="1">
      <c r="E2531" s="347"/>
    </row>
    <row r="2532" spans="1:5" s="3" customFormat="1" ht="15" hidden="1" customHeight="1">
      <c r="A2532"/>
      <c r="B2532" s="7"/>
      <c r="C2532" s="7"/>
      <c r="D2532" s="10"/>
      <c r="E2532" s="348"/>
    </row>
    <row r="2533" spans="1:5" s="3" customFormat="1" ht="15" hidden="1" customHeight="1">
      <c r="A2533"/>
      <c r="B2533" s="7"/>
      <c r="C2533" s="7"/>
      <c r="D2533" s="10"/>
      <c r="E2533" s="348"/>
    </row>
    <row r="2538" spans="1:5" ht="15" customHeight="1"/>
    <row r="2539" spans="1:5" ht="15" customHeight="1"/>
    <row r="2540" spans="1:5" ht="15" hidden="1" customHeight="1">
      <c r="E2540" s="347"/>
    </row>
    <row r="2541" spans="1:5" ht="15" hidden="1" customHeight="1">
      <c r="E2541" s="347"/>
    </row>
    <row r="2542" spans="1:5" s="3" customFormat="1" ht="15" hidden="1" customHeight="1">
      <c r="A2542"/>
      <c r="B2542" s="7"/>
      <c r="C2542" s="7"/>
      <c r="D2542" s="10"/>
      <c r="E2542" s="348"/>
    </row>
    <row r="2543" spans="1:5" s="3" customFormat="1" ht="15" hidden="1" customHeight="1">
      <c r="A2543"/>
      <c r="B2543" s="7"/>
      <c r="C2543" s="7"/>
      <c r="D2543" s="10"/>
      <c r="E2543" s="348"/>
    </row>
    <row r="2547" spans="1:190" s="12" customFormat="1" ht="15" hidden="1" customHeight="1" thickBot="1">
      <c r="A2547"/>
      <c r="B2547" s="7"/>
      <c r="C2547" s="7"/>
      <c r="D2547" s="10"/>
      <c r="E2547" s="348"/>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c r="BT2547"/>
      <c r="BU2547"/>
      <c r="BV2547"/>
      <c r="BW2547"/>
      <c r="BX2547"/>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I2547"/>
      <c r="DJ2547"/>
      <c r="DK2547"/>
      <c r="DL2547"/>
      <c r="DM2547"/>
      <c r="DN2547"/>
      <c r="DO2547"/>
      <c r="DP2547"/>
      <c r="DQ2547"/>
      <c r="DR2547"/>
      <c r="DS2547"/>
      <c r="DT2547"/>
      <c r="DU2547"/>
      <c r="DV2547"/>
      <c r="DW2547"/>
      <c r="DX2547"/>
      <c r="DY2547"/>
      <c r="DZ2547"/>
      <c r="EA2547"/>
      <c r="EB2547"/>
      <c r="EC2547"/>
      <c r="ED2547"/>
      <c r="EE2547"/>
      <c r="EF2547"/>
      <c r="EG2547"/>
      <c r="EH2547"/>
      <c r="EI2547"/>
      <c r="EJ2547"/>
      <c r="EK2547"/>
      <c r="EL2547"/>
      <c r="EM2547"/>
      <c r="EN2547"/>
      <c r="EO2547"/>
      <c r="EP2547"/>
      <c r="EQ2547"/>
      <c r="ER2547"/>
      <c r="ES2547"/>
      <c r="ET2547"/>
      <c r="EU2547"/>
      <c r="EV2547"/>
      <c r="EW2547"/>
      <c r="EX2547"/>
      <c r="EY2547"/>
      <c r="EZ2547"/>
      <c r="FA2547"/>
      <c r="FB2547"/>
      <c r="FC2547"/>
      <c r="FD2547"/>
      <c r="FE2547"/>
      <c r="FF2547"/>
      <c r="FG2547"/>
      <c r="FH2547"/>
      <c r="FI2547"/>
      <c r="FJ2547"/>
      <c r="FK2547"/>
      <c r="FL2547"/>
      <c r="FM2547"/>
      <c r="FN2547"/>
      <c r="FO2547"/>
      <c r="FP2547"/>
      <c r="FQ2547"/>
      <c r="FR2547"/>
      <c r="FS2547"/>
      <c r="FT2547"/>
      <c r="FU2547"/>
      <c r="FV2547"/>
      <c r="FW2547"/>
      <c r="FX2547"/>
      <c r="FY2547"/>
      <c r="FZ2547"/>
      <c r="GA2547"/>
      <c r="GB2547"/>
      <c r="GC2547"/>
      <c r="GD2547"/>
      <c r="GE2547"/>
      <c r="GF2547"/>
      <c r="GG2547"/>
      <c r="GH2547"/>
    </row>
    <row r="2554" spans="1:190" ht="15" hidden="1" customHeight="1">
      <c r="E2554" s="347"/>
    </row>
    <row r="2555" spans="1:190" ht="15" hidden="1" customHeight="1">
      <c r="E2555" s="347"/>
    </row>
    <row r="2556" spans="1:190" ht="15" hidden="1" customHeight="1">
      <c r="E2556" s="347"/>
    </row>
    <row r="2557" spans="1:190" s="3" customFormat="1" ht="15" hidden="1" customHeight="1">
      <c r="A2557"/>
      <c r="B2557" s="7"/>
      <c r="C2557" s="7"/>
      <c r="D2557" s="10"/>
      <c r="E2557" s="348"/>
    </row>
    <row r="2558" spans="1:190" ht="15.75" hidden="1" customHeight="1"/>
    <row r="2559" spans="1:190" ht="15" customHeight="1"/>
    <row r="2566" spans="1:5" ht="15" hidden="1" customHeight="1">
      <c r="E2566" s="347"/>
    </row>
    <row r="2567" spans="1:5" ht="15" hidden="1" customHeight="1">
      <c r="E2567" s="349"/>
    </row>
    <row r="2568" spans="1:5" s="3" customFormat="1" ht="15" hidden="1" customHeight="1">
      <c r="A2568"/>
      <c r="B2568" s="7"/>
      <c r="C2568" s="7"/>
      <c r="D2568" s="10"/>
      <c r="E2568" s="347"/>
    </row>
    <row r="2569" spans="1:5" s="1" customFormat="1" ht="14.4" hidden="1">
      <c r="A2569"/>
      <c r="B2569" s="7"/>
      <c r="C2569" s="7"/>
      <c r="D2569" s="10"/>
      <c r="E2569" s="348"/>
    </row>
    <row r="2570" spans="1:5" s="3" customFormat="1" ht="14.4" hidden="1">
      <c r="A2570"/>
      <c r="B2570" s="7"/>
      <c r="C2570" s="7"/>
      <c r="D2570" s="10"/>
      <c r="E2570" s="348"/>
    </row>
    <row r="2571" spans="1:5" ht="15" customHeight="1"/>
    <row r="2572" spans="1:5" ht="15" customHeight="1"/>
    <row r="2573" spans="1:5" ht="15" customHeight="1"/>
    <row r="2574" spans="1:5" ht="15" customHeight="1"/>
    <row r="2575" spans="1:5" ht="15" hidden="1" customHeight="1">
      <c r="E2575" s="347"/>
    </row>
    <row r="2576" spans="1:5" ht="15" hidden="1" customHeight="1">
      <c r="E2576" s="347"/>
    </row>
    <row r="2577" spans="1:5" s="3" customFormat="1" ht="15" hidden="1" customHeight="1">
      <c r="A2577"/>
      <c r="B2577" s="7"/>
      <c r="C2577" s="7"/>
      <c r="D2577" s="10"/>
      <c r="E2577" s="347"/>
    </row>
    <row r="2578" spans="1:5" s="3" customFormat="1" ht="15" hidden="1" customHeight="1">
      <c r="A2578"/>
      <c r="B2578" s="7"/>
      <c r="C2578" s="7"/>
      <c r="D2578" s="10"/>
      <c r="E2578" s="348"/>
    </row>
    <row r="2579" spans="1:5" s="3" customFormat="1" ht="15" hidden="1" customHeight="1">
      <c r="A2579"/>
      <c r="B2579" s="7"/>
      <c r="C2579" s="7"/>
      <c r="D2579" s="10"/>
      <c r="E2579" s="348"/>
    </row>
    <row r="2586" spans="1:5" ht="15" customHeight="1"/>
    <row r="2591" spans="1:5" ht="15" customHeight="1"/>
    <row r="2592" spans="1:5" ht="15" hidden="1" customHeight="1">
      <c r="E2592" s="347"/>
    </row>
    <row r="2593" spans="1:5" ht="15" hidden="1" customHeight="1">
      <c r="E2593" s="347"/>
    </row>
    <row r="2594" spans="1:5" s="3" customFormat="1" ht="15" hidden="1" customHeight="1">
      <c r="A2594"/>
      <c r="B2594" s="7"/>
      <c r="C2594" s="7"/>
      <c r="D2594" s="10"/>
      <c r="E2594" s="348"/>
    </row>
    <row r="2595" spans="1:5" s="3" customFormat="1" ht="15" hidden="1" customHeight="1">
      <c r="A2595"/>
      <c r="B2595" s="7"/>
      <c r="C2595" s="7"/>
      <c r="D2595" s="10"/>
      <c r="E2595" s="348"/>
    </row>
    <row r="2597" spans="1:5" ht="15" hidden="1" customHeight="1">
      <c r="E2597" s="347"/>
    </row>
    <row r="2598" spans="1:5" ht="15" hidden="1" customHeight="1">
      <c r="E2598" s="347"/>
    </row>
    <row r="2599" spans="1:5" s="3" customFormat="1" ht="15" hidden="1" customHeight="1">
      <c r="A2599"/>
      <c r="B2599" s="7"/>
      <c r="C2599" s="7"/>
      <c r="D2599" s="10"/>
      <c r="E2599" s="348"/>
    </row>
    <row r="2600" spans="1:5" s="3" customFormat="1" ht="15" hidden="1" customHeight="1">
      <c r="A2600"/>
      <c r="B2600" s="7"/>
      <c r="C2600" s="7"/>
      <c r="D2600" s="10"/>
      <c r="E2600" s="348"/>
    </row>
    <row r="2607" spans="1:5" ht="15" hidden="1" customHeight="1">
      <c r="E2607" s="347"/>
    </row>
    <row r="2608" spans="1:5" ht="15" hidden="1" customHeight="1">
      <c r="E2608" s="347"/>
    </row>
    <row r="2609" spans="1:5" s="3" customFormat="1" ht="15" hidden="1" customHeight="1">
      <c r="A2609"/>
      <c r="B2609" s="7"/>
      <c r="C2609" s="7"/>
      <c r="D2609" s="10"/>
      <c r="E2609" s="348"/>
    </row>
    <row r="2610" spans="1:5" s="3" customFormat="1" ht="15" hidden="1" customHeight="1">
      <c r="A2610"/>
      <c r="B2610" s="7"/>
      <c r="C2610" s="7"/>
      <c r="D2610" s="10"/>
      <c r="E2610" s="348"/>
    </row>
    <row r="2617" spans="1:5" ht="15" hidden="1" customHeight="1">
      <c r="E2617" s="347"/>
    </row>
    <row r="2618" spans="1:5" ht="15" hidden="1" customHeight="1">
      <c r="E2618" s="347"/>
    </row>
    <row r="2619" spans="1:5" s="3" customFormat="1" ht="15" hidden="1" customHeight="1">
      <c r="A2619"/>
      <c r="B2619" s="7"/>
      <c r="C2619" s="7"/>
      <c r="D2619" s="10"/>
      <c r="E2619" s="348"/>
    </row>
    <row r="2620" spans="1:5" s="3" customFormat="1" ht="15" hidden="1" customHeight="1">
      <c r="A2620"/>
      <c r="B2620" s="7"/>
      <c r="C2620" s="7"/>
      <c r="D2620" s="10"/>
      <c r="E2620" s="348"/>
    </row>
    <row r="2623" spans="1:5" ht="15" customHeight="1"/>
    <row r="2624" spans="1:5" ht="15" customHeight="1"/>
    <row r="2625" spans="1:5" ht="15" hidden="1" customHeight="1">
      <c r="E2625" s="347"/>
    </row>
    <row r="2626" spans="1:5" ht="15" hidden="1" customHeight="1">
      <c r="E2626" s="347"/>
    </row>
    <row r="2627" spans="1:5" s="3" customFormat="1" ht="15" hidden="1" customHeight="1">
      <c r="A2627"/>
      <c r="B2627" s="7"/>
      <c r="C2627" s="7"/>
      <c r="D2627" s="10"/>
      <c r="E2627" s="348"/>
    </row>
    <row r="2628" spans="1:5" s="3" customFormat="1" ht="15" hidden="1" customHeight="1">
      <c r="A2628"/>
      <c r="B2628" s="7"/>
      <c r="C2628" s="7"/>
      <c r="D2628" s="10"/>
      <c r="E2628" s="348"/>
    </row>
    <row r="2634" spans="1:5" ht="15" customHeight="1"/>
    <row r="2635" spans="1:5" ht="15" hidden="1" customHeight="1">
      <c r="E2635" s="347"/>
    </row>
    <row r="2636" spans="1:5" ht="15" hidden="1" customHeight="1">
      <c r="E2636" s="347"/>
    </row>
    <row r="2637" spans="1:5" s="3" customFormat="1" ht="15" hidden="1" customHeight="1">
      <c r="A2637"/>
      <c r="B2637" s="7"/>
      <c r="C2637" s="7"/>
      <c r="D2637" s="10"/>
      <c r="E2637" s="348"/>
    </row>
    <row r="2638" spans="1:5" s="3" customFormat="1" ht="15" hidden="1" customHeight="1">
      <c r="A2638"/>
      <c r="B2638" s="7"/>
      <c r="C2638" s="7"/>
      <c r="D2638" s="10"/>
      <c r="E2638" s="348"/>
    </row>
    <row r="2639" spans="1:5" ht="15" hidden="1" customHeight="1">
      <c r="E2639" s="347"/>
    </row>
    <row r="2641" spans="1:5" s="3" customFormat="1" ht="15" hidden="1" customHeight="1">
      <c r="A2641"/>
      <c r="B2641" s="7"/>
      <c r="C2641" s="7"/>
      <c r="D2641" s="10"/>
      <c r="E2641" s="348"/>
    </row>
    <row r="2651" spans="1:5" ht="15" customHeight="1"/>
    <row r="2652" spans="1:5" ht="15" customHeight="1"/>
    <row r="2653" spans="1:5" ht="15" customHeight="1"/>
    <row r="2654" spans="1:5" ht="15" customHeight="1"/>
    <row r="2655" spans="1:5" ht="15" customHeight="1"/>
    <row r="2657" spans="1:5" ht="15" hidden="1" customHeight="1">
      <c r="E2657" s="349"/>
    </row>
    <row r="2660" spans="1:5" s="1" customFormat="1" ht="14.4" hidden="1">
      <c r="A2660"/>
      <c r="B2660" s="7"/>
      <c r="C2660" s="7"/>
      <c r="D2660" s="10"/>
      <c r="E2660" s="347"/>
    </row>
    <row r="2662" spans="1:5" s="3" customFormat="1" ht="15" hidden="1" customHeight="1">
      <c r="A2662"/>
      <c r="B2662" s="7"/>
      <c r="C2662" s="7"/>
      <c r="D2662" s="10"/>
      <c r="E2662" s="348"/>
    </row>
    <row r="2663" spans="1:5" ht="15" hidden="1" customHeight="1">
      <c r="E2663" s="347"/>
    </row>
    <row r="2664" spans="1:5" ht="15" hidden="1" customHeight="1">
      <c r="E2664" s="347"/>
    </row>
    <row r="2665" spans="1:5" s="3" customFormat="1" ht="15" hidden="1" customHeight="1">
      <c r="A2665"/>
      <c r="B2665" s="7"/>
      <c r="C2665" s="7"/>
      <c r="D2665" s="10"/>
      <c r="E2665" s="349"/>
    </row>
    <row r="2666" spans="1:5" s="3" customFormat="1" ht="14.4" hidden="1">
      <c r="A2666"/>
      <c r="B2666" s="7"/>
      <c r="C2666" s="7"/>
      <c r="D2666" s="10"/>
      <c r="E2666" s="348"/>
    </row>
    <row r="2667" spans="1:5" s="1" customFormat="1" ht="14.4" hidden="1">
      <c r="A2667"/>
      <c r="B2667" s="7"/>
      <c r="C2667" s="7"/>
      <c r="D2667" s="10"/>
      <c r="E2667" s="348"/>
    </row>
    <row r="2676" spans="1:5" ht="15" hidden="1" customHeight="1">
      <c r="E2676" s="347"/>
    </row>
    <row r="2677" spans="1:5" ht="15" hidden="1" customHeight="1">
      <c r="E2677" s="347"/>
    </row>
    <row r="2678" spans="1:5" s="3" customFormat="1" ht="15" hidden="1" customHeight="1">
      <c r="A2678"/>
      <c r="B2678" s="7"/>
      <c r="C2678" s="7"/>
      <c r="D2678" s="10"/>
      <c r="E2678" s="347"/>
    </row>
    <row r="2679" spans="1:5" s="3" customFormat="1" ht="15" hidden="1" customHeight="1">
      <c r="A2679"/>
      <c r="B2679" s="7"/>
      <c r="C2679" s="7"/>
      <c r="D2679" s="10"/>
      <c r="E2679" s="347"/>
    </row>
    <row r="2680" spans="1:5" s="3" customFormat="1" ht="15" hidden="1" customHeight="1">
      <c r="A2680"/>
      <c r="B2680" s="7"/>
      <c r="C2680" s="7"/>
      <c r="D2680" s="10"/>
      <c r="E2680" s="348"/>
    </row>
    <row r="2681" spans="1:5" s="3" customFormat="1" ht="15" hidden="1" customHeight="1">
      <c r="A2681"/>
      <c r="B2681" s="7"/>
      <c r="C2681" s="7"/>
      <c r="D2681" s="10"/>
      <c r="E2681" s="348"/>
    </row>
    <row r="2682" spans="1:5" ht="15" customHeight="1"/>
    <row r="2683" spans="1:5" ht="15" customHeight="1"/>
    <row r="2689" spans="1:5" ht="15" hidden="1" customHeight="1">
      <c r="E2689" s="347"/>
    </row>
    <row r="2690" spans="1:5" ht="15" hidden="1" customHeight="1">
      <c r="E2690" s="347"/>
    </row>
    <row r="2691" spans="1:5" s="3" customFormat="1" ht="15" hidden="1" customHeight="1">
      <c r="A2691"/>
      <c r="B2691" s="7"/>
      <c r="C2691" s="7"/>
      <c r="D2691" s="10"/>
      <c r="E2691" s="348"/>
    </row>
    <row r="2692" spans="1:5" s="3" customFormat="1" ht="15" hidden="1" customHeight="1">
      <c r="A2692"/>
      <c r="B2692" s="7"/>
      <c r="C2692" s="7"/>
      <c r="D2692" s="10"/>
      <c r="E2692" s="348"/>
    </row>
    <row r="2699" spans="1:5" ht="15" hidden="1" customHeight="1">
      <c r="E2699" s="347"/>
    </row>
    <row r="2700" spans="1:5" ht="15" hidden="1" customHeight="1">
      <c r="E2700" s="347"/>
    </row>
    <row r="2701" spans="1:5" s="3" customFormat="1" ht="15" hidden="1" customHeight="1">
      <c r="A2701"/>
      <c r="B2701" s="7"/>
      <c r="C2701" s="7"/>
      <c r="D2701" s="10"/>
      <c r="E2701" s="348"/>
    </row>
    <row r="2702" spans="1:5" s="3" customFormat="1" ht="15" hidden="1" customHeight="1">
      <c r="A2702"/>
      <c r="B2702" s="7"/>
      <c r="C2702" s="7"/>
      <c r="D2702" s="10"/>
      <c r="E2702" s="348"/>
    </row>
    <row r="2711" spans="1:5" ht="14.4" hidden="1"/>
    <row r="2712" spans="1:5" ht="14.4" hidden="1"/>
    <row r="2713" spans="1:5" ht="14.4" hidden="1"/>
    <row r="2714" spans="1:5" ht="14.4" hidden="1">
      <c r="E2714" s="347"/>
    </row>
    <row r="2715" spans="1:5" ht="15" hidden="1" customHeight="1">
      <c r="E2715" s="347"/>
    </row>
    <row r="2716" spans="1:5" s="3" customFormat="1" ht="15" hidden="1" customHeight="1">
      <c r="A2716"/>
      <c r="B2716" s="7"/>
      <c r="C2716" s="7"/>
      <c r="D2716" s="10"/>
      <c r="E2716" s="348"/>
    </row>
    <row r="2717" spans="1:5" s="3" customFormat="1" ht="15" hidden="1" customHeight="1">
      <c r="A2717"/>
      <c r="B2717" s="7"/>
      <c r="C2717" s="7"/>
      <c r="D2717" s="10"/>
      <c r="E2717" s="348"/>
    </row>
    <row r="2718" spans="1:5" s="3" customFormat="1" ht="15" hidden="1" customHeight="1">
      <c r="A2718"/>
      <c r="B2718" s="7"/>
      <c r="C2718" s="7"/>
      <c r="D2718" s="10"/>
      <c r="E2718" s="347"/>
    </row>
    <row r="2719" spans="1:5" s="3" customFormat="1" ht="15" hidden="1" customHeight="1">
      <c r="A2719"/>
      <c r="B2719" s="7"/>
      <c r="C2719" s="7"/>
      <c r="D2719" s="10"/>
      <c r="E2719" s="347"/>
    </row>
    <row r="2720" spans="1:5" ht="15" hidden="1" customHeight="1">
      <c r="E2720" s="347"/>
    </row>
    <row r="2721" spans="1:5" ht="15" hidden="1" customHeight="1">
      <c r="E2721" s="347"/>
    </row>
    <row r="2722" spans="1:5" s="3" customFormat="1" ht="15" hidden="1" customHeight="1">
      <c r="A2722"/>
      <c r="B2722" s="7"/>
      <c r="C2722" s="7"/>
      <c r="D2722" s="10"/>
      <c r="E2722" s="347"/>
    </row>
    <row r="2723" spans="1:5" s="3" customFormat="1" ht="15" hidden="1" customHeight="1">
      <c r="A2723"/>
      <c r="B2723" s="7"/>
      <c r="C2723" s="7"/>
      <c r="D2723" s="10"/>
      <c r="E2723" s="347"/>
    </row>
    <row r="2724" spans="1:5" s="3" customFormat="1" ht="15" hidden="1" customHeight="1">
      <c r="A2724"/>
      <c r="B2724" s="7"/>
      <c r="C2724" s="7"/>
      <c r="D2724" s="10"/>
      <c r="E2724" s="348"/>
    </row>
    <row r="2725" spans="1:5" s="3" customFormat="1" ht="15" hidden="1" customHeight="1">
      <c r="A2725"/>
      <c r="B2725" s="7"/>
      <c r="C2725" s="7"/>
      <c r="D2725" s="10"/>
      <c r="E2725" s="348"/>
    </row>
    <row r="2730" spans="1:5" ht="15" customHeight="1"/>
    <row r="2731" spans="1:5" ht="15" customHeight="1"/>
    <row r="2732" spans="1:5" ht="15" hidden="1" customHeight="1">
      <c r="E2732" s="347"/>
    </row>
    <row r="2733" spans="1:5" ht="15" hidden="1" customHeight="1">
      <c r="E2733" s="347"/>
    </row>
    <row r="2734" spans="1:5" ht="15" customHeight="1"/>
    <row r="2735" spans="1:5" ht="15" customHeight="1"/>
    <row r="2736" spans="1:5" ht="15" customHeight="1"/>
    <row r="2740" spans="1:5" ht="15" hidden="1" customHeight="1">
      <c r="E2740" s="347"/>
    </row>
    <row r="2741" spans="1:5" ht="15" hidden="1" customHeight="1">
      <c r="E2741" s="347"/>
    </row>
    <row r="2742" spans="1:5" s="3" customFormat="1" ht="15" hidden="1" customHeight="1">
      <c r="A2742"/>
      <c r="B2742" s="7"/>
      <c r="C2742" s="7"/>
      <c r="D2742" s="10"/>
      <c r="E2742" s="348"/>
    </row>
    <row r="2743" spans="1:5" s="3" customFormat="1" ht="15" hidden="1" customHeight="1">
      <c r="A2743"/>
      <c r="B2743" s="7"/>
      <c r="C2743" s="7"/>
      <c r="D2743" s="10"/>
      <c r="E2743" s="348"/>
    </row>
    <row r="2748" spans="1:5" ht="15" customHeight="1"/>
    <row r="2749" spans="1:5" ht="15" customHeight="1"/>
    <row r="2753" spans="1:5" ht="15" hidden="1" customHeight="1">
      <c r="E2753" s="347"/>
    </row>
    <row r="2757" spans="1:5" ht="15" hidden="1" customHeight="1">
      <c r="E2757" s="347"/>
    </row>
    <row r="2758" spans="1:5" ht="15" hidden="1" customHeight="1">
      <c r="E2758" s="347"/>
    </row>
    <row r="2759" spans="1:5" s="3" customFormat="1" ht="15" hidden="1" customHeight="1">
      <c r="A2759"/>
      <c r="B2759" s="7"/>
      <c r="C2759" s="7"/>
      <c r="D2759" s="10"/>
      <c r="E2759" s="349"/>
    </row>
    <row r="2760" spans="1:5" s="3" customFormat="1" ht="15" hidden="1" customHeight="1">
      <c r="A2760"/>
      <c r="B2760" s="7"/>
      <c r="C2760" s="7"/>
      <c r="D2760" s="10"/>
      <c r="E2760" s="348"/>
    </row>
    <row r="2761" spans="1:5" s="1" customFormat="1" ht="14.4" hidden="1">
      <c r="A2761"/>
      <c r="B2761" s="7"/>
      <c r="C2761" s="7"/>
      <c r="D2761" s="10"/>
      <c r="E2761" s="348"/>
    </row>
    <row r="2765" spans="1:5" ht="15" hidden="1" customHeight="1">
      <c r="E2765" s="347"/>
    </row>
    <row r="2766" spans="1:5" ht="15" hidden="1" customHeight="1">
      <c r="E2766" s="347"/>
    </row>
    <row r="2767" spans="1:5" s="3" customFormat="1" ht="15" hidden="1" customHeight="1">
      <c r="A2767"/>
      <c r="B2767" s="7"/>
      <c r="C2767" s="7"/>
      <c r="D2767" s="10"/>
      <c r="E2767" s="347"/>
    </row>
    <row r="2768" spans="1:5" s="3" customFormat="1" ht="14.4" hidden="1">
      <c r="A2768"/>
      <c r="B2768" s="7"/>
      <c r="C2768" s="7"/>
      <c r="D2768" s="10"/>
      <c r="E2768" s="347"/>
    </row>
    <row r="2769" spans="1:5" s="3" customFormat="1" ht="14.4" hidden="1">
      <c r="A2769"/>
      <c r="B2769" s="7"/>
      <c r="C2769" s="7"/>
      <c r="D2769" s="10"/>
      <c r="E2769" s="348"/>
    </row>
    <row r="2770" spans="1:5" s="3" customFormat="1" ht="15" hidden="1" customHeight="1">
      <c r="A2770"/>
      <c r="B2770" s="7"/>
      <c r="C2770" s="7"/>
      <c r="D2770" s="10"/>
      <c r="E2770" s="348"/>
    </row>
    <row r="2778" spans="1:5" ht="15" hidden="1" customHeight="1">
      <c r="E2778" s="347"/>
    </row>
    <row r="2779" spans="1:5" ht="15" hidden="1" customHeight="1">
      <c r="E2779" s="347"/>
    </row>
    <row r="2780" spans="1:5" s="3" customFormat="1" ht="15" hidden="1" customHeight="1">
      <c r="A2780"/>
      <c r="B2780" s="7"/>
      <c r="C2780" s="7"/>
      <c r="D2780" s="10"/>
      <c r="E2780" s="348"/>
    </row>
    <row r="2781" spans="1:5" s="3" customFormat="1" ht="15" hidden="1" customHeight="1">
      <c r="A2781"/>
      <c r="B2781" s="7"/>
      <c r="C2781" s="7"/>
      <c r="D2781" s="10"/>
      <c r="E2781" s="348"/>
    </row>
    <row r="2782" spans="1:5" ht="15" customHeight="1"/>
    <row r="2783" spans="1:5" ht="15" customHeight="1"/>
    <row r="2784" spans="1:5" ht="15" customHeight="1"/>
    <row r="2794" spans="1:5" ht="15" hidden="1" customHeight="1">
      <c r="E2794" s="347"/>
    </row>
    <row r="2795" spans="1:5" ht="15" hidden="1" customHeight="1">
      <c r="E2795" s="347"/>
    </row>
    <row r="2796" spans="1:5" s="3" customFormat="1" ht="15" hidden="1" customHeight="1">
      <c r="A2796"/>
      <c r="B2796" s="7"/>
      <c r="C2796" s="7"/>
      <c r="D2796" s="10"/>
      <c r="E2796" s="348"/>
    </row>
    <row r="2797" spans="1:5" ht="15" customHeight="1"/>
    <row r="2803" spans="1:5" ht="15" hidden="1" customHeight="1">
      <c r="E2803" s="347"/>
    </row>
    <row r="2804" spans="1:5" ht="15" hidden="1" customHeight="1">
      <c r="E2804" s="347"/>
    </row>
    <row r="2805" spans="1:5" s="3" customFormat="1" ht="15" hidden="1" customHeight="1">
      <c r="A2805"/>
      <c r="B2805" s="7"/>
      <c r="C2805" s="7"/>
      <c r="D2805" s="10"/>
      <c r="E2805" s="347"/>
    </row>
    <row r="2806" spans="1:5" ht="15" hidden="1" customHeight="1">
      <c r="E2806" s="347"/>
    </row>
    <row r="2807" spans="1:5" ht="15" hidden="1" customHeight="1">
      <c r="E2807" s="347"/>
    </row>
    <row r="2808" spans="1:5" s="3" customFormat="1" ht="15" hidden="1" customHeight="1">
      <c r="A2808"/>
      <c r="B2808" s="7"/>
      <c r="C2808" s="7"/>
      <c r="D2808" s="10"/>
      <c r="E2808" s="347"/>
    </row>
    <row r="2809" spans="1:5" s="3" customFormat="1" ht="15" hidden="1" customHeight="1">
      <c r="A2809"/>
      <c r="B2809" s="7"/>
      <c r="C2809" s="7"/>
      <c r="D2809" s="10"/>
      <c r="E2809" s="347"/>
    </row>
    <row r="2810" spans="1:5" s="3" customFormat="1" ht="15" hidden="1" customHeight="1">
      <c r="A2810"/>
      <c r="B2810" s="7"/>
      <c r="C2810" s="7"/>
      <c r="D2810" s="10"/>
      <c r="E2810" s="348"/>
    </row>
    <row r="2811" spans="1:5" s="3" customFormat="1" ht="15" hidden="1" customHeight="1">
      <c r="A2811"/>
      <c r="B2811" s="7"/>
      <c r="C2811" s="7"/>
      <c r="D2811" s="10"/>
      <c r="E2811" s="348"/>
    </row>
    <row r="2812" spans="1:5" ht="15" customHeight="1"/>
    <row r="2820" spans="1:5" ht="15" hidden="1" customHeight="1">
      <c r="E2820" s="347"/>
    </row>
    <row r="2821" spans="1:5" ht="15" hidden="1" customHeight="1">
      <c r="E2821" s="347"/>
    </row>
    <row r="2822" spans="1:5" s="3" customFormat="1" ht="15" hidden="1" customHeight="1">
      <c r="A2822"/>
      <c r="B2822" s="7"/>
      <c r="C2822" s="7"/>
      <c r="D2822" s="10"/>
      <c r="E2822" s="347"/>
    </row>
    <row r="2823" spans="1:5" s="3" customFormat="1" ht="15" hidden="1" customHeight="1">
      <c r="A2823"/>
      <c r="B2823" s="7"/>
      <c r="C2823" s="7"/>
      <c r="D2823" s="10"/>
      <c r="E2823" s="348"/>
    </row>
    <row r="2824" spans="1:5" s="3" customFormat="1" ht="15" hidden="1" customHeight="1">
      <c r="A2824"/>
      <c r="B2824" s="7"/>
      <c r="C2824" s="7"/>
      <c r="D2824" s="10"/>
      <c r="E2824" s="348"/>
    </row>
    <row r="2826" spans="1:5" ht="15" customHeight="1"/>
    <row r="2827" spans="1:5" ht="15" customHeight="1"/>
    <row r="2830" spans="1:5" ht="15" hidden="1" customHeight="1">
      <c r="E2830" s="347"/>
    </row>
    <row r="2831" spans="1:5" ht="15" hidden="1" customHeight="1">
      <c r="E2831" s="347"/>
    </row>
    <row r="2832" spans="1:5" s="3" customFormat="1" ht="15" hidden="1" customHeight="1">
      <c r="A2832"/>
      <c r="B2832" s="7"/>
      <c r="C2832" s="7"/>
      <c r="D2832" s="10"/>
      <c r="E2832" s="348"/>
    </row>
    <row r="2833" spans="1:5" s="3" customFormat="1" ht="15" hidden="1" customHeight="1">
      <c r="A2833"/>
      <c r="B2833" s="7"/>
      <c r="C2833" s="7"/>
      <c r="D2833" s="10"/>
      <c r="E2833" s="348"/>
    </row>
    <row r="2835" spans="1:5" ht="15" hidden="1" customHeight="1">
      <c r="E2835" s="347"/>
    </row>
    <row r="2836" spans="1:5" ht="15" hidden="1" customHeight="1">
      <c r="E2836" s="347"/>
    </row>
    <row r="2837" spans="1:5" s="3" customFormat="1" ht="15" hidden="1" customHeight="1">
      <c r="A2837"/>
      <c r="B2837" s="7"/>
      <c r="C2837" s="7"/>
      <c r="D2837" s="10"/>
      <c r="E2837" s="348"/>
    </row>
    <row r="2838" spans="1:5" s="3" customFormat="1" ht="15" hidden="1" customHeight="1">
      <c r="A2838"/>
      <c r="B2838" s="7"/>
      <c r="C2838" s="7"/>
      <c r="D2838" s="10"/>
      <c r="E2838" s="348"/>
    </row>
    <row r="2845" spans="1:5" ht="15" hidden="1" customHeight="1">
      <c r="E2845" s="347"/>
    </row>
    <row r="2846" spans="1:5" ht="15" hidden="1" customHeight="1">
      <c r="E2846" s="347"/>
    </row>
    <row r="2847" spans="1:5" s="3" customFormat="1" ht="15" hidden="1" customHeight="1">
      <c r="A2847"/>
      <c r="B2847" s="7"/>
      <c r="C2847" s="7"/>
      <c r="D2847" s="10"/>
      <c r="E2847" s="347"/>
    </row>
    <row r="2848" spans="1:5" s="3" customFormat="1" ht="15" hidden="1" customHeight="1">
      <c r="A2848"/>
      <c r="B2848" s="7"/>
      <c r="C2848" s="7"/>
      <c r="D2848" s="10"/>
      <c r="E2848" s="348"/>
    </row>
    <row r="2849" spans="1:5" s="3" customFormat="1" ht="15" hidden="1" customHeight="1">
      <c r="A2849"/>
      <c r="B2849" s="7"/>
      <c r="C2849" s="7"/>
      <c r="D2849" s="10"/>
      <c r="E2849" s="348"/>
    </row>
    <row r="2851" spans="1:5" ht="15" hidden="1" customHeight="1">
      <c r="E2851" s="347"/>
    </row>
    <row r="2852" spans="1:5" ht="15" hidden="1" customHeight="1">
      <c r="E2852" s="347"/>
    </row>
    <row r="2853" spans="1:5" s="3" customFormat="1" ht="15" hidden="1" customHeight="1">
      <c r="A2853"/>
      <c r="B2853" s="7"/>
      <c r="C2853" s="7"/>
      <c r="D2853" s="10"/>
      <c r="E2853" s="349"/>
    </row>
    <row r="2854" spans="1:5" s="3" customFormat="1" ht="15" hidden="1" customHeight="1">
      <c r="A2854"/>
      <c r="B2854" s="7"/>
      <c r="C2854" s="7"/>
      <c r="D2854" s="10"/>
      <c r="E2854" s="348"/>
    </row>
    <row r="2855" spans="1:5" s="1" customFormat="1" ht="15" hidden="1" customHeight="1">
      <c r="A2855"/>
      <c r="B2855" s="7"/>
      <c r="C2855" s="7"/>
      <c r="D2855" s="10"/>
      <c r="E2855" s="348"/>
    </row>
    <row r="2858" spans="1:5" ht="14.4" hidden="1">
      <c r="E2858" s="347"/>
    </row>
    <row r="2859" spans="1:5" ht="14.4" hidden="1">
      <c r="E2859" s="347"/>
    </row>
    <row r="2860" spans="1:5" s="3" customFormat="1" ht="15" hidden="1" customHeight="1">
      <c r="A2860"/>
      <c r="B2860" s="7"/>
      <c r="C2860" s="7"/>
      <c r="D2860" s="10"/>
      <c r="E2860" s="347"/>
    </row>
    <row r="2861" spans="1:5" s="3" customFormat="1" ht="15" hidden="1" customHeight="1">
      <c r="A2861"/>
      <c r="B2861" s="7"/>
      <c r="C2861" s="7"/>
      <c r="D2861" s="10"/>
      <c r="E2861" s="348"/>
    </row>
    <row r="2862" spans="1:5" s="3" customFormat="1" ht="15" hidden="1" customHeight="1">
      <c r="A2862"/>
      <c r="B2862" s="7"/>
      <c r="C2862" s="7"/>
      <c r="D2862" s="10"/>
      <c r="E2862" s="348"/>
    </row>
    <row r="2863" spans="1:5" ht="15" customHeight="1"/>
    <row r="2864" spans="1:5" ht="15" hidden="1" customHeight="1">
      <c r="E2864" s="347"/>
    </row>
    <row r="2866" spans="1:5" s="3" customFormat="1" ht="15" hidden="1" customHeight="1">
      <c r="A2866"/>
      <c r="B2866" s="7"/>
      <c r="C2866" s="7"/>
      <c r="D2866" s="10"/>
      <c r="E2866" s="348"/>
    </row>
    <row r="2867" spans="1:5" s="3" customFormat="1" ht="15" hidden="1" customHeight="1">
      <c r="A2867"/>
      <c r="B2867" s="7"/>
      <c r="C2867" s="7"/>
      <c r="D2867" s="10"/>
      <c r="E2867" s="348"/>
    </row>
    <row r="2869" spans="1:5" ht="15" hidden="1" customHeight="1">
      <c r="E2869" s="347"/>
    </row>
    <row r="2870" spans="1:5" ht="15" hidden="1" customHeight="1">
      <c r="E2870" s="347"/>
    </row>
    <row r="2871" spans="1:5" s="3" customFormat="1" ht="15" hidden="1" customHeight="1">
      <c r="A2871"/>
      <c r="B2871" s="7"/>
      <c r="C2871" s="7"/>
      <c r="D2871" s="10"/>
      <c r="E2871" s="349"/>
    </row>
    <row r="2872" spans="1:5" s="3" customFormat="1" ht="15" hidden="1" customHeight="1">
      <c r="A2872"/>
      <c r="B2872" s="7"/>
      <c r="C2872" s="7"/>
      <c r="D2872" s="10"/>
      <c r="E2872" s="348"/>
    </row>
    <row r="2873" spans="1:5" s="1" customFormat="1" ht="15" hidden="1" customHeight="1">
      <c r="A2873"/>
      <c r="B2873" s="7"/>
      <c r="C2873" s="7"/>
      <c r="D2873" s="10"/>
      <c r="E2873" s="348"/>
    </row>
    <row r="2874" spans="1:5" s="3" customFormat="1" ht="15" hidden="1" customHeight="1">
      <c r="A2874"/>
      <c r="B2874" s="7"/>
      <c r="C2874" s="7"/>
      <c r="D2874" s="10"/>
      <c r="E2874" s="348"/>
    </row>
    <row r="2875" spans="1:5" ht="15" customHeight="1"/>
    <row r="2876" spans="1:5" ht="15" customHeight="1"/>
    <row r="2877" spans="1:5" ht="15" customHeight="1"/>
    <row r="2878" spans="1:5" ht="15" customHeight="1"/>
    <row r="2880" spans="1:5" ht="15" customHeight="1"/>
    <row r="2881" spans="1:5" ht="15" hidden="1" customHeight="1">
      <c r="E2881" s="347"/>
    </row>
    <row r="2883" spans="1:5" s="3" customFormat="1" ht="15" hidden="1" customHeight="1">
      <c r="A2883"/>
      <c r="B2883" s="7"/>
      <c r="C2883" s="7"/>
      <c r="D2883" s="10"/>
      <c r="E2883" s="348"/>
    </row>
    <row r="2890" spans="1:5" ht="15" customHeight="1"/>
    <row r="2902" spans="1:5" ht="15" hidden="1" customHeight="1">
      <c r="E2902" s="347"/>
    </row>
    <row r="2903" spans="1:5" ht="15" hidden="1" customHeight="1">
      <c r="E2903" s="347"/>
    </row>
    <row r="2904" spans="1:5" s="3" customFormat="1" ht="15" hidden="1" customHeight="1">
      <c r="A2904"/>
      <c r="B2904" s="7"/>
      <c r="C2904" s="7"/>
      <c r="D2904" s="10"/>
      <c r="E2904" s="347"/>
    </row>
    <row r="2905" spans="1:5" s="3" customFormat="1" ht="15" hidden="1" customHeight="1">
      <c r="A2905"/>
      <c r="B2905" s="7"/>
      <c r="C2905" s="7"/>
      <c r="D2905" s="10"/>
      <c r="E2905" s="348"/>
    </row>
    <row r="2906" spans="1:5" s="3" customFormat="1" ht="15" hidden="1" customHeight="1">
      <c r="A2906"/>
      <c r="B2906" s="7"/>
      <c r="C2906" s="7"/>
      <c r="D2906" s="10"/>
      <c r="E2906" s="348"/>
    </row>
    <row r="2914" spans="1:5" ht="15" hidden="1" customHeight="1">
      <c r="E2914" s="347"/>
    </row>
    <row r="2916" spans="1:5" s="3" customFormat="1" ht="15" hidden="1" customHeight="1">
      <c r="A2916"/>
      <c r="B2916" s="7"/>
      <c r="C2916" s="7"/>
      <c r="D2916" s="10"/>
      <c r="E2916" s="348"/>
    </row>
    <row r="2922" spans="1:5" ht="15" customHeight="1"/>
    <row r="2929" spans="1:5" ht="15" hidden="1" customHeight="1">
      <c r="E2929" s="347"/>
    </row>
    <row r="2931" spans="1:5" s="3" customFormat="1" ht="15" hidden="1" customHeight="1">
      <c r="A2931"/>
      <c r="B2931" s="7"/>
      <c r="C2931" s="7"/>
      <c r="D2931" s="10"/>
      <c r="E2931" s="348"/>
    </row>
    <row r="2943" spans="1:5" ht="15" hidden="1" customHeight="1">
      <c r="E2943" s="347"/>
    </row>
    <row r="2945" spans="1:5" s="3" customFormat="1" ht="15" hidden="1" customHeight="1">
      <c r="A2945"/>
      <c r="B2945" s="7"/>
      <c r="C2945" s="7"/>
      <c r="D2945" s="10"/>
      <c r="E2945" s="348"/>
    </row>
    <row r="2953" spans="1:5" ht="15" hidden="1" customHeight="1">
      <c r="E2953" s="347"/>
    </row>
    <row r="2954" spans="1:5" ht="15" hidden="1" customHeight="1">
      <c r="E2954" s="347"/>
    </row>
    <row r="2955" spans="1:5" s="3" customFormat="1" ht="15" hidden="1" customHeight="1">
      <c r="A2955"/>
      <c r="B2955" s="7"/>
      <c r="C2955" s="7"/>
      <c r="D2955" s="10"/>
      <c r="E2955" s="347"/>
    </row>
    <row r="2956" spans="1:5" s="3" customFormat="1" ht="15" hidden="1" customHeight="1">
      <c r="A2956"/>
      <c r="B2956" s="7"/>
      <c r="C2956" s="7"/>
      <c r="D2956" s="10"/>
      <c r="E2956" s="347"/>
    </row>
    <row r="2957" spans="1:5" s="3" customFormat="1" ht="15" hidden="1" customHeight="1">
      <c r="A2957"/>
      <c r="B2957" s="7"/>
      <c r="C2957" s="7"/>
      <c r="D2957" s="10"/>
      <c r="E2957" s="348"/>
    </row>
    <row r="2958" spans="1:5" s="3" customFormat="1" ht="15" hidden="1" customHeight="1">
      <c r="A2958"/>
      <c r="B2958" s="7"/>
      <c r="C2958" s="7"/>
      <c r="D2958" s="10"/>
      <c r="E2958" s="348"/>
    </row>
    <row r="2959" spans="1:5" ht="15" customHeight="1"/>
    <row r="2965" spans="1:5" ht="15" hidden="1" customHeight="1">
      <c r="E2965" s="347"/>
    </row>
    <row r="2966" spans="1:5" ht="15" hidden="1" customHeight="1">
      <c r="E2966" s="347"/>
    </row>
    <row r="2967" spans="1:5" s="3" customFormat="1" ht="15" hidden="1" customHeight="1">
      <c r="A2967"/>
      <c r="B2967" s="7"/>
      <c r="C2967" s="7"/>
      <c r="D2967" s="10"/>
      <c r="E2967" s="348"/>
    </row>
    <row r="2968" spans="1:5" s="3" customFormat="1" ht="15" hidden="1" customHeight="1">
      <c r="A2968"/>
      <c r="B2968" s="7"/>
      <c r="C2968" s="7"/>
      <c r="D2968" s="10"/>
      <c r="E2968" s="348"/>
    </row>
    <row r="2970" spans="1:5" ht="15" customHeight="1"/>
    <row r="2971" spans="1:5" ht="15" customHeight="1"/>
    <row r="2972" spans="1:5" ht="15" hidden="1" customHeight="1">
      <c r="E2972" s="347"/>
    </row>
    <row r="2973" spans="1:5" ht="15" hidden="1" customHeight="1">
      <c r="E2973" s="347"/>
    </row>
    <row r="2974" spans="1:5" s="3" customFormat="1" ht="15" hidden="1" customHeight="1">
      <c r="A2974"/>
      <c r="B2974" s="7"/>
      <c r="C2974" s="7"/>
      <c r="D2974" s="10"/>
      <c r="E2974" s="348"/>
    </row>
    <row r="2975" spans="1:5" s="3" customFormat="1" ht="15" hidden="1" customHeight="1">
      <c r="A2975"/>
      <c r="B2975" s="7"/>
      <c r="C2975" s="7"/>
      <c r="D2975" s="10"/>
      <c r="E2975" s="348"/>
    </row>
    <row r="2982" spans="1:5" ht="15" hidden="1" customHeight="1">
      <c r="E2982" s="347"/>
    </row>
    <row r="2983" spans="1:5" ht="15" hidden="1" customHeight="1">
      <c r="E2983" s="347"/>
    </row>
    <row r="2984" spans="1:5" s="3" customFormat="1" ht="15" hidden="1" customHeight="1">
      <c r="A2984"/>
      <c r="B2984" s="7"/>
      <c r="C2984" s="7"/>
      <c r="D2984" s="10"/>
      <c r="E2984" s="347"/>
    </row>
    <row r="2985" spans="1:5" s="3" customFormat="1" ht="15" hidden="1" customHeight="1">
      <c r="A2985"/>
      <c r="B2985" s="7"/>
      <c r="C2985" s="7"/>
      <c r="D2985" s="10"/>
      <c r="E2985" s="348"/>
    </row>
    <row r="2986" spans="1:5" s="3" customFormat="1" ht="15" hidden="1" customHeight="1">
      <c r="A2986"/>
      <c r="B2986" s="7"/>
      <c r="C2986" s="7"/>
      <c r="D2986" s="10"/>
      <c r="E2986" s="348"/>
    </row>
    <row r="2988" spans="1:5" ht="15" customHeight="1"/>
    <row r="2989" spans="1:5" ht="15" customHeight="1"/>
    <row r="2990" spans="1:5" ht="15" customHeight="1"/>
    <row r="2991" spans="1:5" ht="15" customHeight="1"/>
    <row r="3002" ht="15" customHeight="1"/>
    <row r="3010" spans="1:5" ht="15" hidden="1" customHeight="1">
      <c r="E3010" s="347"/>
    </row>
    <row r="3011" spans="1:5" ht="15" hidden="1" customHeight="1">
      <c r="E3011" s="347"/>
    </row>
    <row r="3012" spans="1:5" s="3" customFormat="1" ht="15" hidden="1" customHeight="1">
      <c r="A3012"/>
      <c r="B3012" s="7"/>
      <c r="C3012" s="7"/>
      <c r="D3012" s="10"/>
      <c r="E3012" s="348"/>
    </row>
    <row r="3013" spans="1:5" s="3" customFormat="1" ht="15" hidden="1" customHeight="1">
      <c r="A3013"/>
      <c r="B3013" s="7"/>
      <c r="C3013" s="7"/>
      <c r="D3013" s="10"/>
      <c r="E3013" s="348"/>
    </row>
    <row r="3021" spans="1:5" ht="15" hidden="1" customHeight="1">
      <c r="E3021" s="347"/>
    </row>
    <row r="3023" spans="1:5" s="3" customFormat="1" ht="15" hidden="1" customHeight="1">
      <c r="A3023"/>
      <c r="B3023" s="7"/>
      <c r="C3023" s="7"/>
      <c r="D3023" s="10"/>
      <c r="E3023" s="348"/>
    </row>
    <row r="3029" spans="1:5" ht="15" hidden="1" customHeight="1">
      <c r="E3029" s="347"/>
    </row>
    <row r="3031" spans="1:5" s="3" customFormat="1" ht="15" hidden="1" customHeight="1">
      <c r="A3031"/>
      <c r="B3031" s="7"/>
      <c r="C3031" s="7"/>
      <c r="D3031" s="10"/>
      <c r="E3031" s="348"/>
    </row>
    <row r="3037" spans="1:5" ht="15" customHeight="1"/>
    <row r="3039" spans="1:5" ht="15" customHeight="1"/>
    <row r="3044" spans="1:5" ht="15" hidden="1" customHeight="1">
      <c r="E3044" s="347"/>
    </row>
    <row r="3045" spans="1:5" ht="15" hidden="1" customHeight="1">
      <c r="E3045" s="347"/>
    </row>
    <row r="3046" spans="1:5" s="3" customFormat="1" ht="15" hidden="1" customHeight="1">
      <c r="A3046"/>
      <c r="B3046" s="7"/>
      <c r="C3046" s="7"/>
      <c r="D3046" s="10"/>
      <c r="E3046" s="348"/>
    </row>
    <row r="3047" spans="1:5" s="3" customFormat="1" ht="15" hidden="1" customHeight="1">
      <c r="A3047"/>
      <c r="B3047" s="7"/>
      <c r="C3047" s="7"/>
      <c r="D3047" s="10"/>
      <c r="E3047" s="348"/>
    </row>
    <row r="3055" spans="1:5" ht="15" hidden="1" customHeight="1">
      <c r="E3055" s="347"/>
    </row>
    <row r="3057" spans="1:5" s="3" customFormat="1" ht="15" hidden="1" customHeight="1">
      <c r="A3057"/>
      <c r="B3057" s="7"/>
      <c r="C3057" s="7"/>
      <c r="D3057" s="10"/>
      <c r="E3057" s="348"/>
    </row>
    <row r="3068" spans="1:5" ht="15" hidden="1" customHeight="1">
      <c r="E3068" s="347"/>
    </row>
    <row r="3069" spans="1:5" ht="15" hidden="1" customHeight="1">
      <c r="E3069" s="347"/>
    </row>
    <row r="3070" spans="1:5" s="3" customFormat="1" ht="15" hidden="1" customHeight="1">
      <c r="A3070"/>
      <c r="B3070" s="7"/>
      <c r="C3070" s="7"/>
      <c r="D3070" s="10"/>
      <c r="E3070" s="348"/>
    </row>
    <row r="3071" spans="1:5" s="3" customFormat="1" ht="15" hidden="1" customHeight="1">
      <c r="A3071"/>
      <c r="B3071" s="7"/>
      <c r="C3071" s="7"/>
      <c r="D3071" s="10"/>
      <c r="E3071" s="348"/>
    </row>
    <row r="3084" spans="5:5" ht="15" customHeight="1"/>
    <row r="3085" spans="5:5" ht="15" customHeight="1"/>
    <row r="3086" spans="5:5" ht="15" customHeight="1"/>
    <row r="3087" spans="5:5" ht="15" hidden="1" customHeight="1">
      <c r="E3087" s="347"/>
    </row>
    <row r="3088" spans="5:5" ht="15" hidden="1" customHeight="1">
      <c r="E3088" s="347"/>
    </row>
    <row r="3089" spans="1:5" s="3" customFormat="1" ht="15" hidden="1" customHeight="1">
      <c r="A3089"/>
      <c r="B3089" s="7"/>
      <c r="C3089" s="7"/>
      <c r="D3089" s="10"/>
      <c r="E3089" s="348"/>
    </row>
    <row r="3090" spans="1:5" s="3" customFormat="1" ht="15" hidden="1" customHeight="1">
      <c r="A3090"/>
      <c r="B3090" s="7"/>
      <c r="C3090" s="7"/>
      <c r="D3090" s="10"/>
      <c r="E3090" s="348"/>
    </row>
    <row r="3095" spans="1:5" ht="15" hidden="1" customHeight="1">
      <c r="E3095" s="347"/>
    </row>
    <row r="3096" spans="1:5" ht="15" hidden="1" customHeight="1">
      <c r="E3096" s="347"/>
    </row>
    <row r="3097" spans="1:5" s="3" customFormat="1" ht="15" hidden="1" customHeight="1">
      <c r="A3097"/>
      <c r="B3097" s="7"/>
      <c r="C3097" s="7"/>
      <c r="D3097" s="10"/>
      <c r="E3097" s="348"/>
    </row>
    <row r="3098" spans="1:5" s="3" customFormat="1" ht="15" hidden="1" customHeight="1">
      <c r="A3098"/>
      <c r="B3098" s="7"/>
      <c r="C3098" s="7"/>
      <c r="D3098" s="10"/>
      <c r="E3098" s="348"/>
    </row>
    <row r="3103" spans="1:5" ht="15" customHeight="1"/>
    <row r="3104" spans="1:5" ht="15" customHeight="1"/>
    <row r="3109" spans="5:5" ht="15" hidden="1" customHeight="1">
      <c r="E3109" s="347"/>
    </row>
    <row r="3110" spans="5:5" ht="15" hidden="1" customHeight="1">
      <c r="E3110" s="347"/>
    </row>
    <row r="3111" spans="5:5" ht="15" hidden="1" customHeight="1">
      <c r="E3111" s="347"/>
    </row>
    <row r="3112" spans="5:5" ht="15" hidden="1" customHeight="1">
      <c r="E3112" s="347"/>
    </row>
    <row r="3113" spans="5:5" ht="15" hidden="1" customHeight="1">
      <c r="E3113" s="347"/>
    </row>
    <row r="3114" spans="5:5" ht="15" hidden="1" customHeight="1">
      <c r="E3114" s="347"/>
    </row>
    <row r="3115" spans="5:5" ht="15" hidden="1" customHeight="1">
      <c r="E3115" s="347"/>
    </row>
    <row r="3116" spans="5:5" ht="15" hidden="1" customHeight="1">
      <c r="E3116" s="347"/>
    </row>
    <row r="3117" spans="5:5" ht="15" hidden="1" customHeight="1">
      <c r="E3117" s="347"/>
    </row>
    <row r="3118" spans="5:5" ht="15" hidden="1" customHeight="1">
      <c r="E3118" s="347"/>
    </row>
    <row r="3119" spans="5:5" ht="15" hidden="1" customHeight="1">
      <c r="E3119" s="347"/>
    </row>
    <row r="3120" spans="5:5" ht="15" hidden="1" customHeight="1">
      <c r="E3120" s="347"/>
    </row>
    <row r="3121" spans="1:5" ht="15" hidden="1" customHeight="1">
      <c r="E3121" s="347"/>
    </row>
    <row r="3122" spans="1:5" ht="15" hidden="1" customHeight="1">
      <c r="E3122" s="347"/>
    </row>
    <row r="3123" spans="1:5" ht="15" hidden="1" customHeight="1">
      <c r="E3123" s="347"/>
    </row>
    <row r="3124" spans="1:5" ht="15" hidden="1" customHeight="1">
      <c r="E3124" s="347"/>
    </row>
    <row r="3125" spans="1:5" ht="15" hidden="1" customHeight="1">
      <c r="E3125" s="347"/>
    </row>
    <row r="3126" spans="1:5" s="3" customFormat="1" ht="15" hidden="1" customHeight="1">
      <c r="A3126"/>
      <c r="B3126" s="7"/>
      <c r="C3126" s="7"/>
      <c r="D3126" s="10"/>
      <c r="E3126" s="348"/>
    </row>
    <row r="3127" spans="1:5" s="3" customFormat="1" ht="15" hidden="1" customHeight="1">
      <c r="A3127"/>
      <c r="B3127" s="7"/>
      <c r="C3127" s="7"/>
      <c r="D3127" s="10"/>
      <c r="E3127" s="348"/>
    </row>
    <row r="3130" spans="1:5" ht="15" customHeight="1"/>
    <row r="3131" spans="1:5" ht="15" customHeight="1"/>
    <row r="3132" spans="1:5" ht="15" customHeight="1"/>
    <row r="3133" spans="1:5" ht="15" customHeight="1"/>
    <row r="3134" spans="1:5" ht="15" customHeight="1"/>
    <row r="3135" spans="1:5" ht="15" customHeight="1"/>
    <row r="3136" spans="1:5" ht="15" customHeight="1"/>
    <row r="3201" ht="14.4" hidden="1"/>
    <row r="3209" ht="14.4" hidden="1"/>
    <row r="3290" ht="12" hidden="1" customHeight="1"/>
    <row r="3306" ht="15" customHeight="1"/>
    <row r="3418" ht="14.4" hidden="1"/>
    <row r="3419" ht="15" customHeight="1"/>
    <row r="3421" ht="15" customHeight="1"/>
    <row r="3423" ht="15" customHeight="1"/>
    <row r="3425" ht="15" customHeight="1"/>
  </sheetData>
  <autoFilter ref="A1:E42"/>
  <mergeCells count="2">
    <mergeCell ref="A37:E39"/>
    <mergeCell ref="A40:E42"/>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N3397"/>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style="29" customWidth="1"/>
    <col min="2" max="2" width="42.6640625" style="179" bestFit="1" customWidth="1"/>
    <col min="3" max="3" width="23.44140625" style="179" customWidth="1"/>
    <col min="4" max="4" width="20.5546875" style="254" customWidth="1"/>
    <col min="5" max="5" width="23.33203125" style="376" customWidth="1"/>
    <col min="6" max="248" width="0" style="29" hidden="1" customWidth="1"/>
    <col min="249" max="16384" width="9.109375" style="29" hidden="1"/>
  </cols>
  <sheetData>
    <row r="1" spans="1:5" ht="18.600000000000001" thickBot="1">
      <c r="A1" s="239" t="s">
        <v>1522</v>
      </c>
      <c r="B1" s="240"/>
      <c r="C1" s="241" t="s">
        <v>1299</v>
      </c>
      <c r="D1" s="242" t="s">
        <v>1059</v>
      </c>
      <c r="E1" s="330" t="s">
        <v>3669</v>
      </c>
    </row>
    <row r="2" spans="1:5" ht="15" customHeight="1">
      <c r="A2" s="159" t="s">
        <v>1495</v>
      </c>
      <c r="B2" s="244"/>
      <c r="C2" s="244"/>
      <c r="D2" s="245"/>
      <c r="E2" s="372"/>
    </row>
    <row r="3" spans="1:5" ht="15" customHeight="1">
      <c r="A3" s="243"/>
      <c r="B3" s="244"/>
      <c r="C3" s="244"/>
      <c r="D3" s="245"/>
      <c r="E3" s="372"/>
    </row>
    <row r="4" spans="1:5" ht="15" customHeight="1">
      <c r="A4" s="243"/>
      <c r="B4" s="244"/>
      <c r="C4" s="244"/>
      <c r="D4" s="245"/>
      <c r="E4" s="373"/>
    </row>
    <row r="5" spans="1:5" ht="15" customHeight="1">
      <c r="A5" s="246"/>
      <c r="B5" s="175"/>
      <c r="C5" s="247"/>
      <c r="D5" s="247"/>
      <c r="E5" s="374"/>
    </row>
    <row r="6" spans="1:5" ht="15" customHeight="1" thickBot="1">
      <c r="A6" s="160" t="s">
        <v>299</v>
      </c>
      <c r="B6" s="135"/>
      <c r="C6" s="248"/>
      <c r="D6" s="285"/>
      <c r="E6" s="375"/>
    </row>
    <row r="7" spans="1:5" ht="15" customHeight="1">
      <c r="A7" s="250" t="s">
        <v>134</v>
      </c>
      <c r="B7" s="179" t="s">
        <v>72</v>
      </c>
      <c r="C7" s="29" t="s">
        <v>1935</v>
      </c>
      <c r="D7" s="254" t="s">
        <v>491</v>
      </c>
      <c r="E7" s="376">
        <f>VLOOKUP(D7,'Price Codes'!B:C,2,0)</f>
        <v>635</v>
      </c>
    </row>
    <row r="8" spans="1:5" ht="15" customHeight="1">
      <c r="A8" s="250" t="s">
        <v>135</v>
      </c>
      <c r="B8" s="179" t="s">
        <v>74</v>
      </c>
      <c r="C8" s="29" t="s">
        <v>2310</v>
      </c>
      <c r="D8" s="254" t="s">
        <v>495</v>
      </c>
      <c r="E8" s="376">
        <f>VLOOKUP(D8,'Price Codes'!B:C,2,0)</f>
        <v>939</v>
      </c>
    </row>
    <row r="9" spans="1:5" ht="15" customHeight="1">
      <c r="A9" s="259" t="s">
        <v>136</v>
      </c>
      <c r="B9" s="260" t="s">
        <v>69</v>
      </c>
      <c r="C9" s="261" t="s">
        <v>2582</v>
      </c>
      <c r="D9" s="262" t="s">
        <v>497</v>
      </c>
      <c r="E9" s="377">
        <f>VLOOKUP(D9,'Price Codes'!B:C,2,0)</f>
        <v>959</v>
      </c>
    </row>
    <row r="10" spans="1:5" ht="15" customHeight="1">
      <c r="A10" s="250" t="s">
        <v>137</v>
      </c>
      <c r="B10" s="179" t="s">
        <v>71</v>
      </c>
      <c r="C10" s="29" t="s">
        <v>2686</v>
      </c>
      <c r="D10" s="254" t="s">
        <v>501</v>
      </c>
      <c r="E10" s="376">
        <f>VLOOKUP(D10,'Price Codes'!B:C,2,0)</f>
        <v>1263</v>
      </c>
    </row>
    <row r="11" spans="1:5" ht="15" customHeight="1">
      <c r="A11" s="259" t="s">
        <v>183</v>
      </c>
      <c r="B11" s="260" t="s">
        <v>78</v>
      </c>
      <c r="C11" s="261" t="s">
        <v>3430</v>
      </c>
      <c r="D11" s="262" t="s">
        <v>499</v>
      </c>
      <c r="E11" s="377">
        <f>VLOOKUP(D11,'Price Codes'!B:C,2,0)</f>
        <v>1030</v>
      </c>
    </row>
    <row r="12" spans="1:5" ht="15" customHeight="1">
      <c r="A12" s="250" t="s">
        <v>146</v>
      </c>
      <c r="B12" s="179" t="s">
        <v>79</v>
      </c>
      <c r="C12" s="29" t="s">
        <v>3431</v>
      </c>
      <c r="D12" s="254" t="s">
        <v>502</v>
      </c>
      <c r="E12" s="376">
        <f>VLOOKUP(D12,'Price Codes'!B:C,2,0)</f>
        <v>1334</v>
      </c>
    </row>
    <row r="13" spans="1:5" ht="15" customHeight="1">
      <c r="A13" s="250"/>
      <c r="C13" s="29"/>
    </row>
    <row r="14" spans="1:5" ht="15" customHeight="1" thickBot="1">
      <c r="A14" s="255" t="s">
        <v>1094</v>
      </c>
      <c r="B14" s="256"/>
      <c r="C14" s="257"/>
      <c r="D14" s="258"/>
      <c r="E14" s="378"/>
    </row>
    <row r="15" spans="1:5" ht="15" customHeight="1">
      <c r="A15" s="250" t="s">
        <v>134</v>
      </c>
      <c r="B15" s="179" t="s">
        <v>68</v>
      </c>
      <c r="C15" s="29" t="s">
        <v>2097</v>
      </c>
      <c r="D15" s="254" t="s">
        <v>491</v>
      </c>
      <c r="E15" s="376">
        <f>VLOOKUP(D15,'Price Codes'!B:C,2,0)</f>
        <v>635</v>
      </c>
    </row>
    <row r="16" spans="1:5" ht="15" customHeight="1">
      <c r="A16" s="250" t="s">
        <v>135</v>
      </c>
      <c r="B16" s="179" t="s">
        <v>70</v>
      </c>
      <c r="C16" s="29" t="s">
        <v>3432</v>
      </c>
      <c r="D16" s="254" t="s">
        <v>495</v>
      </c>
      <c r="E16" s="376">
        <f>VLOOKUP(D16,'Price Codes'!B:C,2,0)</f>
        <v>939</v>
      </c>
    </row>
    <row r="17" spans="1:5" ht="15" customHeight="1">
      <c r="A17" s="250"/>
      <c r="C17" s="29"/>
    </row>
    <row r="18" spans="1:5" ht="15" customHeight="1" thickBot="1">
      <c r="A18" s="255" t="s">
        <v>300</v>
      </c>
      <c r="B18" s="256"/>
      <c r="C18" s="257"/>
      <c r="D18" s="258"/>
      <c r="E18" s="378"/>
    </row>
    <row r="19" spans="1:5" ht="15" customHeight="1">
      <c r="A19" s="250" t="s">
        <v>134</v>
      </c>
      <c r="B19" s="179" t="s">
        <v>72</v>
      </c>
      <c r="C19" s="29" t="s">
        <v>2029</v>
      </c>
      <c r="D19" s="254" t="s">
        <v>491</v>
      </c>
      <c r="E19" s="376">
        <f>VLOOKUP(D19,'Price Codes'!B:C,2,0)</f>
        <v>635</v>
      </c>
    </row>
    <row r="20" spans="1:5" ht="15" customHeight="1">
      <c r="A20" s="250" t="s">
        <v>135</v>
      </c>
      <c r="B20" s="179" t="s">
        <v>74</v>
      </c>
      <c r="C20" s="29" t="s">
        <v>2309</v>
      </c>
      <c r="D20" s="254" t="s">
        <v>495</v>
      </c>
      <c r="E20" s="376">
        <f>VLOOKUP(D20,'Price Codes'!B:C,2,0)</f>
        <v>939</v>
      </c>
    </row>
    <row r="21" spans="1:5" ht="15" customHeight="1">
      <c r="A21" s="250"/>
      <c r="C21" s="29"/>
    </row>
    <row r="22" spans="1:5" ht="15" customHeight="1" thickBot="1">
      <c r="A22" s="255" t="s">
        <v>1313</v>
      </c>
      <c r="B22" s="256"/>
      <c r="C22" s="257"/>
      <c r="D22" s="258"/>
      <c r="E22" s="378"/>
    </row>
    <row r="23" spans="1:5" ht="15" customHeight="1">
      <c r="A23" s="250" t="s">
        <v>134</v>
      </c>
      <c r="B23" s="179" t="s">
        <v>68</v>
      </c>
      <c r="C23" s="29" t="s">
        <v>2030</v>
      </c>
      <c r="D23" s="254" t="s">
        <v>491</v>
      </c>
      <c r="E23" s="376">
        <f>VLOOKUP(D23,'Price Codes'!B:C,2,0)</f>
        <v>635</v>
      </c>
    </row>
    <row r="24" spans="1:5" ht="15" customHeight="1">
      <c r="A24" s="250" t="s">
        <v>135</v>
      </c>
      <c r="B24" s="179" t="s">
        <v>70</v>
      </c>
      <c r="C24" s="29" t="s">
        <v>2411</v>
      </c>
      <c r="D24" s="254" t="s">
        <v>495</v>
      </c>
      <c r="E24" s="376">
        <f>VLOOKUP(D24,'Price Codes'!B:C,2,0)</f>
        <v>939</v>
      </c>
    </row>
    <row r="25" spans="1:5" ht="15" customHeight="1">
      <c r="A25" s="259" t="s">
        <v>136</v>
      </c>
      <c r="B25" s="260" t="s">
        <v>73</v>
      </c>
      <c r="C25" s="261" t="s">
        <v>2821</v>
      </c>
      <c r="D25" s="262" t="s">
        <v>494</v>
      </c>
      <c r="E25" s="377">
        <f>VLOOKUP(D25,'Price Codes'!B:C,2,0)</f>
        <v>887</v>
      </c>
    </row>
    <row r="26" spans="1:5" ht="15" customHeight="1">
      <c r="A26" s="250" t="s">
        <v>137</v>
      </c>
      <c r="B26" s="179" t="s">
        <v>75</v>
      </c>
      <c r="C26" s="29" t="s">
        <v>2984</v>
      </c>
      <c r="D26" s="254" t="s">
        <v>500</v>
      </c>
      <c r="E26" s="376">
        <f>VLOOKUP(D26,'Price Codes'!B:C,2,0)</f>
        <v>1191</v>
      </c>
    </row>
    <row r="27" spans="1:5" ht="15" customHeight="1">
      <c r="A27" s="250"/>
      <c r="C27" s="29"/>
    </row>
    <row r="28" spans="1:5" ht="15" customHeight="1" thickBot="1">
      <c r="A28" s="255" t="s">
        <v>301</v>
      </c>
      <c r="B28" s="256"/>
      <c r="C28" s="257"/>
      <c r="D28" s="258"/>
      <c r="E28" s="378"/>
    </row>
    <row r="29" spans="1:5" ht="15" customHeight="1">
      <c r="A29" s="250" t="s">
        <v>151</v>
      </c>
      <c r="B29" s="179" t="s">
        <v>100</v>
      </c>
      <c r="C29" s="29" t="s">
        <v>1864</v>
      </c>
      <c r="D29" s="254" t="s">
        <v>507</v>
      </c>
      <c r="E29" s="376">
        <f>VLOOKUP(D29,'Price Codes'!B:C,2,0)</f>
        <v>675</v>
      </c>
    </row>
    <row r="30" spans="1:5" ht="15" customHeight="1">
      <c r="A30" s="250" t="s">
        <v>152</v>
      </c>
      <c r="B30" s="179" t="s">
        <v>101</v>
      </c>
      <c r="C30" s="29" t="s">
        <v>2488</v>
      </c>
      <c r="D30" s="254" t="s">
        <v>498</v>
      </c>
      <c r="E30" s="376">
        <f>VLOOKUP(D30,'Price Codes'!B:C,2,0)</f>
        <v>979</v>
      </c>
    </row>
    <row r="31" spans="1:5" ht="15" customHeight="1">
      <c r="A31" s="259" t="s">
        <v>153</v>
      </c>
      <c r="B31" s="260" t="s">
        <v>78</v>
      </c>
      <c r="C31" s="261" t="s">
        <v>2583</v>
      </c>
      <c r="D31" s="262" t="s">
        <v>499</v>
      </c>
      <c r="E31" s="377">
        <f>VLOOKUP(D31,'Price Codes'!B:C,2,0)</f>
        <v>1030</v>
      </c>
    </row>
    <row r="32" spans="1:5" ht="15" customHeight="1">
      <c r="A32" s="250" t="s">
        <v>154</v>
      </c>
      <c r="B32" s="179" t="s">
        <v>79</v>
      </c>
      <c r="C32" s="29" t="s">
        <v>2737</v>
      </c>
      <c r="D32" s="254" t="s">
        <v>502</v>
      </c>
      <c r="E32" s="376">
        <f>VLOOKUP(D32,'Price Codes'!B:C,2,0)</f>
        <v>1334</v>
      </c>
    </row>
    <row r="33" spans="1:5" ht="15" customHeight="1">
      <c r="A33" s="250"/>
      <c r="C33" s="29"/>
    </row>
    <row r="34" spans="1:5" ht="15" customHeight="1" thickBot="1">
      <c r="A34" s="255" t="s">
        <v>3601</v>
      </c>
      <c r="B34" s="256"/>
      <c r="C34" s="257"/>
      <c r="D34" s="258"/>
      <c r="E34" s="378"/>
    </row>
    <row r="35" spans="1:5" ht="15" customHeight="1">
      <c r="A35" s="250" t="s">
        <v>151</v>
      </c>
      <c r="B35" s="179" t="s">
        <v>97</v>
      </c>
      <c r="C35" s="29" t="s">
        <v>1907</v>
      </c>
      <c r="D35" s="254" t="s">
        <v>507</v>
      </c>
      <c r="E35" s="376">
        <f>VLOOKUP(D35,'Price Codes'!B:C,2,0)</f>
        <v>675</v>
      </c>
    </row>
    <row r="36" spans="1:5" ht="15" customHeight="1">
      <c r="A36" s="250" t="s">
        <v>152</v>
      </c>
      <c r="B36" s="179" t="s">
        <v>98</v>
      </c>
      <c r="C36" s="29" t="s">
        <v>2498</v>
      </c>
      <c r="D36" s="254" t="s">
        <v>498</v>
      </c>
      <c r="E36" s="376">
        <f>VLOOKUP(D36,'Price Codes'!B:C,2,0)</f>
        <v>979</v>
      </c>
    </row>
    <row r="37" spans="1:5" ht="15" customHeight="1">
      <c r="A37" s="259" t="s">
        <v>153</v>
      </c>
      <c r="B37" s="260" t="s">
        <v>84</v>
      </c>
      <c r="C37" s="261" t="s">
        <v>2969</v>
      </c>
      <c r="D37" s="262" t="s">
        <v>497</v>
      </c>
      <c r="E37" s="377">
        <f>VLOOKUP(D37,'Price Codes'!B:C,2,0)</f>
        <v>959</v>
      </c>
    </row>
    <row r="38" spans="1:5" ht="15" customHeight="1">
      <c r="A38" s="250" t="s">
        <v>154</v>
      </c>
      <c r="B38" s="179" t="s">
        <v>85</v>
      </c>
      <c r="C38" s="29" t="s">
        <v>2976</v>
      </c>
      <c r="D38" s="254" t="s">
        <v>501</v>
      </c>
      <c r="E38" s="376">
        <f>VLOOKUP(D38,'Price Codes'!B:C,2,0)</f>
        <v>1263</v>
      </c>
    </row>
    <row r="39" spans="1:5" ht="15" customHeight="1">
      <c r="A39" s="250"/>
      <c r="C39" s="29"/>
    </row>
    <row r="40" spans="1:5" ht="15" customHeight="1" thickBot="1">
      <c r="A40" s="255" t="s">
        <v>1795</v>
      </c>
      <c r="B40" s="256"/>
      <c r="C40" s="257"/>
      <c r="D40" s="258"/>
      <c r="E40" s="378"/>
    </row>
    <row r="41" spans="1:5" ht="15" customHeight="1">
      <c r="A41" s="250" t="s">
        <v>151</v>
      </c>
      <c r="B41" s="179" t="s">
        <v>100</v>
      </c>
      <c r="C41" s="29" t="s">
        <v>1847</v>
      </c>
      <c r="D41" s="254" t="s">
        <v>507</v>
      </c>
      <c r="E41" s="376">
        <f>VLOOKUP(D41,'Price Codes'!B:C,2,0)</f>
        <v>675</v>
      </c>
    </row>
    <row r="42" spans="1:5" ht="15" customHeight="1">
      <c r="A42" s="250" t="s">
        <v>152</v>
      </c>
      <c r="B42" s="179" t="s">
        <v>101</v>
      </c>
      <c r="C42" s="29" t="s">
        <v>2473</v>
      </c>
      <c r="D42" s="254" t="s">
        <v>498</v>
      </c>
      <c r="E42" s="376">
        <f>VLOOKUP(D42,'Price Codes'!B:C,2,0)</f>
        <v>979</v>
      </c>
    </row>
    <row r="43" spans="1:5" ht="15" customHeight="1">
      <c r="A43" s="259" t="s">
        <v>153</v>
      </c>
      <c r="B43" s="260" t="s">
        <v>129</v>
      </c>
      <c r="C43" s="261" t="s">
        <v>2585</v>
      </c>
      <c r="D43" s="262" t="s">
        <v>499</v>
      </c>
      <c r="E43" s="377">
        <f>VLOOKUP(D43,'Price Codes'!B:C,2,0)</f>
        <v>1030</v>
      </c>
    </row>
    <row r="44" spans="1:5" ht="15" customHeight="1">
      <c r="A44" s="250" t="s">
        <v>154</v>
      </c>
      <c r="B44" s="179" t="s">
        <v>132</v>
      </c>
      <c r="C44" s="29" t="s">
        <v>2740</v>
      </c>
      <c r="D44" s="254" t="s">
        <v>502</v>
      </c>
      <c r="E44" s="376">
        <f>VLOOKUP(D44,'Price Codes'!B:C,2,0)</f>
        <v>1334</v>
      </c>
    </row>
    <row r="45" spans="1:5" ht="15" customHeight="1">
      <c r="A45" s="250"/>
      <c r="C45" s="29"/>
    </row>
    <row r="46" spans="1:5" ht="15" customHeight="1" thickBot="1">
      <c r="A46" s="255" t="s">
        <v>302</v>
      </c>
      <c r="B46" s="256"/>
      <c r="C46" s="257"/>
      <c r="D46" s="258"/>
      <c r="E46" s="378"/>
    </row>
    <row r="47" spans="1:5" ht="15" customHeight="1">
      <c r="A47" s="250" t="s">
        <v>134</v>
      </c>
      <c r="B47" s="179" t="s">
        <v>72</v>
      </c>
      <c r="C47" s="29" t="s">
        <v>2040</v>
      </c>
      <c r="D47" s="254" t="s">
        <v>491</v>
      </c>
      <c r="E47" s="376">
        <f>VLOOKUP(D47,'Price Codes'!B:C,2,0)</f>
        <v>635</v>
      </c>
    </row>
    <row r="48" spans="1:5" ht="15" customHeight="1">
      <c r="A48" s="250" t="s">
        <v>135</v>
      </c>
      <c r="B48" s="179" t="s">
        <v>74</v>
      </c>
      <c r="C48" s="29" t="s">
        <v>2296</v>
      </c>
      <c r="D48" s="254" t="s">
        <v>495</v>
      </c>
      <c r="E48" s="376">
        <f>VLOOKUP(D48,'Price Codes'!B:C,2,0)</f>
        <v>939</v>
      </c>
    </row>
    <row r="49" spans="1:5" ht="15" customHeight="1">
      <c r="A49" s="259" t="s">
        <v>136</v>
      </c>
      <c r="B49" s="260" t="s">
        <v>80</v>
      </c>
      <c r="C49" s="261" t="s">
        <v>2812</v>
      </c>
      <c r="D49" s="262" t="s">
        <v>494</v>
      </c>
      <c r="E49" s="377">
        <f>VLOOKUP(D49,'Price Codes'!B:C,2,0)</f>
        <v>887</v>
      </c>
    </row>
    <row r="50" spans="1:5" ht="15" customHeight="1">
      <c r="A50" s="250" t="s">
        <v>137</v>
      </c>
      <c r="B50" s="179" t="s">
        <v>81</v>
      </c>
      <c r="C50" s="29" t="s">
        <v>3066</v>
      </c>
      <c r="D50" s="254" t="s">
        <v>500</v>
      </c>
      <c r="E50" s="376">
        <f>VLOOKUP(D50,'Price Codes'!B:C,2,0)</f>
        <v>1191</v>
      </c>
    </row>
    <row r="51" spans="1:5" ht="15" customHeight="1">
      <c r="A51" s="250"/>
      <c r="C51" s="29"/>
    </row>
    <row r="52" spans="1:5" ht="15" customHeight="1" thickBot="1">
      <c r="A52" s="255" t="s">
        <v>303</v>
      </c>
      <c r="B52" s="256"/>
      <c r="C52" s="257"/>
      <c r="D52" s="258"/>
      <c r="E52" s="378"/>
    </row>
    <row r="53" spans="1:5" ht="15" customHeight="1">
      <c r="A53" s="250" t="s">
        <v>134</v>
      </c>
      <c r="B53" s="179" t="s">
        <v>68</v>
      </c>
      <c r="C53" s="29" t="s">
        <v>1913</v>
      </c>
      <c r="D53" s="254" t="s">
        <v>491</v>
      </c>
      <c r="E53" s="376">
        <f>VLOOKUP(D53,'Price Codes'!B:C,2,0)</f>
        <v>635</v>
      </c>
    </row>
    <row r="54" spans="1:5" ht="15" customHeight="1">
      <c r="A54" s="250" t="s">
        <v>135</v>
      </c>
      <c r="B54" s="179" t="s">
        <v>70</v>
      </c>
      <c r="C54" s="29" t="s">
        <v>2399</v>
      </c>
      <c r="D54" s="254" t="s">
        <v>495</v>
      </c>
      <c r="E54" s="376">
        <f>VLOOKUP(D54,'Price Codes'!B:C,2,0)</f>
        <v>939</v>
      </c>
    </row>
    <row r="55" spans="1:5" ht="15" customHeight="1">
      <c r="A55" s="259" t="s">
        <v>136</v>
      </c>
      <c r="B55" s="260" t="s">
        <v>73</v>
      </c>
      <c r="C55" s="261" t="s">
        <v>2813</v>
      </c>
      <c r="D55" s="262" t="s">
        <v>494</v>
      </c>
      <c r="E55" s="377">
        <f>VLOOKUP(D55,'Price Codes'!B:C,2,0)</f>
        <v>887</v>
      </c>
    </row>
    <row r="56" spans="1:5" ht="15" customHeight="1">
      <c r="A56" s="250" t="s">
        <v>137</v>
      </c>
      <c r="B56" s="179" t="s">
        <v>75</v>
      </c>
      <c r="C56" s="29" t="s">
        <v>3067</v>
      </c>
      <c r="D56" s="254" t="s">
        <v>500</v>
      </c>
      <c r="E56" s="376">
        <f>VLOOKUP(D56,'Price Codes'!B:C,2,0)</f>
        <v>1191</v>
      </c>
    </row>
    <row r="57" spans="1:5" ht="15" customHeight="1">
      <c r="A57" s="250"/>
      <c r="C57" s="29"/>
    </row>
    <row r="58" spans="1:5" ht="15" customHeight="1" thickBot="1">
      <c r="A58" s="255" t="s">
        <v>304</v>
      </c>
      <c r="B58" s="256"/>
      <c r="C58" s="257"/>
      <c r="D58" s="258"/>
      <c r="E58" s="378"/>
    </row>
    <row r="59" spans="1:5" ht="15" customHeight="1">
      <c r="A59" s="250" t="s">
        <v>134</v>
      </c>
      <c r="B59" s="179" t="s">
        <v>72</v>
      </c>
      <c r="C59" s="29" t="s">
        <v>2168</v>
      </c>
      <c r="D59" s="254" t="s">
        <v>491</v>
      </c>
      <c r="E59" s="376">
        <f>VLOOKUP(D59,'Price Codes'!B:C,2,0)</f>
        <v>635</v>
      </c>
    </row>
    <row r="60" spans="1:5" ht="15" customHeight="1">
      <c r="A60" s="250" t="s">
        <v>135</v>
      </c>
      <c r="B60" s="179" t="s">
        <v>74</v>
      </c>
      <c r="C60" s="29" t="s">
        <v>2311</v>
      </c>
      <c r="D60" s="254" t="s">
        <v>495</v>
      </c>
      <c r="E60" s="376">
        <f>VLOOKUP(D60,'Price Codes'!B:C,2,0)</f>
        <v>939</v>
      </c>
    </row>
    <row r="61" spans="1:5" ht="15" customHeight="1">
      <c r="A61" s="259" t="s">
        <v>136</v>
      </c>
      <c r="B61" s="260" t="s">
        <v>73</v>
      </c>
      <c r="C61" s="261" t="s">
        <v>2823</v>
      </c>
      <c r="D61" s="262" t="s">
        <v>494</v>
      </c>
      <c r="E61" s="377">
        <f>VLOOKUP(D61,'Price Codes'!B:C,2,0)</f>
        <v>887</v>
      </c>
    </row>
    <row r="62" spans="1:5" ht="15" customHeight="1">
      <c r="A62" s="250" t="s">
        <v>137</v>
      </c>
      <c r="B62" s="179" t="s">
        <v>75</v>
      </c>
      <c r="C62" s="29" t="s">
        <v>3077</v>
      </c>
      <c r="D62" s="254" t="s">
        <v>500</v>
      </c>
      <c r="E62" s="376">
        <f>VLOOKUP(D62,'Price Codes'!B:C,2,0)</f>
        <v>1191</v>
      </c>
    </row>
    <row r="63" spans="1:5" ht="15" customHeight="1">
      <c r="A63" s="250"/>
      <c r="C63" s="29"/>
    </row>
    <row r="64" spans="1:5" ht="15" customHeight="1" thickBot="1">
      <c r="A64" s="255" t="s">
        <v>305</v>
      </c>
      <c r="B64" s="256"/>
      <c r="C64" s="257"/>
      <c r="D64" s="258"/>
      <c r="E64" s="378"/>
    </row>
    <row r="65" spans="1:5" ht="15" customHeight="1">
      <c r="A65" s="250" t="s">
        <v>134</v>
      </c>
      <c r="B65" s="179" t="s">
        <v>72</v>
      </c>
      <c r="C65" s="29" t="s">
        <v>2128</v>
      </c>
      <c r="D65" s="254" t="s">
        <v>491</v>
      </c>
      <c r="E65" s="376">
        <f>VLOOKUP(D65,'Price Codes'!B:C,2,0)</f>
        <v>635</v>
      </c>
    </row>
    <row r="66" spans="1:5" ht="15" customHeight="1">
      <c r="A66" s="250" t="s">
        <v>135</v>
      </c>
      <c r="B66" s="179" t="s">
        <v>74</v>
      </c>
      <c r="C66" s="29" t="s">
        <v>2258</v>
      </c>
      <c r="D66" s="254" t="s">
        <v>495</v>
      </c>
      <c r="E66" s="376">
        <f>VLOOKUP(D66,'Price Codes'!B:C,2,0)</f>
        <v>939</v>
      </c>
    </row>
    <row r="67" spans="1:5" ht="14.4">
      <c r="A67" s="259" t="s">
        <v>136</v>
      </c>
      <c r="B67" s="260" t="s">
        <v>73</v>
      </c>
      <c r="C67" s="261" t="s">
        <v>2815</v>
      </c>
      <c r="D67" s="262" t="s">
        <v>494</v>
      </c>
      <c r="E67" s="377">
        <f>VLOOKUP(D67,'Price Codes'!B:C,2,0)</f>
        <v>887</v>
      </c>
    </row>
    <row r="68" spans="1:5" ht="14.4">
      <c r="A68" s="250" t="s">
        <v>137</v>
      </c>
      <c r="B68" s="179" t="s">
        <v>75</v>
      </c>
      <c r="C68" s="29" t="s">
        <v>3069</v>
      </c>
      <c r="D68" s="254" t="s">
        <v>500</v>
      </c>
      <c r="E68" s="376">
        <f>VLOOKUP(D68,'Price Codes'!B:C,2,0)</f>
        <v>1191</v>
      </c>
    </row>
    <row r="69" spans="1:5" ht="14.4">
      <c r="A69" s="250"/>
      <c r="C69" s="29"/>
    </row>
    <row r="70" spans="1:5" ht="15" thickBot="1">
      <c r="A70" s="255" t="s">
        <v>306</v>
      </c>
      <c r="B70" s="256"/>
      <c r="C70" s="257"/>
      <c r="D70" s="258"/>
      <c r="E70" s="378"/>
    </row>
    <row r="71" spans="1:5" ht="14.4">
      <c r="A71" s="250" t="s">
        <v>134</v>
      </c>
      <c r="B71" s="179" t="s">
        <v>72</v>
      </c>
      <c r="C71" s="29" t="s">
        <v>1934</v>
      </c>
      <c r="D71" s="254" t="s">
        <v>491</v>
      </c>
      <c r="E71" s="376">
        <f>VLOOKUP(D71,'Price Codes'!B:C,2,0)</f>
        <v>635</v>
      </c>
    </row>
    <row r="72" spans="1:5" ht="14.4">
      <c r="A72" s="250" t="s">
        <v>135</v>
      </c>
      <c r="B72" s="179" t="s">
        <v>74</v>
      </c>
      <c r="C72" s="29" t="s">
        <v>2308</v>
      </c>
      <c r="D72" s="254" t="s">
        <v>495</v>
      </c>
      <c r="E72" s="376">
        <f>VLOOKUP(D72,'Price Codes'!B:C,2,0)</f>
        <v>939</v>
      </c>
    </row>
    <row r="73" spans="1:5" ht="14.4">
      <c r="A73" s="259" t="s">
        <v>136</v>
      </c>
      <c r="B73" s="260" t="s">
        <v>80</v>
      </c>
      <c r="C73" s="261" t="s">
        <v>2820</v>
      </c>
      <c r="D73" s="262" t="s">
        <v>494</v>
      </c>
      <c r="E73" s="377">
        <f>VLOOKUP(D73,'Price Codes'!B:C,2,0)</f>
        <v>887</v>
      </c>
    </row>
    <row r="74" spans="1:5" ht="14.4">
      <c r="A74" s="250" t="s">
        <v>137</v>
      </c>
      <c r="B74" s="179" t="s">
        <v>81</v>
      </c>
      <c r="C74" s="29" t="s">
        <v>3075</v>
      </c>
      <c r="D74" s="254" t="s">
        <v>500</v>
      </c>
      <c r="E74" s="376">
        <f>VLOOKUP(D74,'Price Codes'!B:C,2,0)</f>
        <v>1191</v>
      </c>
    </row>
    <row r="75" spans="1:5" ht="14.4">
      <c r="A75" s="250"/>
      <c r="C75" s="29"/>
    </row>
    <row r="76" spans="1:5" ht="15" thickBot="1">
      <c r="A76" s="255" t="s">
        <v>307</v>
      </c>
      <c r="B76" s="256"/>
      <c r="C76" s="257"/>
      <c r="D76" s="258"/>
      <c r="E76" s="378"/>
    </row>
    <row r="77" spans="1:5" ht="14.4">
      <c r="A77" s="250" t="s">
        <v>134</v>
      </c>
      <c r="B77" s="179" t="s">
        <v>68</v>
      </c>
      <c r="C77" s="29" t="s">
        <v>1918</v>
      </c>
      <c r="D77" s="254" t="s">
        <v>491</v>
      </c>
      <c r="E77" s="376">
        <f>VLOOKUP(D77,'Price Codes'!B:C,2,0)</f>
        <v>635</v>
      </c>
    </row>
    <row r="78" spans="1:5" ht="14.4">
      <c r="A78" s="250" t="s">
        <v>135</v>
      </c>
      <c r="B78" s="179" t="s">
        <v>70</v>
      </c>
      <c r="C78" s="29" t="s">
        <v>2253</v>
      </c>
      <c r="D78" s="254" t="s">
        <v>495</v>
      </c>
      <c r="E78" s="376">
        <f>VLOOKUP(D78,'Price Codes'!B:C,2,0)</f>
        <v>939</v>
      </c>
    </row>
    <row r="79" spans="1:5" ht="14.4">
      <c r="A79" s="259" t="s">
        <v>136</v>
      </c>
      <c r="B79" s="260" t="s">
        <v>73</v>
      </c>
      <c r="C79" s="261" t="s">
        <v>2874</v>
      </c>
      <c r="D79" s="262" t="s">
        <v>494</v>
      </c>
      <c r="E79" s="377">
        <f>VLOOKUP(D79,'Price Codes'!B:C,2,0)</f>
        <v>887</v>
      </c>
    </row>
    <row r="80" spans="1:5" ht="14.4">
      <c r="A80" s="250" t="s">
        <v>137</v>
      </c>
      <c r="B80" s="179" t="s">
        <v>75</v>
      </c>
      <c r="C80" s="29" t="s">
        <v>3070</v>
      </c>
      <c r="D80" s="254" t="s">
        <v>500</v>
      </c>
      <c r="E80" s="376">
        <f>VLOOKUP(D80,'Price Codes'!B:C,2,0)</f>
        <v>1191</v>
      </c>
    </row>
    <row r="81" spans="1:5" ht="14.4">
      <c r="A81" s="250"/>
      <c r="C81" s="29"/>
    </row>
    <row r="82" spans="1:5" ht="15" thickBot="1">
      <c r="A82" s="255" t="s">
        <v>308</v>
      </c>
      <c r="B82" s="256"/>
      <c r="C82" s="257"/>
      <c r="D82" s="258"/>
      <c r="E82" s="378"/>
    </row>
    <row r="83" spans="1:5" ht="14.4">
      <c r="A83" s="250" t="s">
        <v>134</v>
      </c>
      <c r="B83" s="179" t="s">
        <v>68</v>
      </c>
      <c r="C83" s="29" t="s">
        <v>2170</v>
      </c>
      <c r="D83" s="254" t="s">
        <v>491</v>
      </c>
      <c r="E83" s="376">
        <f>VLOOKUP(D83,'Price Codes'!B:C,2,0)</f>
        <v>635</v>
      </c>
    </row>
    <row r="84" spans="1:5" ht="14.4">
      <c r="A84" s="250" t="s">
        <v>135</v>
      </c>
      <c r="B84" s="179" t="s">
        <v>70</v>
      </c>
      <c r="C84" s="29" t="s">
        <v>2239</v>
      </c>
      <c r="D84" s="254" t="s">
        <v>495</v>
      </c>
      <c r="E84" s="376">
        <f>VLOOKUP(D84,'Price Codes'!B:C,2,0)</f>
        <v>939</v>
      </c>
    </row>
    <row r="85" spans="1:5" ht="14.4">
      <c r="A85" s="259" t="s">
        <v>136</v>
      </c>
      <c r="B85" s="260" t="s">
        <v>73</v>
      </c>
      <c r="C85" s="261" t="s">
        <v>2825</v>
      </c>
      <c r="D85" s="262" t="s">
        <v>494</v>
      </c>
      <c r="E85" s="377">
        <f>VLOOKUP(D85,'Price Codes'!B:C,2,0)</f>
        <v>887</v>
      </c>
    </row>
    <row r="86" spans="1:5" ht="14.4">
      <c r="A86" s="250" t="s">
        <v>137</v>
      </c>
      <c r="B86" s="179" t="s">
        <v>75</v>
      </c>
      <c r="C86" s="29" t="s">
        <v>3078</v>
      </c>
      <c r="D86" s="254" t="s">
        <v>500</v>
      </c>
      <c r="E86" s="376">
        <f>VLOOKUP(D86,'Price Codes'!B:C,2,0)</f>
        <v>1191</v>
      </c>
    </row>
    <row r="87" spans="1:5" ht="14.4">
      <c r="A87" s="250"/>
      <c r="C87" s="29"/>
    </row>
    <row r="88" spans="1:5" ht="15" thickBot="1">
      <c r="A88" s="255" t="s">
        <v>413</v>
      </c>
      <c r="B88" s="256"/>
      <c r="C88" s="257"/>
      <c r="D88" s="258"/>
      <c r="E88" s="378"/>
    </row>
    <row r="89" spans="1:5" ht="14.4">
      <c r="A89" s="250" t="s">
        <v>134</v>
      </c>
      <c r="B89" s="179" t="s">
        <v>68</v>
      </c>
      <c r="C89" s="29" t="s">
        <v>1932</v>
      </c>
      <c r="D89" s="254" t="s">
        <v>491</v>
      </c>
      <c r="E89" s="376">
        <f>VLOOKUP(D89,'Price Codes'!B:C,2,0)</f>
        <v>635</v>
      </c>
    </row>
    <row r="90" spans="1:5" ht="14.4">
      <c r="A90" s="250" t="s">
        <v>135</v>
      </c>
      <c r="B90" s="179" t="s">
        <v>70</v>
      </c>
      <c r="C90" s="29" t="s">
        <v>2410</v>
      </c>
      <c r="D90" s="254" t="s">
        <v>495</v>
      </c>
      <c r="E90" s="376">
        <f>VLOOKUP(D90,'Price Codes'!B:C,2,0)</f>
        <v>939</v>
      </c>
    </row>
    <row r="91" spans="1:5" ht="14.4">
      <c r="A91" s="259" t="s">
        <v>136</v>
      </c>
      <c r="B91" s="260" t="s">
        <v>73</v>
      </c>
      <c r="C91" s="261" t="s">
        <v>2944</v>
      </c>
      <c r="D91" s="262" t="s">
        <v>494</v>
      </c>
      <c r="E91" s="377">
        <f>VLOOKUP(D91,'Price Codes'!B:C,2,0)</f>
        <v>887</v>
      </c>
    </row>
    <row r="92" spans="1:5" ht="14.4">
      <c r="A92" s="250" t="s">
        <v>137</v>
      </c>
      <c r="B92" s="179" t="s">
        <v>75</v>
      </c>
      <c r="C92" s="29" t="s">
        <v>3114</v>
      </c>
      <c r="D92" s="254" t="s">
        <v>500</v>
      </c>
      <c r="E92" s="376">
        <f>VLOOKUP(D92,'Price Codes'!B:C,2,0)</f>
        <v>1191</v>
      </c>
    </row>
    <row r="93" spans="1:5" ht="15" customHeight="1">
      <c r="A93" s="250"/>
      <c r="C93" s="29"/>
    </row>
    <row r="94" spans="1:5" ht="15" thickBot="1">
      <c r="A94" s="255" t="s">
        <v>1409</v>
      </c>
      <c r="B94" s="256"/>
      <c r="C94" s="257"/>
      <c r="D94" s="258"/>
      <c r="E94" s="378"/>
    </row>
    <row r="95" spans="1:5" ht="14.4">
      <c r="A95" s="250" t="s">
        <v>134</v>
      </c>
      <c r="B95" s="179" t="s">
        <v>72</v>
      </c>
      <c r="C95" s="29" t="s">
        <v>1938</v>
      </c>
      <c r="D95" s="254" t="s">
        <v>491</v>
      </c>
      <c r="E95" s="376">
        <f>VLOOKUP(D95,'Price Codes'!B:C,2,0)</f>
        <v>635</v>
      </c>
    </row>
    <row r="96" spans="1:5" ht="14.4">
      <c r="A96" s="250" t="s">
        <v>135</v>
      </c>
      <c r="B96" s="179" t="s">
        <v>74</v>
      </c>
      <c r="C96" s="29" t="s">
        <v>2312</v>
      </c>
      <c r="D96" s="254" t="s">
        <v>495</v>
      </c>
      <c r="E96" s="376">
        <f>VLOOKUP(D96,'Price Codes'!B:C,2,0)</f>
        <v>939</v>
      </c>
    </row>
    <row r="97" spans="1:5" ht="14.4">
      <c r="A97" s="250"/>
      <c r="C97" s="29"/>
    </row>
    <row r="98" spans="1:5" ht="15" thickBot="1">
      <c r="A98" s="255" t="s">
        <v>730</v>
      </c>
      <c r="B98" s="256"/>
      <c r="C98" s="257"/>
      <c r="D98" s="258"/>
      <c r="E98" s="378"/>
    </row>
    <row r="99" spans="1:5" ht="14.4">
      <c r="A99" s="250" t="s">
        <v>134</v>
      </c>
      <c r="B99" s="179" t="s">
        <v>68</v>
      </c>
      <c r="C99" s="29" t="s">
        <v>1936</v>
      </c>
      <c r="D99" s="254" t="s">
        <v>491</v>
      </c>
      <c r="E99" s="376">
        <f>VLOOKUP(D99,'Price Codes'!B:C,2,0)</f>
        <v>635</v>
      </c>
    </row>
    <row r="100" spans="1:5" ht="14.4">
      <c r="A100" s="250"/>
      <c r="C100" s="29"/>
    </row>
    <row r="101" spans="1:5" ht="15" thickBot="1">
      <c r="A101" s="255" t="s">
        <v>310</v>
      </c>
      <c r="B101" s="256"/>
      <c r="C101" s="257"/>
      <c r="D101" s="258"/>
      <c r="E101" s="378"/>
    </row>
    <row r="102" spans="1:5" ht="14.4">
      <c r="A102" s="250" t="s">
        <v>134</v>
      </c>
      <c r="B102" s="179" t="s">
        <v>72</v>
      </c>
      <c r="C102" s="29" t="s">
        <v>1928</v>
      </c>
      <c r="D102" s="254" t="s">
        <v>491</v>
      </c>
      <c r="E102" s="376">
        <f>VLOOKUP(D102,'Price Codes'!B:C,2,0)</f>
        <v>635</v>
      </c>
    </row>
    <row r="103" spans="1:5" ht="14.4">
      <c r="A103" s="250" t="s">
        <v>135</v>
      </c>
      <c r="B103" s="179" t="s">
        <v>74</v>
      </c>
      <c r="C103" s="29" t="s">
        <v>2304</v>
      </c>
      <c r="D103" s="254" t="s">
        <v>495</v>
      </c>
      <c r="E103" s="376">
        <f>VLOOKUP(D103,'Price Codes'!B:C,2,0)</f>
        <v>939</v>
      </c>
    </row>
    <row r="104" spans="1:5" ht="14.4">
      <c r="A104" s="259" t="s">
        <v>136</v>
      </c>
      <c r="B104" s="260" t="s">
        <v>80</v>
      </c>
      <c r="C104" s="261" t="s">
        <v>2818</v>
      </c>
      <c r="D104" s="262" t="s">
        <v>494</v>
      </c>
      <c r="E104" s="377">
        <f>VLOOKUP(D104,'Price Codes'!B:C,2,0)</f>
        <v>887</v>
      </c>
    </row>
    <row r="105" spans="1:5" ht="14.4">
      <c r="A105" s="250" t="s">
        <v>137</v>
      </c>
      <c r="B105" s="179" t="s">
        <v>81</v>
      </c>
      <c r="C105" s="29" t="s">
        <v>3074</v>
      </c>
      <c r="D105" s="254" t="s">
        <v>500</v>
      </c>
      <c r="E105" s="376">
        <f>VLOOKUP(D105,'Price Codes'!B:C,2,0)</f>
        <v>1191</v>
      </c>
    </row>
    <row r="106" spans="1:5" ht="14.4">
      <c r="A106" s="250"/>
      <c r="C106" s="29"/>
    </row>
    <row r="107" spans="1:5" ht="15" thickBot="1">
      <c r="A107" s="255" t="s">
        <v>311</v>
      </c>
      <c r="B107" s="256"/>
      <c r="C107" s="257"/>
      <c r="D107" s="258"/>
      <c r="E107" s="378"/>
    </row>
    <row r="108" spans="1:5" ht="14.4">
      <c r="A108" s="250" t="s">
        <v>134</v>
      </c>
      <c r="B108" s="179" t="s">
        <v>68</v>
      </c>
      <c r="C108" s="29" t="s">
        <v>2019</v>
      </c>
      <c r="D108" s="254" t="s">
        <v>491</v>
      </c>
      <c r="E108" s="376">
        <f>VLOOKUP(D108,'Price Codes'!B:C,2,0)</f>
        <v>635</v>
      </c>
    </row>
    <row r="109" spans="1:5" ht="14.4">
      <c r="A109" s="250" t="s">
        <v>135</v>
      </c>
      <c r="B109" s="179" t="s">
        <v>70</v>
      </c>
      <c r="C109" s="29" t="s">
        <v>2267</v>
      </c>
      <c r="D109" s="254" t="s">
        <v>495</v>
      </c>
      <c r="E109" s="376">
        <f>VLOOKUP(D109,'Price Codes'!B:C,2,0)</f>
        <v>939</v>
      </c>
    </row>
    <row r="110" spans="1:5" ht="14.4">
      <c r="A110" s="259" t="s">
        <v>136</v>
      </c>
      <c r="B110" s="260" t="s">
        <v>69</v>
      </c>
      <c r="C110" s="261" t="s">
        <v>2570</v>
      </c>
      <c r="D110" s="262" t="s">
        <v>497</v>
      </c>
      <c r="E110" s="377">
        <f>VLOOKUP(D110,'Price Codes'!B:C,2,0)</f>
        <v>959</v>
      </c>
    </row>
    <row r="111" spans="1:5" ht="14.4">
      <c r="A111" s="250" t="s">
        <v>137</v>
      </c>
      <c r="B111" s="179" t="s">
        <v>71</v>
      </c>
      <c r="C111" s="29" t="s">
        <v>2725</v>
      </c>
      <c r="D111" s="254" t="s">
        <v>501</v>
      </c>
      <c r="E111" s="376">
        <f>VLOOKUP(D111,'Price Codes'!B:C,2,0)</f>
        <v>1263</v>
      </c>
    </row>
    <row r="112" spans="1:5" ht="14.4">
      <c r="A112" s="250"/>
      <c r="C112" s="29"/>
    </row>
    <row r="113" spans="1:5" ht="15" thickBot="1">
      <c r="A113" s="255" t="s">
        <v>699</v>
      </c>
      <c r="B113" s="256"/>
      <c r="C113" s="257"/>
      <c r="D113" s="258"/>
      <c r="E113" s="378"/>
    </row>
    <row r="114" spans="1:5" ht="14.4">
      <c r="A114" s="250" t="s">
        <v>134</v>
      </c>
      <c r="B114" s="179" t="s">
        <v>68</v>
      </c>
      <c r="C114" s="29" t="s">
        <v>2044</v>
      </c>
      <c r="D114" s="254" t="s">
        <v>491</v>
      </c>
      <c r="E114" s="376">
        <f>VLOOKUP(D114,'Price Codes'!B:C,2,0)</f>
        <v>635</v>
      </c>
    </row>
    <row r="115" spans="1:5" ht="14.4">
      <c r="A115" s="250" t="s">
        <v>135</v>
      </c>
      <c r="B115" s="179" t="s">
        <v>70</v>
      </c>
      <c r="C115" s="29" t="s">
        <v>2408</v>
      </c>
      <c r="D115" s="254" t="s">
        <v>495</v>
      </c>
      <c r="E115" s="376">
        <f>VLOOKUP(D115,'Price Codes'!B:C,2,0)</f>
        <v>939</v>
      </c>
    </row>
    <row r="116" spans="1:5" ht="14.4">
      <c r="A116" s="259" t="s">
        <v>136</v>
      </c>
      <c r="B116" s="260" t="s">
        <v>471</v>
      </c>
      <c r="C116" s="261" t="s">
        <v>2579</v>
      </c>
      <c r="D116" s="262" t="s">
        <v>497</v>
      </c>
      <c r="E116" s="377">
        <f>VLOOKUP(D116,'Price Codes'!B:C,2,0)</f>
        <v>959</v>
      </c>
    </row>
    <row r="117" spans="1:5" ht="19.5" customHeight="1">
      <c r="A117" s="250" t="s">
        <v>137</v>
      </c>
      <c r="B117" s="179" t="s">
        <v>71</v>
      </c>
      <c r="C117" s="29" t="s">
        <v>2722</v>
      </c>
      <c r="D117" s="254" t="s">
        <v>501</v>
      </c>
      <c r="E117" s="376">
        <f>VLOOKUP(D117,'Price Codes'!B:C,2,0)</f>
        <v>1263</v>
      </c>
    </row>
    <row r="118" spans="1:5" ht="14.4">
      <c r="A118" s="250"/>
      <c r="C118" s="29"/>
    </row>
    <row r="119" spans="1:5" ht="15" thickBot="1">
      <c r="A119" s="255" t="s">
        <v>1290</v>
      </c>
      <c r="B119" s="256"/>
      <c r="C119" s="257"/>
      <c r="D119" s="258"/>
      <c r="E119" s="378"/>
    </row>
    <row r="120" spans="1:5" ht="15" customHeight="1">
      <c r="A120" s="250" t="s">
        <v>134</v>
      </c>
      <c r="B120" s="179" t="s">
        <v>68</v>
      </c>
      <c r="C120" s="29" t="s">
        <v>1937</v>
      </c>
      <c r="D120" s="254" t="s">
        <v>491</v>
      </c>
      <c r="E120" s="376">
        <f>VLOOKUP(D120,'Price Codes'!B:C,2,0)</f>
        <v>635</v>
      </c>
    </row>
    <row r="121" spans="1:5" ht="14.4">
      <c r="A121" s="250" t="s">
        <v>135</v>
      </c>
      <c r="B121" s="29" t="s">
        <v>70</v>
      </c>
      <c r="C121" s="29" t="s">
        <v>2413</v>
      </c>
      <c r="D121" s="254" t="s">
        <v>495</v>
      </c>
      <c r="E121" s="376">
        <f>VLOOKUP(D121,'Price Codes'!B:C,2,0)</f>
        <v>939</v>
      </c>
    </row>
    <row r="122" spans="1:5" s="266" customFormat="1" ht="14.4">
      <c r="A122" s="259" t="s">
        <v>136</v>
      </c>
      <c r="B122" s="260" t="s">
        <v>69</v>
      </c>
      <c r="C122" s="261" t="s">
        <v>2587</v>
      </c>
      <c r="D122" s="262" t="s">
        <v>497</v>
      </c>
      <c r="E122" s="377">
        <f>VLOOKUP(D122,'Price Codes'!B:C,2,0)</f>
        <v>959</v>
      </c>
    </row>
    <row r="123" spans="1:5" s="266" customFormat="1" ht="14.4">
      <c r="A123" s="286" t="s">
        <v>137</v>
      </c>
      <c r="B123" s="151" t="s">
        <v>76</v>
      </c>
      <c r="C123" s="272" t="s">
        <v>2726</v>
      </c>
      <c r="D123" s="254" t="s">
        <v>501</v>
      </c>
      <c r="E123" s="376">
        <f>VLOOKUP(D123,'Price Codes'!B:C,2,0)</f>
        <v>1263</v>
      </c>
    </row>
    <row r="124" spans="1:5" s="267" customFormat="1" ht="15.6">
      <c r="A124" s="250" t="s">
        <v>744</v>
      </c>
      <c r="B124" s="179" t="s">
        <v>78</v>
      </c>
      <c r="C124" s="29" t="s">
        <v>3433</v>
      </c>
      <c r="D124" s="262" t="s">
        <v>499</v>
      </c>
      <c r="E124" s="377">
        <f>VLOOKUP(D124,'Price Codes'!B:C,2,0)</f>
        <v>1030</v>
      </c>
    </row>
    <row r="125" spans="1:5" ht="14.4">
      <c r="A125" s="250" t="s">
        <v>743</v>
      </c>
      <c r="B125" s="29" t="s">
        <v>79</v>
      </c>
      <c r="C125" s="29" t="s">
        <v>3434</v>
      </c>
      <c r="D125" s="254" t="s">
        <v>502</v>
      </c>
      <c r="E125" s="376">
        <f>VLOOKUP(D125,'Price Codes'!B:C,2,0)</f>
        <v>1334</v>
      </c>
    </row>
    <row r="126" spans="1:5" ht="14.4">
      <c r="A126" s="250"/>
      <c r="C126" s="29"/>
    </row>
    <row r="127" spans="1:5" ht="15" thickBot="1">
      <c r="A127" s="255" t="s">
        <v>979</v>
      </c>
      <c r="B127" s="256"/>
      <c r="C127" s="257"/>
      <c r="D127" s="258"/>
      <c r="E127" s="378"/>
    </row>
    <row r="128" spans="1:5" ht="14.4">
      <c r="A128" s="250" t="s">
        <v>134</v>
      </c>
      <c r="B128" s="179" t="s">
        <v>437</v>
      </c>
      <c r="C128" s="29" t="s">
        <v>3435</v>
      </c>
      <c r="D128" s="254" t="s">
        <v>491</v>
      </c>
      <c r="E128" s="376">
        <f>VLOOKUP(D128,'Price Codes'!B:C,2,0)</f>
        <v>635</v>
      </c>
    </row>
    <row r="129" spans="1:5" ht="14.4">
      <c r="A129" s="259" t="s">
        <v>136</v>
      </c>
      <c r="B129" s="260" t="s">
        <v>438</v>
      </c>
      <c r="C129" s="261" t="s">
        <v>3436</v>
      </c>
      <c r="D129" s="262" t="s">
        <v>494</v>
      </c>
      <c r="E129" s="377">
        <f>VLOOKUP(D129,'Price Codes'!B:C,2,0)</f>
        <v>887</v>
      </c>
    </row>
    <row r="130" spans="1:5" s="268" customFormat="1" ht="14.4">
      <c r="A130" s="250"/>
      <c r="B130" s="179"/>
      <c r="C130" s="29"/>
      <c r="D130" s="254"/>
      <c r="E130" s="376"/>
    </row>
    <row r="131" spans="1:5" s="268" customFormat="1" ht="15" thickBot="1">
      <c r="A131" s="255" t="s">
        <v>314</v>
      </c>
      <c r="B131" s="256"/>
      <c r="C131" s="257"/>
      <c r="D131" s="258"/>
      <c r="E131" s="378"/>
    </row>
    <row r="132" spans="1:5" s="268" customFormat="1" ht="14.4">
      <c r="A132" s="250" t="s">
        <v>134</v>
      </c>
      <c r="B132" s="179" t="s">
        <v>68</v>
      </c>
      <c r="C132" s="29" t="s">
        <v>1933</v>
      </c>
      <c r="D132" s="254" t="s">
        <v>491</v>
      </c>
      <c r="E132" s="376">
        <f>VLOOKUP(D132,'Price Codes'!B:C,2,0)</f>
        <v>635</v>
      </c>
    </row>
    <row r="133" spans="1:5" s="268" customFormat="1" ht="15" customHeight="1">
      <c r="A133" s="259" t="s">
        <v>136</v>
      </c>
      <c r="B133" s="260" t="s">
        <v>73</v>
      </c>
      <c r="C133" s="261" t="s">
        <v>2819</v>
      </c>
      <c r="D133" s="262" t="s">
        <v>494</v>
      </c>
      <c r="E133" s="377">
        <f>VLOOKUP(D133,'Price Codes'!B:C,2,0)</f>
        <v>887</v>
      </c>
    </row>
    <row r="134" spans="1:5" s="268" customFormat="1" ht="15" customHeight="1">
      <c r="A134" s="250"/>
      <c r="B134" s="179"/>
      <c r="C134" s="29"/>
      <c r="D134" s="254"/>
      <c r="E134" s="376"/>
    </row>
    <row r="135" spans="1:5" s="268" customFormat="1" ht="15" customHeight="1" thickBot="1">
      <c r="A135" s="255" t="s">
        <v>315</v>
      </c>
      <c r="B135" s="256"/>
      <c r="C135" s="257"/>
      <c r="D135" s="258"/>
      <c r="E135" s="378"/>
    </row>
    <row r="136" spans="1:5" s="268" customFormat="1" ht="15" customHeight="1">
      <c r="A136" s="250" t="s">
        <v>134</v>
      </c>
      <c r="B136" s="179" t="s">
        <v>68</v>
      </c>
      <c r="C136" s="29" t="s">
        <v>2058</v>
      </c>
      <c r="D136" s="254" t="s">
        <v>491</v>
      </c>
      <c r="E136" s="376">
        <f>VLOOKUP(D136,'Price Codes'!B:C,2,0)</f>
        <v>635</v>
      </c>
    </row>
    <row r="137" spans="1:5" s="268" customFormat="1" ht="15" customHeight="1">
      <c r="A137" s="250" t="s">
        <v>135</v>
      </c>
      <c r="B137" s="179" t="s">
        <v>70</v>
      </c>
      <c r="C137" s="29" t="s">
        <v>2400</v>
      </c>
      <c r="D137" s="254" t="s">
        <v>495</v>
      </c>
      <c r="E137" s="376">
        <f>VLOOKUP(D137,'Price Codes'!B:C,2,0)</f>
        <v>939</v>
      </c>
    </row>
    <row r="138" spans="1:5" s="268" customFormat="1" ht="15" customHeight="1">
      <c r="A138" s="259" t="s">
        <v>136</v>
      </c>
      <c r="B138" s="260" t="s">
        <v>69</v>
      </c>
      <c r="C138" s="261" t="s">
        <v>2565</v>
      </c>
      <c r="D138" s="262" t="s">
        <v>497</v>
      </c>
      <c r="E138" s="377">
        <f>VLOOKUP(D138,'Price Codes'!B:C,2,0)</f>
        <v>959</v>
      </c>
    </row>
    <row r="139" spans="1:5" s="268" customFormat="1" ht="15" customHeight="1">
      <c r="A139" s="250" t="s">
        <v>137</v>
      </c>
      <c r="B139" s="179" t="s">
        <v>71</v>
      </c>
      <c r="C139" s="29" t="s">
        <v>2674</v>
      </c>
      <c r="D139" s="254" t="s">
        <v>501</v>
      </c>
      <c r="E139" s="376">
        <f>VLOOKUP(D139,'Price Codes'!B:C,2,0)</f>
        <v>1263</v>
      </c>
    </row>
    <row r="140" spans="1:5" s="268" customFormat="1" ht="15" customHeight="1">
      <c r="A140" s="250"/>
      <c r="B140" s="179"/>
      <c r="C140" s="29"/>
      <c r="D140" s="254"/>
      <c r="E140" s="376"/>
    </row>
    <row r="141" spans="1:5" s="268" customFormat="1" ht="15" customHeight="1" thickBot="1">
      <c r="A141" s="255" t="s">
        <v>316</v>
      </c>
      <c r="B141" s="256"/>
      <c r="C141" s="257"/>
      <c r="D141" s="258"/>
      <c r="E141" s="378"/>
    </row>
    <row r="142" spans="1:5" s="268" customFormat="1" ht="15" customHeight="1">
      <c r="A142" s="250" t="s">
        <v>134</v>
      </c>
      <c r="B142" s="179" t="s">
        <v>68</v>
      </c>
      <c r="C142" s="29" t="s">
        <v>2055</v>
      </c>
      <c r="D142" s="254" t="s">
        <v>491</v>
      </c>
      <c r="E142" s="376">
        <f>VLOOKUP(D142,'Price Codes'!B:C,2,0)</f>
        <v>635</v>
      </c>
    </row>
    <row r="143" spans="1:5" s="268" customFormat="1" ht="15" customHeight="1">
      <c r="A143" s="250" t="s">
        <v>135</v>
      </c>
      <c r="B143" s="179" t="s">
        <v>70</v>
      </c>
      <c r="C143" s="29" t="s">
        <v>2401</v>
      </c>
      <c r="D143" s="254" t="s">
        <v>495</v>
      </c>
      <c r="E143" s="376">
        <f>VLOOKUP(D143,'Price Codes'!B:C,2,0)</f>
        <v>939</v>
      </c>
    </row>
    <row r="144" spans="1:5" s="268" customFormat="1" ht="15" customHeight="1">
      <c r="A144" s="259" t="s">
        <v>136</v>
      </c>
      <c r="B144" s="260" t="s">
        <v>69</v>
      </c>
      <c r="C144" s="261" t="s">
        <v>2566</v>
      </c>
      <c r="D144" s="262" t="s">
        <v>497</v>
      </c>
      <c r="E144" s="377">
        <f>VLOOKUP(D144,'Price Codes'!B:C,2,0)</f>
        <v>959</v>
      </c>
    </row>
    <row r="145" spans="1:5" s="268" customFormat="1" ht="15" customHeight="1">
      <c r="A145" s="250" t="s">
        <v>137</v>
      </c>
      <c r="B145" s="179" t="s">
        <v>71</v>
      </c>
      <c r="C145" s="29" t="s">
        <v>2675</v>
      </c>
      <c r="D145" s="254" t="s">
        <v>501</v>
      </c>
      <c r="E145" s="376">
        <f>VLOOKUP(D145,'Price Codes'!B:C,2,0)</f>
        <v>1263</v>
      </c>
    </row>
    <row r="146" spans="1:5" s="268" customFormat="1" ht="15" customHeight="1">
      <c r="A146" s="259" t="s">
        <v>183</v>
      </c>
      <c r="B146" s="260" t="s">
        <v>78</v>
      </c>
      <c r="C146" s="261" t="s">
        <v>3134</v>
      </c>
      <c r="D146" s="262" t="s">
        <v>499</v>
      </c>
      <c r="E146" s="377">
        <f>VLOOKUP(D146,'Price Codes'!B:C,2,0)</f>
        <v>1030</v>
      </c>
    </row>
    <row r="147" spans="1:5" s="268" customFormat="1" ht="15" customHeight="1">
      <c r="A147" s="250" t="s">
        <v>146</v>
      </c>
      <c r="B147" s="179" t="s">
        <v>79</v>
      </c>
      <c r="C147" s="29" t="s">
        <v>3437</v>
      </c>
      <c r="D147" s="254" t="s">
        <v>502</v>
      </c>
      <c r="E147" s="376">
        <f>VLOOKUP(D147,'Price Codes'!B:C,2,0)</f>
        <v>1334</v>
      </c>
    </row>
    <row r="148" spans="1:5" s="268" customFormat="1" ht="15" customHeight="1">
      <c r="A148" s="250"/>
      <c r="B148" s="179"/>
      <c r="C148" s="29"/>
      <c r="D148" s="254"/>
      <c r="E148" s="376"/>
    </row>
    <row r="149" spans="1:5" s="268" customFormat="1" ht="15" customHeight="1" thickBot="1">
      <c r="A149" s="255" t="s">
        <v>317</v>
      </c>
      <c r="B149" s="287"/>
      <c r="C149" s="282"/>
      <c r="D149" s="258"/>
      <c r="E149" s="378"/>
    </row>
    <row r="150" spans="1:5" s="268" customFormat="1" ht="15" customHeight="1">
      <c r="A150" s="250" t="s">
        <v>134</v>
      </c>
      <c r="B150" s="179" t="s">
        <v>72</v>
      </c>
      <c r="C150" s="29" t="s">
        <v>2096</v>
      </c>
      <c r="D150" s="254" t="s">
        <v>491</v>
      </c>
      <c r="E150" s="376">
        <f>VLOOKUP(D150,'Price Codes'!B:C,2,0)</f>
        <v>635</v>
      </c>
    </row>
    <row r="151" spans="1:5" s="268" customFormat="1" ht="15" customHeight="1">
      <c r="A151" s="250" t="s">
        <v>135</v>
      </c>
      <c r="B151" s="179" t="s">
        <v>74</v>
      </c>
      <c r="C151" s="29" t="s">
        <v>2306</v>
      </c>
      <c r="D151" s="254" t="s">
        <v>495</v>
      </c>
      <c r="E151" s="376">
        <f>VLOOKUP(D151,'Price Codes'!B:C,2,0)</f>
        <v>939</v>
      </c>
    </row>
    <row r="152" spans="1:5" s="268" customFormat="1" ht="15" customHeight="1">
      <c r="A152" s="259" t="s">
        <v>136</v>
      </c>
      <c r="B152" s="260" t="s">
        <v>69</v>
      </c>
      <c r="C152" s="261" t="s">
        <v>2578</v>
      </c>
      <c r="D152" s="262" t="s">
        <v>497</v>
      </c>
      <c r="E152" s="377">
        <f>VLOOKUP(D152,'Price Codes'!B:C,2,0)</f>
        <v>959</v>
      </c>
    </row>
    <row r="153" spans="1:5" s="268" customFormat="1" ht="15" customHeight="1">
      <c r="A153" s="250" t="s">
        <v>137</v>
      </c>
      <c r="B153" s="179" t="s">
        <v>71</v>
      </c>
      <c r="C153" s="29" t="s">
        <v>2684</v>
      </c>
      <c r="D153" s="254" t="s">
        <v>501</v>
      </c>
      <c r="E153" s="376">
        <f>VLOOKUP(D153,'Price Codes'!B:C,2,0)</f>
        <v>1263</v>
      </c>
    </row>
    <row r="154" spans="1:5" s="268" customFormat="1" ht="15" customHeight="1">
      <c r="A154" s="250"/>
      <c r="B154" s="179"/>
      <c r="C154" s="29"/>
      <c r="D154" s="254"/>
      <c r="E154" s="376"/>
    </row>
    <row r="155" spans="1:5" s="268" customFormat="1" ht="15" customHeight="1" thickBot="1">
      <c r="A155" s="255" t="s">
        <v>318</v>
      </c>
      <c r="B155" s="256"/>
      <c r="C155" s="257"/>
      <c r="D155" s="258"/>
      <c r="E155" s="378"/>
    </row>
    <row r="156" spans="1:5" s="268" customFormat="1" ht="15" customHeight="1">
      <c r="A156" s="250" t="s">
        <v>134</v>
      </c>
      <c r="B156" s="179" t="s">
        <v>72</v>
      </c>
      <c r="C156" s="29" t="s">
        <v>1927</v>
      </c>
      <c r="D156" s="254" t="s">
        <v>491</v>
      </c>
      <c r="E156" s="376">
        <f>VLOOKUP(D156,'Price Codes'!B:C,2,0)</f>
        <v>635</v>
      </c>
    </row>
    <row r="157" spans="1:5" s="268" customFormat="1" ht="15" customHeight="1">
      <c r="A157" s="250" t="s">
        <v>135</v>
      </c>
      <c r="B157" s="179" t="s">
        <v>74</v>
      </c>
      <c r="C157" s="29" t="s">
        <v>2303</v>
      </c>
      <c r="D157" s="254" t="s">
        <v>495</v>
      </c>
      <c r="E157" s="376">
        <f>VLOOKUP(D157,'Price Codes'!B:C,2,0)</f>
        <v>939</v>
      </c>
    </row>
    <row r="158" spans="1:5" s="268" customFormat="1" ht="15" customHeight="1">
      <c r="A158" s="259" t="s">
        <v>136</v>
      </c>
      <c r="B158" s="260" t="s">
        <v>69</v>
      </c>
      <c r="C158" s="261" t="s">
        <v>2577</v>
      </c>
      <c r="D158" s="262" t="s">
        <v>497</v>
      </c>
      <c r="E158" s="377">
        <f>VLOOKUP(D158,'Price Codes'!B:C,2,0)</f>
        <v>959</v>
      </c>
    </row>
    <row r="159" spans="1:5" s="268" customFormat="1" ht="15" customHeight="1">
      <c r="A159" s="250" t="s">
        <v>137</v>
      </c>
      <c r="B159" s="179" t="s">
        <v>71</v>
      </c>
      <c r="C159" s="29" t="s">
        <v>2683</v>
      </c>
      <c r="D159" s="254" t="s">
        <v>501</v>
      </c>
      <c r="E159" s="376">
        <f>VLOOKUP(D159,'Price Codes'!B:C,2,0)</f>
        <v>1263</v>
      </c>
    </row>
    <row r="160" spans="1:5" s="268" customFormat="1" ht="15" customHeight="1">
      <c r="A160" s="259" t="s">
        <v>183</v>
      </c>
      <c r="B160" s="260" t="s">
        <v>78</v>
      </c>
      <c r="C160" s="261" t="s">
        <v>3438</v>
      </c>
      <c r="D160" s="262" t="s">
        <v>499</v>
      </c>
      <c r="E160" s="377">
        <f>VLOOKUP(D160,'Price Codes'!B:C,2,0)</f>
        <v>1030</v>
      </c>
    </row>
    <row r="161" spans="1:5" s="268" customFormat="1" ht="15" customHeight="1">
      <c r="A161" s="250" t="s">
        <v>146</v>
      </c>
      <c r="B161" s="179" t="s">
        <v>79</v>
      </c>
      <c r="C161" s="29" t="s">
        <v>3439</v>
      </c>
      <c r="D161" s="254" t="s">
        <v>502</v>
      </c>
      <c r="E161" s="376">
        <f>VLOOKUP(D161,'Price Codes'!B:C,2,0)</f>
        <v>1334</v>
      </c>
    </row>
    <row r="162" spans="1:5" s="268" customFormat="1" ht="15" customHeight="1">
      <c r="A162" s="250"/>
      <c r="B162" s="179"/>
      <c r="C162" s="29"/>
      <c r="D162" s="254"/>
      <c r="E162" s="376"/>
    </row>
    <row r="163" spans="1:5" s="268" customFormat="1" ht="15" customHeight="1" thickBot="1">
      <c r="A163" s="255" t="s">
        <v>3602</v>
      </c>
      <c r="B163" s="256"/>
      <c r="C163" s="257"/>
      <c r="D163" s="258"/>
      <c r="E163" s="378"/>
    </row>
    <row r="164" spans="1:5" s="268" customFormat="1" ht="15" customHeight="1">
      <c r="A164" s="250" t="s">
        <v>134</v>
      </c>
      <c r="B164" s="179" t="s">
        <v>72</v>
      </c>
      <c r="C164" s="29" t="s">
        <v>2078</v>
      </c>
      <c r="D164" s="254" t="s">
        <v>491</v>
      </c>
      <c r="E164" s="376">
        <f>VLOOKUP(D164,'Price Codes'!B:C,2,0)</f>
        <v>635</v>
      </c>
    </row>
    <row r="165" spans="1:5" s="268" customFormat="1" ht="15" customHeight="1">
      <c r="A165" s="259" t="s">
        <v>136</v>
      </c>
      <c r="B165" s="260" t="s">
        <v>69</v>
      </c>
      <c r="C165" s="261" t="s">
        <v>2584</v>
      </c>
      <c r="D165" s="262" t="s">
        <v>497</v>
      </c>
      <c r="E165" s="377">
        <f>VLOOKUP(D165,'Price Codes'!B:C,2,0)</f>
        <v>959</v>
      </c>
    </row>
    <row r="166" spans="1:5" s="268" customFormat="1" ht="15" customHeight="1">
      <c r="A166" s="250" t="s">
        <v>137</v>
      </c>
      <c r="B166" s="179" t="s">
        <v>71</v>
      </c>
      <c r="C166" s="29" t="s">
        <v>2687</v>
      </c>
      <c r="D166" s="254" t="s">
        <v>501</v>
      </c>
      <c r="E166" s="376">
        <f>VLOOKUP(D166,'Price Codes'!B:C,2,0)</f>
        <v>1263</v>
      </c>
    </row>
    <row r="167" spans="1:5" s="268" customFormat="1" ht="15" customHeight="1">
      <c r="A167" s="259" t="s">
        <v>183</v>
      </c>
      <c r="B167" s="260" t="s">
        <v>78</v>
      </c>
      <c r="C167" s="261" t="s">
        <v>3135</v>
      </c>
      <c r="D167" s="262" t="s">
        <v>499</v>
      </c>
      <c r="E167" s="377">
        <f>VLOOKUP(D167,'Price Codes'!B:C,2,0)</f>
        <v>1030</v>
      </c>
    </row>
    <row r="168" spans="1:5" s="268" customFormat="1" ht="15" customHeight="1">
      <c r="A168" s="250" t="s">
        <v>146</v>
      </c>
      <c r="B168" s="179" t="s">
        <v>79</v>
      </c>
      <c r="C168" s="29" t="s">
        <v>3144</v>
      </c>
      <c r="D168" s="254" t="s">
        <v>502</v>
      </c>
      <c r="E168" s="376">
        <f>VLOOKUP(D168,'Price Codes'!B:C,2,0)</f>
        <v>1334</v>
      </c>
    </row>
    <row r="169" spans="1:5" s="268" customFormat="1" ht="15" customHeight="1">
      <c r="A169" s="250"/>
      <c r="B169" s="179"/>
      <c r="C169" s="29"/>
      <c r="D169" s="254"/>
      <c r="E169" s="376"/>
    </row>
    <row r="170" spans="1:5" s="268" customFormat="1" ht="15" customHeight="1" thickBot="1">
      <c r="A170" s="255" t="s">
        <v>319</v>
      </c>
      <c r="B170" s="256"/>
      <c r="C170" s="257"/>
      <c r="D170" s="258"/>
      <c r="E170" s="378"/>
    </row>
    <row r="171" spans="1:5" s="268" customFormat="1" ht="15" customHeight="1">
      <c r="A171" s="250" t="s">
        <v>134</v>
      </c>
      <c r="B171" s="179" t="s">
        <v>68</v>
      </c>
      <c r="C171" s="29" t="s">
        <v>2023</v>
      </c>
      <c r="D171" s="254" t="s">
        <v>491</v>
      </c>
      <c r="E171" s="376">
        <f>VLOOKUP(D171,'Price Codes'!B:C,2,0)</f>
        <v>635</v>
      </c>
    </row>
    <row r="172" spans="1:5" s="268" customFormat="1" ht="15" customHeight="1">
      <c r="A172" s="259" t="s">
        <v>136</v>
      </c>
      <c r="B172" s="260" t="s">
        <v>91</v>
      </c>
      <c r="C172" s="261" t="s">
        <v>2824</v>
      </c>
      <c r="D172" s="262" t="s">
        <v>494</v>
      </c>
      <c r="E172" s="377">
        <f>VLOOKUP(D172,'Price Codes'!B:C,2,0)</f>
        <v>887</v>
      </c>
    </row>
    <row r="173" spans="1:5" s="268" customFormat="1" ht="15" customHeight="1">
      <c r="A173" s="250"/>
      <c r="B173" s="179"/>
      <c r="C173" s="29"/>
      <c r="D173" s="254"/>
      <c r="E173" s="376"/>
    </row>
    <row r="174" spans="1:5" s="268" customFormat="1" ht="15" customHeight="1" thickBot="1">
      <c r="A174" s="255" t="s">
        <v>320</v>
      </c>
      <c r="B174" s="256"/>
      <c r="C174" s="257"/>
      <c r="D174" s="258"/>
      <c r="E174" s="378"/>
    </row>
    <row r="175" spans="1:5" s="268" customFormat="1" ht="15" customHeight="1">
      <c r="A175" s="250" t="s">
        <v>134</v>
      </c>
      <c r="B175" s="179" t="s">
        <v>72</v>
      </c>
      <c r="C175" s="29" t="s">
        <v>1915</v>
      </c>
      <c r="D175" s="254" t="s">
        <v>491</v>
      </c>
      <c r="E175" s="376">
        <f>VLOOKUP(D175,'Price Codes'!B:C,2,0)</f>
        <v>635</v>
      </c>
    </row>
    <row r="176" spans="1:5" s="268" customFormat="1" ht="15" customHeight="1">
      <c r="A176" s="250" t="s">
        <v>135</v>
      </c>
      <c r="B176" s="179" t="s">
        <v>74</v>
      </c>
      <c r="C176" s="29" t="s">
        <v>2297</v>
      </c>
      <c r="D176" s="254" t="s">
        <v>495</v>
      </c>
      <c r="E176" s="376">
        <f>VLOOKUP(D176,'Price Codes'!B:C,2,0)</f>
        <v>939</v>
      </c>
    </row>
    <row r="177" spans="1:5" s="268" customFormat="1" ht="15" customHeight="1">
      <c r="A177" s="259" t="s">
        <v>136</v>
      </c>
      <c r="B177" s="260" t="s">
        <v>80</v>
      </c>
      <c r="C177" s="261" t="s">
        <v>2814</v>
      </c>
      <c r="D177" s="262" t="s">
        <v>494</v>
      </c>
      <c r="E177" s="377">
        <f>VLOOKUP(D177,'Price Codes'!B:C,2,0)</f>
        <v>887</v>
      </c>
    </row>
    <row r="178" spans="1:5" s="268" customFormat="1" ht="15" customHeight="1">
      <c r="A178" s="250" t="s">
        <v>137</v>
      </c>
      <c r="B178" s="179" t="s">
        <v>81</v>
      </c>
      <c r="C178" s="29" t="s">
        <v>3068</v>
      </c>
      <c r="D178" s="254" t="s">
        <v>500</v>
      </c>
      <c r="E178" s="376">
        <f>VLOOKUP(D178,'Price Codes'!B:C,2,0)</f>
        <v>1191</v>
      </c>
    </row>
    <row r="179" spans="1:5" s="268" customFormat="1" ht="15" customHeight="1">
      <c r="A179" s="250"/>
      <c r="B179" s="179"/>
      <c r="C179" s="29"/>
      <c r="D179" s="254"/>
      <c r="E179" s="376"/>
    </row>
    <row r="180" spans="1:5" s="268" customFormat="1" ht="15" customHeight="1" thickBot="1">
      <c r="A180" s="255" t="s">
        <v>321</v>
      </c>
      <c r="B180" s="256"/>
      <c r="C180" s="257"/>
      <c r="D180" s="258"/>
      <c r="E180" s="378"/>
    </row>
    <row r="181" spans="1:5" s="268" customFormat="1" ht="15" customHeight="1">
      <c r="A181" s="250" t="s">
        <v>134</v>
      </c>
      <c r="B181" s="179" t="s">
        <v>68</v>
      </c>
      <c r="C181" s="29" t="s">
        <v>1916</v>
      </c>
      <c r="D181" s="254" t="s">
        <v>491</v>
      </c>
      <c r="E181" s="376">
        <f>VLOOKUP(D181,'Price Codes'!B:C,2,0)</f>
        <v>635</v>
      </c>
    </row>
    <row r="182" spans="1:5" s="268" customFormat="1" ht="15" customHeight="1">
      <c r="A182" s="250" t="s">
        <v>135</v>
      </c>
      <c r="B182" s="179" t="s">
        <v>70</v>
      </c>
      <c r="C182" s="29" t="s">
        <v>2402</v>
      </c>
      <c r="D182" s="254" t="s">
        <v>495</v>
      </c>
      <c r="E182" s="376">
        <f>VLOOKUP(D182,'Price Codes'!B:C,2,0)</f>
        <v>939</v>
      </c>
    </row>
    <row r="183" spans="1:5" s="268" customFormat="1" ht="15" customHeight="1">
      <c r="A183" s="259" t="s">
        <v>136</v>
      </c>
      <c r="B183" s="260" t="s">
        <v>69</v>
      </c>
      <c r="C183" s="261" t="s">
        <v>2567</v>
      </c>
      <c r="D183" s="262" t="s">
        <v>497</v>
      </c>
      <c r="E183" s="377">
        <f>VLOOKUP(D183,'Price Codes'!B:C,2,0)</f>
        <v>959</v>
      </c>
    </row>
    <row r="184" spans="1:5" s="268" customFormat="1" ht="15" customHeight="1">
      <c r="A184" s="250" t="s">
        <v>137</v>
      </c>
      <c r="B184" s="179" t="s">
        <v>71</v>
      </c>
      <c r="C184" s="29" t="s">
        <v>2676</v>
      </c>
      <c r="D184" s="254" t="s">
        <v>501</v>
      </c>
      <c r="E184" s="376">
        <f>VLOOKUP(D184,'Price Codes'!B:C,2,0)</f>
        <v>1263</v>
      </c>
    </row>
    <row r="185" spans="1:5" s="268" customFormat="1" ht="15" customHeight="1">
      <c r="A185" s="250"/>
      <c r="B185" s="179"/>
      <c r="C185" s="29"/>
      <c r="D185" s="254"/>
      <c r="E185" s="376"/>
    </row>
    <row r="186" spans="1:5" s="268" customFormat="1" ht="15" customHeight="1" thickBot="1">
      <c r="A186" s="255" t="s">
        <v>322</v>
      </c>
      <c r="B186" s="256"/>
      <c r="C186" s="257"/>
      <c r="D186" s="258"/>
      <c r="E186" s="378"/>
    </row>
    <row r="187" spans="1:5" s="268" customFormat="1" ht="15" customHeight="1">
      <c r="A187" s="250" t="s">
        <v>134</v>
      </c>
      <c r="B187" s="179" t="s">
        <v>68</v>
      </c>
      <c r="C187" s="29" t="s">
        <v>1920</v>
      </c>
      <c r="D187" s="254" t="s">
        <v>491</v>
      </c>
      <c r="E187" s="376">
        <f>VLOOKUP(D187,'Price Codes'!B:C,2,0)</f>
        <v>635</v>
      </c>
    </row>
    <row r="188" spans="1:5" s="268" customFormat="1" ht="15" customHeight="1">
      <c r="A188" s="250" t="s">
        <v>135</v>
      </c>
      <c r="B188" s="179" t="s">
        <v>70</v>
      </c>
      <c r="C188" s="29" t="s">
        <v>2407</v>
      </c>
      <c r="D188" s="254" t="s">
        <v>495</v>
      </c>
      <c r="E188" s="376">
        <f>VLOOKUP(D188,'Price Codes'!B:C,2,0)</f>
        <v>939</v>
      </c>
    </row>
    <row r="189" spans="1:5" s="268" customFormat="1" ht="15" customHeight="1">
      <c r="A189" s="259" t="s">
        <v>136</v>
      </c>
      <c r="B189" s="260" t="s">
        <v>69</v>
      </c>
      <c r="C189" s="261" t="s">
        <v>2572</v>
      </c>
      <c r="D189" s="262" t="s">
        <v>497</v>
      </c>
      <c r="E189" s="377">
        <f>VLOOKUP(D189,'Price Codes'!B:C,2,0)</f>
        <v>959</v>
      </c>
    </row>
    <row r="190" spans="1:5" s="268" customFormat="1" ht="15" customHeight="1">
      <c r="A190" s="250" t="s">
        <v>137</v>
      </c>
      <c r="B190" s="179" t="s">
        <v>71</v>
      </c>
      <c r="C190" s="29" t="s">
        <v>2679</v>
      </c>
      <c r="D190" s="254" t="s">
        <v>501</v>
      </c>
      <c r="E190" s="376">
        <f>VLOOKUP(D190,'Price Codes'!B:C,2,0)</f>
        <v>1263</v>
      </c>
    </row>
    <row r="191" spans="1:5" s="268" customFormat="1" ht="15" customHeight="1">
      <c r="A191" s="259" t="s">
        <v>183</v>
      </c>
      <c r="B191" s="260" t="s">
        <v>78</v>
      </c>
      <c r="C191" s="261" t="s">
        <v>3440</v>
      </c>
      <c r="D191" s="262" t="s">
        <v>499</v>
      </c>
      <c r="E191" s="377">
        <f>VLOOKUP(D191,'Price Codes'!B:C,2,0)</f>
        <v>1030</v>
      </c>
    </row>
    <row r="192" spans="1:5" s="268" customFormat="1" ht="15" customHeight="1">
      <c r="A192" s="250" t="s">
        <v>146</v>
      </c>
      <c r="B192" s="179" t="s">
        <v>79</v>
      </c>
      <c r="C192" s="29" t="s">
        <v>3441</v>
      </c>
      <c r="D192" s="254" t="s">
        <v>502</v>
      </c>
      <c r="E192" s="376">
        <f>VLOOKUP(D192,'Price Codes'!B:C,2,0)</f>
        <v>1334</v>
      </c>
    </row>
    <row r="193" spans="1:246" s="268" customFormat="1" ht="15" customHeight="1">
      <c r="A193" s="250"/>
      <c r="B193" s="179"/>
      <c r="C193" s="29"/>
      <c r="D193" s="254"/>
      <c r="E193" s="376"/>
    </row>
    <row r="194" spans="1:246" s="268" customFormat="1" ht="15" customHeight="1" thickBot="1">
      <c r="A194" s="255" t="s">
        <v>323</v>
      </c>
      <c r="B194" s="256"/>
      <c r="C194" s="257"/>
      <c r="D194" s="258"/>
      <c r="E194" s="378"/>
    </row>
    <row r="195" spans="1:246" s="268" customFormat="1" ht="15" customHeight="1">
      <c r="A195" s="250" t="s">
        <v>134</v>
      </c>
      <c r="B195" s="179" t="s">
        <v>72</v>
      </c>
      <c r="C195" s="29" t="s">
        <v>1930</v>
      </c>
      <c r="D195" s="254" t="s">
        <v>491</v>
      </c>
      <c r="E195" s="376">
        <f>VLOOKUP(D195,'Price Codes'!B:C,2,0)</f>
        <v>635</v>
      </c>
    </row>
    <row r="196" spans="1:246" s="268" customFormat="1" ht="15" customHeight="1">
      <c r="A196" s="250" t="s">
        <v>135</v>
      </c>
      <c r="B196" s="179" t="s">
        <v>74</v>
      </c>
      <c r="C196" s="29" t="s">
        <v>2307</v>
      </c>
      <c r="D196" s="254" t="s">
        <v>495</v>
      </c>
      <c r="E196" s="376">
        <f>VLOOKUP(D196,'Price Codes'!B:C,2,0)</f>
        <v>939</v>
      </c>
    </row>
    <row r="197" spans="1:246" ht="15" customHeight="1">
      <c r="A197" s="259" t="s">
        <v>136</v>
      </c>
      <c r="B197" s="260" t="s">
        <v>69</v>
      </c>
      <c r="C197" s="261" t="s">
        <v>2580</v>
      </c>
      <c r="D197" s="262" t="s">
        <v>497</v>
      </c>
      <c r="E197" s="377">
        <f>VLOOKUP(D197,'Price Codes'!B:C,2,0)</f>
        <v>959</v>
      </c>
    </row>
    <row r="198" spans="1:246" ht="14.4" customHeight="1">
      <c r="A198" s="250" t="s">
        <v>137</v>
      </c>
      <c r="B198" s="179" t="s">
        <v>71</v>
      </c>
      <c r="C198" s="29" t="s">
        <v>2685</v>
      </c>
      <c r="D198" s="254" t="s">
        <v>501</v>
      </c>
      <c r="E198" s="376">
        <f>VLOOKUP(D198,'Price Codes'!B:C,2,0)</f>
        <v>1263</v>
      </c>
    </row>
    <row r="199" spans="1:246" ht="14.4" customHeight="1">
      <c r="A199" s="250"/>
      <c r="C199" s="29"/>
    </row>
    <row r="200" spans="1:246" ht="14.4" customHeight="1" thickBot="1">
      <c r="A200" s="255" t="s">
        <v>324</v>
      </c>
      <c r="B200" s="256"/>
      <c r="C200" s="257"/>
      <c r="D200" s="258"/>
      <c r="E200" s="378"/>
    </row>
    <row r="201" spans="1:246" ht="14.4">
      <c r="A201" s="250" t="s">
        <v>134</v>
      </c>
      <c r="B201" s="179" t="s">
        <v>72</v>
      </c>
      <c r="C201" s="29" t="s">
        <v>1925</v>
      </c>
      <c r="D201" s="254" t="s">
        <v>491</v>
      </c>
      <c r="E201" s="376">
        <f>VLOOKUP(D201,'Price Codes'!B:C,2,0)</f>
        <v>635</v>
      </c>
    </row>
    <row r="202" spans="1:246" ht="14.4">
      <c r="A202" s="250" t="s">
        <v>135</v>
      </c>
      <c r="B202" s="179" t="s">
        <v>74</v>
      </c>
      <c r="C202" s="29" t="s">
        <v>2301</v>
      </c>
      <c r="D202" s="254" t="s">
        <v>495</v>
      </c>
      <c r="E202" s="376">
        <f>VLOOKUP(D202,'Price Codes'!B:C,2,0)</f>
        <v>939</v>
      </c>
    </row>
    <row r="203" spans="1:246" ht="15" customHeight="1">
      <c r="A203" s="259" t="s">
        <v>136</v>
      </c>
      <c r="B203" s="260" t="s">
        <v>69</v>
      </c>
      <c r="C203" s="261" t="s">
        <v>2574</v>
      </c>
      <c r="D203" s="262" t="s">
        <v>497</v>
      </c>
      <c r="E203" s="377">
        <f>VLOOKUP(D203,'Price Codes'!B:C,2,0)</f>
        <v>959</v>
      </c>
    </row>
    <row r="204" spans="1:246" ht="15" customHeight="1">
      <c r="A204" s="250" t="s">
        <v>137</v>
      </c>
      <c r="B204" s="179" t="s">
        <v>71</v>
      </c>
      <c r="C204" s="29" t="s">
        <v>2680</v>
      </c>
      <c r="D204" s="254" t="s">
        <v>501</v>
      </c>
      <c r="E204" s="376">
        <f>VLOOKUP(D204,'Price Codes'!B:C,2,0)</f>
        <v>1263</v>
      </c>
    </row>
    <row r="205" spans="1:246" ht="15" customHeight="1">
      <c r="A205" s="259" t="s">
        <v>183</v>
      </c>
      <c r="B205" s="260" t="s">
        <v>78</v>
      </c>
      <c r="C205" s="261" t="s">
        <v>3442</v>
      </c>
      <c r="D205" s="262" t="s">
        <v>499</v>
      </c>
      <c r="E205" s="377">
        <f>VLOOKUP(D205,'Price Codes'!B:C,2,0)</f>
        <v>1030</v>
      </c>
    </row>
    <row r="206" spans="1:246" ht="15" customHeight="1">
      <c r="A206" s="250" t="s">
        <v>146</v>
      </c>
      <c r="B206" s="179" t="s">
        <v>79</v>
      </c>
      <c r="C206" s="29" t="s">
        <v>3443</v>
      </c>
      <c r="D206" s="254" t="s">
        <v>502</v>
      </c>
      <c r="E206" s="376">
        <f>VLOOKUP(D206,'Price Codes'!B:C,2,0)</f>
        <v>1334</v>
      </c>
    </row>
    <row r="207" spans="1:246" s="268" customFormat="1" ht="15" customHeight="1">
      <c r="A207" s="250"/>
      <c r="B207" s="179"/>
      <c r="C207" s="29"/>
      <c r="D207" s="254"/>
      <c r="E207" s="376"/>
      <c r="F207" s="270"/>
      <c r="G207" s="270"/>
      <c r="J207" s="271"/>
      <c r="K207" s="270"/>
      <c r="L207" s="270"/>
      <c r="O207" s="271"/>
      <c r="P207" s="270"/>
      <c r="Q207" s="270"/>
      <c r="T207" s="271"/>
      <c r="U207" s="270"/>
      <c r="V207" s="270"/>
      <c r="Y207" s="271"/>
      <c r="Z207" s="270"/>
      <c r="AA207" s="270"/>
      <c r="AD207" s="271"/>
      <c r="AE207" s="270"/>
      <c r="AF207" s="270"/>
      <c r="AI207" s="271"/>
      <c r="AJ207" s="270"/>
      <c r="AK207" s="270"/>
      <c r="AN207" s="271"/>
      <c r="AO207" s="270"/>
      <c r="AP207" s="270"/>
      <c r="AS207" s="271"/>
      <c r="AT207" s="270"/>
      <c r="AU207" s="270"/>
      <c r="AX207" s="271"/>
      <c r="AY207" s="270"/>
      <c r="AZ207" s="270"/>
      <c r="BC207" s="271"/>
      <c r="BD207" s="270"/>
      <c r="BE207" s="270"/>
      <c r="BH207" s="271"/>
      <c r="BI207" s="270"/>
      <c r="BJ207" s="270"/>
      <c r="BM207" s="271"/>
      <c r="BN207" s="270"/>
      <c r="BO207" s="270"/>
      <c r="BR207" s="271"/>
      <c r="BS207" s="270"/>
      <c r="BT207" s="270"/>
      <c r="BW207" s="271"/>
      <c r="BX207" s="270"/>
      <c r="BY207" s="270"/>
      <c r="CB207" s="271"/>
      <c r="CC207" s="270"/>
      <c r="CD207" s="270"/>
      <c r="CG207" s="271"/>
      <c r="CH207" s="270"/>
      <c r="CI207" s="270"/>
      <c r="CL207" s="271"/>
      <c r="CM207" s="270"/>
      <c r="CN207" s="270"/>
      <c r="CQ207" s="271"/>
      <c r="CR207" s="270"/>
      <c r="CS207" s="270"/>
      <c r="CV207" s="271"/>
      <c r="CW207" s="270"/>
      <c r="CX207" s="270"/>
      <c r="DA207" s="271"/>
      <c r="DB207" s="270"/>
      <c r="DC207" s="270"/>
      <c r="DF207" s="271"/>
      <c r="DG207" s="270"/>
      <c r="DH207" s="270"/>
      <c r="DK207" s="271"/>
      <c r="DL207" s="270"/>
      <c r="DM207" s="270"/>
      <c r="DP207" s="271"/>
      <c r="DQ207" s="270"/>
      <c r="DR207" s="270"/>
      <c r="DU207" s="271"/>
      <c r="DV207" s="270"/>
      <c r="DW207" s="270"/>
      <c r="DZ207" s="271"/>
      <c r="EA207" s="270"/>
      <c r="EB207" s="270"/>
      <c r="EE207" s="271"/>
      <c r="EF207" s="270"/>
      <c r="EG207" s="270"/>
      <c r="EJ207" s="271"/>
      <c r="EK207" s="270"/>
      <c r="EL207" s="270"/>
      <c r="EO207" s="271"/>
      <c r="EP207" s="270"/>
      <c r="EQ207" s="270"/>
      <c r="ET207" s="271"/>
      <c r="EU207" s="270"/>
      <c r="EV207" s="270"/>
      <c r="EY207" s="271"/>
      <c r="EZ207" s="270"/>
      <c r="FA207" s="270"/>
      <c r="FD207" s="271"/>
      <c r="FE207" s="270"/>
      <c r="FF207" s="270"/>
      <c r="FI207" s="271"/>
      <c r="FJ207" s="270"/>
      <c r="FK207" s="270"/>
      <c r="FN207" s="271"/>
      <c r="FO207" s="270"/>
      <c r="FP207" s="270"/>
      <c r="FS207" s="271"/>
      <c r="FT207" s="270"/>
      <c r="FU207" s="270"/>
      <c r="FX207" s="271"/>
      <c r="FY207" s="270"/>
      <c r="FZ207" s="270"/>
      <c r="GC207" s="271"/>
      <c r="GD207" s="270"/>
      <c r="GE207" s="270"/>
      <c r="GH207" s="271"/>
      <c r="GI207" s="270"/>
      <c r="GJ207" s="270"/>
      <c r="GM207" s="271"/>
      <c r="GN207" s="270"/>
      <c r="GO207" s="270"/>
      <c r="GR207" s="271"/>
      <c r="GS207" s="270"/>
      <c r="GT207" s="270"/>
      <c r="GW207" s="271"/>
      <c r="GX207" s="270"/>
      <c r="GY207" s="270"/>
      <c r="HB207" s="271"/>
      <c r="HC207" s="270"/>
      <c r="HD207" s="270"/>
      <c r="HG207" s="271"/>
      <c r="HH207" s="270"/>
      <c r="HI207" s="270"/>
      <c r="HL207" s="271"/>
      <c r="HM207" s="270"/>
      <c r="HN207" s="270"/>
      <c r="HQ207" s="271"/>
      <c r="HR207" s="270"/>
      <c r="HS207" s="270"/>
      <c r="HV207" s="271"/>
      <c r="HW207" s="270"/>
      <c r="HX207" s="270"/>
      <c r="IA207" s="271"/>
      <c r="IB207" s="270"/>
      <c r="IC207" s="270"/>
      <c r="IF207" s="271"/>
      <c r="IG207" s="270"/>
      <c r="IH207" s="270"/>
      <c r="IK207" s="271"/>
      <c r="IL207" s="270"/>
    </row>
    <row r="208" spans="1:246" ht="15" customHeight="1" thickBot="1">
      <c r="A208" s="255" t="s">
        <v>3603</v>
      </c>
      <c r="B208" s="256"/>
      <c r="C208" s="257"/>
      <c r="D208" s="258"/>
      <c r="E208" s="378"/>
    </row>
    <row r="209" spans="1:5" ht="15" customHeight="1">
      <c r="A209" s="250" t="s">
        <v>134</v>
      </c>
      <c r="B209" s="179" t="s">
        <v>72</v>
      </c>
      <c r="C209" s="29" t="s">
        <v>3444</v>
      </c>
      <c r="D209" s="254" t="s">
        <v>491</v>
      </c>
      <c r="E209" s="376">
        <f>VLOOKUP(D209,'Price Codes'!B:C,2,0)</f>
        <v>635</v>
      </c>
    </row>
    <row r="210" spans="1:5" ht="15" customHeight="1">
      <c r="A210" s="259" t="s">
        <v>136</v>
      </c>
      <c r="B210" s="260" t="s">
        <v>69</v>
      </c>
      <c r="C210" s="261" t="s">
        <v>3445</v>
      </c>
      <c r="D210" s="262" t="s">
        <v>497</v>
      </c>
      <c r="E210" s="377">
        <f>VLOOKUP(D210,'Price Codes'!B:C,2,0)</f>
        <v>959</v>
      </c>
    </row>
    <row r="211" spans="1:5" ht="15" customHeight="1">
      <c r="A211" s="250" t="s">
        <v>137</v>
      </c>
      <c r="B211" s="179" t="s">
        <v>71</v>
      </c>
      <c r="C211" s="29" t="s">
        <v>2719</v>
      </c>
      <c r="D211" s="254" t="s">
        <v>501</v>
      </c>
      <c r="E211" s="376">
        <f>VLOOKUP(D211,'Price Codes'!B:C,2,0)</f>
        <v>1263</v>
      </c>
    </row>
    <row r="212" spans="1:5" ht="15" customHeight="1">
      <c r="A212" s="259" t="s">
        <v>183</v>
      </c>
      <c r="B212" s="260" t="s">
        <v>78</v>
      </c>
      <c r="C212" s="261" t="s">
        <v>3446</v>
      </c>
      <c r="D212" s="262" t="s">
        <v>499</v>
      </c>
      <c r="E212" s="377">
        <f>VLOOKUP(D212,'Price Codes'!B:C,2,0)</f>
        <v>1030</v>
      </c>
    </row>
    <row r="213" spans="1:5" ht="14.4" customHeight="1">
      <c r="A213" s="250" t="s">
        <v>146</v>
      </c>
      <c r="B213" s="179" t="s">
        <v>79</v>
      </c>
      <c r="C213" s="29" t="s">
        <v>3447</v>
      </c>
      <c r="D213" s="254" t="s">
        <v>502</v>
      </c>
      <c r="E213" s="376">
        <f>VLOOKUP(D213,'Price Codes'!B:C,2,0)</f>
        <v>1334</v>
      </c>
    </row>
    <row r="214" spans="1:5" ht="14.4" customHeight="1">
      <c r="A214" s="250"/>
      <c r="C214" s="29"/>
    </row>
    <row r="215" spans="1:5" ht="14.4" customHeight="1" thickBot="1">
      <c r="A215" s="255" t="s">
        <v>325</v>
      </c>
      <c r="B215" s="256"/>
      <c r="C215" s="257"/>
      <c r="D215" s="258"/>
      <c r="E215" s="378"/>
    </row>
    <row r="216" spans="1:5" ht="15" customHeight="1">
      <c r="A216" s="250" t="s">
        <v>134</v>
      </c>
      <c r="B216" s="179" t="s">
        <v>68</v>
      </c>
      <c r="C216" s="29" t="s">
        <v>2021</v>
      </c>
      <c r="D216" s="254" t="s">
        <v>491</v>
      </c>
      <c r="E216" s="376">
        <f>VLOOKUP(D216,'Price Codes'!B:C,2,0)</f>
        <v>635</v>
      </c>
    </row>
    <row r="217" spans="1:5" ht="15" customHeight="1">
      <c r="A217" s="250" t="s">
        <v>135</v>
      </c>
      <c r="B217" s="179" t="s">
        <v>70</v>
      </c>
      <c r="C217" s="29" t="s">
        <v>2403</v>
      </c>
      <c r="D217" s="254" t="s">
        <v>495</v>
      </c>
      <c r="E217" s="376">
        <f>VLOOKUP(D217,'Price Codes'!B:C,2,0)</f>
        <v>939</v>
      </c>
    </row>
    <row r="218" spans="1:5" ht="15" customHeight="1">
      <c r="A218" s="259" t="s">
        <v>136</v>
      </c>
      <c r="B218" s="260" t="s">
        <v>69</v>
      </c>
      <c r="C218" s="261" t="s">
        <v>2568</v>
      </c>
      <c r="D218" s="262" t="s">
        <v>497</v>
      </c>
      <c r="E218" s="377">
        <f>VLOOKUP(D218,'Price Codes'!B:C,2,0)</f>
        <v>959</v>
      </c>
    </row>
    <row r="219" spans="1:5" ht="15" customHeight="1">
      <c r="A219" s="250" t="s">
        <v>137</v>
      </c>
      <c r="B219" s="179" t="s">
        <v>71</v>
      </c>
      <c r="C219" s="29" t="s">
        <v>2677</v>
      </c>
      <c r="D219" s="254" t="s">
        <v>501</v>
      </c>
      <c r="E219" s="376">
        <f>VLOOKUP(D219,'Price Codes'!B:C,2,0)</f>
        <v>1263</v>
      </c>
    </row>
    <row r="220" spans="1:5" ht="15" customHeight="1">
      <c r="A220" s="250"/>
      <c r="C220" s="29"/>
    </row>
    <row r="221" spans="1:5" ht="15" customHeight="1" thickBot="1">
      <c r="A221" s="255" t="s">
        <v>326</v>
      </c>
      <c r="B221" s="256"/>
      <c r="C221" s="257"/>
      <c r="D221" s="258"/>
      <c r="E221" s="378"/>
    </row>
    <row r="222" spans="1:5" ht="15" customHeight="1">
      <c r="A222" s="250" t="s">
        <v>134</v>
      </c>
      <c r="B222" s="179" t="s">
        <v>68</v>
      </c>
      <c r="C222" s="29" t="s">
        <v>2164</v>
      </c>
      <c r="D222" s="254" t="s">
        <v>491</v>
      </c>
      <c r="E222" s="376">
        <f>VLOOKUP(D222,'Price Codes'!B:C,2,0)</f>
        <v>635</v>
      </c>
    </row>
    <row r="223" spans="1:5" ht="15" customHeight="1">
      <c r="A223" s="250" t="s">
        <v>135</v>
      </c>
      <c r="B223" s="179" t="s">
        <v>70</v>
      </c>
      <c r="C223" s="29" t="s">
        <v>2404</v>
      </c>
      <c r="D223" s="254" t="s">
        <v>495</v>
      </c>
      <c r="E223" s="376">
        <f>VLOOKUP(D223,'Price Codes'!B:C,2,0)</f>
        <v>939</v>
      </c>
    </row>
    <row r="224" spans="1:5" ht="15" customHeight="1">
      <c r="A224" s="259" t="s">
        <v>136</v>
      </c>
      <c r="B224" s="260" t="s">
        <v>69</v>
      </c>
      <c r="C224" s="261" t="s">
        <v>2569</v>
      </c>
      <c r="D224" s="262" t="s">
        <v>497</v>
      </c>
      <c r="E224" s="377">
        <f>VLOOKUP(D224,'Price Codes'!B:C,2,0)</f>
        <v>959</v>
      </c>
    </row>
    <row r="225" spans="1:246" s="268" customFormat="1" ht="15" customHeight="1">
      <c r="A225" s="250" t="s">
        <v>137</v>
      </c>
      <c r="B225" s="179" t="s">
        <v>71</v>
      </c>
      <c r="C225" s="29" t="s">
        <v>2721</v>
      </c>
      <c r="D225" s="254" t="s">
        <v>501</v>
      </c>
      <c r="E225" s="376">
        <f>VLOOKUP(D225,'Price Codes'!B:C,2,0)</f>
        <v>1263</v>
      </c>
    </row>
    <row r="226" spans="1:246" s="268" customFormat="1" ht="15" customHeight="1">
      <c r="A226" s="250"/>
      <c r="B226" s="179"/>
      <c r="C226" s="29"/>
      <c r="D226" s="254"/>
      <c r="E226" s="376"/>
    </row>
    <row r="227" spans="1:246" ht="15" customHeight="1" thickBot="1">
      <c r="A227" s="255" t="s">
        <v>327</v>
      </c>
      <c r="B227" s="256"/>
      <c r="C227" s="257"/>
      <c r="D227" s="258"/>
      <c r="E227" s="378"/>
    </row>
    <row r="228" spans="1:246" ht="15" customHeight="1">
      <c r="A228" s="250" t="s">
        <v>134</v>
      </c>
      <c r="B228" s="179" t="s">
        <v>68</v>
      </c>
      <c r="C228" s="29" t="s">
        <v>1919</v>
      </c>
      <c r="D228" s="254" t="s">
        <v>491</v>
      </c>
      <c r="E228" s="376">
        <f>VLOOKUP(D228,'Price Codes'!B:C,2,0)</f>
        <v>635</v>
      </c>
    </row>
    <row r="229" spans="1:246" ht="15" customHeight="1">
      <c r="A229" s="250" t="s">
        <v>135</v>
      </c>
      <c r="B229" s="179" t="s">
        <v>70</v>
      </c>
      <c r="C229" s="29" t="s">
        <v>2405</v>
      </c>
      <c r="D229" s="254" t="s">
        <v>495</v>
      </c>
      <c r="E229" s="376">
        <f>VLOOKUP(D229,'Price Codes'!B:C,2,0)</f>
        <v>939</v>
      </c>
    </row>
    <row r="230" spans="1:246" ht="18" customHeight="1">
      <c r="A230" s="259" t="s">
        <v>136</v>
      </c>
      <c r="B230" s="260" t="s">
        <v>69</v>
      </c>
      <c r="C230" s="261" t="s">
        <v>2571</v>
      </c>
      <c r="D230" s="262" t="s">
        <v>497</v>
      </c>
      <c r="E230" s="377">
        <f>VLOOKUP(D230,'Price Codes'!B:C,2,0)</f>
        <v>959</v>
      </c>
    </row>
    <row r="231" spans="1:246" ht="15" customHeight="1">
      <c r="A231" s="250" t="s">
        <v>137</v>
      </c>
      <c r="B231" s="179" t="s">
        <v>71</v>
      </c>
      <c r="C231" s="29" t="s">
        <v>2678</v>
      </c>
      <c r="D231" s="254" t="s">
        <v>501</v>
      </c>
      <c r="E231" s="376">
        <f>VLOOKUP(D231,'Price Codes'!B:C,2,0)</f>
        <v>1263</v>
      </c>
    </row>
    <row r="232" spans="1:246" ht="15" customHeight="1">
      <c r="A232" s="259" t="s">
        <v>183</v>
      </c>
      <c r="B232" s="260" t="s">
        <v>78</v>
      </c>
      <c r="C232" s="261" t="s">
        <v>3130</v>
      </c>
      <c r="D232" s="262" t="s">
        <v>499</v>
      </c>
      <c r="E232" s="377">
        <f>VLOOKUP(D232,'Price Codes'!B:C,2,0)</f>
        <v>1030</v>
      </c>
    </row>
    <row r="233" spans="1:246" ht="15" customHeight="1">
      <c r="A233" s="250" t="s">
        <v>146</v>
      </c>
      <c r="B233" s="179" t="s">
        <v>79</v>
      </c>
      <c r="C233" s="29" t="s">
        <v>3448</v>
      </c>
      <c r="D233" s="254" t="s">
        <v>502</v>
      </c>
      <c r="E233" s="376">
        <f>VLOOKUP(D233,'Price Codes'!B:C,2,0)</f>
        <v>1334</v>
      </c>
    </row>
    <row r="234" spans="1:246" ht="15" customHeight="1">
      <c r="A234" s="250"/>
      <c r="C234" s="29"/>
    </row>
    <row r="235" spans="1:246" ht="15" customHeight="1" thickBot="1">
      <c r="A235" s="255" t="s">
        <v>328</v>
      </c>
      <c r="B235" s="256"/>
      <c r="C235" s="257"/>
      <c r="D235" s="258"/>
      <c r="E235" s="378"/>
    </row>
    <row r="236" spans="1:246" s="268" customFormat="1" ht="15" customHeight="1">
      <c r="A236" s="250" t="s">
        <v>134</v>
      </c>
      <c r="B236" s="179" t="s">
        <v>72</v>
      </c>
      <c r="C236" s="29" t="s">
        <v>1926</v>
      </c>
      <c r="D236" s="254" t="s">
        <v>491</v>
      </c>
      <c r="E236" s="376">
        <f>VLOOKUP(D236,'Price Codes'!B:C,2,0)</f>
        <v>635</v>
      </c>
    </row>
    <row r="237" spans="1:246" s="268" customFormat="1" ht="15" customHeight="1">
      <c r="A237" s="250" t="s">
        <v>135</v>
      </c>
      <c r="B237" s="179" t="s">
        <v>74</v>
      </c>
      <c r="C237" s="29" t="s">
        <v>2302</v>
      </c>
      <c r="D237" s="254" t="s">
        <v>495</v>
      </c>
      <c r="E237" s="376">
        <f>VLOOKUP(D237,'Price Codes'!B:C,2,0)</f>
        <v>939</v>
      </c>
    </row>
    <row r="238" spans="1:246" s="268" customFormat="1" ht="15" customHeight="1">
      <c r="A238" s="259" t="s">
        <v>136</v>
      </c>
      <c r="B238" s="260" t="s">
        <v>69</v>
      </c>
      <c r="C238" s="261" t="s">
        <v>2576</v>
      </c>
      <c r="D238" s="262" t="s">
        <v>497</v>
      </c>
      <c r="E238" s="377">
        <f>VLOOKUP(D238,'Price Codes'!B:C,2,0)</f>
        <v>959</v>
      </c>
    </row>
    <row r="239" spans="1:246" s="268" customFormat="1" ht="15" customHeight="1">
      <c r="A239" s="250" t="s">
        <v>137</v>
      </c>
      <c r="B239" s="179" t="s">
        <v>71</v>
      </c>
      <c r="C239" s="29" t="s">
        <v>2682</v>
      </c>
      <c r="D239" s="254" t="s">
        <v>501</v>
      </c>
      <c r="E239" s="376">
        <f>VLOOKUP(D239,'Price Codes'!B:C,2,0)</f>
        <v>1263</v>
      </c>
      <c r="F239" s="270"/>
      <c r="G239" s="270"/>
      <c r="J239" s="271"/>
      <c r="K239" s="270"/>
      <c r="L239" s="270"/>
      <c r="O239" s="271"/>
      <c r="P239" s="270"/>
      <c r="Q239" s="270"/>
      <c r="T239" s="271"/>
      <c r="U239" s="270"/>
      <c r="V239" s="270"/>
      <c r="Y239" s="271"/>
      <c r="Z239" s="270"/>
      <c r="AA239" s="270"/>
      <c r="AD239" s="271"/>
      <c r="AE239" s="270"/>
      <c r="AF239" s="270"/>
      <c r="AI239" s="271"/>
      <c r="AJ239" s="270"/>
      <c r="AK239" s="270"/>
      <c r="AN239" s="271"/>
      <c r="AO239" s="270"/>
      <c r="AP239" s="270"/>
      <c r="AS239" s="271"/>
      <c r="AT239" s="270"/>
      <c r="AU239" s="270"/>
      <c r="AX239" s="271"/>
      <c r="AY239" s="270"/>
      <c r="AZ239" s="270"/>
      <c r="BC239" s="271"/>
      <c r="BD239" s="270"/>
      <c r="BE239" s="270"/>
      <c r="BH239" s="271"/>
      <c r="BI239" s="270"/>
      <c r="BJ239" s="270"/>
      <c r="BM239" s="271"/>
      <c r="BN239" s="270"/>
      <c r="BO239" s="270"/>
      <c r="BR239" s="271"/>
      <c r="BS239" s="270"/>
      <c r="BT239" s="270"/>
      <c r="BW239" s="271"/>
      <c r="BX239" s="270"/>
      <c r="BY239" s="270"/>
      <c r="CB239" s="271"/>
      <c r="CC239" s="270"/>
      <c r="CD239" s="270"/>
      <c r="CG239" s="271"/>
      <c r="CH239" s="270"/>
      <c r="CI239" s="270"/>
      <c r="CL239" s="271"/>
      <c r="CM239" s="270"/>
      <c r="CN239" s="270"/>
      <c r="CQ239" s="271"/>
      <c r="CR239" s="270"/>
      <c r="CS239" s="270"/>
      <c r="CV239" s="271"/>
      <c r="CW239" s="270"/>
      <c r="CX239" s="270"/>
      <c r="DA239" s="271"/>
      <c r="DB239" s="270"/>
      <c r="DC239" s="270"/>
      <c r="DF239" s="271"/>
      <c r="DG239" s="270"/>
      <c r="DH239" s="270"/>
      <c r="DK239" s="271"/>
      <c r="DL239" s="270"/>
      <c r="DM239" s="270"/>
      <c r="DP239" s="271"/>
      <c r="DQ239" s="270"/>
      <c r="DR239" s="270"/>
      <c r="DU239" s="271"/>
      <c r="DV239" s="270"/>
      <c r="DW239" s="270"/>
      <c r="DZ239" s="271"/>
      <c r="EA239" s="270"/>
      <c r="EB239" s="270"/>
      <c r="EE239" s="271"/>
      <c r="EF239" s="270"/>
      <c r="EG239" s="270"/>
      <c r="EJ239" s="271"/>
      <c r="EK239" s="270"/>
      <c r="EL239" s="270"/>
      <c r="EO239" s="271"/>
      <c r="EP239" s="270"/>
      <c r="EQ239" s="270"/>
      <c r="ET239" s="271"/>
      <c r="EU239" s="270"/>
      <c r="EV239" s="270"/>
      <c r="EY239" s="271"/>
      <c r="EZ239" s="270"/>
      <c r="FA239" s="270"/>
      <c r="FD239" s="271"/>
      <c r="FE239" s="270"/>
      <c r="FF239" s="270"/>
      <c r="FI239" s="271"/>
      <c r="FJ239" s="270"/>
      <c r="FK239" s="270"/>
      <c r="FN239" s="271"/>
      <c r="FO239" s="270"/>
      <c r="FP239" s="270"/>
      <c r="FS239" s="271"/>
      <c r="FT239" s="270"/>
      <c r="FU239" s="270"/>
      <c r="FX239" s="271"/>
      <c r="FY239" s="270"/>
      <c r="FZ239" s="270"/>
      <c r="GC239" s="271"/>
      <c r="GD239" s="270"/>
      <c r="GE239" s="270"/>
      <c r="GH239" s="271"/>
      <c r="GI239" s="270"/>
      <c r="GJ239" s="270"/>
      <c r="GM239" s="271"/>
      <c r="GN239" s="270"/>
      <c r="GO239" s="270"/>
      <c r="GR239" s="271"/>
      <c r="GS239" s="270"/>
      <c r="GT239" s="270"/>
      <c r="GW239" s="271"/>
      <c r="GX239" s="270"/>
      <c r="GY239" s="270"/>
      <c r="HB239" s="271"/>
      <c r="HC239" s="270"/>
      <c r="HD239" s="270"/>
      <c r="HG239" s="271"/>
      <c r="HH239" s="270"/>
      <c r="HI239" s="270"/>
      <c r="HL239" s="271"/>
      <c r="HM239" s="270"/>
      <c r="HN239" s="270"/>
      <c r="HQ239" s="271"/>
      <c r="HR239" s="270"/>
      <c r="HS239" s="270"/>
      <c r="HV239" s="271"/>
      <c r="HW239" s="270"/>
      <c r="HX239" s="270"/>
      <c r="IA239" s="271"/>
      <c r="IB239" s="270"/>
      <c r="IC239" s="270"/>
      <c r="IF239" s="271"/>
      <c r="IG239" s="270"/>
      <c r="IH239" s="270"/>
      <c r="IK239" s="271"/>
      <c r="IL239" s="270"/>
    </row>
    <row r="240" spans="1:246" s="268" customFormat="1" ht="15" customHeight="1">
      <c r="A240" s="259" t="s">
        <v>183</v>
      </c>
      <c r="B240" s="260" t="s">
        <v>78</v>
      </c>
      <c r="C240" s="261" t="s">
        <v>3449</v>
      </c>
      <c r="D240" s="262" t="s">
        <v>499</v>
      </c>
      <c r="E240" s="377">
        <f>VLOOKUP(D240,'Price Codes'!B:C,2,0)</f>
        <v>1030</v>
      </c>
    </row>
    <row r="241" spans="1:246" ht="15" customHeight="1">
      <c r="A241" s="250" t="s">
        <v>146</v>
      </c>
      <c r="B241" s="179" t="s">
        <v>79</v>
      </c>
      <c r="C241" s="29" t="s">
        <v>3450</v>
      </c>
      <c r="D241" s="254" t="s">
        <v>502</v>
      </c>
      <c r="E241" s="376">
        <f>VLOOKUP(D241,'Price Codes'!B:C,2,0)</f>
        <v>1334</v>
      </c>
    </row>
    <row r="242" spans="1:246" ht="15" customHeight="1">
      <c r="A242" s="250"/>
      <c r="C242" s="29"/>
    </row>
    <row r="243" spans="1:246" ht="15" customHeight="1" thickBot="1">
      <c r="A243" s="255" t="s">
        <v>700</v>
      </c>
      <c r="B243" s="256"/>
      <c r="C243" s="257"/>
      <c r="D243" s="258"/>
      <c r="E243" s="378"/>
    </row>
    <row r="244" spans="1:246" ht="15" customHeight="1">
      <c r="A244" s="250" t="s">
        <v>134</v>
      </c>
      <c r="B244" s="179" t="s">
        <v>68</v>
      </c>
      <c r="C244" s="29" t="s">
        <v>2084</v>
      </c>
      <c r="D244" s="254" t="s">
        <v>491</v>
      </c>
      <c r="E244" s="376">
        <f>VLOOKUP(D244,'Price Codes'!B:C,2,0)</f>
        <v>635</v>
      </c>
    </row>
    <row r="245" spans="1:246" ht="15" customHeight="1">
      <c r="A245" s="259" t="s">
        <v>136</v>
      </c>
      <c r="B245" s="260" t="s">
        <v>69</v>
      </c>
      <c r="C245" s="261" t="s">
        <v>2575</v>
      </c>
      <c r="D245" s="262" t="s">
        <v>497</v>
      </c>
      <c r="E245" s="377">
        <f>VLOOKUP(D245,'Price Codes'!B:C,2,0)</f>
        <v>959</v>
      </c>
    </row>
    <row r="246" spans="1:246" s="268" customFormat="1" ht="15" customHeight="1">
      <c r="A246" s="250" t="s">
        <v>137</v>
      </c>
      <c r="B246" s="179" t="s">
        <v>71</v>
      </c>
      <c r="C246" s="29" t="s">
        <v>2681</v>
      </c>
      <c r="D246" s="254" t="s">
        <v>501</v>
      </c>
      <c r="E246" s="376">
        <f>VLOOKUP(D246,'Price Codes'!B:C,2,0)</f>
        <v>1263</v>
      </c>
    </row>
    <row r="247" spans="1:246" s="268" customFormat="1" ht="15" customHeight="1">
      <c r="A247" s="259" t="s">
        <v>183</v>
      </c>
      <c r="B247" s="260" t="s">
        <v>78</v>
      </c>
      <c r="C247" s="261" t="s">
        <v>3451</v>
      </c>
      <c r="D247" s="262" t="s">
        <v>499</v>
      </c>
      <c r="E247" s="377">
        <f>VLOOKUP(D247,'Price Codes'!B:C,2,0)</f>
        <v>1030</v>
      </c>
    </row>
    <row r="248" spans="1:246" ht="15" customHeight="1">
      <c r="A248" s="250" t="s">
        <v>146</v>
      </c>
      <c r="B248" s="179" t="s">
        <v>79</v>
      </c>
      <c r="C248" s="29" t="s">
        <v>3452</v>
      </c>
      <c r="D248" s="254" t="s">
        <v>502</v>
      </c>
      <c r="E248" s="376">
        <f>VLOOKUP(D248,'Price Codes'!B:C,2,0)</f>
        <v>1334</v>
      </c>
    </row>
    <row r="249" spans="1:246" s="268" customFormat="1" ht="15" customHeight="1">
      <c r="A249" s="250"/>
      <c r="B249" s="179"/>
      <c r="C249" s="29"/>
      <c r="D249" s="254"/>
      <c r="E249" s="376"/>
    </row>
    <row r="250" spans="1:246" s="268" customFormat="1" ht="15" customHeight="1" thickBot="1">
      <c r="A250" s="255" t="s">
        <v>3604</v>
      </c>
      <c r="B250" s="256"/>
      <c r="C250" s="257"/>
      <c r="D250" s="258"/>
      <c r="E250" s="378"/>
    </row>
    <row r="251" spans="1:246" s="268" customFormat="1" ht="15" customHeight="1">
      <c r="A251" s="250" t="s">
        <v>134</v>
      </c>
      <c r="B251" s="179" t="s">
        <v>68</v>
      </c>
      <c r="C251" s="29" t="s">
        <v>3453</v>
      </c>
      <c r="D251" s="254" t="s">
        <v>491</v>
      </c>
      <c r="E251" s="376">
        <f>VLOOKUP(D251,'Price Codes'!B:C,2,0)</f>
        <v>635</v>
      </c>
      <c r="F251" s="270"/>
      <c r="G251" s="270"/>
      <c r="J251" s="271"/>
      <c r="K251" s="270"/>
      <c r="L251" s="270"/>
      <c r="O251" s="271"/>
      <c r="P251" s="270"/>
      <c r="Q251" s="270"/>
      <c r="T251" s="271"/>
      <c r="U251" s="270"/>
      <c r="V251" s="270"/>
      <c r="Y251" s="271"/>
      <c r="Z251" s="270"/>
      <c r="AA251" s="270"/>
      <c r="AD251" s="271"/>
      <c r="AE251" s="270"/>
      <c r="AF251" s="270"/>
      <c r="AI251" s="271"/>
      <c r="AJ251" s="270"/>
      <c r="AK251" s="270"/>
      <c r="AN251" s="271"/>
      <c r="AO251" s="270"/>
      <c r="AP251" s="270"/>
      <c r="AS251" s="271"/>
      <c r="AT251" s="270"/>
      <c r="AU251" s="270"/>
      <c r="AX251" s="271"/>
      <c r="AY251" s="270"/>
      <c r="AZ251" s="270"/>
      <c r="BC251" s="271"/>
      <c r="BD251" s="270"/>
      <c r="BE251" s="270"/>
      <c r="BH251" s="271"/>
      <c r="BI251" s="270"/>
      <c r="BJ251" s="270"/>
      <c r="BM251" s="271"/>
      <c r="BN251" s="270"/>
      <c r="BO251" s="270"/>
      <c r="BR251" s="271"/>
      <c r="BS251" s="270"/>
      <c r="BT251" s="270"/>
      <c r="BW251" s="271"/>
      <c r="BX251" s="270"/>
      <c r="BY251" s="270"/>
      <c r="CB251" s="271"/>
      <c r="CC251" s="270"/>
      <c r="CD251" s="270"/>
      <c r="CG251" s="271"/>
      <c r="CH251" s="270"/>
      <c r="CI251" s="270"/>
      <c r="CL251" s="271"/>
      <c r="CM251" s="270"/>
      <c r="CN251" s="270"/>
      <c r="CQ251" s="271"/>
      <c r="CR251" s="270"/>
      <c r="CS251" s="270"/>
      <c r="CV251" s="271"/>
      <c r="CW251" s="270"/>
      <c r="CX251" s="270"/>
      <c r="DA251" s="271"/>
      <c r="DB251" s="270"/>
      <c r="DC251" s="270"/>
      <c r="DF251" s="271"/>
      <c r="DG251" s="270"/>
      <c r="DH251" s="270"/>
      <c r="DK251" s="271"/>
      <c r="DL251" s="270"/>
      <c r="DM251" s="270"/>
      <c r="DP251" s="271"/>
      <c r="DQ251" s="270"/>
      <c r="DR251" s="270"/>
      <c r="DU251" s="271"/>
      <c r="DV251" s="270"/>
      <c r="DW251" s="270"/>
      <c r="DZ251" s="271"/>
      <c r="EA251" s="270"/>
      <c r="EB251" s="270"/>
      <c r="EE251" s="271"/>
      <c r="EF251" s="270"/>
      <c r="EG251" s="270"/>
      <c r="EJ251" s="271"/>
      <c r="EK251" s="270"/>
      <c r="EL251" s="270"/>
      <c r="EO251" s="271"/>
      <c r="EP251" s="270"/>
      <c r="EQ251" s="270"/>
      <c r="ET251" s="271"/>
      <c r="EU251" s="270"/>
      <c r="EV251" s="270"/>
      <c r="EY251" s="271"/>
      <c r="EZ251" s="270"/>
      <c r="FA251" s="270"/>
      <c r="FD251" s="271"/>
      <c r="FE251" s="270"/>
      <c r="FF251" s="270"/>
      <c r="FI251" s="271"/>
      <c r="FJ251" s="270"/>
      <c r="FK251" s="270"/>
      <c r="FN251" s="271"/>
      <c r="FO251" s="270"/>
      <c r="FP251" s="270"/>
      <c r="FS251" s="271"/>
      <c r="FT251" s="270"/>
      <c r="FU251" s="270"/>
      <c r="FX251" s="271"/>
      <c r="FY251" s="270"/>
      <c r="FZ251" s="270"/>
      <c r="GC251" s="271"/>
      <c r="GD251" s="270"/>
      <c r="GE251" s="270"/>
      <c r="GH251" s="271"/>
      <c r="GI251" s="270"/>
      <c r="GJ251" s="270"/>
      <c r="GM251" s="271"/>
      <c r="GN251" s="270"/>
      <c r="GO251" s="270"/>
      <c r="GR251" s="271"/>
      <c r="GS251" s="270"/>
      <c r="GT251" s="270"/>
      <c r="GW251" s="271"/>
      <c r="GX251" s="270"/>
      <c r="GY251" s="270"/>
      <c r="HB251" s="271"/>
      <c r="HC251" s="270"/>
      <c r="HD251" s="270"/>
      <c r="HG251" s="271"/>
      <c r="HH251" s="270"/>
      <c r="HI251" s="270"/>
      <c r="HL251" s="271"/>
      <c r="HM251" s="270"/>
      <c r="HN251" s="270"/>
      <c r="HQ251" s="271"/>
      <c r="HR251" s="270"/>
      <c r="HS251" s="270"/>
      <c r="HV251" s="271"/>
      <c r="HW251" s="270"/>
      <c r="HX251" s="270"/>
      <c r="IA251" s="271"/>
      <c r="IB251" s="270"/>
      <c r="IC251" s="270"/>
      <c r="IF251" s="271"/>
      <c r="IG251" s="270"/>
      <c r="IH251" s="270"/>
      <c r="IK251" s="271"/>
      <c r="IL251" s="270"/>
    </row>
    <row r="252" spans="1:246" s="268" customFormat="1" ht="15" customHeight="1">
      <c r="A252" s="250" t="s">
        <v>135</v>
      </c>
      <c r="B252" s="179" t="s">
        <v>70</v>
      </c>
      <c r="C252" s="29" t="s">
        <v>3454</v>
      </c>
      <c r="D252" s="254" t="s">
        <v>495</v>
      </c>
      <c r="E252" s="376">
        <f>VLOOKUP(D252,'Price Codes'!B:C,2,0)</f>
        <v>939</v>
      </c>
    </row>
    <row r="253" spans="1:246" ht="15" customHeight="1">
      <c r="A253" s="259" t="s">
        <v>136</v>
      </c>
      <c r="B253" s="260" t="s">
        <v>69</v>
      </c>
      <c r="C253" s="261" t="s">
        <v>3455</v>
      </c>
      <c r="D253" s="262" t="s">
        <v>497</v>
      </c>
      <c r="E253" s="377">
        <f>VLOOKUP(D253,'Price Codes'!B:C,2,0)</f>
        <v>959</v>
      </c>
    </row>
    <row r="254" spans="1:246" ht="15" customHeight="1">
      <c r="A254" s="250" t="s">
        <v>137</v>
      </c>
      <c r="B254" s="179" t="s">
        <v>71</v>
      </c>
      <c r="C254" s="29" t="s">
        <v>3456</v>
      </c>
      <c r="D254" s="254" t="s">
        <v>501</v>
      </c>
      <c r="E254" s="376">
        <f>VLOOKUP(D254,'Price Codes'!B:C,2,0)</f>
        <v>1263</v>
      </c>
    </row>
    <row r="255" spans="1:246" ht="15" customHeight="1">
      <c r="A255" s="250" t="s">
        <v>789</v>
      </c>
      <c r="B255" s="179" t="s">
        <v>745</v>
      </c>
      <c r="C255" s="29" t="s">
        <v>3457</v>
      </c>
      <c r="D255" s="254" t="s">
        <v>501</v>
      </c>
      <c r="E255" s="376">
        <f>VLOOKUP(D255,'Price Codes'!B:C,2,0)</f>
        <v>1263</v>
      </c>
    </row>
    <row r="256" spans="1:246" s="268" customFormat="1" ht="15" customHeight="1">
      <c r="A256" s="259" t="s">
        <v>744</v>
      </c>
      <c r="B256" s="261" t="s">
        <v>78</v>
      </c>
      <c r="C256" s="261" t="s">
        <v>3458</v>
      </c>
      <c r="D256" s="262" t="s">
        <v>499</v>
      </c>
      <c r="E256" s="377">
        <f>VLOOKUP(D256,'Price Codes'!B:C,2,0)</f>
        <v>1030</v>
      </c>
      <c r="F256" s="270"/>
      <c r="G256" s="270"/>
      <c r="J256" s="271"/>
      <c r="K256" s="270"/>
      <c r="L256" s="270"/>
      <c r="O256" s="271"/>
      <c r="P256" s="270"/>
      <c r="Q256" s="270"/>
      <c r="T256" s="271"/>
      <c r="U256" s="270"/>
      <c r="V256" s="270"/>
      <c r="Y256" s="271"/>
      <c r="Z256" s="270"/>
      <c r="AA256" s="270"/>
      <c r="AD256" s="271"/>
      <c r="AE256" s="270"/>
      <c r="AF256" s="270"/>
      <c r="AI256" s="271"/>
      <c r="AJ256" s="270"/>
      <c r="AK256" s="270"/>
      <c r="AN256" s="271"/>
      <c r="AO256" s="270"/>
      <c r="AP256" s="270"/>
      <c r="AS256" s="271"/>
      <c r="AT256" s="270"/>
      <c r="AU256" s="270"/>
      <c r="AX256" s="271"/>
      <c r="AY256" s="270"/>
      <c r="AZ256" s="270"/>
      <c r="BC256" s="271"/>
      <c r="BD256" s="270"/>
      <c r="BE256" s="270"/>
      <c r="BH256" s="271"/>
      <c r="BI256" s="270"/>
      <c r="BJ256" s="270"/>
      <c r="BM256" s="271"/>
      <c r="BN256" s="270"/>
      <c r="BO256" s="270"/>
      <c r="BR256" s="271"/>
      <c r="BS256" s="270"/>
      <c r="BT256" s="270"/>
      <c r="BW256" s="271"/>
      <c r="BX256" s="270"/>
      <c r="BY256" s="270"/>
      <c r="CB256" s="271"/>
      <c r="CC256" s="270"/>
      <c r="CD256" s="270"/>
      <c r="CG256" s="271"/>
      <c r="CH256" s="270"/>
      <c r="CI256" s="270"/>
      <c r="CL256" s="271"/>
      <c r="CM256" s="270"/>
      <c r="CN256" s="270"/>
      <c r="CQ256" s="271"/>
      <c r="CR256" s="270"/>
      <c r="CS256" s="270"/>
      <c r="CV256" s="271"/>
      <c r="CW256" s="270"/>
      <c r="CX256" s="270"/>
      <c r="DA256" s="271"/>
      <c r="DB256" s="270"/>
      <c r="DC256" s="270"/>
      <c r="DF256" s="271"/>
      <c r="DG256" s="270"/>
      <c r="DH256" s="270"/>
      <c r="DK256" s="271"/>
      <c r="DL256" s="270"/>
      <c r="DM256" s="270"/>
      <c r="DP256" s="271"/>
      <c r="DQ256" s="270"/>
      <c r="DR256" s="270"/>
      <c r="DU256" s="271"/>
      <c r="DV256" s="270"/>
      <c r="DW256" s="270"/>
      <c r="DZ256" s="271"/>
      <c r="EA256" s="270"/>
      <c r="EB256" s="270"/>
      <c r="EE256" s="271"/>
      <c r="EF256" s="270"/>
      <c r="EG256" s="270"/>
      <c r="EJ256" s="271"/>
      <c r="EK256" s="270"/>
      <c r="EL256" s="270"/>
      <c r="EO256" s="271"/>
      <c r="EP256" s="270"/>
      <c r="EQ256" s="270"/>
      <c r="ET256" s="271"/>
      <c r="EU256" s="270"/>
      <c r="EV256" s="270"/>
      <c r="EY256" s="271"/>
      <c r="EZ256" s="270"/>
      <c r="FA256" s="270"/>
      <c r="FD256" s="271"/>
      <c r="FE256" s="270"/>
      <c r="FF256" s="270"/>
      <c r="FI256" s="271"/>
      <c r="FJ256" s="270"/>
      <c r="FK256" s="270"/>
      <c r="FN256" s="271"/>
      <c r="FO256" s="270"/>
      <c r="FP256" s="270"/>
      <c r="FS256" s="271"/>
      <c r="FT256" s="270"/>
      <c r="FU256" s="270"/>
      <c r="FX256" s="271"/>
      <c r="FY256" s="270"/>
      <c r="FZ256" s="270"/>
      <c r="GC256" s="271"/>
      <c r="GD256" s="270"/>
      <c r="GE256" s="270"/>
      <c r="GH256" s="271"/>
      <c r="GI256" s="270"/>
      <c r="GJ256" s="270"/>
      <c r="GM256" s="271"/>
      <c r="GN256" s="270"/>
      <c r="GO256" s="270"/>
      <c r="GR256" s="271"/>
      <c r="GS256" s="270"/>
      <c r="GT256" s="270"/>
      <c r="GW256" s="271"/>
      <c r="GX256" s="270"/>
      <c r="GY256" s="270"/>
      <c r="HB256" s="271"/>
      <c r="HC256" s="270"/>
      <c r="HD256" s="270"/>
      <c r="HG256" s="271"/>
      <c r="HH256" s="270"/>
      <c r="HI256" s="270"/>
      <c r="HL256" s="271"/>
      <c r="HM256" s="270"/>
      <c r="HN256" s="270"/>
      <c r="HQ256" s="271"/>
      <c r="HR256" s="270"/>
      <c r="HS256" s="270"/>
      <c r="HV256" s="271"/>
      <c r="HW256" s="270"/>
      <c r="HX256" s="270"/>
      <c r="IA256" s="271"/>
      <c r="IB256" s="270"/>
      <c r="IC256" s="270"/>
      <c r="IF256" s="271"/>
      <c r="IG256" s="270"/>
      <c r="IH256" s="270"/>
      <c r="IK256" s="271"/>
      <c r="IL256" s="270"/>
    </row>
    <row r="257" spans="1:246" ht="15" customHeight="1">
      <c r="A257" s="250" t="s">
        <v>743</v>
      </c>
      <c r="B257" s="29" t="s">
        <v>79</v>
      </c>
      <c r="C257" s="29" t="s">
        <v>3459</v>
      </c>
      <c r="D257" s="254" t="s">
        <v>502</v>
      </c>
      <c r="E257" s="376">
        <f>VLOOKUP(D257,'Price Codes'!B:C,2,0)</f>
        <v>1334</v>
      </c>
    </row>
    <row r="258" spans="1:246" s="268" customFormat="1" ht="15" customHeight="1">
      <c r="A258" s="250" t="s">
        <v>788</v>
      </c>
      <c r="B258" s="29" t="s">
        <v>712</v>
      </c>
      <c r="C258" s="29" t="s">
        <v>3460</v>
      </c>
      <c r="D258" s="254" t="s">
        <v>502</v>
      </c>
      <c r="E258" s="376">
        <f>VLOOKUP(D258,'Price Codes'!B:C,2,0)</f>
        <v>1334</v>
      </c>
    </row>
    <row r="259" spans="1:246" s="268" customFormat="1" ht="15" customHeight="1">
      <c r="A259" s="250"/>
      <c r="B259" s="29"/>
      <c r="C259" s="29"/>
      <c r="D259" s="254"/>
      <c r="E259" s="376"/>
      <c r="F259" s="270"/>
      <c r="G259" s="270"/>
      <c r="J259" s="271"/>
      <c r="K259" s="270"/>
      <c r="L259" s="270"/>
      <c r="O259" s="271"/>
      <c r="P259" s="270"/>
      <c r="Q259" s="270"/>
      <c r="T259" s="271"/>
      <c r="U259" s="270"/>
      <c r="V259" s="270"/>
      <c r="Y259" s="271"/>
      <c r="Z259" s="270"/>
      <c r="AA259" s="270"/>
      <c r="AD259" s="271"/>
      <c r="AE259" s="270"/>
      <c r="AF259" s="270"/>
      <c r="AI259" s="271"/>
      <c r="AJ259" s="270"/>
      <c r="AK259" s="270"/>
      <c r="AN259" s="271"/>
      <c r="AO259" s="270"/>
      <c r="AP259" s="270"/>
      <c r="AS259" s="271"/>
      <c r="AT259" s="270"/>
      <c r="AU259" s="270"/>
      <c r="AX259" s="271"/>
      <c r="AY259" s="270"/>
      <c r="AZ259" s="270"/>
      <c r="BC259" s="271"/>
      <c r="BD259" s="270"/>
      <c r="BE259" s="270"/>
      <c r="BH259" s="271"/>
      <c r="BI259" s="270"/>
      <c r="BJ259" s="270"/>
      <c r="BM259" s="271"/>
      <c r="BN259" s="270"/>
      <c r="BO259" s="270"/>
      <c r="BR259" s="271"/>
      <c r="BS259" s="270"/>
      <c r="BT259" s="270"/>
      <c r="BW259" s="271"/>
      <c r="BX259" s="270"/>
      <c r="BY259" s="270"/>
      <c r="CB259" s="271"/>
      <c r="CC259" s="270"/>
      <c r="CD259" s="270"/>
      <c r="CG259" s="271"/>
      <c r="CH259" s="270"/>
      <c r="CI259" s="270"/>
      <c r="CL259" s="271"/>
      <c r="CM259" s="270"/>
      <c r="CN259" s="270"/>
      <c r="CQ259" s="271"/>
      <c r="CR259" s="270"/>
      <c r="CS259" s="270"/>
      <c r="CV259" s="271"/>
      <c r="CW259" s="270"/>
      <c r="CX259" s="270"/>
      <c r="DA259" s="271"/>
      <c r="DB259" s="270"/>
      <c r="DC259" s="270"/>
      <c r="DF259" s="271"/>
      <c r="DG259" s="270"/>
      <c r="DH259" s="270"/>
      <c r="DK259" s="271"/>
      <c r="DL259" s="270"/>
      <c r="DM259" s="270"/>
      <c r="DP259" s="271"/>
      <c r="DQ259" s="270"/>
      <c r="DR259" s="270"/>
      <c r="DU259" s="271"/>
      <c r="DV259" s="270"/>
      <c r="DW259" s="270"/>
      <c r="DZ259" s="271"/>
      <c r="EA259" s="270"/>
      <c r="EB259" s="270"/>
      <c r="EE259" s="271"/>
      <c r="EF259" s="270"/>
      <c r="EG259" s="270"/>
      <c r="EJ259" s="271"/>
      <c r="EK259" s="270"/>
      <c r="EL259" s="270"/>
      <c r="EO259" s="271"/>
      <c r="EP259" s="270"/>
      <c r="EQ259" s="270"/>
      <c r="ET259" s="271"/>
      <c r="EU259" s="270"/>
      <c r="EV259" s="270"/>
      <c r="EY259" s="271"/>
      <c r="EZ259" s="270"/>
      <c r="FA259" s="270"/>
      <c r="FD259" s="271"/>
      <c r="FE259" s="270"/>
      <c r="FF259" s="270"/>
      <c r="FI259" s="271"/>
      <c r="FJ259" s="270"/>
      <c r="FK259" s="270"/>
      <c r="FN259" s="271"/>
      <c r="FO259" s="270"/>
      <c r="FP259" s="270"/>
      <c r="FS259" s="271"/>
      <c r="FT259" s="270"/>
      <c r="FU259" s="270"/>
      <c r="FX259" s="271"/>
      <c r="FY259" s="270"/>
      <c r="FZ259" s="270"/>
      <c r="GC259" s="271"/>
      <c r="GD259" s="270"/>
      <c r="GE259" s="270"/>
      <c r="GH259" s="271"/>
      <c r="GI259" s="270"/>
      <c r="GJ259" s="270"/>
      <c r="GM259" s="271"/>
      <c r="GN259" s="270"/>
      <c r="GO259" s="270"/>
      <c r="GR259" s="271"/>
      <c r="GS259" s="270"/>
      <c r="GT259" s="270"/>
      <c r="GW259" s="271"/>
      <c r="GX259" s="270"/>
      <c r="GY259" s="270"/>
      <c r="HB259" s="271"/>
      <c r="HC259" s="270"/>
      <c r="HD259" s="270"/>
      <c r="HG259" s="271"/>
      <c r="HH259" s="270"/>
      <c r="HI259" s="270"/>
      <c r="HL259" s="271"/>
      <c r="HM259" s="270"/>
      <c r="HN259" s="270"/>
      <c r="HQ259" s="271"/>
      <c r="HR259" s="270"/>
      <c r="HS259" s="270"/>
      <c r="HV259" s="271"/>
      <c r="HW259" s="270"/>
      <c r="HX259" s="270"/>
      <c r="IA259" s="271"/>
      <c r="IB259" s="270"/>
      <c r="IC259" s="270"/>
      <c r="IF259" s="271"/>
      <c r="IG259" s="270"/>
      <c r="IH259" s="270"/>
      <c r="IK259" s="271"/>
      <c r="IL259" s="270"/>
    </row>
    <row r="260" spans="1:246" s="268" customFormat="1" ht="15" customHeight="1" thickBot="1">
      <c r="A260" s="255" t="s">
        <v>3605</v>
      </c>
      <c r="B260" s="256"/>
      <c r="C260" s="257"/>
      <c r="D260" s="258"/>
      <c r="E260" s="378"/>
    </row>
    <row r="261" spans="1:246" s="268" customFormat="1" ht="15" customHeight="1">
      <c r="A261" s="250" t="s">
        <v>134</v>
      </c>
      <c r="B261" s="179" t="s">
        <v>68</v>
      </c>
      <c r="C261" s="29" t="s">
        <v>3461</v>
      </c>
      <c r="D261" s="254" t="s">
        <v>491</v>
      </c>
      <c r="E261" s="376">
        <f>VLOOKUP(D261,'Price Codes'!B:C,2,0)</f>
        <v>635</v>
      </c>
    </row>
    <row r="262" spans="1:246" ht="15" customHeight="1">
      <c r="A262" s="250" t="s">
        <v>135</v>
      </c>
      <c r="B262" s="179" t="s">
        <v>70</v>
      </c>
      <c r="C262" s="29" t="s">
        <v>3462</v>
      </c>
      <c r="D262" s="254" t="s">
        <v>495</v>
      </c>
      <c r="E262" s="376">
        <f>VLOOKUP(D262,'Price Codes'!B:C,2,0)</f>
        <v>939</v>
      </c>
    </row>
    <row r="263" spans="1:246" s="268" customFormat="1" ht="15" customHeight="1">
      <c r="A263" s="259" t="s">
        <v>136</v>
      </c>
      <c r="B263" s="260" t="s">
        <v>69</v>
      </c>
      <c r="C263" s="261" t="s">
        <v>3463</v>
      </c>
      <c r="D263" s="262" t="s">
        <v>497</v>
      </c>
      <c r="E263" s="377">
        <f>VLOOKUP(D263,'Price Codes'!B:C,2,0)</f>
        <v>959</v>
      </c>
    </row>
    <row r="264" spans="1:246" s="268" customFormat="1" ht="15" customHeight="1">
      <c r="A264" s="250" t="s">
        <v>137</v>
      </c>
      <c r="B264" s="179" t="s">
        <v>71</v>
      </c>
      <c r="C264" s="29" t="s">
        <v>3464</v>
      </c>
      <c r="D264" s="254" t="s">
        <v>501</v>
      </c>
      <c r="E264" s="376">
        <f>VLOOKUP(D264,'Price Codes'!B:C,2,0)</f>
        <v>1263</v>
      </c>
      <c r="F264" s="270"/>
      <c r="G264" s="270"/>
      <c r="J264" s="271"/>
      <c r="K264" s="270"/>
      <c r="L264" s="270"/>
      <c r="O264" s="271"/>
      <c r="P264" s="270"/>
      <c r="Q264" s="270"/>
      <c r="T264" s="271"/>
      <c r="U264" s="270"/>
      <c r="V264" s="270"/>
      <c r="Y264" s="271"/>
      <c r="Z264" s="270"/>
      <c r="AA264" s="270"/>
      <c r="AD264" s="271"/>
      <c r="AE264" s="270"/>
      <c r="AF264" s="270"/>
      <c r="AI264" s="271"/>
      <c r="AJ264" s="270"/>
      <c r="AK264" s="270"/>
      <c r="AN264" s="271"/>
      <c r="AO264" s="270"/>
      <c r="AP264" s="270"/>
      <c r="AS264" s="271"/>
      <c r="AT264" s="270"/>
      <c r="AU264" s="270"/>
      <c r="AX264" s="271"/>
      <c r="AY264" s="270"/>
      <c r="AZ264" s="270"/>
      <c r="BC264" s="271"/>
      <c r="BD264" s="270"/>
      <c r="BE264" s="270"/>
      <c r="BH264" s="271"/>
      <c r="BI264" s="270"/>
      <c r="BJ264" s="270"/>
      <c r="BM264" s="271"/>
      <c r="BN264" s="270"/>
      <c r="BO264" s="270"/>
      <c r="BR264" s="271"/>
      <c r="BS264" s="270"/>
      <c r="BT264" s="270"/>
      <c r="BW264" s="271"/>
      <c r="BX264" s="270"/>
      <c r="BY264" s="270"/>
      <c r="CB264" s="271"/>
      <c r="CC264" s="270"/>
      <c r="CD264" s="270"/>
      <c r="CG264" s="271"/>
      <c r="CH264" s="270"/>
      <c r="CI264" s="270"/>
      <c r="CL264" s="271"/>
      <c r="CM264" s="270"/>
      <c r="CN264" s="270"/>
      <c r="CQ264" s="271"/>
      <c r="CR264" s="270"/>
      <c r="CS264" s="270"/>
      <c r="CV264" s="271"/>
      <c r="CW264" s="270"/>
      <c r="CX264" s="270"/>
      <c r="DA264" s="271"/>
      <c r="DB264" s="270"/>
      <c r="DC264" s="270"/>
      <c r="DF264" s="271"/>
      <c r="DG264" s="270"/>
      <c r="DH264" s="270"/>
      <c r="DK264" s="271"/>
      <c r="DL264" s="270"/>
      <c r="DM264" s="270"/>
      <c r="DP264" s="271"/>
      <c r="DQ264" s="270"/>
      <c r="DR264" s="270"/>
      <c r="DU264" s="271"/>
      <c r="DV264" s="270"/>
      <c r="DW264" s="270"/>
      <c r="DZ264" s="271"/>
      <c r="EA264" s="270"/>
      <c r="EB264" s="270"/>
      <c r="EE264" s="271"/>
      <c r="EF264" s="270"/>
      <c r="EG264" s="270"/>
      <c r="EJ264" s="271"/>
      <c r="EK264" s="270"/>
      <c r="EL264" s="270"/>
      <c r="EO264" s="271"/>
      <c r="EP264" s="270"/>
      <c r="EQ264" s="270"/>
      <c r="ET264" s="271"/>
      <c r="EU264" s="270"/>
      <c r="EV264" s="270"/>
      <c r="EY264" s="271"/>
      <c r="EZ264" s="270"/>
      <c r="FA264" s="270"/>
      <c r="FD264" s="271"/>
      <c r="FE264" s="270"/>
      <c r="FF264" s="270"/>
      <c r="FI264" s="271"/>
      <c r="FJ264" s="270"/>
      <c r="FK264" s="270"/>
      <c r="FN264" s="271"/>
      <c r="FO264" s="270"/>
      <c r="FP264" s="270"/>
      <c r="FS264" s="271"/>
      <c r="FT264" s="270"/>
      <c r="FU264" s="270"/>
      <c r="FX264" s="271"/>
      <c r="FY264" s="270"/>
      <c r="FZ264" s="270"/>
      <c r="GC264" s="271"/>
      <c r="GD264" s="270"/>
      <c r="GE264" s="270"/>
      <c r="GH264" s="271"/>
      <c r="GI264" s="270"/>
      <c r="GJ264" s="270"/>
      <c r="GM264" s="271"/>
      <c r="GN264" s="270"/>
      <c r="GO264" s="270"/>
      <c r="GR264" s="271"/>
      <c r="GS264" s="270"/>
      <c r="GT264" s="270"/>
      <c r="GW264" s="271"/>
      <c r="GX264" s="270"/>
      <c r="GY264" s="270"/>
      <c r="HB264" s="271"/>
      <c r="HC264" s="270"/>
      <c r="HD264" s="270"/>
      <c r="HG264" s="271"/>
      <c r="HH264" s="270"/>
      <c r="HI264" s="270"/>
      <c r="HL264" s="271"/>
      <c r="HM264" s="270"/>
      <c r="HN264" s="270"/>
      <c r="HQ264" s="271"/>
      <c r="HR264" s="270"/>
      <c r="HS264" s="270"/>
      <c r="HV264" s="271"/>
      <c r="HW264" s="270"/>
      <c r="HX264" s="270"/>
      <c r="IA264" s="271"/>
      <c r="IB264" s="270"/>
      <c r="IC264" s="270"/>
      <c r="IF264" s="271"/>
      <c r="IG264" s="270"/>
      <c r="IH264" s="270"/>
      <c r="IK264" s="271"/>
      <c r="IL264" s="270"/>
    </row>
    <row r="265" spans="1:246" s="268" customFormat="1" ht="15" customHeight="1">
      <c r="A265" s="250" t="s">
        <v>789</v>
      </c>
      <c r="B265" s="179" t="s">
        <v>745</v>
      </c>
      <c r="C265" s="29" t="s">
        <v>3465</v>
      </c>
      <c r="D265" s="254" t="s">
        <v>501</v>
      </c>
      <c r="E265" s="376">
        <f>VLOOKUP(D265,'Price Codes'!B:C,2,0)</f>
        <v>1263</v>
      </c>
    </row>
    <row r="266" spans="1:246" s="268" customFormat="1" ht="15" customHeight="1">
      <c r="A266" s="259" t="s">
        <v>744</v>
      </c>
      <c r="B266" s="261" t="s">
        <v>78</v>
      </c>
      <c r="C266" s="261" t="s">
        <v>3466</v>
      </c>
      <c r="D266" s="262" t="s">
        <v>499</v>
      </c>
      <c r="E266" s="377">
        <f>VLOOKUP(D266,'Price Codes'!B:C,2,0)</f>
        <v>1030</v>
      </c>
    </row>
    <row r="267" spans="1:246" ht="15" customHeight="1">
      <c r="A267" s="250" t="s">
        <v>743</v>
      </c>
      <c r="B267" s="29" t="s">
        <v>79</v>
      </c>
      <c r="C267" s="29" t="s">
        <v>3467</v>
      </c>
      <c r="D267" s="254" t="s">
        <v>502</v>
      </c>
      <c r="E267" s="376">
        <f>VLOOKUP(D267,'Price Codes'!B:C,2,0)</f>
        <v>1334</v>
      </c>
    </row>
    <row r="268" spans="1:246" s="268" customFormat="1" ht="15" customHeight="1">
      <c r="A268" s="250" t="s">
        <v>788</v>
      </c>
      <c r="B268" s="29" t="s">
        <v>712</v>
      </c>
      <c r="C268" s="29" t="s">
        <v>3468</v>
      </c>
      <c r="D268" s="254" t="s">
        <v>502</v>
      </c>
      <c r="E268" s="376">
        <f>VLOOKUP(D268,'Price Codes'!B:C,2,0)</f>
        <v>1334</v>
      </c>
    </row>
    <row r="269" spans="1:246" s="267" customFormat="1" ht="15" customHeight="1">
      <c r="A269" s="250"/>
      <c r="B269" s="29"/>
      <c r="C269" s="29"/>
      <c r="D269" s="254"/>
      <c r="E269" s="376"/>
    </row>
    <row r="270" spans="1:246" ht="15" customHeight="1" thickBot="1">
      <c r="A270" s="255" t="s">
        <v>329</v>
      </c>
      <c r="B270" s="256"/>
      <c r="C270" s="257"/>
      <c r="D270" s="258"/>
      <c r="E270" s="378"/>
    </row>
    <row r="271" spans="1:246" ht="15" customHeight="1">
      <c r="A271" s="250" t="s">
        <v>134</v>
      </c>
      <c r="B271" s="179" t="s">
        <v>68</v>
      </c>
      <c r="C271" s="29" t="s">
        <v>1917</v>
      </c>
      <c r="D271" s="254" t="s">
        <v>491</v>
      </c>
      <c r="E271" s="376">
        <f>VLOOKUP(D271,'Price Codes'!B:C,2,0)</f>
        <v>635</v>
      </c>
    </row>
    <row r="272" spans="1:246" s="268" customFormat="1" ht="15" customHeight="1">
      <c r="A272" s="259" t="s">
        <v>136</v>
      </c>
      <c r="B272" s="260" t="s">
        <v>73</v>
      </c>
      <c r="C272" s="261" t="s">
        <v>2867</v>
      </c>
      <c r="D272" s="262" t="s">
        <v>494</v>
      </c>
      <c r="E272" s="377">
        <f>VLOOKUP(D272,'Price Codes'!B:C,2,0)</f>
        <v>887</v>
      </c>
      <c r="F272" s="270"/>
      <c r="G272" s="270"/>
      <c r="J272" s="271"/>
      <c r="K272" s="270"/>
      <c r="L272" s="270"/>
      <c r="O272" s="271"/>
      <c r="P272" s="270"/>
      <c r="Q272" s="270"/>
      <c r="T272" s="271"/>
      <c r="U272" s="270"/>
      <c r="V272" s="270"/>
      <c r="Y272" s="271"/>
      <c r="Z272" s="270"/>
      <c r="AA272" s="270"/>
      <c r="AD272" s="271"/>
      <c r="AE272" s="270"/>
      <c r="AF272" s="270"/>
      <c r="AI272" s="271"/>
      <c r="AJ272" s="270"/>
      <c r="AK272" s="270"/>
      <c r="AN272" s="271"/>
      <c r="AO272" s="270"/>
      <c r="AP272" s="270"/>
      <c r="AS272" s="271"/>
      <c r="AT272" s="270"/>
      <c r="AU272" s="270"/>
      <c r="AX272" s="271"/>
      <c r="AY272" s="270"/>
      <c r="AZ272" s="270"/>
      <c r="BC272" s="271"/>
      <c r="BD272" s="270"/>
      <c r="BE272" s="270"/>
      <c r="BH272" s="271"/>
      <c r="BI272" s="270"/>
      <c r="BJ272" s="270"/>
      <c r="BM272" s="271"/>
      <c r="BN272" s="270"/>
      <c r="BO272" s="270"/>
      <c r="BR272" s="271"/>
      <c r="BS272" s="270"/>
      <c r="BT272" s="270"/>
      <c r="BW272" s="271"/>
      <c r="BX272" s="270"/>
      <c r="BY272" s="270"/>
      <c r="CB272" s="271"/>
      <c r="CC272" s="270"/>
      <c r="CD272" s="270"/>
      <c r="CG272" s="271"/>
      <c r="CH272" s="270"/>
      <c r="CI272" s="270"/>
      <c r="CL272" s="271"/>
      <c r="CM272" s="270"/>
      <c r="CN272" s="270"/>
      <c r="CQ272" s="271"/>
      <c r="CR272" s="270"/>
      <c r="CS272" s="270"/>
      <c r="CV272" s="271"/>
      <c r="CW272" s="270"/>
      <c r="CX272" s="270"/>
      <c r="DA272" s="271"/>
      <c r="DB272" s="270"/>
      <c r="DC272" s="270"/>
      <c r="DF272" s="271"/>
      <c r="DG272" s="270"/>
      <c r="DH272" s="270"/>
      <c r="DK272" s="271"/>
      <c r="DL272" s="270"/>
      <c r="DM272" s="270"/>
      <c r="DP272" s="271"/>
      <c r="DQ272" s="270"/>
      <c r="DR272" s="270"/>
      <c r="DU272" s="271"/>
      <c r="DV272" s="270"/>
      <c r="DW272" s="270"/>
      <c r="DZ272" s="271"/>
      <c r="EA272" s="270"/>
      <c r="EB272" s="270"/>
      <c r="EE272" s="271"/>
      <c r="EF272" s="270"/>
      <c r="EG272" s="270"/>
      <c r="EJ272" s="271"/>
      <c r="EK272" s="270"/>
      <c r="EL272" s="270"/>
      <c r="EO272" s="271"/>
      <c r="EP272" s="270"/>
      <c r="EQ272" s="270"/>
      <c r="ET272" s="271"/>
      <c r="EU272" s="270"/>
      <c r="EV272" s="270"/>
      <c r="EY272" s="271"/>
      <c r="EZ272" s="270"/>
      <c r="FA272" s="270"/>
      <c r="FD272" s="271"/>
      <c r="FE272" s="270"/>
      <c r="FF272" s="270"/>
      <c r="FI272" s="271"/>
      <c r="FJ272" s="270"/>
      <c r="FK272" s="270"/>
      <c r="FN272" s="271"/>
      <c r="FO272" s="270"/>
      <c r="FP272" s="270"/>
      <c r="FS272" s="271"/>
      <c r="FT272" s="270"/>
      <c r="FU272" s="270"/>
      <c r="FX272" s="271"/>
      <c r="FY272" s="270"/>
      <c r="FZ272" s="270"/>
      <c r="GC272" s="271"/>
      <c r="GD272" s="270"/>
      <c r="GE272" s="270"/>
      <c r="GH272" s="271"/>
      <c r="GI272" s="270"/>
      <c r="GJ272" s="270"/>
      <c r="GM272" s="271"/>
      <c r="GN272" s="270"/>
      <c r="GO272" s="270"/>
      <c r="GR272" s="271"/>
      <c r="GS272" s="270"/>
      <c r="GT272" s="270"/>
      <c r="GW272" s="271"/>
      <c r="GX272" s="270"/>
      <c r="GY272" s="270"/>
      <c r="HB272" s="271"/>
      <c r="HC272" s="270"/>
      <c r="HD272" s="270"/>
      <c r="HG272" s="271"/>
      <c r="HH272" s="270"/>
      <c r="HI272" s="270"/>
      <c r="HL272" s="271"/>
      <c r="HM272" s="270"/>
      <c r="HN272" s="270"/>
      <c r="HQ272" s="271"/>
      <c r="HR272" s="270"/>
      <c r="HS272" s="270"/>
      <c r="HV272" s="271"/>
      <c r="HW272" s="270"/>
      <c r="HX272" s="270"/>
      <c r="IA272" s="271"/>
      <c r="IB272" s="270"/>
      <c r="IC272" s="270"/>
      <c r="IF272" s="271"/>
      <c r="IG272" s="270"/>
      <c r="IH272" s="270"/>
      <c r="IK272" s="271"/>
      <c r="IL272" s="270"/>
    </row>
    <row r="273" spans="1:246" ht="15" customHeight="1">
      <c r="A273" s="250"/>
      <c r="C273" s="29"/>
    </row>
    <row r="274" spans="1:246" ht="15" customHeight="1" thickBot="1">
      <c r="A274" s="255" t="s">
        <v>330</v>
      </c>
      <c r="B274" s="256"/>
      <c r="C274" s="257"/>
      <c r="D274" s="258"/>
      <c r="E274" s="378"/>
    </row>
    <row r="275" spans="1:246" ht="15" customHeight="1">
      <c r="A275" s="250" t="s">
        <v>134</v>
      </c>
      <c r="B275" s="179" t="s">
        <v>72</v>
      </c>
      <c r="C275" s="29" t="s">
        <v>2095</v>
      </c>
      <c r="D275" s="254" t="s">
        <v>491</v>
      </c>
      <c r="E275" s="376">
        <f>VLOOKUP(D275,'Price Codes'!B:C,2,0)</f>
        <v>635</v>
      </c>
    </row>
    <row r="276" spans="1:246" s="268" customFormat="1" ht="15" customHeight="1">
      <c r="A276" s="259" t="s">
        <v>136</v>
      </c>
      <c r="B276" s="260" t="s">
        <v>80</v>
      </c>
      <c r="C276" s="261" t="s">
        <v>2884</v>
      </c>
      <c r="D276" s="262" t="s">
        <v>494</v>
      </c>
      <c r="E276" s="377">
        <f>VLOOKUP(D276,'Price Codes'!B:C,2,0)</f>
        <v>887</v>
      </c>
      <c r="F276" s="270"/>
      <c r="G276" s="270"/>
      <c r="J276" s="271"/>
      <c r="K276" s="270"/>
      <c r="L276" s="270"/>
      <c r="O276" s="271"/>
      <c r="P276" s="270"/>
      <c r="Q276" s="270"/>
      <c r="T276" s="271"/>
      <c r="U276" s="270"/>
      <c r="V276" s="270"/>
      <c r="Y276" s="271"/>
      <c r="Z276" s="270"/>
      <c r="AA276" s="270"/>
      <c r="AD276" s="271"/>
      <c r="AE276" s="270"/>
      <c r="AF276" s="270"/>
      <c r="AI276" s="271"/>
      <c r="AJ276" s="270"/>
      <c r="AK276" s="270"/>
      <c r="AN276" s="271"/>
      <c r="AO276" s="270"/>
      <c r="AP276" s="270"/>
      <c r="AS276" s="271"/>
      <c r="AT276" s="270"/>
      <c r="AU276" s="270"/>
      <c r="AX276" s="271"/>
      <c r="AY276" s="270"/>
      <c r="AZ276" s="270"/>
      <c r="BC276" s="271"/>
      <c r="BD276" s="270"/>
      <c r="BE276" s="270"/>
      <c r="BH276" s="271"/>
      <c r="BI276" s="270"/>
      <c r="BJ276" s="270"/>
      <c r="BM276" s="271"/>
      <c r="BN276" s="270"/>
      <c r="BO276" s="270"/>
      <c r="BR276" s="271"/>
      <c r="BS276" s="270"/>
      <c r="BT276" s="270"/>
      <c r="BW276" s="271"/>
      <c r="BX276" s="270"/>
      <c r="BY276" s="270"/>
      <c r="CB276" s="271"/>
      <c r="CC276" s="270"/>
      <c r="CD276" s="270"/>
      <c r="CG276" s="271"/>
      <c r="CH276" s="270"/>
      <c r="CI276" s="270"/>
      <c r="CL276" s="271"/>
      <c r="CM276" s="270"/>
      <c r="CN276" s="270"/>
      <c r="CQ276" s="271"/>
      <c r="CR276" s="270"/>
      <c r="CS276" s="270"/>
      <c r="CV276" s="271"/>
      <c r="CW276" s="270"/>
      <c r="CX276" s="270"/>
      <c r="DA276" s="271"/>
      <c r="DB276" s="270"/>
      <c r="DC276" s="270"/>
      <c r="DF276" s="271"/>
      <c r="DG276" s="270"/>
      <c r="DH276" s="270"/>
      <c r="DK276" s="271"/>
      <c r="DL276" s="270"/>
      <c r="DM276" s="270"/>
      <c r="DP276" s="271"/>
      <c r="DQ276" s="270"/>
      <c r="DR276" s="270"/>
      <c r="DU276" s="271"/>
      <c r="DV276" s="270"/>
      <c r="DW276" s="270"/>
      <c r="DZ276" s="271"/>
      <c r="EA276" s="270"/>
      <c r="EB276" s="270"/>
      <c r="EE276" s="271"/>
      <c r="EF276" s="270"/>
      <c r="EG276" s="270"/>
      <c r="EJ276" s="271"/>
      <c r="EK276" s="270"/>
      <c r="EL276" s="270"/>
      <c r="EO276" s="271"/>
      <c r="EP276" s="270"/>
      <c r="EQ276" s="270"/>
      <c r="ET276" s="271"/>
      <c r="EU276" s="270"/>
      <c r="EV276" s="270"/>
      <c r="EY276" s="271"/>
      <c r="EZ276" s="270"/>
      <c r="FA276" s="270"/>
      <c r="FD276" s="271"/>
      <c r="FE276" s="270"/>
      <c r="FF276" s="270"/>
      <c r="FI276" s="271"/>
      <c r="FJ276" s="270"/>
      <c r="FK276" s="270"/>
      <c r="FN276" s="271"/>
      <c r="FO276" s="270"/>
      <c r="FP276" s="270"/>
      <c r="FS276" s="271"/>
      <c r="FT276" s="270"/>
      <c r="FU276" s="270"/>
      <c r="FX276" s="271"/>
      <c r="FY276" s="270"/>
      <c r="FZ276" s="270"/>
      <c r="GC276" s="271"/>
      <c r="GD276" s="270"/>
      <c r="GE276" s="270"/>
      <c r="GH276" s="271"/>
      <c r="GI276" s="270"/>
      <c r="GJ276" s="270"/>
      <c r="GM276" s="271"/>
      <c r="GN276" s="270"/>
      <c r="GO276" s="270"/>
      <c r="GR276" s="271"/>
      <c r="GS276" s="270"/>
      <c r="GT276" s="270"/>
      <c r="GW276" s="271"/>
      <c r="GX276" s="270"/>
      <c r="GY276" s="270"/>
      <c r="HB276" s="271"/>
      <c r="HC276" s="270"/>
      <c r="HD276" s="270"/>
      <c r="HG276" s="271"/>
      <c r="HH276" s="270"/>
      <c r="HI276" s="270"/>
      <c r="HL276" s="271"/>
      <c r="HM276" s="270"/>
      <c r="HN276" s="270"/>
      <c r="HQ276" s="271"/>
      <c r="HR276" s="270"/>
      <c r="HS276" s="270"/>
      <c r="HV276" s="271"/>
      <c r="HW276" s="270"/>
      <c r="HX276" s="270"/>
      <c r="IA276" s="271"/>
      <c r="IB276" s="270"/>
      <c r="IC276" s="270"/>
      <c r="IF276" s="271"/>
      <c r="IG276" s="270"/>
      <c r="IH276" s="270"/>
      <c r="IK276" s="271"/>
      <c r="IL276" s="270"/>
    </row>
    <row r="277" spans="1:246" s="268" customFormat="1" ht="15" customHeight="1">
      <c r="A277" s="250"/>
      <c r="B277" s="179"/>
      <c r="C277" s="29"/>
      <c r="D277" s="254"/>
      <c r="E277" s="376"/>
    </row>
    <row r="278" spans="1:246" s="268" customFormat="1" ht="15" customHeight="1" thickBot="1">
      <c r="A278" s="255" t="s">
        <v>331</v>
      </c>
      <c r="B278" s="256"/>
      <c r="C278" s="257"/>
      <c r="D278" s="258"/>
      <c r="E278" s="378"/>
      <c r="F278" s="270"/>
      <c r="G278" s="270"/>
      <c r="J278" s="271"/>
      <c r="K278" s="270"/>
      <c r="L278" s="270"/>
      <c r="O278" s="271"/>
      <c r="P278" s="270"/>
      <c r="Q278" s="270"/>
      <c r="T278" s="271"/>
      <c r="U278" s="270"/>
      <c r="V278" s="270"/>
      <c r="Y278" s="271"/>
      <c r="Z278" s="270"/>
      <c r="AA278" s="270"/>
      <c r="AD278" s="271"/>
      <c r="AE278" s="270"/>
      <c r="AF278" s="270"/>
      <c r="AI278" s="271"/>
      <c r="AJ278" s="270"/>
      <c r="AK278" s="270"/>
      <c r="AN278" s="271"/>
      <c r="AO278" s="270"/>
      <c r="AP278" s="270"/>
      <c r="AS278" s="271"/>
      <c r="AT278" s="270"/>
      <c r="AU278" s="270"/>
      <c r="AX278" s="271"/>
      <c r="AY278" s="270"/>
      <c r="AZ278" s="270"/>
      <c r="BC278" s="271"/>
      <c r="BD278" s="270"/>
      <c r="BE278" s="270"/>
      <c r="BH278" s="271"/>
      <c r="BI278" s="270"/>
      <c r="BJ278" s="270"/>
      <c r="BM278" s="271"/>
      <c r="BN278" s="270"/>
      <c r="BO278" s="270"/>
      <c r="BR278" s="271"/>
      <c r="BS278" s="270"/>
      <c r="BT278" s="270"/>
      <c r="BW278" s="271"/>
      <c r="BX278" s="270"/>
      <c r="BY278" s="270"/>
      <c r="CB278" s="271"/>
      <c r="CC278" s="270"/>
      <c r="CD278" s="270"/>
      <c r="CG278" s="271"/>
      <c r="CH278" s="270"/>
      <c r="CI278" s="270"/>
      <c r="CL278" s="271"/>
      <c r="CM278" s="270"/>
      <c r="CN278" s="270"/>
      <c r="CQ278" s="271"/>
      <c r="CR278" s="270"/>
      <c r="CS278" s="270"/>
      <c r="CV278" s="271"/>
      <c r="CW278" s="270"/>
      <c r="CX278" s="270"/>
      <c r="DA278" s="271"/>
      <c r="DB278" s="270"/>
      <c r="DC278" s="270"/>
      <c r="DF278" s="271"/>
      <c r="DG278" s="270"/>
      <c r="DH278" s="270"/>
      <c r="DK278" s="271"/>
      <c r="DL278" s="270"/>
      <c r="DM278" s="270"/>
      <c r="DP278" s="271"/>
      <c r="DQ278" s="270"/>
      <c r="DR278" s="270"/>
      <c r="DU278" s="271"/>
      <c r="DV278" s="270"/>
      <c r="DW278" s="270"/>
      <c r="DZ278" s="271"/>
      <c r="EA278" s="270"/>
      <c r="EB278" s="270"/>
      <c r="EE278" s="271"/>
      <c r="EF278" s="270"/>
      <c r="EG278" s="270"/>
      <c r="EJ278" s="271"/>
      <c r="EK278" s="270"/>
      <c r="EL278" s="270"/>
      <c r="EO278" s="271"/>
      <c r="EP278" s="270"/>
      <c r="EQ278" s="270"/>
      <c r="ET278" s="271"/>
      <c r="EU278" s="270"/>
      <c r="EV278" s="270"/>
      <c r="EY278" s="271"/>
      <c r="EZ278" s="270"/>
      <c r="FA278" s="270"/>
      <c r="FD278" s="271"/>
      <c r="FE278" s="270"/>
      <c r="FF278" s="270"/>
      <c r="FI278" s="271"/>
      <c r="FJ278" s="270"/>
      <c r="FK278" s="270"/>
      <c r="FN278" s="271"/>
      <c r="FO278" s="270"/>
      <c r="FP278" s="270"/>
      <c r="FS278" s="271"/>
      <c r="FT278" s="270"/>
      <c r="FU278" s="270"/>
      <c r="FX278" s="271"/>
      <c r="FY278" s="270"/>
      <c r="FZ278" s="270"/>
      <c r="GC278" s="271"/>
      <c r="GD278" s="270"/>
      <c r="GE278" s="270"/>
      <c r="GH278" s="271"/>
      <c r="GI278" s="270"/>
      <c r="GJ278" s="270"/>
      <c r="GM278" s="271"/>
      <c r="GN278" s="270"/>
      <c r="GO278" s="270"/>
      <c r="GR278" s="271"/>
      <c r="GS278" s="270"/>
      <c r="GT278" s="270"/>
      <c r="GW278" s="271"/>
      <c r="GX278" s="270"/>
      <c r="GY278" s="270"/>
      <c r="HB278" s="271"/>
      <c r="HC278" s="270"/>
      <c r="HD278" s="270"/>
      <c r="HG278" s="271"/>
      <c r="HH278" s="270"/>
      <c r="HI278" s="270"/>
      <c r="HL278" s="271"/>
      <c r="HM278" s="270"/>
      <c r="HN278" s="270"/>
      <c r="HQ278" s="271"/>
      <c r="HR278" s="270"/>
      <c r="HS278" s="270"/>
      <c r="HV278" s="271"/>
      <c r="HW278" s="270"/>
      <c r="HX278" s="270"/>
      <c r="IA278" s="271"/>
      <c r="IB278" s="270"/>
      <c r="IC278" s="270"/>
      <c r="IF278" s="271"/>
      <c r="IG278" s="270"/>
      <c r="IH278" s="270"/>
      <c r="IK278" s="271"/>
      <c r="IL278" s="270"/>
    </row>
    <row r="279" spans="1:246" s="268" customFormat="1" ht="15" customHeight="1">
      <c r="A279" s="250" t="s">
        <v>134</v>
      </c>
      <c r="B279" s="179" t="s">
        <v>72</v>
      </c>
      <c r="C279" s="29" t="s">
        <v>1924</v>
      </c>
      <c r="D279" s="254" t="s">
        <v>491</v>
      </c>
      <c r="E279" s="376">
        <f>VLOOKUP(D279,'Price Codes'!B:C,2,0)</f>
        <v>635</v>
      </c>
    </row>
    <row r="280" spans="1:246" s="268" customFormat="1" ht="15" customHeight="1">
      <c r="A280" s="250" t="s">
        <v>135</v>
      </c>
      <c r="B280" s="179" t="s">
        <v>74</v>
      </c>
      <c r="C280" s="29" t="s">
        <v>2300</v>
      </c>
      <c r="D280" s="254" t="s">
        <v>495</v>
      </c>
      <c r="E280" s="376">
        <f>VLOOKUP(D280,'Price Codes'!B:C,2,0)</f>
        <v>939</v>
      </c>
    </row>
    <row r="281" spans="1:246" ht="15" customHeight="1">
      <c r="A281" s="259" t="s">
        <v>136</v>
      </c>
      <c r="B281" s="260" t="s">
        <v>80</v>
      </c>
      <c r="C281" s="261" t="s">
        <v>2886</v>
      </c>
      <c r="D281" s="262" t="s">
        <v>494</v>
      </c>
      <c r="E281" s="377">
        <f>VLOOKUP(D281,'Price Codes'!B:C,2,0)</f>
        <v>887</v>
      </c>
    </row>
    <row r="282" spans="1:246" ht="15" customHeight="1">
      <c r="A282" s="250" t="s">
        <v>137</v>
      </c>
      <c r="B282" s="179" t="s">
        <v>81</v>
      </c>
      <c r="C282" s="29" t="s">
        <v>3073</v>
      </c>
      <c r="D282" s="254" t="s">
        <v>500</v>
      </c>
      <c r="E282" s="376">
        <f>VLOOKUP(D282,'Price Codes'!B:C,2,0)</f>
        <v>1191</v>
      </c>
    </row>
    <row r="283" spans="1:246" ht="15" customHeight="1">
      <c r="A283" s="250"/>
      <c r="C283" s="29"/>
    </row>
    <row r="284" spans="1:246" s="268" customFormat="1" ht="15" customHeight="1" thickBot="1">
      <c r="A284" s="255" t="s">
        <v>332</v>
      </c>
      <c r="B284" s="256"/>
      <c r="C284" s="257"/>
      <c r="D284" s="258"/>
      <c r="E284" s="378"/>
      <c r="F284" s="270"/>
      <c r="G284" s="270"/>
      <c r="J284" s="271"/>
      <c r="K284" s="270"/>
      <c r="L284" s="270"/>
      <c r="O284" s="271"/>
      <c r="P284" s="270"/>
      <c r="Q284" s="270"/>
      <c r="T284" s="271"/>
      <c r="U284" s="270"/>
      <c r="V284" s="270"/>
      <c r="Y284" s="271"/>
      <c r="Z284" s="270"/>
      <c r="AA284" s="270"/>
      <c r="AD284" s="271"/>
      <c r="AE284" s="270"/>
      <c r="AF284" s="270"/>
      <c r="AI284" s="271"/>
      <c r="AJ284" s="270"/>
      <c r="AK284" s="270"/>
      <c r="AN284" s="271"/>
      <c r="AO284" s="270"/>
      <c r="AP284" s="270"/>
      <c r="AS284" s="271"/>
      <c r="AT284" s="270"/>
      <c r="AU284" s="270"/>
      <c r="AX284" s="271"/>
      <c r="AY284" s="270"/>
      <c r="AZ284" s="270"/>
      <c r="BC284" s="271"/>
      <c r="BD284" s="270"/>
      <c r="BE284" s="270"/>
      <c r="BH284" s="271"/>
      <c r="BI284" s="270"/>
      <c r="BJ284" s="270"/>
      <c r="BM284" s="271"/>
      <c r="BN284" s="270"/>
      <c r="BO284" s="270"/>
      <c r="BR284" s="271"/>
      <c r="BS284" s="270"/>
      <c r="BT284" s="270"/>
      <c r="BW284" s="271"/>
      <c r="BX284" s="270"/>
      <c r="BY284" s="270"/>
      <c r="CB284" s="271"/>
      <c r="CC284" s="270"/>
      <c r="CD284" s="270"/>
      <c r="CG284" s="271"/>
      <c r="CH284" s="270"/>
      <c r="CI284" s="270"/>
      <c r="CL284" s="271"/>
      <c r="CM284" s="270"/>
      <c r="CN284" s="270"/>
      <c r="CQ284" s="271"/>
      <c r="CR284" s="270"/>
      <c r="CS284" s="270"/>
      <c r="CV284" s="271"/>
      <c r="CW284" s="270"/>
      <c r="CX284" s="270"/>
      <c r="DA284" s="271"/>
      <c r="DB284" s="270"/>
      <c r="DC284" s="270"/>
      <c r="DF284" s="271"/>
      <c r="DG284" s="270"/>
      <c r="DH284" s="270"/>
      <c r="DK284" s="271"/>
      <c r="DL284" s="270"/>
      <c r="DM284" s="270"/>
      <c r="DP284" s="271"/>
      <c r="DQ284" s="270"/>
      <c r="DR284" s="270"/>
      <c r="DU284" s="271"/>
      <c r="DV284" s="270"/>
      <c r="DW284" s="270"/>
      <c r="DZ284" s="271"/>
      <c r="EA284" s="270"/>
      <c r="EB284" s="270"/>
      <c r="EE284" s="271"/>
      <c r="EF284" s="270"/>
      <c r="EG284" s="270"/>
      <c r="EJ284" s="271"/>
      <c r="EK284" s="270"/>
      <c r="EL284" s="270"/>
      <c r="EO284" s="271"/>
      <c r="EP284" s="270"/>
      <c r="EQ284" s="270"/>
      <c r="ET284" s="271"/>
      <c r="EU284" s="270"/>
      <c r="EV284" s="270"/>
      <c r="EY284" s="271"/>
      <c r="EZ284" s="270"/>
      <c r="FA284" s="270"/>
      <c r="FD284" s="271"/>
      <c r="FE284" s="270"/>
      <c r="FF284" s="270"/>
      <c r="FI284" s="271"/>
      <c r="FJ284" s="270"/>
      <c r="FK284" s="270"/>
      <c r="FN284" s="271"/>
      <c r="FO284" s="270"/>
      <c r="FP284" s="270"/>
      <c r="FS284" s="271"/>
      <c r="FT284" s="270"/>
      <c r="FU284" s="270"/>
      <c r="FX284" s="271"/>
      <c r="FY284" s="270"/>
      <c r="FZ284" s="270"/>
      <c r="GC284" s="271"/>
      <c r="GD284" s="270"/>
      <c r="GE284" s="270"/>
      <c r="GH284" s="271"/>
      <c r="GI284" s="270"/>
      <c r="GJ284" s="270"/>
      <c r="GM284" s="271"/>
      <c r="GN284" s="270"/>
      <c r="GO284" s="270"/>
      <c r="GR284" s="271"/>
      <c r="GS284" s="270"/>
      <c r="GT284" s="270"/>
      <c r="GW284" s="271"/>
      <c r="GX284" s="270"/>
      <c r="GY284" s="270"/>
      <c r="HB284" s="271"/>
      <c r="HC284" s="270"/>
      <c r="HD284" s="270"/>
      <c r="HG284" s="271"/>
      <c r="HH284" s="270"/>
      <c r="HI284" s="270"/>
      <c r="HL284" s="271"/>
      <c r="HM284" s="270"/>
      <c r="HN284" s="270"/>
      <c r="HQ284" s="271"/>
      <c r="HR284" s="270"/>
      <c r="HS284" s="270"/>
      <c r="HV284" s="271"/>
      <c r="HW284" s="270"/>
      <c r="HX284" s="270"/>
      <c r="IA284" s="271"/>
      <c r="IB284" s="270"/>
      <c r="IC284" s="270"/>
      <c r="IF284" s="271"/>
      <c r="IG284" s="270"/>
      <c r="IH284" s="270"/>
      <c r="IK284" s="271"/>
      <c r="IL284" s="270"/>
    </row>
    <row r="285" spans="1:246" ht="15" customHeight="1">
      <c r="A285" s="250" t="s">
        <v>134</v>
      </c>
      <c r="B285" s="179" t="s">
        <v>72</v>
      </c>
      <c r="C285" s="29" t="s">
        <v>1923</v>
      </c>
      <c r="D285" s="254" t="s">
        <v>491</v>
      </c>
      <c r="E285" s="376">
        <f>VLOOKUP(D285,'Price Codes'!B:C,2,0)</f>
        <v>635</v>
      </c>
    </row>
    <row r="286" spans="1:246" ht="15" customHeight="1">
      <c r="A286" s="250" t="s">
        <v>135</v>
      </c>
      <c r="B286" s="179" t="s">
        <v>74</v>
      </c>
      <c r="C286" s="29" t="s">
        <v>2299</v>
      </c>
      <c r="D286" s="254" t="s">
        <v>495</v>
      </c>
      <c r="E286" s="376">
        <f>VLOOKUP(D286,'Price Codes'!B:C,2,0)</f>
        <v>939</v>
      </c>
    </row>
    <row r="287" spans="1:246" s="268" customFormat="1" ht="15" customHeight="1">
      <c r="A287" s="259" t="s">
        <v>136</v>
      </c>
      <c r="B287" s="260" t="s">
        <v>80</v>
      </c>
      <c r="C287" s="261" t="s">
        <v>2883</v>
      </c>
      <c r="D287" s="262" t="s">
        <v>494</v>
      </c>
      <c r="E287" s="377">
        <f>VLOOKUP(D287,'Price Codes'!B:C,2,0)</f>
        <v>887</v>
      </c>
    </row>
    <row r="288" spans="1:246" s="268" customFormat="1" ht="15" customHeight="1">
      <c r="A288" s="250" t="s">
        <v>137</v>
      </c>
      <c r="B288" s="179" t="s">
        <v>81</v>
      </c>
      <c r="C288" s="29" t="s">
        <v>3072</v>
      </c>
      <c r="D288" s="254" t="s">
        <v>500</v>
      </c>
      <c r="E288" s="376">
        <f>VLOOKUP(D288,'Price Codes'!B:C,2,0)</f>
        <v>1191</v>
      </c>
    </row>
    <row r="289" spans="1:246" s="268" customFormat="1" ht="15" customHeight="1">
      <c r="A289" s="250"/>
      <c r="B289" s="179"/>
      <c r="C289" s="29"/>
      <c r="D289" s="254"/>
      <c r="E289" s="376"/>
    </row>
    <row r="290" spans="1:246" s="268" customFormat="1" ht="15" customHeight="1" thickBot="1">
      <c r="A290" s="255" t="s">
        <v>966</v>
      </c>
      <c r="B290" s="256"/>
      <c r="C290" s="257"/>
      <c r="D290" s="258"/>
      <c r="E290" s="378"/>
    </row>
    <row r="291" spans="1:246" ht="15" customHeight="1">
      <c r="A291" s="250" t="s">
        <v>134</v>
      </c>
      <c r="B291" s="179" t="s">
        <v>68</v>
      </c>
      <c r="C291" s="29" t="s">
        <v>2125</v>
      </c>
      <c r="D291" s="254" t="s">
        <v>491</v>
      </c>
      <c r="E291" s="376">
        <f>VLOOKUP(D291,'Price Codes'!B:C,2,0)</f>
        <v>635</v>
      </c>
    </row>
    <row r="292" spans="1:246" s="268" customFormat="1" ht="15" customHeight="1">
      <c r="A292" s="250" t="s">
        <v>135</v>
      </c>
      <c r="B292" s="179" t="s">
        <v>70</v>
      </c>
      <c r="C292" s="29" t="s">
        <v>3469</v>
      </c>
      <c r="D292" s="254" t="s">
        <v>495</v>
      </c>
      <c r="E292" s="376">
        <f>VLOOKUP(D292,'Price Codes'!B:C,2,0)</f>
        <v>939</v>
      </c>
      <c r="F292" s="270"/>
      <c r="G292" s="270"/>
      <c r="J292" s="271"/>
      <c r="K292" s="270"/>
      <c r="L292" s="270"/>
      <c r="O292" s="271"/>
      <c r="P292" s="270"/>
      <c r="Q292" s="270"/>
      <c r="T292" s="271"/>
      <c r="U292" s="270"/>
      <c r="V292" s="270"/>
      <c r="Y292" s="271"/>
      <c r="Z292" s="270"/>
      <c r="AA292" s="270"/>
      <c r="AD292" s="271"/>
      <c r="AE292" s="270"/>
      <c r="AF292" s="270"/>
      <c r="AI292" s="271"/>
      <c r="AJ292" s="270"/>
      <c r="AK292" s="270"/>
      <c r="AN292" s="271"/>
      <c r="AO292" s="270"/>
      <c r="AP292" s="270"/>
      <c r="AS292" s="271"/>
      <c r="AT292" s="270"/>
      <c r="AU292" s="270"/>
      <c r="AX292" s="271"/>
      <c r="AY292" s="270"/>
      <c r="AZ292" s="270"/>
      <c r="BC292" s="271"/>
      <c r="BD292" s="270"/>
      <c r="BE292" s="270"/>
      <c r="BH292" s="271"/>
      <c r="BI292" s="270"/>
      <c r="BJ292" s="270"/>
      <c r="BM292" s="271"/>
      <c r="BN292" s="270"/>
      <c r="BO292" s="270"/>
      <c r="BR292" s="271"/>
      <c r="BS292" s="270"/>
      <c r="BT292" s="270"/>
      <c r="BW292" s="271"/>
      <c r="BX292" s="270"/>
      <c r="BY292" s="270"/>
      <c r="CB292" s="271"/>
      <c r="CC292" s="270"/>
      <c r="CD292" s="270"/>
      <c r="CG292" s="271"/>
      <c r="CH292" s="270"/>
      <c r="CI292" s="270"/>
      <c r="CL292" s="271"/>
      <c r="CM292" s="270"/>
      <c r="CN292" s="270"/>
      <c r="CQ292" s="271"/>
      <c r="CR292" s="270"/>
      <c r="CS292" s="270"/>
      <c r="CV292" s="271"/>
      <c r="CW292" s="270"/>
      <c r="CX292" s="270"/>
      <c r="DA292" s="271"/>
      <c r="DB292" s="270"/>
      <c r="DC292" s="270"/>
      <c r="DF292" s="271"/>
      <c r="DG292" s="270"/>
      <c r="DH292" s="270"/>
      <c r="DK292" s="271"/>
      <c r="DL292" s="270"/>
      <c r="DM292" s="270"/>
      <c r="DP292" s="271"/>
      <c r="DQ292" s="270"/>
      <c r="DR292" s="270"/>
      <c r="DU292" s="271"/>
      <c r="DV292" s="270"/>
      <c r="DW292" s="270"/>
      <c r="DZ292" s="271"/>
      <c r="EA292" s="270"/>
      <c r="EB292" s="270"/>
      <c r="EE292" s="271"/>
      <c r="EF292" s="270"/>
      <c r="EG292" s="270"/>
      <c r="EJ292" s="271"/>
      <c r="EK292" s="270"/>
      <c r="EL292" s="270"/>
      <c r="EO292" s="271"/>
      <c r="EP292" s="270"/>
      <c r="EQ292" s="270"/>
      <c r="ET292" s="271"/>
      <c r="EU292" s="270"/>
      <c r="EV292" s="270"/>
      <c r="EY292" s="271"/>
      <c r="EZ292" s="270"/>
      <c r="FA292" s="270"/>
      <c r="FD292" s="271"/>
      <c r="FE292" s="270"/>
      <c r="FF292" s="270"/>
      <c r="FI292" s="271"/>
      <c r="FJ292" s="270"/>
      <c r="FK292" s="270"/>
      <c r="FN292" s="271"/>
      <c r="FO292" s="270"/>
      <c r="FP292" s="270"/>
      <c r="FS292" s="271"/>
      <c r="FT292" s="270"/>
      <c r="FU292" s="270"/>
      <c r="FX292" s="271"/>
      <c r="FY292" s="270"/>
      <c r="FZ292" s="270"/>
      <c r="GC292" s="271"/>
      <c r="GD292" s="270"/>
      <c r="GE292" s="270"/>
      <c r="GH292" s="271"/>
      <c r="GI292" s="270"/>
      <c r="GJ292" s="270"/>
      <c r="GM292" s="271"/>
      <c r="GN292" s="270"/>
      <c r="GO292" s="270"/>
      <c r="GR292" s="271"/>
      <c r="GS292" s="270"/>
      <c r="GT292" s="270"/>
      <c r="GW292" s="271"/>
      <c r="GX292" s="270"/>
      <c r="GY292" s="270"/>
      <c r="HB292" s="271"/>
      <c r="HC292" s="270"/>
      <c r="HD292" s="270"/>
      <c r="HG292" s="271"/>
      <c r="HH292" s="270"/>
      <c r="HI292" s="270"/>
      <c r="HL292" s="271"/>
      <c r="HM292" s="270"/>
      <c r="HN292" s="270"/>
      <c r="HQ292" s="271"/>
      <c r="HR292" s="270"/>
      <c r="HS292" s="270"/>
      <c r="HV292" s="271"/>
      <c r="HW292" s="270"/>
      <c r="HX292" s="270"/>
      <c r="IA292" s="271"/>
      <c r="IB292" s="270"/>
      <c r="IC292" s="270"/>
      <c r="IF292" s="271"/>
      <c r="IG292" s="270"/>
      <c r="IH292" s="270"/>
      <c r="IK292" s="271"/>
      <c r="IL292" s="270"/>
    </row>
    <row r="293" spans="1:246" s="268" customFormat="1" ht="15" customHeight="1">
      <c r="A293" s="259" t="s">
        <v>136</v>
      </c>
      <c r="B293" s="260" t="s">
        <v>73</v>
      </c>
      <c r="C293" s="261" t="s">
        <v>2826</v>
      </c>
      <c r="D293" s="262" t="s">
        <v>494</v>
      </c>
      <c r="E293" s="377">
        <f>VLOOKUP(D293,'Price Codes'!B:C,2,0)</f>
        <v>887</v>
      </c>
      <c r="F293" s="270"/>
      <c r="G293" s="270"/>
      <c r="J293" s="271"/>
      <c r="K293" s="270"/>
      <c r="L293" s="270"/>
      <c r="O293" s="271"/>
      <c r="P293" s="270"/>
      <c r="Q293" s="270"/>
      <c r="T293" s="271"/>
      <c r="U293" s="270"/>
      <c r="V293" s="270"/>
      <c r="Y293" s="271"/>
      <c r="Z293" s="270"/>
      <c r="AA293" s="270"/>
      <c r="AD293" s="271"/>
      <c r="AE293" s="270"/>
      <c r="AF293" s="270"/>
      <c r="AI293" s="271"/>
      <c r="AJ293" s="270"/>
      <c r="AK293" s="270"/>
      <c r="AN293" s="271"/>
      <c r="AO293" s="270"/>
      <c r="AP293" s="270"/>
      <c r="AS293" s="271"/>
      <c r="AT293" s="270"/>
      <c r="AU293" s="270"/>
      <c r="AX293" s="271"/>
      <c r="AY293" s="270"/>
      <c r="AZ293" s="270"/>
      <c r="BC293" s="271"/>
      <c r="BD293" s="270"/>
      <c r="BE293" s="270"/>
      <c r="BH293" s="271"/>
      <c r="BI293" s="270"/>
      <c r="BJ293" s="270"/>
      <c r="BM293" s="271"/>
      <c r="BN293" s="270"/>
      <c r="BO293" s="270"/>
      <c r="BR293" s="271"/>
      <c r="BS293" s="270"/>
      <c r="BT293" s="270"/>
      <c r="BW293" s="271"/>
      <c r="BX293" s="270"/>
      <c r="BY293" s="270"/>
      <c r="CB293" s="271"/>
      <c r="CC293" s="270"/>
      <c r="CD293" s="270"/>
      <c r="CG293" s="271"/>
      <c r="CH293" s="270"/>
      <c r="CI293" s="270"/>
      <c r="CL293" s="271"/>
      <c r="CM293" s="270"/>
      <c r="CN293" s="270"/>
      <c r="CQ293" s="271"/>
      <c r="CR293" s="270"/>
      <c r="CS293" s="270"/>
      <c r="CV293" s="271"/>
      <c r="CW293" s="270"/>
      <c r="CX293" s="270"/>
      <c r="DA293" s="271"/>
      <c r="DB293" s="270"/>
      <c r="DC293" s="270"/>
      <c r="DF293" s="271"/>
      <c r="DG293" s="270"/>
      <c r="DH293" s="270"/>
      <c r="DK293" s="271"/>
      <c r="DL293" s="270"/>
      <c r="DM293" s="270"/>
      <c r="DP293" s="271"/>
      <c r="DQ293" s="270"/>
      <c r="DR293" s="270"/>
      <c r="DU293" s="271"/>
      <c r="DV293" s="270"/>
      <c r="DW293" s="270"/>
      <c r="DZ293" s="271"/>
      <c r="EA293" s="270"/>
      <c r="EB293" s="270"/>
      <c r="EE293" s="271"/>
      <c r="EF293" s="270"/>
      <c r="EG293" s="270"/>
      <c r="EJ293" s="271"/>
      <c r="EK293" s="270"/>
      <c r="EL293" s="270"/>
      <c r="EO293" s="271"/>
      <c r="EP293" s="270"/>
      <c r="EQ293" s="270"/>
      <c r="ET293" s="271"/>
      <c r="EU293" s="270"/>
      <c r="EV293" s="270"/>
      <c r="EY293" s="271"/>
      <c r="EZ293" s="270"/>
      <c r="FA293" s="270"/>
      <c r="FD293" s="271"/>
      <c r="FE293" s="270"/>
      <c r="FF293" s="270"/>
      <c r="FI293" s="271"/>
      <c r="FJ293" s="270"/>
      <c r="FK293" s="270"/>
      <c r="FN293" s="271"/>
      <c r="FO293" s="270"/>
      <c r="FP293" s="270"/>
      <c r="FS293" s="271"/>
      <c r="FT293" s="270"/>
      <c r="FU293" s="270"/>
      <c r="FX293" s="271"/>
      <c r="FY293" s="270"/>
      <c r="FZ293" s="270"/>
      <c r="GC293" s="271"/>
      <c r="GD293" s="270"/>
      <c r="GE293" s="270"/>
      <c r="GH293" s="271"/>
      <c r="GI293" s="270"/>
      <c r="GJ293" s="270"/>
      <c r="GM293" s="271"/>
      <c r="GN293" s="270"/>
      <c r="GO293" s="270"/>
      <c r="GR293" s="271"/>
      <c r="GS293" s="270"/>
      <c r="GT293" s="270"/>
      <c r="GW293" s="271"/>
      <c r="GX293" s="270"/>
      <c r="GY293" s="270"/>
      <c r="HB293" s="271"/>
      <c r="HC293" s="270"/>
      <c r="HD293" s="270"/>
      <c r="HG293" s="271"/>
      <c r="HH293" s="270"/>
      <c r="HI293" s="270"/>
      <c r="HL293" s="271"/>
      <c r="HM293" s="270"/>
      <c r="HN293" s="270"/>
      <c r="HQ293" s="271"/>
      <c r="HR293" s="270"/>
      <c r="HS293" s="270"/>
      <c r="HV293" s="271"/>
      <c r="HW293" s="270"/>
      <c r="HX293" s="270"/>
      <c r="IA293" s="271"/>
      <c r="IB293" s="270"/>
      <c r="IC293" s="270"/>
      <c r="IF293" s="271"/>
      <c r="IG293" s="270"/>
      <c r="IH293" s="270"/>
      <c r="IK293" s="271"/>
      <c r="IL293" s="270"/>
    </row>
    <row r="294" spans="1:246" s="268" customFormat="1" ht="15" customHeight="1">
      <c r="A294" s="263" t="s">
        <v>137</v>
      </c>
      <c r="B294" s="264" t="s">
        <v>75</v>
      </c>
      <c r="C294" s="264" t="s">
        <v>3470</v>
      </c>
      <c r="D294" s="254" t="s">
        <v>500</v>
      </c>
      <c r="E294" s="376">
        <f>VLOOKUP(D294,'Price Codes'!B:C,2,0)</f>
        <v>1191</v>
      </c>
    </row>
    <row r="295" spans="1:246" ht="15" customHeight="1">
      <c r="A295" s="250"/>
      <c r="C295" s="29"/>
    </row>
    <row r="296" spans="1:246" ht="15" customHeight="1" thickBot="1">
      <c r="A296" s="255" t="s">
        <v>1087</v>
      </c>
      <c r="B296" s="256"/>
      <c r="C296" s="257"/>
      <c r="D296" s="258"/>
      <c r="E296" s="378"/>
    </row>
    <row r="297" spans="1:246" s="268" customFormat="1" ht="15" customHeight="1">
      <c r="A297" s="250" t="s">
        <v>134</v>
      </c>
      <c r="B297" s="179" t="s">
        <v>68</v>
      </c>
      <c r="C297" s="29" t="s">
        <v>2085</v>
      </c>
      <c r="D297" s="254" t="s">
        <v>491</v>
      </c>
      <c r="E297" s="376">
        <f>VLOOKUP(D297,'Price Codes'!B:C,2,0)</f>
        <v>635</v>
      </c>
    </row>
    <row r="298" spans="1:246" ht="15" customHeight="1">
      <c r="A298" s="259" t="s">
        <v>136</v>
      </c>
      <c r="B298" s="260" t="s">
        <v>73</v>
      </c>
      <c r="C298" s="261" t="s">
        <v>2899</v>
      </c>
      <c r="D298" s="262" t="s">
        <v>494</v>
      </c>
      <c r="E298" s="377">
        <f>VLOOKUP(D298,'Price Codes'!B:C,2,0)</f>
        <v>887</v>
      </c>
    </row>
    <row r="299" spans="1:246" ht="15" customHeight="1">
      <c r="A299" s="263" t="s">
        <v>137</v>
      </c>
      <c r="B299" s="264" t="s">
        <v>75</v>
      </c>
      <c r="C299" s="264" t="s">
        <v>3004</v>
      </c>
      <c r="D299" s="254" t="s">
        <v>500</v>
      </c>
      <c r="E299" s="376">
        <f>VLOOKUP(D299,'Price Codes'!B:C,2,0)</f>
        <v>1191</v>
      </c>
    </row>
    <row r="300" spans="1:246" ht="15" customHeight="1">
      <c r="A300" s="259" t="s">
        <v>183</v>
      </c>
      <c r="B300" s="260" t="s">
        <v>84</v>
      </c>
      <c r="C300" s="261" t="s">
        <v>3133</v>
      </c>
      <c r="D300" s="262" t="s">
        <v>499</v>
      </c>
      <c r="E300" s="377">
        <f>VLOOKUP(D300,'Price Codes'!B:C,2,0)</f>
        <v>1030</v>
      </c>
    </row>
    <row r="301" spans="1:246" ht="15" customHeight="1">
      <c r="A301" s="250" t="s">
        <v>146</v>
      </c>
      <c r="B301" s="179" t="s">
        <v>85</v>
      </c>
      <c r="C301" s="29" t="s">
        <v>3140</v>
      </c>
      <c r="D301" s="254" t="s">
        <v>502</v>
      </c>
      <c r="E301" s="376">
        <f>VLOOKUP(D301,'Price Codes'!B:C,2,0)</f>
        <v>1334</v>
      </c>
    </row>
    <row r="302" spans="1:246" ht="15" customHeight="1">
      <c r="A302" s="250"/>
      <c r="C302" s="29"/>
    </row>
    <row r="303" spans="1:246" ht="15" customHeight="1" thickBot="1">
      <c r="A303" s="255" t="s">
        <v>1742</v>
      </c>
      <c r="B303" s="256"/>
      <c r="C303" s="257"/>
      <c r="D303" s="258"/>
      <c r="E303" s="378"/>
    </row>
    <row r="304" spans="1:246" ht="15" customHeight="1">
      <c r="A304" s="250" t="s">
        <v>134</v>
      </c>
      <c r="B304" s="179" t="s">
        <v>68</v>
      </c>
      <c r="C304" s="29" t="s">
        <v>2041</v>
      </c>
      <c r="D304" s="254" t="s">
        <v>491</v>
      </c>
      <c r="E304" s="376">
        <f>VLOOKUP(D304,'Price Codes'!B:C,2,0)</f>
        <v>635</v>
      </c>
    </row>
    <row r="305" spans="1:246" ht="15" customHeight="1">
      <c r="A305" s="250" t="s">
        <v>135</v>
      </c>
      <c r="B305" s="179" t="s">
        <v>70</v>
      </c>
      <c r="C305" s="29" t="s">
        <v>3471</v>
      </c>
      <c r="D305" s="254" t="s">
        <v>495</v>
      </c>
      <c r="E305" s="376">
        <f>VLOOKUP(D305,'Price Codes'!B:C,2,0)</f>
        <v>939</v>
      </c>
    </row>
    <row r="306" spans="1:246" ht="15" customHeight="1">
      <c r="A306" s="259" t="s">
        <v>136</v>
      </c>
      <c r="B306" s="260" t="s">
        <v>73</v>
      </c>
      <c r="C306" s="261" t="s">
        <v>2896</v>
      </c>
      <c r="D306" s="262" t="s">
        <v>494</v>
      </c>
      <c r="E306" s="377">
        <f>VLOOKUP(D306,'Price Codes'!B:C,2,0)</f>
        <v>887</v>
      </c>
    </row>
    <row r="307" spans="1:246" ht="15" customHeight="1">
      <c r="A307" s="263" t="s">
        <v>137</v>
      </c>
      <c r="B307" s="264" t="s">
        <v>75</v>
      </c>
      <c r="C307" s="264" t="s">
        <v>3018</v>
      </c>
      <c r="D307" s="254" t="s">
        <v>500</v>
      </c>
      <c r="E307" s="376">
        <f>VLOOKUP(D307,'Price Codes'!B:C,2,0)</f>
        <v>1191</v>
      </c>
    </row>
    <row r="308" spans="1:246" ht="15" customHeight="1">
      <c r="A308" s="250"/>
      <c r="C308" s="29"/>
    </row>
    <row r="309" spans="1:246" ht="15" customHeight="1" thickBot="1">
      <c r="A309" s="255" t="s">
        <v>1445</v>
      </c>
      <c r="B309" s="256"/>
      <c r="C309" s="257"/>
      <c r="D309" s="258"/>
      <c r="E309" s="378"/>
    </row>
    <row r="310" spans="1:246" s="268" customFormat="1" ht="15" customHeight="1">
      <c r="A310" s="250" t="s">
        <v>134</v>
      </c>
      <c r="B310" s="179" t="s">
        <v>68</v>
      </c>
      <c r="C310" s="29" t="s">
        <v>2012</v>
      </c>
      <c r="D310" s="254" t="s">
        <v>491</v>
      </c>
      <c r="E310" s="376">
        <f>VLOOKUP(D310,'Price Codes'!B:C,2,0)</f>
        <v>635</v>
      </c>
      <c r="F310" s="270"/>
      <c r="G310" s="270"/>
      <c r="J310" s="271"/>
      <c r="K310" s="270"/>
      <c r="L310" s="270"/>
      <c r="O310" s="271"/>
      <c r="P310" s="270"/>
      <c r="Q310" s="270"/>
      <c r="T310" s="271"/>
      <c r="U310" s="270"/>
      <c r="V310" s="270"/>
      <c r="Y310" s="271"/>
      <c r="Z310" s="270"/>
      <c r="AA310" s="270"/>
      <c r="AD310" s="271"/>
      <c r="AE310" s="270"/>
      <c r="AF310" s="270"/>
      <c r="AI310" s="271"/>
      <c r="AJ310" s="270"/>
      <c r="AK310" s="270"/>
      <c r="AN310" s="271"/>
      <c r="AO310" s="270"/>
      <c r="AP310" s="270"/>
      <c r="AS310" s="271"/>
      <c r="AT310" s="270"/>
      <c r="AU310" s="270"/>
      <c r="AX310" s="271"/>
      <c r="AY310" s="270"/>
      <c r="AZ310" s="270"/>
      <c r="BC310" s="271"/>
      <c r="BD310" s="270"/>
      <c r="BE310" s="270"/>
      <c r="BH310" s="271"/>
      <c r="BI310" s="270"/>
      <c r="BJ310" s="270"/>
      <c r="BM310" s="271"/>
      <c r="BN310" s="270"/>
      <c r="BO310" s="270"/>
      <c r="BR310" s="271"/>
      <c r="BS310" s="270"/>
      <c r="BT310" s="270"/>
      <c r="BW310" s="271"/>
      <c r="BX310" s="270"/>
      <c r="BY310" s="270"/>
      <c r="CB310" s="271"/>
      <c r="CC310" s="270"/>
      <c r="CD310" s="270"/>
      <c r="CG310" s="271"/>
      <c r="CH310" s="270"/>
      <c r="CI310" s="270"/>
      <c r="CL310" s="271"/>
      <c r="CM310" s="270"/>
      <c r="CN310" s="270"/>
      <c r="CQ310" s="271"/>
      <c r="CR310" s="270"/>
      <c r="CS310" s="270"/>
      <c r="CV310" s="271"/>
      <c r="CW310" s="270"/>
      <c r="CX310" s="270"/>
      <c r="DA310" s="271"/>
      <c r="DB310" s="270"/>
      <c r="DC310" s="270"/>
      <c r="DF310" s="271"/>
      <c r="DG310" s="270"/>
      <c r="DH310" s="270"/>
      <c r="DK310" s="271"/>
      <c r="DL310" s="270"/>
      <c r="DM310" s="270"/>
      <c r="DP310" s="271"/>
      <c r="DQ310" s="270"/>
      <c r="DR310" s="270"/>
      <c r="DU310" s="271"/>
      <c r="DV310" s="270"/>
      <c r="DW310" s="270"/>
      <c r="DZ310" s="271"/>
      <c r="EA310" s="270"/>
      <c r="EB310" s="270"/>
      <c r="EE310" s="271"/>
      <c r="EF310" s="270"/>
      <c r="EG310" s="270"/>
      <c r="EJ310" s="271"/>
      <c r="EK310" s="270"/>
      <c r="EL310" s="270"/>
      <c r="EO310" s="271"/>
      <c r="EP310" s="270"/>
      <c r="EQ310" s="270"/>
      <c r="ET310" s="271"/>
      <c r="EU310" s="270"/>
      <c r="EV310" s="270"/>
      <c r="EY310" s="271"/>
      <c r="EZ310" s="270"/>
      <c r="FA310" s="270"/>
      <c r="FD310" s="271"/>
      <c r="FE310" s="270"/>
      <c r="FF310" s="270"/>
      <c r="FI310" s="271"/>
      <c r="FJ310" s="270"/>
      <c r="FK310" s="270"/>
      <c r="FN310" s="271"/>
      <c r="FO310" s="270"/>
      <c r="FP310" s="270"/>
      <c r="FS310" s="271"/>
      <c r="FT310" s="270"/>
      <c r="FU310" s="270"/>
      <c r="FX310" s="271"/>
      <c r="FY310" s="270"/>
      <c r="FZ310" s="270"/>
      <c r="GC310" s="271"/>
      <c r="GD310" s="270"/>
      <c r="GE310" s="270"/>
      <c r="GH310" s="271"/>
      <c r="GI310" s="270"/>
      <c r="GJ310" s="270"/>
      <c r="GM310" s="271"/>
      <c r="GN310" s="270"/>
      <c r="GO310" s="270"/>
      <c r="GR310" s="271"/>
      <c r="GS310" s="270"/>
      <c r="GT310" s="270"/>
      <c r="GW310" s="271"/>
      <c r="GX310" s="270"/>
      <c r="GY310" s="270"/>
      <c r="HB310" s="271"/>
      <c r="HC310" s="270"/>
      <c r="HD310" s="270"/>
      <c r="HG310" s="271"/>
      <c r="HH310" s="270"/>
      <c r="HI310" s="270"/>
      <c r="HL310" s="271"/>
      <c r="HM310" s="270"/>
      <c r="HN310" s="270"/>
      <c r="HQ310" s="271"/>
      <c r="HR310" s="270"/>
      <c r="HS310" s="270"/>
      <c r="HV310" s="271"/>
      <c r="HW310" s="270"/>
      <c r="HX310" s="270"/>
      <c r="IA310" s="271"/>
      <c r="IB310" s="270"/>
      <c r="IC310" s="270"/>
      <c r="IF310" s="271"/>
      <c r="IG310" s="270"/>
      <c r="IH310" s="270"/>
      <c r="IK310" s="271"/>
      <c r="IL310" s="270"/>
    </row>
    <row r="311" spans="1:246" ht="15" customHeight="1">
      <c r="A311" s="250" t="s">
        <v>135</v>
      </c>
      <c r="B311" s="179" t="s">
        <v>70</v>
      </c>
      <c r="C311" s="29" t="s">
        <v>2269</v>
      </c>
      <c r="D311" s="254" t="s">
        <v>495</v>
      </c>
      <c r="E311" s="376">
        <f>VLOOKUP(D311,'Price Codes'!B:C,2,0)</f>
        <v>939</v>
      </c>
    </row>
    <row r="312" spans="1:246" ht="15" customHeight="1">
      <c r="A312" s="259" t="s">
        <v>136</v>
      </c>
      <c r="B312" s="260" t="s">
        <v>73</v>
      </c>
      <c r="C312" s="261" t="s">
        <v>2890</v>
      </c>
      <c r="D312" s="262" t="s">
        <v>494</v>
      </c>
      <c r="E312" s="377">
        <f>VLOOKUP(D312,'Price Codes'!B:C,2,0)</f>
        <v>887</v>
      </c>
    </row>
    <row r="313" spans="1:246" ht="15" customHeight="1">
      <c r="A313" s="263" t="s">
        <v>137</v>
      </c>
      <c r="B313" s="264" t="s">
        <v>75</v>
      </c>
      <c r="C313" s="264" t="s">
        <v>3001</v>
      </c>
      <c r="D313" s="254" t="s">
        <v>500</v>
      </c>
      <c r="E313" s="376">
        <f>VLOOKUP(D313,'Price Codes'!B:C,2,0)</f>
        <v>1191</v>
      </c>
    </row>
    <row r="314" spans="1:246" ht="15" customHeight="1">
      <c r="A314" s="250"/>
      <c r="C314" s="29"/>
    </row>
    <row r="315" spans="1:246" ht="15" customHeight="1" thickBot="1">
      <c r="A315" s="255" t="s">
        <v>3606</v>
      </c>
      <c r="B315" s="256"/>
      <c r="C315" s="257"/>
      <c r="D315" s="258"/>
      <c r="E315" s="378"/>
    </row>
    <row r="316" spans="1:246" s="268" customFormat="1" ht="15" customHeight="1">
      <c r="A316" s="250" t="s">
        <v>134</v>
      </c>
      <c r="B316" s="179" t="s">
        <v>68</v>
      </c>
      <c r="C316" s="29" t="s">
        <v>2071</v>
      </c>
      <c r="D316" s="254" t="s">
        <v>491</v>
      </c>
      <c r="E316" s="376">
        <f>VLOOKUP(D316,'Price Codes'!B:C,2,0)</f>
        <v>635</v>
      </c>
    </row>
    <row r="317" spans="1:246" s="268" customFormat="1" ht="15" customHeight="1">
      <c r="A317" s="259" t="s">
        <v>136</v>
      </c>
      <c r="B317" s="260" t="s">
        <v>69</v>
      </c>
      <c r="C317" s="261" t="s">
        <v>2586</v>
      </c>
      <c r="D317" s="262" t="s">
        <v>497</v>
      </c>
      <c r="E317" s="377">
        <f>VLOOKUP(D317,'Price Codes'!B:C,2,0)</f>
        <v>959</v>
      </c>
      <c r="F317" s="270"/>
      <c r="G317" s="270"/>
      <c r="J317" s="271"/>
      <c r="K317" s="270"/>
      <c r="L317" s="270"/>
      <c r="O317" s="271"/>
      <c r="P317" s="270"/>
      <c r="Q317" s="270"/>
      <c r="T317" s="271"/>
      <c r="U317" s="270"/>
      <c r="V317" s="270"/>
      <c r="Y317" s="271"/>
      <c r="Z317" s="270"/>
      <c r="AA317" s="270"/>
      <c r="AD317" s="271"/>
      <c r="AE317" s="270"/>
      <c r="AF317" s="270"/>
      <c r="AI317" s="271"/>
      <c r="AJ317" s="270"/>
      <c r="AK317" s="270"/>
      <c r="AN317" s="271"/>
      <c r="AO317" s="270"/>
      <c r="AP317" s="270"/>
      <c r="AS317" s="271"/>
      <c r="AT317" s="270"/>
      <c r="AU317" s="270"/>
      <c r="AX317" s="271"/>
      <c r="AY317" s="270"/>
      <c r="AZ317" s="270"/>
      <c r="BC317" s="271"/>
      <c r="BD317" s="270"/>
      <c r="BE317" s="270"/>
      <c r="BH317" s="271"/>
      <c r="BI317" s="270"/>
      <c r="BJ317" s="270"/>
      <c r="BM317" s="271"/>
      <c r="BN317" s="270"/>
      <c r="BO317" s="270"/>
      <c r="BR317" s="271"/>
      <c r="BS317" s="270"/>
      <c r="BT317" s="270"/>
      <c r="BW317" s="271"/>
      <c r="BX317" s="270"/>
      <c r="BY317" s="270"/>
      <c r="CB317" s="271"/>
      <c r="CC317" s="270"/>
      <c r="CD317" s="270"/>
      <c r="CG317" s="271"/>
      <c r="CH317" s="270"/>
      <c r="CI317" s="270"/>
      <c r="CL317" s="271"/>
      <c r="CM317" s="270"/>
      <c r="CN317" s="270"/>
      <c r="CQ317" s="271"/>
      <c r="CR317" s="270"/>
      <c r="CS317" s="270"/>
      <c r="CV317" s="271"/>
      <c r="CW317" s="270"/>
      <c r="CX317" s="270"/>
      <c r="DA317" s="271"/>
      <c r="DB317" s="270"/>
      <c r="DC317" s="270"/>
      <c r="DF317" s="271"/>
      <c r="DG317" s="270"/>
      <c r="DH317" s="270"/>
      <c r="DK317" s="271"/>
      <c r="DL317" s="270"/>
      <c r="DM317" s="270"/>
      <c r="DP317" s="271"/>
      <c r="DQ317" s="270"/>
      <c r="DR317" s="270"/>
      <c r="DU317" s="271"/>
      <c r="DV317" s="270"/>
      <c r="DW317" s="270"/>
      <c r="DZ317" s="271"/>
      <c r="EA317" s="270"/>
      <c r="EB317" s="270"/>
      <c r="EE317" s="271"/>
      <c r="EF317" s="270"/>
      <c r="EG317" s="270"/>
      <c r="EJ317" s="271"/>
      <c r="EK317" s="270"/>
      <c r="EL317" s="270"/>
      <c r="EO317" s="271"/>
      <c r="EP317" s="270"/>
      <c r="EQ317" s="270"/>
      <c r="ET317" s="271"/>
      <c r="EU317" s="270"/>
      <c r="EV317" s="270"/>
      <c r="EY317" s="271"/>
      <c r="EZ317" s="270"/>
      <c r="FA317" s="270"/>
      <c r="FD317" s="271"/>
      <c r="FE317" s="270"/>
      <c r="FF317" s="270"/>
      <c r="FI317" s="271"/>
      <c r="FJ317" s="270"/>
      <c r="FK317" s="270"/>
      <c r="FN317" s="271"/>
      <c r="FO317" s="270"/>
      <c r="FP317" s="270"/>
      <c r="FS317" s="271"/>
      <c r="FT317" s="270"/>
      <c r="FU317" s="270"/>
      <c r="FX317" s="271"/>
      <c r="FY317" s="270"/>
      <c r="FZ317" s="270"/>
      <c r="GC317" s="271"/>
      <c r="GD317" s="270"/>
      <c r="GE317" s="270"/>
      <c r="GH317" s="271"/>
      <c r="GI317" s="270"/>
      <c r="GJ317" s="270"/>
      <c r="GM317" s="271"/>
      <c r="GN317" s="270"/>
      <c r="GO317" s="270"/>
      <c r="GR317" s="271"/>
      <c r="GS317" s="270"/>
      <c r="GT317" s="270"/>
      <c r="GW317" s="271"/>
      <c r="GX317" s="270"/>
      <c r="GY317" s="270"/>
      <c r="HB317" s="271"/>
      <c r="HC317" s="270"/>
      <c r="HD317" s="270"/>
      <c r="HG317" s="271"/>
      <c r="HH317" s="270"/>
      <c r="HI317" s="270"/>
      <c r="HL317" s="271"/>
      <c r="HM317" s="270"/>
      <c r="HN317" s="270"/>
      <c r="HQ317" s="271"/>
      <c r="HR317" s="270"/>
      <c r="HS317" s="270"/>
      <c r="HV317" s="271"/>
      <c r="HW317" s="270"/>
      <c r="HX317" s="270"/>
      <c r="IA317" s="271"/>
      <c r="IB317" s="270"/>
      <c r="IC317" s="270"/>
      <c r="IF317" s="271"/>
      <c r="IG317" s="270"/>
      <c r="IH317" s="270"/>
      <c r="IK317" s="271"/>
      <c r="IL317" s="270"/>
    </row>
    <row r="318" spans="1:246" ht="15" customHeight="1">
      <c r="A318" s="250" t="s">
        <v>137</v>
      </c>
      <c r="B318" s="179" t="s">
        <v>71</v>
      </c>
      <c r="C318" s="29" t="s">
        <v>3472</v>
      </c>
      <c r="D318" s="254" t="s">
        <v>501</v>
      </c>
      <c r="E318" s="376">
        <f>VLOOKUP(D318,'Price Codes'!B:C,2,0)</f>
        <v>1263</v>
      </c>
    </row>
    <row r="319" spans="1:246" s="268" customFormat="1" ht="15" customHeight="1">
      <c r="A319" s="259" t="s">
        <v>744</v>
      </c>
      <c r="B319" s="261" t="s">
        <v>78</v>
      </c>
      <c r="C319" s="261" t="s">
        <v>3473</v>
      </c>
      <c r="D319" s="262" t="s">
        <v>499</v>
      </c>
      <c r="E319" s="377">
        <f>VLOOKUP(D319,'Price Codes'!B:C,2,0)</f>
        <v>1030</v>
      </c>
    </row>
    <row r="320" spans="1:246" s="268" customFormat="1" ht="15" customHeight="1">
      <c r="A320" s="250" t="s">
        <v>743</v>
      </c>
      <c r="B320" s="29" t="s">
        <v>79</v>
      </c>
      <c r="C320" s="29" t="s">
        <v>3474</v>
      </c>
      <c r="D320" s="254" t="s">
        <v>502</v>
      </c>
      <c r="E320" s="376">
        <f>VLOOKUP(D320,'Price Codes'!B:C,2,0)</f>
        <v>1334</v>
      </c>
    </row>
    <row r="321" spans="1:246" ht="15" customHeight="1">
      <c r="A321" s="263"/>
      <c r="B321" s="264"/>
      <c r="C321" s="264"/>
    </row>
    <row r="322" spans="1:246" ht="15" customHeight="1" thickBot="1">
      <c r="A322" s="255" t="s">
        <v>334</v>
      </c>
      <c r="B322" s="256"/>
      <c r="C322" s="257"/>
      <c r="D322" s="258"/>
      <c r="E322" s="378"/>
    </row>
    <row r="323" spans="1:246" ht="15" customHeight="1">
      <c r="A323" s="250" t="s">
        <v>134</v>
      </c>
      <c r="B323" s="179" t="s">
        <v>72</v>
      </c>
      <c r="C323" s="29" t="s">
        <v>1929</v>
      </c>
      <c r="D323" s="254" t="s">
        <v>491</v>
      </c>
      <c r="E323" s="376">
        <f>VLOOKUP(D323,'Price Codes'!B:C,2,0)</f>
        <v>635</v>
      </c>
    </row>
    <row r="324" spans="1:246" s="268" customFormat="1" ht="15" customHeight="1">
      <c r="A324" s="250" t="s">
        <v>135</v>
      </c>
      <c r="B324" s="179" t="s">
        <v>74</v>
      </c>
      <c r="C324" s="29" t="s">
        <v>2305</v>
      </c>
      <c r="D324" s="254" t="s">
        <v>495</v>
      </c>
      <c r="E324" s="376">
        <f>VLOOKUP(D324,'Price Codes'!B:C,2,0)</f>
        <v>939</v>
      </c>
    </row>
    <row r="325" spans="1:246" ht="15" customHeight="1">
      <c r="A325" s="259" t="s">
        <v>136</v>
      </c>
      <c r="B325" s="260" t="s">
        <v>69</v>
      </c>
      <c r="C325" s="261" t="s">
        <v>3463</v>
      </c>
      <c r="D325" s="262" t="s">
        <v>497</v>
      </c>
      <c r="E325" s="377">
        <f>VLOOKUP(D325,'Price Codes'!B:C,2,0)</f>
        <v>959</v>
      </c>
    </row>
    <row r="326" spans="1:246" s="268" customFormat="1" ht="15" customHeight="1">
      <c r="A326" s="250" t="s">
        <v>137</v>
      </c>
      <c r="B326" s="179" t="s">
        <v>71</v>
      </c>
      <c r="C326" s="29" t="s">
        <v>3464</v>
      </c>
      <c r="D326" s="254" t="s">
        <v>501</v>
      </c>
      <c r="E326" s="376">
        <f>VLOOKUP(D326,'Price Codes'!B:C,2,0)</f>
        <v>1263</v>
      </c>
      <c r="F326" s="270"/>
      <c r="G326" s="270"/>
      <c r="J326" s="271"/>
      <c r="K326" s="270"/>
      <c r="L326" s="270"/>
      <c r="O326" s="271"/>
      <c r="P326" s="270"/>
      <c r="Q326" s="270"/>
      <c r="T326" s="271"/>
      <c r="U326" s="270"/>
      <c r="V326" s="270"/>
      <c r="Y326" s="271"/>
      <c r="Z326" s="270"/>
      <c r="AA326" s="270"/>
      <c r="AD326" s="271"/>
      <c r="AE326" s="270"/>
      <c r="AF326" s="270"/>
      <c r="AI326" s="271"/>
      <c r="AJ326" s="270"/>
      <c r="AK326" s="270"/>
      <c r="AN326" s="271"/>
      <c r="AO326" s="270"/>
      <c r="AP326" s="270"/>
      <c r="AS326" s="271"/>
      <c r="AT326" s="270"/>
      <c r="AU326" s="270"/>
      <c r="AX326" s="271"/>
      <c r="AY326" s="270"/>
      <c r="AZ326" s="270"/>
      <c r="BC326" s="271"/>
      <c r="BD326" s="270"/>
      <c r="BE326" s="270"/>
      <c r="BH326" s="271"/>
      <c r="BI326" s="270"/>
      <c r="BJ326" s="270"/>
      <c r="BM326" s="271"/>
      <c r="BN326" s="270"/>
      <c r="BO326" s="270"/>
      <c r="BR326" s="271"/>
      <c r="BS326" s="270"/>
      <c r="BT326" s="270"/>
      <c r="BW326" s="271"/>
      <c r="BX326" s="270"/>
      <c r="BY326" s="270"/>
      <c r="CB326" s="271"/>
      <c r="CC326" s="270"/>
      <c r="CD326" s="270"/>
      <c r="CG326" s="271"/>
      <c r="CH326" s="270"/>
      <c r="CI326" s="270"/>
      <c r="CL326" s="271"/>
      <c r="CM326" s="270"/>
      <c r="CN326" s="270"/>
      <c r="CQ326" s="271"/>
      <c r="CR326" s="270"/>
      <c r="CS326" s="270"/>
      <c r="CV326" s="271"/>
      <c r="CW326" s="270"/>
      <c r="CX326" s="270"/>
      <c r="DA326" s="271"/>
      <c r="DB326" s="270"/>
      <c r="DC326" s="270"/>
      <c r="DF326" s="271"/>
      <c r="DG326" s="270"/>
      <c r="DH326" s="270"/>
      <c r="DK326" s="271"/>
      <c r="DL326" s="270"/>
      <c r="DM326" s="270"/>
      <c r="DP326" s="271"/>
      <c r="DQ326" s="270"/>
      <c r="DR326" s="270"/>
      <c r="DU326" s="271"/>
      <c r="DV326" s="270"/>
      <c r="DW326" s="270"/>
      <c r="DZ326" s="271"/>
      <c r="EA326" s="270"/>
      <c r="EB326" s="270"/>
      <c r="EE326" s="271"/>
      <c r="EF326" s="270"/>
      <c r="EG326" s="270"/>
      <c r="EJ326" s="271"/>
      <c r="EK326" s="270"/>
      <c r="EL326" s="270"/>
      <c r="EO326" s="271"/>
      <c r="EP326" s="270"/>
      <c r="EQ326" s="270"/>
      <c r="ET326" s="271"/>
      <c r="EU326" s="270"/>
      <c r="EV326" s="270"/>
      <c r="EY326" s="271"/>
      <c r="EZ326" s="270"/>
      <c r="FA326" s="270"/>
      <c r="FD326" s="271"/>
      <c r="FE326" s="270"/>
      <c r="FF326" s="270"/>
      <c r="FI326" s="271"/>
      <c r="FJ326" s="270"/>
      <c r="FK326" s="270"/>
      <c r="FN326" s="271"/>
      <c r="FO326" s="270"/>
      <c r="FP326" s="270"/>
      <c r="FS326" s="271"/>
      <c r="FT326" s="270"/>
      <c r="FU326" s="270"/>
      <c r="FX326" s="271"/>
      <c r="FY326" s="270"/>
      <c r="FZ326" s="270"/>
      <c r="GC326" s="271"/>
      <c r="GD326" s="270"/>
      <c r="GE326" s="270"/>
      <c r="GH326" s="271"/>
      <c r="GI326" s="270"/>
      <c r="GJ326" s="270"/>
      <c r="GM326" s="271"/>
      <c r="GN326" s="270"/>
      <c r="GO326" s="270"/>
      <c r="GR326" s="271"/>
      <c r="GS326" s="270"/>
      <c r="GT326" s="270"/>
      <c r="GW326" s="271"/>
      <c r="GX326" s="270"/>
      <c r="GY326" s="270"/>
      <c r="HB326" s="271"/>
      <c r="HC326" s="270"/>
      <c r="HD326" s="270"/>
      <c r="HG326" s="271"/>
      <c r="HH326" s="270"/>
      <c r="HI326" s="270"/>
      <c r="HL326" s="271"/>
      <c r="HM326" s="270"/>
      <c r="HN326" s="270"/>
      <c r="HQ326" s="271"/>
      <c r="HR326" s="270"/>
      <c r="HS326" s="270"/>
      <c r="HV326" s="271"/>
      <c r="HW326" s="270"/>
      <c r="HX326" s="270"/>
      <c r="IA326" s="271"/>
      <c r="IB326" s="270"/>
      <c r="IC326" s="270"/>
      <c r="IF326" s="271"/>
      <c r="IG326" s="270"/>
      <c r="IH326" s="270"/>
      <c r="IK326" s="271"/>
      <c r="IL326" s="270"/>
    </row>
    <row r="327" spans="1:246" ht="15" customHeight="1">
      <c r="A327" s="250"/>
      <c r="C327" s="29"/>
    </row>
    <row r="328" spans="1:246" ht="15" customHeight="1" thickBot="1">
      <c r="A328" s="255" t="s">
        <v>724</v>
      </c>
      <c r="B328" s="256"/>
      <c r="C328" s="257"/>
      <c r="D328" s="258"/>
      <c r="E328" s="378"/>
    </row>
    <row r="329" spans="1:246" s="268" customFormat="1" ht="15" customHeight="1">
      <c r="A329" s="250" t="s">
        <v>134</v>
      </c>
      <c r="B329" s="179" t="s">
        <v>72</v>
      </c>
      <c r="C329" s="29" t="s">
        <v>1921</v>
      </c>
      <c r="D329" s="254" t="s">
        <v>491</v>
      </c>
      <c r="E329" s="376">
        <f>VLOOKUP(D329,'Price Codes'!B:C,2,0)</f>
        <v>635</v>
      </c>
    </row>
    <row r="330" spans="1:246" s="268" customFormat="1" ht="15" customHeight="1">
      <c r="A330" s="250" t="s">
        <v>135</v>
      </c>
      <c r="B330" s="179" t="s">
        <v>74</v>
      </c>
      <c r="C330" s="29" t="s">
        <v>2298</v>
      </c>
      <c r="D330" s="254" t="s">
        <v>495</v>
      </c>
      <c r="E330" s="376">
        <f>VLOOKUP(D330,'Price Codes'!B:C,2,0)</f>
        <v>939</v>
      </c>
    </row>
    <row r="331" spans="1:246" ht="15" customHeight="1">
      <c r="A331" s="259" t="s">
        <v>136</v>
      </c>
      <c r="B331" s="260" t="s">
        <v>73</v>
      </c>
      <c r="C331" s="261" t="s">
        <v>2817</v>
      </c>
      <c r="D331" s="262" t="s">
        <v>494</v>
      </c>
      <c r="E331" s="377">
        <f>VLOOKUP(D331,'Price Codes'!B:C,2,0)</f>
        <v>887</v>
      </c>
    </row>
    <row r="332" spans="1:246" ht="15" customHeight="1">
      <c r="A332" s="250"/>
      <c r="C332" s="29"/>
    </row>
    <row r="333" spans="1:246" ht="15" customHeight="1" thickBot="1">
      <c r="A333" s="255" t="s">
        <v>335</v>
      </c>
      <c r="B333" s="256"/>
      <c r="C333" s="257"/>
      <c r="D333" s="258"/>
      <c r="E333" s="378"/>
    </row>
    <row r="334" spans="1:246" s="268" customFormat="1" ht="15" customHeight="1">
      <c r="A334" s="250" t="s">
        <v>134</v>
      </c>
      <c r="B334" s="179" t="s">
        <v>72</v>
      </c>
      <c r="C334" s="29" t="s">
        <v>1914</v>
      </c>
      <c r="D334" s="254" t="s">
        <v>491</v>
      </c>
      <c r="E334" s="376">
        <f>VLOOKUP(D334,'Price Codes'!B:C,2,0)</f>
        <v>635</v>
      </c>
    </row>
    <row r="335" spans="1:246" ht="15" customHeight="1">
      <c r="A335" s="259" t="s">
        <v>136</v>
      </c>
      <c r="B335" s="260" t="s">
        <v>73</v>
      </c>
      <c r="C335" s="261" t="s">
        <v>2868</v>
      </c>
      <c r="D335" s="262" t="s">
        <v>494</v>
      </c>
      <c r="E335" s="377">
        <f>VLOOKUP(D335,'Price Codes'!B:C,2,0)</f>
        <v>887</v>
      </c>
    </row>
    <row r="336" spans="1:246" ht="15" customHeight="1">
      <c r="A336" s="250"/>
      <c r="C336" s="29"/>
    </row>
    <row r="337" spans="1:246" ht="15" customHeight="1" thickBot="1">
      <c r="A337" s="255" t="s">
        <v>336</v>
      </c>
      <c r="B337" s="256"/>
      <c r="C337" s="257"/>
      <c r="D337" s="258"/>
      <c r="E337" s="378"/>
    </row>
    <row r="338" spans="1:246" ht="15" customHeight="1">
      <c r="A338" s="250" t="s">
        <v>134</v>
      </c>
      <c r="B338" s="179" t="s">
        <v>72</v>
      </c>
      <c r="C338" s="29" t="s">
        <v>2110</v>
      </c>
      <c r="D338" s="254" t="s">
        <v>491</v>
      </c>
      <c r="E338" s="376">
        <f>VLOOKUP(D338,'Price Codes'!B:C,2,0)</f>
        <v>635</v>
      </c>
    </row>
    <row r="339" spans="1:246" s="268" customFormat="1" ht="15" customHeight="1">
      <c r="A339" s="259" t="s">
        <v>136</v>
      </c>
      <c r="B339" s="260" t="s">
        <v>73</v>
      </c>
      <c r="C339" s="261" t="s">
        <v>2861</v>
      </c>
      <c r="D339" s="262" t="s">
        <v>494</v>
      </c>
      <c r="E339" s="377">
        <f>VLOOKUP(D339,'Price Codes'!B:C,2,0)</f>
        <v>887</v>
      </c>
    </row>
    <row r="340" spans="1:246" ht="15" customHeight="1">
      <c r="A340" s="250"/>
      <c r="C340" s="29"/>
    </row>
    <row r="341" spans="1:246" ht="15" customHeight="1" thickBot="1">
      <c r="A341" s="255" t="s">
        <v>337</v>
      </c>
      <c r="B341" s="256"/>
      <c r="C341" s="257"/>
      <c r="D341" s="258"/>
      <c r="E341" s="378"/>
    </row>
    <row r="342" spans="1:246" s="268" customFormat="1" ht="15" customHeight="1">
      <c r="A342" s="250" t="s">
        <v>134</v>
      </c>
      <c r="B342" s="179" t="s">
        <v>68</v>
      </c>
      <c r="C342" s="29" t="s">
        <v>1922</v>
      </c>
      <c r="D342" s="254" t="s">
        <v>491</v>
      </c>
      <c r="E342" s="376">
        <f>VLOOKUP(D342,'Price Codes'!B:C,2,0)</f>
        <v>635</v>
      </c>
      <c r="F342" s="270"/>
      <c r="G342" s="270"/>
      <c r="J342" s="271"/>
      <c r="K342" s="270"/>
      <c r="L342" s="270"/>
      <c r="O342" s="271"/>
      <c r="P342" s="270"/>
      <c r="Q342" s="270"/>
      <c r="T342" s="271"/>
      <c r="U342" s="270"/>
      <c r="V342" s="270"/>
      <c r="Y342" s="271"/>
      <c r="Z342" s="270"/>
      <c r="AA342" s="270"/>
      <c r="AD342" s="271"/>
      <c r="AE342" s="270"/>
      <c r="AF342" s="270"/>
      <c r="AI342" s="271"/>
      <c r="AJ342" s="270"/>
      <c r="AK342" s="270"/>
      <c r="AN342" s="271"/>
      <c r="AO342" s="270"/>
      <c r="AP342" s="270"/>
      <c r="AS342" s="271"/>
      <c r="AT342" s="270"/>
      <c r="AU342" s="270"/>
      <c r="AX342" s="271"/>
      <c r="AY342" s="270"/>
      <c r="AZ342" s="270"/>
      <c r="BC342" s="271"/>
      <c r="BD342" s="270"/>
      <c r="BE342" s="270"/>
      <c r="BH342" s="271"/>
      <c r="BI342" s="270"/>
      <c r="BJ342" s="270"/>
      <c r="BM342" s="271"/>
      <c r="BN342" s="270"/>
      <c r="BO342" s="270"/>
      <c r="BR342" s="271"/>
      <c r="BS342" s="270"/>
      <c r="BT342" s="270"/>
      <c r="BW342" s="271"/>
      <c r="BX342" s="270"/>
      <c r="BY342" s="270"/>
      <c r="CB342" s="271"/>
      <c r="CC342" s="270"/>
      <c r="CD342" s="270"/>
      <c r="CG342" s="271"/>
      <c r="CH342" s="270"/>
      <c r="CI342" s="270"/>
      <c r="CL342" s="271"/>
      <c r="CM342" s="270"/>
      <c r="CN342" s="270"/>
      <c r="CQ342" s="271"/>
      <c r="CR342" s="270"/>
      <c r="CS342" s="270"/>
      <c r="CV342" s="271"/>
      <c r="CW342" s="270"/>
      <c r="CX342" s="270"/>
      <c r="DA342" s="271"/>
      <c r="DB342" s="270"/>
      <c r="DC342" s="270"/>
      <c r="DF342" s="271"/>
      <c r="DG342" s="270"/>
      <c r="DH342" s="270"/>
      <c r="DK342" s="271"/>
      <c r="DL342" s="270"/>
      <c r="DM342" s="270"/>
      <c r="DP342" s="271"/>
      <c r="DQ342" s="270"/>
      <c r="DR342" s="270"/>
      <c r="DU342" s="271"/>
      <c r="DV342" s="270"/>
      <c r="DW342" s="270"/>
      <c r="DZ342" s="271"/>
      <c r="EA342" s="270"/>
      <c r="EB342" s="270"/>
      <c r="EE342" s="271"/>
      <c r="EF342" s="270"/>
      <c r="EG342" s="270"/>
      <c r="EJ342" s="271"/>
      <c r="EK342" s="270"/>
      <c r="EL342" s="270"/>
      <c r="EO342" s="271"/>
      <c r="EP342" s="270"/>
      <c r="EQ342" s="270"/>
      <c r="ET342" s="271"/>
      <c r="EU342" s="270"/>
      <c r="EV342" s="270"/>
      <c r="EY342" s="271"/>
      <c r="EZ342" s="270"/>
      <c r="FA342" s="270"/>
      <c r="FD342" s="271"/>
      <c r="FE342" s="270"/>
      <c r="FF342" s="270"/>
      <c r="FI342" s="271"/>
      <c r="FJ342" s="270"/>
      <c r="FK342" s="270"/>
      <c r="FN342" s="271"/>
      <c r="FO342" s="270"/>
      <c r="FP342" s="270"/>
      <c r="FS342" s="271"/>
      <c r="FT342" s="270"/>
      <c r="FU342" s="270"/>
      <c r="FX342" s="271"/>
      <c r="FY342" s="270"/>
      <c r="FZ342" s="270"/>
      <c r="GC342" s="271"/>
      <c r="GD342" s="270"/>
      <c r="GE342" s="270"/>
      <c r="GH342" s="271"/>
      <c r="GI342" s="270"/>
      <c r="GJ342" s="270"/>
      <c r="GM342" s="271"/>
      <c r="GN342" s="270"/>
      <c r="GO342" s="270"/>
      <c r="GR342" s="271"/>
      <c r="GS342" s="270"/>
      <c r="GT342" s="270"/>
      <c r="GW342" s="271"/>
      <c r="GX342" s="270"/>
      <c r="GY342" s="270"/>
      <c r="HB342" s="271"/>
      <c r="HC342" s="270"/>
      <c r="HD342" s="270"/>
      <c r="HG342" s="271"/>
      <c r="HH342" s="270"/>
      <c r="HI342" s="270"/>
      <c r="HL342" s="271"/>
      <c r="HM342" s="270"/>
      <c r="HN342" s="270"/>
      <c r="HQ342" s="271"/>
      <c r="HR342" s="270"/>
      <c r="HS342" s="270"/>
      <c r="HV342" s="271"/>
      <c r="HW342" s="270"/>
      <c r="HX342" s="270"/>
      <c r="IA342" s="271"/>
      <c r="IB342" s="270"/>
      <c r="IC342" s="270"/>
      <c r="IF342" s="271"/>
      <c r="IG342" s="270"/>
      <c r="IH342" s="270"/>
      <c r="IK342" s="271"/>
      <c r="IL342" s="270"/>
    </row>
    <row r="343" spans="1:246" ht="15" customHeight="1">
      <c r="A343" s="259" t="s">
        <v>136</v>
      </c>
      <c r="B343" s="260" t="s">
        <v>69</v>
      </c>
      <c r="C343" s="261" t="s">
        <v>2573</v>
      </c>
      <c r="D343" s="262" t="s">
        <v>497</v>
      </c>
      <c r="E343" s="377">
        <f>VLOOKUP(D343,'Price Codes'!B:C,2,0)</f>
        <v>959</v>
      </c>
    </row>
    <row r="344" spans="1:246" ht="15" customHeight="1">
      <c r="A344" s="259" t="s">
        <v>183</v>
      </c>
      <c r="B344" s="260" t="s">
        <v>78</v>
      </c>
      <c r="C344" s="261" t="s">
        <v>3475</v>
      </c>
      <c r="D344" s="262" t="s">
        <v>499</v>
      </c>
      <c r="E344" s="377">
        <f>VLOOKUP(D344,'Price Codes'!B:C,2,0)</f>
        <v>1030</v>
      </c>
    </row>
    <row r="345" spans="1:246" s="268" customFormat="1" ht="15" customHeight="1">
      <c r="A345" s="250"/>
      <c r="B345" s="179"/>
      <c r="C345" s="29"/>
      <c r="D345" s="254"/>
      <c r="E345" s="376"/>
    </row>
    <row r="346" spans="1:246" s="268" customFormat="1" ht="15" customHeight="1" thickBot="1">
      <c r="A346" s="255" t="s">
        <v>701</v>
      </c>
      <c r="B346" s="256"/>
      <c r="C346" s="257"/>
      <c r="D346" s="258"/>
      <c r="E346" s="378"/>
      <c r="F346" s="270"/>
      <c r="G346" s="270"/>
      <c r="J346" s="271"/>
      <c r="K346" s="270"/>
      <c r="L346" s="270"/>
      <c r="O346" s="271"/>
      <c r="P346" s="270"/>
      <c r="Q346" s="270"/>
      <c r="T346" s="271"/>
      <c r="U346" s="270"/>
      <c r="V346" s="270"/>
      <c r="Y346" s="271"/>
      <c r="Z346" s="270"/>
      <c r="AA346" s="270"/>
      <c r="AD346" s="271"/>
      <c r="AE346" s="270"/>
      <c r="AF346" s="270"/>
      <c r="AI346" s="271"/>
      <c r="AJ346" s="270"/>
      <c r="AK346" s="270"/>
      <c r="AN346" s="271"/>
      <c r="AO346" s="270"/>
      <c r="AP346" s="270"/>
      <c r="AS346" s="271"/>
      <c r="AT346" s="270"/>
      <c r="AU346" s="270"/>
      <c r="AX346" s="271"/>
      <c r="AY346" s="270"/>
      <c r="AZ346" s="270"/>
      <c r="BC346" s="271"/>
      <c r="BD346" s="270"/>
      <c r="BE346" s="270"/>
      <c r="BH346" s="271"/>
      <c r="BI346" s="270"/>
      <c r="BJ346" s="270"/>
      <c r="BM346" s="271"/>
      <c r="BN346" s="270"/>
      <c r="BO346" s="270"/>
      <c r="BR346" s="271"/>
      <c r="BS346" s="270"/>
      <c r="BT346" s="270"/>
      <c r="BW346" s="271"/>
      <c r="BX346" s="270"/>
      <c r="BY346" s="270"/>
      <c r="CB346" s="271"/>
      <c r="CC346" s="270"/>
      <c r="CD346" s="270"/>
      <c r="CG346" s="271"/>
      <c r="CH346" s="270"/>
      <c r="CI346" s="270"/>
      <c r="CL346" s="271"/>
      <c r="CM346" s="270"/>
      <c r="CN346" s="270"/>
      <c r="CQ346" s="271"/>
      <c r="CR346" s="270"/>
      <c r="CS346" s="270"/>
      <c r="CV346" s="271"/>
      <c r="CW346" s="270"/>
      <c r="CX346" s="270"/>
      <c r="DA346" s="271"/>
      <c r="DB346" s="270"/>
      <c r="DC346" s="270"/>
      <c r="DF346" s="271"/>
      <c r="DG346" s="270"/>
      <c r="DH346" s="270"/>
      <c r="DK346" s="271"/>
      <c r="DL346" s="270"/>
      <c r="DM346" s="270"/>
      <c r="DP346" s="271"/>
      <c r="DQ346" s="270"/>
      <c r="DR346" s="270"/>
      <c r="DU346" s="271"/>
      <c r="DV346" s="270"/>
      <c r="DW346" s="270"/>
      <c r="DZ346" s="271"/>
      <c r="EA346" s="270"/>
      <c r="EB346" s="270"/>
      <c r="EE346" s="271"/>
      <c r="EF346" s="270"/>
      <c r="EG346" s="270"/>
      <c r="EJ346" s="271"/>
      <c r="EK346" s="270"/>
      <c r="EL346" s="270"/>
      <c r="EO346" s="271"/>
      <c r="EP346" s="270"/>
      <c r="EQ346" s="270"/>
      <c r="ET346" s="271"/>
      <c r="EU346" s="270"/>
      <c r="EV346" s="270"/>
      <c r="EY346" s="271"/>
      <c r="EZ346" s="270"/>
      <c r="FA346" s="270"/>
      <c r="FD346" s="271"/>
      <c r="FE346" s="270"/>
      <c r="FF346" s="270"/>
      <c r="FI346" s="271"/>
      <c r="FJ346" s="270"/>
      <c r="FK346" s="270"/>
      <c r="FN346" s="271"/>
      <c r="FO346" s="270"/>
      <c r="FP346" s="270"/>
      <c r="FS346" s="271"/>
      <c r="FT346" s="270"/>
      <c r="FU346" s="270"/>
      <c r="FX346" s="271"/>
      <c r="FY346" s="270"/>
      <c r="FZ346" s="270"/>
      <c r="GC346" s="271"/>
      <c r="GD346" s="270"/>
      <c r="GE346" s="270"/>
      <c r="GH346" s="271"/>
      <c r="GI346" s="270"/>
      <c r="GJ346" s="270"/>
      <c r="GM346" s="271"/>
      <c r="GN346" s="270"/>
      <c r="GO346" s="270"/>
      <c r="GR346" s="271"/>
      <c r="GS346" s="270"/>
      <c r="GT346" s="270"/>
      <c r="GW346" s="271"/>
      <c r="GX346" s="270"/>
      <c r="GY346" s="270"/>
      <c r="HB346" s="271"/>
      <c r="HC346" s="270"/>
      <c r="HD346" s="270"/>
      <c r="HG346" s="271"/>
      <c r="HH346" s="270"/>
      <c r="HI346" s="270"/>
      <c r="HL346" s="271"/>
      <c r="HM346" s="270"/>
      <c r="HN346" s="270"/>
      <c r="HQ346" s="271"/>
      <c r="HR346" s="270"/>
      <c r="HS346" s="270"/>
      <c r="HV346" s="271"/>
      <c r="HW346" s="270"/>
      <c r="HX346" s="270"/>
      <c r="IA346" s="271"/>
      <c r="IB346" s="270"/>
      <c r="IC346" s="270"/>
      <c r="IF346" s="271"/>
      <c r="IG346" s="270"/>
      <c r="IH346" s="270"/>
      <c r="IK346" s="271"/>
      <c r="IL346" s="270"/>
    </row>
    <row r="347" spans="1:246" s="268" customFormat="1" ht="15" customHeight="1">
      <c r="A347" s="250" t="s">
        <v>134</v>
      </c>
      <c r="B347" s="179" t="s">
        <v>68</v>
      </c>
      <c r="C347" s="29" t="s">
        <v>2133</v>
      </c>
      <c r="D347" s="254" t="s">
        <v>491</v>
      </c>
      <c r="E347" s="376">
        <f>VLOOKUP(D347,'Price Codes'!B:C,2,0)</f>
        <v>635</v>
      </c>
    </row>
    <row r="348" spans="1:246" ht="15" customHeight="1">
      <c r="A348" s="250" t="s">
        <v>135</v>
      </c>
      <c r="B348" s="179" t="s">
        <v>70</v>
      </c>
      <c r="C348" s="29" t="s">
        <v>2412</v>
      </c>
      <c r="D348" s="254" t="s">
        <v>495</v>
      </c>
      <c r="E348" s="376">
        <f>VLOOKUP(D348,'Price Codes'!B:C,2,0)</f>
        <v>939</v>
      </c>
    </row>
    <row r="349" spans="1:246" ht="15" customHeight="1">
      <c r="A349" s="259" t="s">
        <v>136</v>
      </c>
      <c r="B349" s="260" t="s">
        <v>73</v>
      </c>
      <c r="C349" s="261" t="s">
        <v>2822</v>
      </c>
      <c r="D349" s="262" t="s">
        <v>494</v>
      </c>
      <c r="E349" s="377">
        <f>VLOOKUP(D349,'Price Codes'!B:C,2,0)</f>
        <v>887</v>
      </c>
    </row>
    <row r="350" spans="1:246" ht="15" customHeight="1">
      <c r="A350" s="250" t="s">
        <v>137</v>
      </c>
      <c r="B350" s="179" t="s">
        <v>75</v>
      </c>
      <c r="C350" s="29" t="s">
        <v>3076</v>
      </c>
      <c r="D350" s="254" t="s">
        <v>500</v>
      </c>
      <c r="E350" s="376">
        <f>VLOOKUP(D350,'Price Codes'!B:C,2,0)</f>
        <v>1191</v>
      </c>
    </row>
    <row r="351" spans="1:246" ht="15" customHeight="1">
      <c r="A351" s="259" t="s">
        <v>183</v>
      </c>
      <c r="B351" s="260" t="s">
        <v>84</v>
      </c>
      <c r="C351" s="261" t="s">
        <v>3476</v>
      </c>
      <c r="D351" s="262" t="s">
        <v>499</v>
      </c>
      <c r="E351" s="377">
        <f>VLOOKUP(D351,'Price Codes'!B:C,2,0)</f>
        <v>1030</v>
      </c>
    </row>
    <row r="352" spans="1:246" s="268" customFormat="1" ht="15" customHeight="1">
      <c r="A352" s="250" t="s">
        <v>146</v>
      </c>
      <c r="B352" s="179" t="s">
        <v>85</v>
      </c>
      <c r="C352" s="29" t="s">
        <v>3477</v>
      </c>
      <c r="D352" s="254" t="s">
        <v>502</v>
      </c>
      <c r="E352" s="376">
        <f>VLOOKUP(D352,'Price Codes'!B:C,2,0)</f>
        <v>1334</v>
      </c>
      <c r="F352" s="270"/>
      <c r="G352" s="270"/>
      <c r="J352" s="271"/>
      <c r="K352" s="270"/>
      <c r="L352" s="270"/>
      <c r="O352" s="271"/>
      <c r="P352" s="270"/>
      <c r="Q352" s="270"/>
      <c r="T352" s="271"/>
      <c r="U352" s="270"/>
      <c r="V352" s="270"/>
      <c r="Y352" s="271"/>
      <c r="Z352" s="270"/>
      <c r="AA352" s="270"/>
      <c r="AD352" s="271"/>
      <c r="AE352" s="270"/>
      <c r="AF352" s="270"/>
      <c r="AI352" s="271"/>
      <c r="AJ352" s="270"/>
      <c r="AK352" s="270"/>
      <c r="AN352" s="271"/>
      <c r="AO352" s="270"/>
      <c r="AP352" s="270"/>
      <c r="AS352" s="271"/>
      <c r="AT352" s="270"/>
      <c r="AU352" s="270"/>
      <c r="AX352" s="271"/>
      <c r="AY352" s="270"/>
      <c r="AZ352" s="270"/>
      <c r="BC352" s="271"/>
      <c r="BD352" s="270"/>
      <c r="BE352" s="270"/>
      <c r="BH352" s="271"/>
      <c r="BI352" s="270"/>
      <c r="BJ352" s="270"/>
      <c r="BM352" s="271"/>
      <c r="BN352" s="270"/>
      <c r="BO352" s="270"/>
      <c r="BR352" s="271"/>
      <c r="BS352" s="270"/>
      <c r="BT352" s="270"/>
      <c r="BW352" s="271"/>
      <c r="BX352" s="270"/>
      <c r="BY352" s="270"/>
      <c r="CB352" s="271"/>
      <c r="CC352" s="270"/>
      <c r="CD352" s="270"/>
      <c r="CG352" s="271"/>
      <c r="CH352" s="270"/>
      <c r="CI352" s="270"/>
      <c r="CL352" s="271"/>
      <c r="CM352" s="270"/>
      <c r="CN352" s="270"/>
      <c r="CQ352" s="271"/>
      <c r="CR352" s="270"/>
      <c r="CS352" s="270"/>
      <c r="CV352" s="271"/>
      <c r="CW352" s="270"/>
      <c r="CX352" s="270"/>
      <c r="DA352" s="271"/>
      <c r="DB352" s="270"/>
      <c r="DC352" s="270"/>
      <c r="DF352" s="271"/>
      <c r="DG352" s="270"/>
      <c r="DH352" s="270"/>
      <c r="DK352" s="271"/>
      <c r="DL352" s="270"/>
      <c r="DM352" s="270"/>
      <c r="DP352" s="271"/>
      <c r="DQ352" s="270"/>
      <c r="DR352" s="270"/>
      <c r="DU352" s="271"/>
      <c r="DV352" s="270"/>
      <c r="DW352" s="270"/>
      <c r="DZ352" s="271"/>
      <c r="EA352" s="270"/>
      <c r="EB352" s="270"/>
      <c r="EE352" s="271"/>
      <c r="EF352" s="270"/>
      <c r="EG352" s="270"/>
      <c r="EJ352" s="271"/>
      <c r="EK352" s="270"/>
      <c r="EL352" s="270"/>
      <c r="EO352" s="271"/>
      <c r="EP352" s="270"/>
      <c r="EQ352" s="270"/>
      <c r="ET352" s="271"/>
      <c r="EU352" s="270"/>
      <c r="EV352" s="270"/>
      <c r="EY352" s="271"/>
      <c r="EZ352" s="270"/>
      <c r="FA352" s="270"/>
      <c r="FD352" s="271"/>
      <c r="FE352" s="270"/>
      <c r="FF352" s="270"/>
      <c r="FI352" s="271"/>
      <c r="FJ352" s="270"/>
      <c r="FK352" s="270"/>
      <c r="FN352" s="271"/>
      <c r="FO352" s="270"/>
      <c r="FP352" s="270"/>
      <c r="FS352" s="271"/>
      <c r="FT352" s="270"/>
      <c r="FU352" s="270"/>
      <c r="FX352" s="271"/>
      <c r="FY352" s="270"/>
      <c r="FZ352" s="270"/>
      <c r="GC352" s="271"/>
      <c r="GD352" s="270"/>
      <c r="GE352" s="270"/>
      <c r="GH352" s="271"/>
      <c r="GI352" s="270"/>
      <c r="GJ352" s="270"/>
      <c r="GM352" s="271"/>
      <c r="GN352" s="270"/>
      <c r="GO352" s="270"/>
      <c r="GR352" s="271"/>
      <c r="GS352" s="270"/>
      <c r="GT352" s="270"/>
      <c r="GW352" s="271"/>
      <c r="GX352" s="270"/>
      <c r="GY352" s="270"/>
      <c r="HB352" s="271"/>
      <c r="HC352" s="270"/>
      <c r="HD352" s="270"/>
      <c r="HG352" s="271"/>
      <c r="HH352" s="270"/>
      <c r="HI352" s="270"/>
      <c r="HL352" s="271"/>
      <c r="HM352" s="270"/>
      <c r="HN352" s="270"/>
      <c r="HQ352" s="271"/>
      <c r="HR352" s="270"/>
      <c r="HS352" s="270"/>
      <c r="HV352" s="271"/>
      <c r="HW352" s="270"/>
      <c r="HX352" s="270"/>
      <c r="IA352" s="271"/>
      <c r="IB352" s="270"/>
      <c r="IC352" s="270"/>
      <c r="IF352" s="271"/>
      <c r="IG352" s="270"/>
      <c r="IH352" s="270"/>
      <c r="IK352" s="271"/>
      <c r="IL352" s="270"/>
    </row>
    <row r="353" spans="1:246" ht="15" customHeight="1">
      <c r="A353" s="250"/>
      <c r="C353" s="29"/>
    </row>
    <row r="354" spans="1:246" ht="15" customHeight="1" thickBot="1">
      <c r="A354" s="255" t="s">
        <v>338</v>
      </c>
      <c r="B354" s="256"/>
      <c r="C354" s="257"/>
      <c r="D354" s="258"/>
      <c r="E354" s="378"/>
    </row>
    <row r="355" spans="1:246" ht="15" customHeight="1">
      <c r="A355" s="250" t="s">
        <v>134</v>
      </c>
      <c r="B355" s="179" t="s">
        <v>68</v>
      </c>
      <c r="C355" s="29" t="s">
        <v>2136</v>
      </c>
      <c r="D355" s="254" t="s">
        <v>491</v>
      </c>
      <c r="E355" s="376">
        <f>VLOOKUP(D355,'Price Codes'!B:C,2,0)</f>
        <v>635</v>
      </c>
    </row>
    <row r="356" spans="1:246" s="268" customFormat="1" ht="15" customHeight="1">
      <c r="A356" s="250" t="s">
        <v>135</v>
      </c>
      <c r="B356" s="179" t="s">
        <v>70</v>
      </c>
      <c r="C356" s="29" t="s">
        <v>2406</v>
      </c>
      <c r="D356" s="254" t="s">
        <v>495</v>
      </c>
      <c r="E356" s="376">
        <f>VLOOKUP(D356,'Price Codes'!B:C,2,0)</f>
        <v>939</v>
      </c>
      <c r="F356" s="270"/>
      <c r="G356" s="270"/>
      <c r="J356" s="271"/>
      <c r="K356" s="270"/>
      <c r="L356" s="270"/>
      <c r="O356" s="271"/>
      <c r="P356" s="270"/>
      <c r="Q356" s="270"/>
      <c r="T356" s="271"/>
      <c r="U356" s="270"/>
      <c r="V356" s="270"/>
      <c r="Y356" s="271"/>
      <c r="Z356" s="270"/>
      <c r="AA356" s="270"/>
      <c r="AD356" s="271"/>
      <c r="AE356" s="270"/>
      <c r="AF356" s="270"/>
      <c r="AI356" s="271"/>
      <c r="AJ356" s="270"/>
      <c r="AK356" s="270"/>
      <c r="AN356" s="271"/>
      <c r="AO356" s="270"/>
      <c r="AP356" s="270"/>
      <c r="AS356" s="271"/>
      <c r="AT356" s="270"/>
      <c r="AU356" s="270"/>
      <c r="AX356" s="271"/>
      <c r="AY356" s="270"/>
      <c r="AZ356" s="270"/>
      <c r="BC356" s="271"/>
      <c r="BD356" s="270"/>
      <c r="BE356" s="270"/>
      <c r="BH356" s="271"/>
      <c r="BI356" s="270"/>
      <c r="BJ356" s="270"/>
      <c r="BM356" s="271"/>
      <c r="BN356" s="270"/>
      <c r="BO356" s="270"/>
      <c r="BR356" s="271"/>
      <c r="BS356" s="270"/>
      <c r="BT356" s="270"/>
      <c r="BW356" s="271"/>
      <c r="BX356" s="270"/>
      <c r="BY356" s="270"/>
      <c r="CB356" s="271"/>
      <c r="CC356" s="270"/>
      <c r="CD356" s="270"/>
      <c r="CG356" s="271"/>
      <c r="CH356" s="270"/>
      <c r="CI356" s="270"/>
      <c r="CL356" s="271"/>
      <c r="CM356" s="270"/>
      <c r="CN356" s="270"/>
      <c r="CQ356" s="271"/>
      <c r="CR356" s="270"/>
      <c r="CS356" s="270"/>
      <c r="CV356" s="271"/>
      <c r="CW356" s="270"/>
      <c r="CX356" s="270"/>
      <c r="DA356" s="271"/>
      <c r="DB356" s="270"/>
      <c r="DC356" s="270"/>
      <c r="DF356" s="271"/>
      <c r="DG356" s="270"/>
      <c r="DH356" s="270"/>
      <c r="DK356" s="271"/>
      <c r="DL356" s="270"/>
      <c r="DM356" s="270"/>
      <c r="DP356" s="271"/>
      <c r="DQ356" s="270"/>
      <c r="DR356" s="270"/>
      <c r="DU356" s="271"/>
      <c r="DV356" s="270"/>
      <c r="DW356" s="270"/>
      <c r="DZ356" s="271"/>
      <c r="EA356" s="270"/>
      <c r="EB356" s="270"/>
      <c r="EE356" s="271"/>
      <c r="EF356" s="270"/>
      <c r="EG356" s="270"/>
      <c r="EJ356" s="271"/>
      <c r="EK356" s="270"/>
      <c r="EL356" s="270"/>
      <c r="EO356" s="271"/>
      <c r="EP356" s="270"/>
      <c r="EQ356" s="270"/>
      <c r="ET356" s="271"/>
      <c r="EU356" s="270"/>
      <c r="EV356" s="270"/>
      <c r="EY356" s="271"/>
      <c r="EZ356" s="270"/>
      <c r="FA356" s="270"/>
      <c r="FD356" s="271"/>
      <c r="FE356" s="270"/>
      <c r="FF356" s="270"/>
      <c r="FI356" s="271"/>
      <c r="FJ356" s="270"/>
      <c r="FK356" s="270"/>
      <c r="FN356" s="271"/>
      <c r="FO356" s="270"/>
      <c r="FP356" s="270"/>
      <c r="FS356" s="271"/>
      <c r="FT356" s="270"/>
      <c r="FU356" s="270"/>
      <c r="FX356" s="271"/>
      <c r="FY356" s="270"/>
      <c r="FZ356" s="270"/>
      <c r="GC356" s="271"/>
      <c r="GD356" s="270"/>
      <c r="GE356" s="270"/>
      <c r="GH356" s="271"/>
      <c r="GI356" s="270"/>
      <c r="GJ356" s="270"/>
      <c r="GM356" s="271"/>
      <c r="GN356" s="270"/>
      <c r="GO356" s="270"/>
      <c r="GR356" s="271"/>
      <c r="GS356" s="270"/>
      <c r="GT356" s="270"/>
      <c r="GW356" s="271"/>
      <c r="GX356" s="270"/>
      <c r="GY356" s="270"/>
      <c r="HB356" s="271"/>
      <c r="HC356" s="270"/>
      <c r="HD356" s="270"/>
      <c r="HG356" s="271"/>
      <c r="HH356" s="270"/>
      <c r="HI356" s="270"/>
      <c r="HL356" s="271"/>
      <c r="HM356" s="270"/>
      <c r="HN356" s="270"/>
      <c r="HQ356" s="271"/>
      <c r="HR356" s="270"/>
      <c r="HS356" s="270"/>
      <c r="HV356" s="271"/>
      <c r="HW356" s="270"/>
      <c r="HX356" s="270"/>
      <c r="IA356" s="271"/>
      <c r="IB356" s="270"/>
      <c r="IC356" s="270"/>
      <c r="IF356" s="271"/>
      <c r="IG356" s="270"/>
      <c r="IH356" s="270"/>
      <c r="IK356" s="271"/>
      <c r="IL356" s="270"/>
    </row>
    <row r="357" spans="1:246" s="268" customFormat="1" ht="15" customHeight="1">
      <c r="A357" s="259" t="s">
        <v>136</v>
      </c>
      <c r="B357" s="260" t="s">
        <v>73</v>
      </c>
      <c r="C357" s="261" t="s">
        <v>2816</v>
      </c>
      <c r="D357" s="262" t="s">
        <v>494</v>
      </c>
      <c r="E357" s="377">
        <f>VLOOKUP(D357,'Price Codes'!B:C,2,0)</f>
        <v>887</v>
      </c>
      <c r="F357" s="270"/>
      <c r="G357" s="270"/>
      <c r="J357" s="271"/>
      <c r="K357" s="270"/>
      <c r="L357" s="270"/>
      <c r="O357" s="271"/>
      <c r="P357" s="270"/>
      <c r="Q357" s="270"/>
      <c r="T357" s="271"/>
      <c r="U357" s="270"/>
      <c r="V357" s="270"/>
      <c r="Y357" s="271"/>
      <c r="Z357" s="270"/>
      <c r="AA357" s="270"/>
      <c r="AD357" s="271"/>
      <c r="AE357" s="270"/>
      <c r="AF357" s="270"/>
      <c r="AI357" s="271"/>
      <c r="AJ357" s="270"/>
      <c r="AK357" s="270"/>
      <c r="AN357" s="271"/>
      <c r="AO357" s="270"/>
      <c r="AP357" s="270"/>
      <c r="AS357" s="271"/>
      <c r="AT357" s="270"/>
      <c r="AU357" s="270"/>
      <c r="AX357" s="271"/>
      <c r="AY357" s="270"/>
      <c r="AZ357" s="270"/>
      <c r="BC357" s="271"/>
      <c r="BD357" s="270"/>
      <c r="BE357" s="270"/>
      <c r="BH357" s="271"/>
      <c r="BI357" s="270"/>
      <c r="BJ357" s="270"/>
      <c r="BM357" s="271"/>
      <c r="BN357" s="270"/>
      <c r="BO357" s="270"/>
      <c r="BR357" s="271"/>
      <c r="BS357" s="270"/>
      <c r="BT357" s="270"/>
      <c r="BW357" s="271"/>
      <c r="BX357" s="270"/>
      <c r="BY357" s="270"/>
      <c r="CB357" s="271"/>
      <c r="CC357" s="270"/>
      <c r="CD357" s="270"/>
      <c r="CG357" s="271"/>
      <c r="CH357" s="270"/>
      <c r="CI357" s="270"/>
      <c r="CL357" s="271"/>
      <c r="CM357" s="270"/>
      <c r="CN357" s="270"/>
      <c r="CQ357" s="271"/>
      <c r="CR357" s="270"/>
      <c r="CS357" s="270"/>
      <c r="CV357" s="271"/>
      <c r="CW357" s="270"/>
      <c r="CX357" s="270"/>
      <c r="DA357" s="271"/>
      <c r="DB357" s="270"/>
      <c r="DC357" s="270"/>
      <c r="DF357" s="271"/>
      <c r="DG357" s="270"/>
      <c r="DH357" s="270"/>
      <c r="DK357" s="271"/>
      <c r="DL357" s="270"/>
      <c r="DM357" s="270"/>
      <c r="DP357" s="271"/>
      <c r="DQ357" s="270"/>
      <c r="DR357" s="270"/>
      <c r="DU357" s="271"/>
      <c r="DV357" s="270"/>
      <c r="DW357" s="270"/>
      <c r="DZ357" s="271"/>
      <c r="EA357" s="270"/>
      <c r="EB357" s="270"/>
      <c r="EE357" s="271"/>
      <c r="EF357" s="270"/>
      <c r="EG357" s="270"/>
      <c r="EJ357" s="271"/>
      <c r="EK357" s="270"/>
      <c r="EL357" s="270"/>
      <c r="EO357" s="271"/>
      <c r="EP357" s="270"/>
      <c r="EQ357" s="270"/>
      <c r="ET357" s="271"/>
      <c r="EU357" s="270"/>
      <c r="EV357" s="270"/>
      <c r="EY357" s="271"/>
      <c r="EZ357" s="270"/>
      <c r="FA357" s="270"/>
      <c r="FD357" s="271"/>
      <c r="FE357" s="270"/>
      <c r="FF357" s="270"/>
      <c r="FI357" s="271"/>
      <c r="FJ357" s="270"/>
      <c r="FK357" s="270"/>
      <c r="FN357" s="271"/>
      <c r="FO357" s="270"/>
      <c r="FP357" s="270"/>
      <c r="FS357" s="271"/>
      <c r="FT357" s="270"/>
      <c r="FU357" s="270"/>
      <c r="FX357" s="271"/>
      <c r="FY357" s="270"/>
      <c r="FZ357" s="270"/>
      <c r="GC357" s="271"/>
      <c r="GD357" s="270"/>
      <c r="GE357" s="270"/>
      <c r="GH357" s="271"/>
      <c r="GI357" s="270"/>
      <c r="GJ357" s="270"/>
      <c r="GM357" s="271"/>
      <c r="GN357" s="270"/>
      <c r="GO357" s="270"/>
      <c r="GR357" s="271"/>
      <c r="GS357" s="270"/>
      <c r="GT357" s="270"/>
      <c r="GW357" s="271"/>
      <c r="GX357" s="270"/>
      <c r="GY357" s="270"/>
      <c r="HB357" s="271"/>
      <c r="HC357" s="270"/>
      <c r="HD357" s="270"/>
      <c r="HG357" s="271"/>
      <c r="HH357" s="270"/>
      <c r="HI357" s="270"/>
      <c r="HL357" s="271"/>
      <c r="HM357" s="270"/>
      <c r="HN357" s="270"/>
      <c r="HQ357" s="271"/>
      <c r="HR357" s="270"/>
      <c r="HS357" s="270"/>
      <c r="HV357" s="271"/>
      <c r="HW357" s="270"/>
      <c r="HX357" s="270"/>
      <c r="IA357" s="271"/>
      <c r="IB357" s="270"/>
      <c r="IC357" s="270"/>
      <c r="IF357" s="271"/>
      <c r="IG357" s="270"/>
      <c r="IH357" s="270"/>
      <c r="IK357" s="271"/>
      <c r="IL357" s="270"/>
    </row>
    <row r="358" spans="1:246" ht="15" customHeight="1">
      <c r="A358" s="250" t="s">
        <v>137</v>
      </c>
      <c r="B358" s="179" t="s">
        <v>75</v>
      </c>
      <c r="C358" s="29" t="s">
        <v>3071</v>
      </c>
      <c r="D358" s="254" t="s">
        <v>500</v>
      </c>
      <c r="E358" s="376">
        <f>VLOOKUP(D358,'Price Codes'!B:C,2,0)</f>
        <v>1191</v>
      </c>
    </row>
    <row r="359" spans="1:246" ht="15" customHeight="1">
      <c r="A359" s="259" t="s">
        <v>183</v>
      </c>
      <c r="B359" s="260" t="s">
        <v>84</v>
      </c>
      <c r="C359" s="261" t="s">
        <v>3478</v>
      </c>
      <c r="D359" s="262" t="s">
        <v>499</v>
      </c>
      <c r="E359" s="377">
        <f>VLOOKUP(D359,'Price Codes'!B:C,2,0)</f>
        <v>1030</v>
      </c>
    </row>
    <row r="360" spans="1:246" ht="15" customHeight="1">
      <c r="A360" s="250" t="s">
        <v>146</v>
      </c>
      <c r="B360" s="179" t="s">
        <v>85</v>
      </c>
      <c r="C360" s="29" t="s">
        <v>3479</v>
      </c>
      <c r="D360" s="254" t="s">
        <v>502</v>
      </c>
      <c r="E360" s="376">
        <f>VLOOKUP(D360,'Price Codes'!B:C,2,0)</f>
        <v>1334</v>
      </c>
    </row>
    <row r="361" spans="1:246" ht="15" customHeight="1">
      <c r="A361" s="250"/>
      <c r="C361" s="29"/>
    </row>
    <row r="362" spans="1:246" ht="15" customHeight="1" thickBot="1">
      <c r="A362" s="255" t="s">
        <v>339</v>
      </c>
      <c r="B362" s="256"/>
      <c r="C362" s="257"/>
      <c r="D362" s="258"/>
      <c r="E362" s="378"/>
    </row>
    <row r="363" spans="1:246" ht="15" customHeight="1">
      <c r="A363" s="250" t="s">
        <v>134</v>
      </c>
      <c r="B363" s="179" t="s">
        <v>72</v>
      </c>
      <c r="C363" s="29" t="s">
        <v>2120</v>
      </c>
      <c r="D363" s="254" t="s">
        <v>491</v>
      </c>
      <c r="E363" s="376">
        <f>VLOOKUP(D363,'Price Codes'!B:C,2,0)</f>
        <v>635</v>
      </c>
    </row>
    <row r="364" spans="1:246" s="268" customFormat="1" ht="15" customHeight="1">
      <c r="A364" s="250" t="s">
        <v>135</v>
      </c>
      <c r="B364" s="179" t="s">
        <v>74</v>
      </c>
      <c r="C364" s="29" t="s">
        <v>2234</v>
      </c>
      <c r="D364" s="254" t="s">
        <v>495</v>
      </c>
      <c r="E364" s="376">
        <f>VLOOKUP(D364,'Price Codes'!B:C,2,0)</f>
        <v>939</v>
      </c>
      <c r="F364" s="270"/>
      <c r="G364" s="270"/>
      <c r="J364" s="271"/>
      <c r="K364" s="270"/>
      <c r="L364" s="270"/>
      <c r="O364" s="271"/>
      <c r="P364" s="270"/>
      <c r="Q364" s="270"/>
      <c r="T364" s="271"/>
      <c r="U364" s="270"/>
      <c r="V364" s="270"/>
      <c r="Y364" s="271"/>
      <c r="Z364" s="270"/>
      <c r="AA364" s="270"/>
      <c r="AD364" s="271"/>
      <c r="AE364" s="270"/>
      <c r="AF364" s="270"/>
      <c r="AI364" s="271"/>
      <c r="AJ364" s="270"/>
      <c r="AK364" s="270"/>
      <c r="AN364" s="271"/>
      <c r="AO364" s="270"/>
      <c r="AP364" s="270"/>
      <c r="AS364" s="271"/>
      <c r="AT364" s="270"/>
      <c r="AU364" s="270"/>
      <c r="AX364" s="271"/>
      <c r="AY364" s="270"/>
      <c r="AZ364" s="270"/>
      <c r="BC364" s="271"/>
      <c r="BD364" s="270"/>
      <c r="BE364" s="270"/>
      <c r="BH364" s="271"/>
      <c r="BI364" s="270"/>
      <c r="BJ364" s="270"/>
      <c r="BM364" s="271"/>
      <c r="BN364" s="270"/>
      <c r="BO364" s="270"/>
      <c r="BR364" s="271"/>
      <c r="BS364" s="270"/>
      <c r="BT364" s="270"/>
      <c r="BW364" s="271"/>
      <c r="BX364" s="270"/>
      <c r="BY364" s="270"/>
      <c r="CB364" s="271"/>
      <c r="CC364" s="270"/>
      <c r="CD364" s="270"/>
      <c r="CG364" s="271"/>
      <c r="CH364" s="270"/>
      <c r="CI364" s="270"/>
      <c r="CL364" s="271"/>
      <c r="CM364" s="270"/>
      <c r="CN364" s="270"/>
      <c r="CQ364" s="271"/>
      <c r="CR364" s="270"/>
      <c r="CS364" s="270"/>
      <c r="CV364" s="271"/>
      <c r="CW364" s="270"/>
      <c r="CX364" s="270"/>
      <c r="DA364" s="271"/>
      <c r="DB364" s="270"/>
      <c r="DC364" s="270"/>
      <c r="DF364" s="271"/>
      <c r="DG364" s="270"/>
      <c r="DH364" s="270"/>
      <c r="DK364" s="271"/>
      <c r="DL364" s="270"/>
      <c r="DM364" s="270"/>
      <c r="DP364" s="271"/>
      <c r="DQ364" s="270"/>
      <c r="DR364" s="270"/>
      <c r="DU364" s="271"/>
      <c r="DV364" s="270"/>
      <c r="DW364" s="270"/>
      <c r="DZ364" s="271"/>
      <c r="EA364" s="270"/>
      <c r="EB364" s="270"/>
      <c r="EE364" s="271"/>
      <c r="EF364" s="270"/>
      <c r="EG364" s="270"/>
      <c r="EJ364" s="271"/>
      <c r="EK364" s="270"/>
      <c r="EL364" s="270"/>
      <c r="EO364" s="271"/>
      <c r="EP364" s="270"/>
      <c r="EQ364" s="270"/>
      <c r="ET364" s="271"/>
      <c r="EU364" s="270"/>
      <c r="EV364" s="270"/>
      <c r="EY364" s="271"/>
      <c r="EZ364" s="270"/>
      <c r="FA364" s="270"/>
      <c r="FD364" s="271"/>
      <c r="FE364" s="270"/>
      <c r="FF364" s="270"/>
      <c r="FI364" s="271"/>
      <c r="FJ364" s="270"/>
      <c r="FK364" s="270"/>
      <c r="FN364" s="271"/>
      <c r="FO364" s="270"/>
      <c r="FP364" s="270"/>
      <c r="FS364" s="271"/>
      <c r="FT364" s="270"/>
      <c r="FU364" s="270"/>
      <c r="FX364" s="271"/>
      <c r="FY364" s="270"/>
      <c r="FZ364" s="270"/>
      <c r="GC364" s="271"/>
      <c r="GD364" s="270"/>
      <c r="GE364" s="270"/>
      <c r="GH364" s="271"/>
      <c r="GI364" s="270"/>
      <c r="GJ364" s="270"/>
      <c r="GM364" s="271"/>
      <c r="GN364" s="270"/>
      <c r="GO364" s="270"/>
      <c r="GR364" s="271"/>
      <c r="GS364" s="270"/>
      <c r="GT364" s="270"/>
      <c r="GW364" s="271"/>
      <c r="GX364" s="270"/>
      <c r="GY364" s="270"/>
      <c r="HB364" s="271"/>
      <c r="HC364" s="270"/>
      <c r="HD364" s="270"/>
      <c r="HG364" s="271"/>
      <c r="HH364" s="270"/>
      <c r="HI364" s="270"/>
      <c r="HL364" s="271"/>
      <c r="HM364" s="270"/>
      <c r="HN364" s="270"/>
      <c r="HQ364" s="271"/>
      <c r="HR364" s="270"/>
      <c r="HS364" s="270"/>
      <c r="HV364" s="271"/>
      <c r="HW364" s="270"/>
      <c r="HX364" s="270"/>
      <c r="IA364" s="271"/>
      <c r="IB364" s="270"/>
      <c r="IC364" s="270"/>
      <c r="IF364" s="271"/>
      <c r="IG364" s="270"/>
      <c r="IH364" s="270"/>
      <c r="IK364" s="271"/>
      <c r="IL364" s="270"/>
    </row>
    <row r="365" spans="1:246" s="268" customFormat="1" ht="15" customHeight="1">
      <c r="A365" s="259" t="s">
        <v>136</v>
      </c>
      <c r="B365" s="260" t="s">
        <v>73</v>
      </c>
      <c r="C365" s="261" t="s">
        <v>2963</v>
      </c>
      <c r="D365" s="262" t="s">
        <v>494</v>
      </c>
      <c r="E365" s="377">
        <f>VLOOKUP(D365,'Price Codes'!B:C,2,0)</f>
        <v>887</v>
      </c>
      <c r="F365" s="270"/>
      <c r="G365" s="270"/>
      <c r="J365" s="271"/>
      <c r="K365" s="270"/>
      <c r="L365" s="270"/>
      <c r="O365" s="271"/>
      <c r="P365" s="270"/>
      <c r="Q365" s="270"/>
      <c r="T365" s="271"/>
      <c r="U365" s="270"/>
      <c r="V365" s="270"/>
      <c r="Y365" s="271"/>
      <c r="Z365" s="270"/>
      <c r="AA365" s="270"/>
      <c r="AD365" s="271"/>
      <c r="AE365" s="270"/>
      <c r="AF365" s="270"/>
      <c r="AI365" s="271"/>
      <c r="AJ365" s="270"/>
      <c r="AK365" s="270"/>
      <c r="AN365" s="271"/>
      <c r="AO365" s="270"/>
      <c r="AP365" s="270"/>
      <c r="AS365" s="271"/>
      <c r="AT365" s="270"/>
      <c r="AU365" s="270"/>
      <c r="AX365" s="271"/>
      <c r="AY365" s="270"/>
      <c r="AZ365" s="270"/>
      <c r="BC365" s="271"/>
      <c r="BD365" s="270"/>
      <c r="BE365" s="270"/>
      <c r="BH365" s="271"/>
      <c r="BI365" s="270"/>
      <c r="BJ365" s="270"/>
      <c r="BM365" s="271"/>
      <c r="BN365" s="270"/>
      <c r="BO365" s="270"/>
      <c r="BR365" s="271"/>
      <c r="BS365" s="270"/>
      <c r="BT365" s="270"/>
      <c r="BW365" s="271"/>
      <c r="BX365" s="270"/>
      <c r="BY365" s="270"/>
      <c r="CB365" s="271"/>
      <c r="CC365" s="270"/>
      <c r="CD365" s="270"/>
      <c r="CG365" s="271"/>
      <c r="CH365" s="270"/>
      <c r="CI365" s="270"/>
      <c r="CL365" s="271"/>
      <c r="CM365" s="270"/>
      <c r="CN365" s="270"/>
      <c r="CQ365" s="271"/>
      <c r="CR365" s="270"/>
      <c r="CS365" s="270"/>
      <c r="CV365" s="271"/>
      <c r="CW365" s="270"/>
      <c r="CX365" s="270"/>
      <c r="DA365" s="271"/>
      <c r="DB365" s="270"/>
      <c r="DC365" s="270"/>
      <c r="DF365" s="271"/>
      <c r="DG365" s="270"/>
      <c r="DH365" s="270"/>
      <c r="DK365" s="271"/>
      <c r="DL365" s="270"/>
      <c r="DM365" s="270"/>
      <c r="DP365" s="271"/>
      <c r="DQ365" s="270"/>
      <c r="DR365" s="270"/>
      <c r="DU365" s="271"/>
      <c r="DV365" s="270"/>
      <c r="DW365" s="270"/>
      <c r="DZ365" s="271"/>
      <c r="EA365" s="270"/>
      <c r="EB365" s="270"/>
      <c r="EE365" s="271"/>
      <c r="EF365" s="270"/>
      <c r="EG365" s="270"/>
      <c r="EJ365" s="271"/>
      <c r="EK365" s="270"/>
      <c r="EL365" s="270"/>
      <c r="EO365" s="271"/>
      <c r="EP365" s="270"/>
      <c r="EQ365" s="270"/>
      <c r="ET365" s="271"/>
      <c r="EU365" s="270"/>
      <c r="EV365" s="270"/>
      <c r="EY365" s="271"/>
      <c r="EZ365" s="270"/>
      <c r="FA365" s="270"/>
      <c r="FD365" s="271"/>
      <c r="FE365" s="270"/>
      <c r="FF365" s="270"/>
      <c r="FI365" s="271"/>
      <c r="FJ365" s="270"/>
      <c r="FK365" s="270"/>
      <c r="FN365" s="271"/>
      <c r="FO365" s="270"/>
      <c r="FP365" s="270"/>
      <c r="FS365" s="271"/>
      <c r="FT365" s="270"/>
      <c r="FU365" s="270"/>
      <c r="FX365" s="271"/>
      <c r="FY365" s="270"/>
      <c r="FZ365" s="270"/>
      <c r="GC365" s="271"/>
      <c r="GD365" s="270"/>
      <c r="GE365" s="270"/>
      <c r="GH365" s="271"/>
      <c r="GI365" s="270"/>
      <c r="GJ365" s="270"/>
      <c r="GM365" s="271"/>
      <c r="GN365" s="270"/>
      <c r="GO365" s="270"/>
      <c r="GR365" s="271"/>
      <c r="GS365" s="270"/>
      <c r="GT365" s="270"/>
      <c r="GW365" s="271"/>
      <c r="GX365" s="270"/>
      <c r="GY365" s="270"/>
      <c r="HB365" s="271"/>
      <c r="HC365" s="270"/>
      <c r="HD365" s="270"/>
      <c r="HG365" s="271"/>
      <c r="HH365" s="270"/>
      <c r="HI365" s="270"/>
      <c r="HL365" s="271"/>
      <c r="HM365" s="270"/>
      <c r="HN365" s="270"/>
      <c r="HQ365" s="271"/>
      <c r="HR365" s="270"/>
      <c r="HS365" s="270"/>
      <c r="HV365" s="271"/>
      <c r="HW365" s="270"/>
      <c r="HX365" s="270"/>
      <c r="IA365" s="271"/>
      <c r="IB365" s="270"/>
      <c r="IC365" s="270"/>
      <c r="IF365" s="271"/>
      <c r="IG365" s="270"/>
      <c r="IH365" s="270"/>
      <c r="IK365" s="271"/>
      <c r="IL365" s="270"/>
    </row>
    <row r="366" spans="1:246" ht="15" customHeight="1">
      <c r="A366" s="263" t="s">
        <v>137</v>
      </c>
      <c r="B366" s="264" t="s">
        <v>75</v>
      </c>
      <c r="C366" s="264" t="s">
        <v>3113</v>
      </c>
      <c r="D366" s="254" t="s">
        <v>500</v>
      </c>
      <c r="E366" s="376">
        <f>VLOOKUP(D366,'Price Codes'!B:C,2,0)</f>
        <v>1191</v>
      </c>
    </row>
    <row r="367" spans="1:246" ht="15" customHeight="1">
      <c r="A367" s="250"/>
      <c r="C367" s="29"/>
    </row>
    <row r="368" spans="1:246" ht="15" customHeight="1" thickBot="1">
      <c r="A368" s="255" t="s">
        <v>1810</v>
      </c>
      <c r="B368" s="256"/>
      <c r="C368" s="257"/>
      <c r="D368" s="258"/>
      <c r="E368" s="378"/>
    </row>
    <row r="369" spans="1:5" ht="15" customHeight="1">
      <c r="A369" s="250" t="s">
        <v>134</v>
      </c>
      <c r="B369" s="179" t="s">
        <v>72</v>
      </c>
      <c r="C369" s="29" t="s">
        <v>2126</v>
      </c>
      <c r="D369" s="254" t="s">
        <v>491</v>
      </c>
      <c r="E369" s="376">
        <f>VLOOKUP(D369,'Price Codes'!B:C,2,0)</f>
        <v>635</v>
      </c>
    </row>
    <row r="370" spans="1:5" ht="15" customHeight="1">
      <c r="A370" s="250" t="s">
        <v>135</v>
      </c>
      <c r="B370" s="179" t="s">
        <v>74</v>
      </c>
      <c r="C370" s="29" t="s">
        <v>2286</v>
      </c>
      <c r="D370" s="254" t="s">
        <v>495</v>
      </c>
      <c r="E370" s="376">
        <f>VLOOKUP(D370,'Price Codes'!B:C,2,0)</f>
        <v>939</v>
      </c>
    </row>
    <row r="371" spans="1:5" ht="15" customHeight="1">
      <c r="A371" s="259" t="s">
        <v>136</v>
      </c>
      <c r="B371" s="260" t="s">
        <v>80</v>
      </c>
      <c r="C371" s="261" t="s">
        <v>2865</v>
      </c>
      <c r="D371" s="262" t="s">
        <v>494</v>
      </c>
      <c r="E371" s="377">
        <f>VLOOKUP(D371,'Price Codes'!B:C,2,0)</f>
        <v>887</v>
      </c>
    </row>
    <row r="372" spans="1:5" ht="15" customHeight="1">
      <c r="A372" s="250" t="s">
        <v>137</v>
      </c>
      <c r="B372" s="179" t="s">
        <v>81</v>
      </c>
      <c r="C372" s="29" t="s">
        <v>3126</v>
      </c>
      <c r="D372" s="254" t="s">
        <v>500</v>
      </c>
      <c r="E372" s="376">
        <f>VLOOKUP(D372,'Price Codes'!B:C,2,0)</f>
        <v>1191</v>
      </c>
    </row>
    <row r="373" spans="1:5" ht="15" customHeight="1">
      <c r="A373" s="250"/>
      <c r="C373" s="29"/>
    </row>
    <row r="374" spans="1:5" ht="15" customHeight="1" thickBot="1">
      <c r="A374" s="255" t="s">
        <v>340</v>
      </c>
      <c r="B374" s="256"/>
      <c r="C374" s="257"/>
      <c r="D374" s="258"/>
      <c r="E374" s="378"/>
    </row>
    <row r="375" spans="1:5" ht="15" customHeight="1">
      <c r="A375" s="250" t="s">
        <v>134</v>
      </c>
      <c r="B375" s="179" t="s">
        <v>68</v>
      </c>
      <c r="C375" s="29" t="s">
        <v>1931</v>
      </c>
      <c r="D375" s="254" t="s">
        <v>491</v>
      </c>
      <c r="E375" s="376">
        <f>VLOOKUP(D375,'Price Codes'!B:C,2,0)</f>
        <v>635</v>
      </c>
    </row>
    <row r="376" spans="1:5" ht="15" customHeight="1">
      <c r="A376" s="250" t="s">
        <v>135</v>
      </c>
      <c r="B376" s="179" t="s">
        <v>70</v>
      </c>
      <c r="C376" s="29" t="s">
        <v>2409</v>
      </c>
      <c r="D376" s="254" t="s">
        <v>495</v>
      </c>
      <c r="E376" s="376">
        <f>VLOOKUP(D376,'Price Codes'!B:C,2,0)</f>
        <v>939</v>
      </c>
    </row>
    <row r="377" spans="1:5" ht="15" customHeight="1">
      <c r="A377" s="259" t="s">
        <v>136</v>
      </c>
      <c r="B377" s="260" t="s">
        <v>69</v>
      </c>
      <c r="C377" s="261" t="s">
        <v>2581</v>
      </c>
      <c r="D377" s="262" t="s">
        <v>497</v>
      </c>
      <c r="E377" s="377">
        <f>VLOOKUP(D377,'Price Codes'!B:C,2,0)</f>
        <v>959</v>
      </c>
    </row>
    <row r="378" spans="1:5" ht="15" customHeight="1">
      <c r="A378" s="263" t="s">
        <v>137</v>
      </c>
      <c r="B378" s="264" t="s">
        <v>71</v>
      </c>
      <c r="C378" s="264" t="s">
        <v>2635</v>
      </c>
      <c r="D378" s="254" t="s">
        <v>501</v>
      </c>
      <c r="E378" s="376">
        <f>VLOOKUP(D378,'Price Codes'!B:C,2,0)</f>
        <v>1263</v>
      </c>
    </row>
    <row r="379" spans="1:5" ht="15" customHeight="1">
      <c r="A379" s="263"/>
      <c r="B379" s="264"/>
      <c r="C379" s="264"/>
    </row>
    <row r="380" spans="1:5" ht="15" customHeight="1">
      <c r="A380" s="432" t="s">
        <v>1496</v>
      </c>
      <c r="B380" s="433"/>
      <c r="C380" s="433"/>
      <c r="D380" s="278"/>
      <c r="E380" s="337"/>
    </row>
    <row r="381" spans="1:5" ht="15" customHeight="1">
      <c r="A381" s="432"/>
      <c r="B381" s="433"/>
      <c r="C381" s="433"/>
      <c r="D381" s="278"/>
      <c r="E381" s="337"/>
    </row>
    <row r="382" spans="1:5" ht="15" customHeight="1">
      <c r="A382" s="432"/>
      <c r="B382" s="433"/>
      <c r="C382" s="433"/>
      <c r="D382" s="278"/>
      <c r="E382" s="337"/>
    </row>
    <row r="383" spans="1:5" ht="15" customHeight="1">
      <c r="A383" s="288"/>
      <c r="B383" s="289"/>
      <c r="C383" s="289"/>
    </row>
    <row r="384" spans="1:5" ht="15" customHeight="1" thickBot="1">
      <c r="A384" s="255" t="s">
        <v>3607</v>
      </c>
      <c r="B384" s="256"/>
      <c r="C384" s="257"/>
      <c r="D384" s="258"/>
      <c r="E384" s="378"/>
    </row>
    <row r="385" spans="1:246" ht="15" customHeight="1">
      <c r="A385" s="280" t="s">
        <v>479</v>
      </c>
      <c r="B385" s="151" t="s">
        <v>120</v>
      </c>
      <c r="C385" s="272" t="s">
        <v>3480</v>
      </c>
      <c r="D385" s="254" t="s">
        <v>496</v>
      </c>
      <c r="E385" s="376">
        <f>VLOOKUP(D385,'Price Codes'!B:C,2,0)</f>
        <v>906</v>
      </c>
    </row>
    <row r="386" spans="1:246" ht="15" customHeight="1">
      <c r="A386" s="250" t="s">
        <v>480</v>
      </c>
      <c r="B386" s="179" t="s">
        <v>121</v>
      </c>
      <c r="C386" s="29" t="s">
        <v>3481</v>
      </c>
      <c r="D386" s="262" t="s">
        <v>503</v>
      </c>
      <c r="E386" s="377">
        <f>VLOOKUP(D386,'Price Codes'!B:C,2,0)</f>
        <v>1505</v>
      </c>
    </row>
    <row r="387" spans="1:246" ht="15" customHeight="1">
      <c r="A387" s="250"/>
      <c r="C387" s="29"/>
    </row>
    <row r="388" spans="1:246" ht="15" customHeight="1" thickBot="1">
      <c r="A388" s="255" t="s">
        <v>3608</v>
      </c>
      <c r="B388" s="256"/>
      <c r="C388" s="257"/>
      <c r="D388" s="258"/>
      <c r="E388" s="378"/>
    </row>
    <row r="389" spans="1:246" s="268" customFormat="1" ht="15" customHeight="1">
      <c r="A389" s="280" t="s">
        <v>479</v>
      </c>
      <c r="B389" s="151" t="s">
        <v>120</v>
      </c>
      <c r="C389" s="272" t="s">
        <v>3482</v>
      </c>
      <c r="D389" s="254" t="s">
        <v>496</v>
      </c>
      <c r="E389" s="376">
        <f>VLOOKUP(D389,'Price Codes'!B:C,2,0)</f>
        <v>906</v>
      </c>
    </row>
    <row r="390" spans="1:246" s="268" customFormat="1" ht="15" customHeight="1">
      <c r="A390" s="250" t="s">
        <v>480</v>
      </c>
      <c r="B390" s="179" t="s">
        <v>121</v>
      </c>
      <c r="C390" s="29" t="s">
        <v>3483</v>
      </c>
      <c r="D390" s="262" t="s">
        <v>503</v>
      </c>
      <c r="E390" s="377">
        <f>VLOOKUP(D390,'Price Codes'!B:C,2,0)</f>
        <v>1505</v>
      </c>
      <c r="F390" s="270"/>
      <c r="G390" s="270"/>
      <c r="J390" s="271"/>
      <c r="K390" s="270"/>
      <c r="L390" s="270"/>
      <c r="O390" s="271"/>
      <c r="P390" s="270"/>
      <c r="Q390" s="270"/>
      <c r="T390" s="271"/>
      <c r="U390" s="270"/>
      <c r="V390" s="270"/>
      <c r="Y390" s="271"/>
      <c r="Z390" s="270"/>
      <c r="AA390" s="270"/>
      <c r="AD390" s="271"/>
      <c r="AE390" s="270"/>
      <c r="AF390" s="270"/>
      <c r="AI390" s="271"/>
      <c r="AJ390" s="270"/>
      <c r="AK390" s="270"/>
      <c r="AN390" s="271"/>
      <c r="AO390" s="270"/>
      <c r="AP390" s="270"/>
      <c r="AS390" s="271"/>
      <c r="AT390" s="270"/>
      <c r="AU390" s="270"/>
      <c r="AX390" s="271"/>
      <c r="AY390" s="270"/>
      <c r="AZ390" s="270"/>
      <c r="BC390" s="271"/>
      <c r="BD390" s="270"/>
      <c r="BE390" s="270"/>
      <c r="BH390" s="271"/>
      <c r="BI390" s="270"/>
      <c r="BJ390" s="270"/>
      <c r="BM390" s="271"/>
      <c r="BN390" s="270"/>
      <c r="BO390" s="270"/>
      <c r="BR390" s="271"/>
      <c r="BS390" s="270"/>
      <c r="BT390" s="270"/>
      <c r="BW390" s="271"/>
      <c r="BX390" s="270"/>
      <c r="BY390" s="270"/>
      <c r="CB390" s="271"/>
      <c r="CC390" s="270"/>
      <c r="CD390" s="270"/>
      <c r="CG390" s="271"/>
      <c r="CH390" s="270"/>
      <c r="CI390" s="270"/>
      <c r="CL390" s="271"/>
      <c r="CM390" s="270"/>
      <c r="CN390" s="270"/>
      <c r="CQ390" s="271"/>
      <c r="CR390" s="270"/>
      <c r="CS390" s="270"/>
      <c r="CV390" s="271"/>
      <c r="CW390" s="270"/>
      <c r="CX390" s="270"/>
      <c r="DA390" s="271"/>
      <c r="DB390" s="270"/>
      <c r="DC390" s="270"/>
      <c r="DF390" s="271"/>
      <c r="DG390" s="270"/>
      <c r="DH390" s="270"/>
      <c r="DK390" s="271"/>
      <c r="DL390" s="270"/>
      <c r="DM390" s="270"/>
      <c r="DP390" s="271"/>
      <c r="DQ390" s="270"/>
      <c r="DR390" s="270"/>
      <c r="DU390" s="271"/>
      <c r="DV390" s="270"/>
      <c r="DW390" s="270"/>
      <c r="DZ390" s="271"/>
      <c r="EA390" s="270"/>
      <c r="EB390" s="270"/>
      <c r="EE390" s="271"/>
      <c r="EF390" s="270"/>
      <c r="EG390" s="270"/>
      <c r="EJ390" s="271"/>
      <c r="EK390" s="270"/>
      <c r="EL390" s="270"/>
      <c r="EO390" s="271"/>
      <c r="EP390" s="270"/>
      <c r="EQ390" s="270"/>
      <c r="ET390" s="271"/>
      <c r="EU390" s="270"/>
      <c r="EV390" s="270"/>
      <c r="EY390" s="271"/>
      <c r="EZ390" s="270"/>
      <c r="FA390" s="270"/>
      <c r="FD390" s="271"/>
      <c r="FE390" s="270"/>
      <c r="FF390" s="270"/>
      <c r="FI390" s="271"/>
      <c r="FJ390" s="270"/>
      <c r="FK390" s="270"/>
      <c r="FN390" s="271"/>
      <c r="FO390" s="270"/>
      <c r="FP390" s="270"/>
      <c r="FS390" s="271"/>
      <c r="FT390" s="270"/>
      <c r="FU390" s="270"/>
      <c r="FX390" s="271"/>
      <c r="FY390" s="270"/>
      <c r="FZ390" s="270"/>
      <c r="GC390" s="271"/>
      <c r="GD390" s="270"/>
      <c r="GE390" s="270"/>
      <c r="GH390" s="271"/>
      <c r="GI390" s="270"/>
      <c r="GJ390" s="270"/>
      <c r="GM390" s="271"/>
      <c r="GN390" s="270"/>
      <c r="GO390" s="270"/>
      <c r="GR390" s="271"/>
      <c r="GS390" s="270"/>
      <c r="GT390" s="270"/>
      <c r="GW390" s="271"/>
      <c r="GX390" s="270"/>
      <c r="GY390" s="270"/>
      <c r="HB390" s="271"/>
      <c r="HC390" s="270"/>
      <c r="HD390" s="270"/>
      <c r="HG390" s="271"/>
      <c r="HH390" s="270"/>
      <c r="HI390" s="270"/>
      <c r="HL390" s="271"/>
      <c r="HM390" s="270"/>
      <c r="HN390" s="270"/>
      <c r="HQ390" s="271"/>
      <c r="HR390" s="270"/>
      <c r="HS390" s="270"/>
      <c r="HV390" s="271"/>
      <c r="HW390" s="270"/>
      <c r="HX390" s="270"/>
      <c r="IA390" s="271"/>
      <c r="IB390" s="270"/>
      <c r="IC390" s="270"/>
      <c r="IF390" s="271"/>
      <c r="IG390" s="270"/>
      <c r="IH390" s="270"/>
      <c r="IK390" s="271"/>
      <c r="IL390" s="270"/>
    </row>
    <row r="391" spans="1:246" s="268" customFormat="1" ht="15" customHeight="1">
      <c r="A391" s="250"/>
      <c r="B391" s="179"/>
      <c r="C391" s="29"/>
      <c r="D391" s="254"/>
      <c r="E391" s="376"/>
    </row>
    <row r="392" spans="1:246" ht="15" customHeight="1" thickBot="1">
      <c r="A392" s="255" t="s">
        <v>309</v>
      </c>
      <c r="B392" s="256"/>
      <c r="C392" s="257"/>
      <c r="D392" s="258"/>
      <c r="E392" s="378"/>
    </row>
    <row r="393" spans="1:246" ht="15" customHeight="1">
      <c r="A393" s="280" t="s">
        <v>479</v>
      </c>
      <c r="B393" s="151" t="s">
        <v>120</v>
      </c>
      <c r="C393" s="272" t="s">
        <v>3484</v>
      </c>
      <c r="D393" s="254" t="s">
        <v>496</v>
      </c>
      <c r="E393" s="376">
        <f>VLOOKUP(D393,'Price Codes'!B:C,2,0)</f>
        <v>906</v>
      </c>
    </row>
    <row r="394" spans="1:246" ht="15" customHeight="1">
      <c r="A394" s="250" t="s">
        <v>480</v>
      </c>
      <c r="B394" s="179" t="s">
        <v>121</v>
      </c>
      <c r="C394" s="29" t="s">
        <v>3485</v>
      </c>
      <c r="D394" s="262" t="s">
        <v>503</v>
      </c>
      <c r="E394" s="377">
        <f>VLOOKUP(D394,'Price Codes'!B:C,2,0)</f>
        <v>1505</v>
      </c>
    </row>
    <row r="395" spans="1:246" ht="15" customHeight="1">
      <c r="A395" s="250"/>
      <c r="C395" s="29"/>
    </row>
    <row r="396" spans="1:246" ht="15" customHeight="1" thickBot="1">
      <c r="A396" s="255" t="s">
        <v>313</v>
      </c>
      <c r="B396" s="256"/>
      <c r="C396" s="257"/>
      <c r="D396" s="258"/>
      <c r="E396" s="378"/>
    </row>
    <row r="397" spans="1:246" ht="15" customHeight="1">
      <c r="A397" s="280" t="s">
        <v>479</v>
      </c>
      <c r="B397" s="151" t="s">
        <v>120</v>
      </c>
      <c r="C397" s="272" t="s">
        <v>3486</v>
      </c>
      <c r="D397" s="254" t="s">
        <v>496</v>
      </c>
      <c r="E397" s="376">
        <f>VLOOKUP(D397,'Price Codes'!B:C,2,0)</f>
        <v>906</v>
      </c>
    </row>
    <row r="398" spans="1:246" ht="15" customHeight="1">
      <c r="A398" s="250" t="s">
        <v>480</v>
      </c>
      <c r="B398" s="179" t="s">
        <v>121</v>
      </c>
      <c r="C398" s="29" t="s">
        <v>3487</v>
      </c>
      <c r="D398" s="262" t="s">
        <v>503</v>
      </c>
      <c r="E398" s="377">
        <f>VLOOKUP(D398,'Price Codes'!B:C,2,0)</f>
        <v>1505</v>
      </c>
    </row>
    <row r="399" spans="1:246" ht="15" customHeight="1">
      <c r="A399" s="263"/>
      <c r="B399" s="264"/>
      <c r="C399" s="264"/>
    </row>
    <row r="400" spans="1:246" ht="15" customHeight="1">
      <c r="A400" s="432" t="s">
        <v>1774</v>
      </c>
      <c r="B400" s="433"/>
      <c r="C400" s="433"/>
      <c r="D400" s="278"/>
      <c r="E400" s="337"/>
    </row>
    <row r="401" spans="1:246" s="268" customFormat="1" ht="15" customHeight="1">
      <c r="A401" s="432"/>
      <c r="B401" s="433"/>
      <c r="C401" s="433"/>
      <c r="D401" s="278"/>
      <c r="E401" s="337"/>
      <c r="F401" s="270"/>
      <c r="G401" s="270"/>
      <c r="J401" s="271"/>
      <c r="K401" s="270"/>
      <c r="L401" s="270"/>
      <c r="O401" s="271"/>
      <c r="P401" s="270"/>
      <c r="Q401" s="270"/>
      <c r="T401" s="271"/>
      <c r="U401" s="270"/>
      <c r="V401" s="270"/>
      <c r="Y401" s="271"/>
      <c r="Z401" s="270"/>
      <c r="AA401" s="270"/>
      <c r="AD401" s="271"/>
      <c r="AE401" s="270"/>
      <c r="AF401" s="270"/>
      <c r="AI401" s="271"/>
      <c r="AJ401" s="270"/>
      <c r="AK401" s="270"/>
      <c r="AN401" s="271"/>
      <c r="AO401" s="270"/>
      <c r="AP401" s="270"/>
      <c r="AS401" s="271"/>
      <c r="AT401" s="270"/>
      <c r="AU401" s="270"/>
      <c r="AX401" s="271"/>
      <c r="AY401" s="270"/>
      <c r="AZ401" s="270"/>
      <c r="BC401" s="271"/>
      <c r="BD401" s="270"/>
      <c r="BE401" s="270"/>
      <c r="BH401" s="271"/>
      <c r="BI401" s="270"/>
      <c r="BJ401" s="270"/>
      <c r="BM401" s="271"/>
      <c r="BN401" s="270"/>
      <c r="BO401" s="270"/>
      <c r="BR401" s="271"/>
      <c r="BS401" s="270"/>
      <c r="BT401" s="270"/>
      <c r="BW401" s="271"/>
      <c r="BX401" s="270"/>
      <c r="BY401" s="270"/>
      <c r="CB401" s="271"/>
      <c r="CC401" s="270"/>
      <c r="CD401" s="270"/>
      <c r="CG401" s="271"/>
      <c r="CH401" s="270"/>
      <c r="CI401" s="270"/>
      <c r="CL401" s="271"/>
      <c r="CM401" s="270"/>
      <c r="CN401" s="270"/>
      <c r="CQ401" s="271"/>
      <c r="CR401" s="270"/>
      <c r="CS401" s="270"/>
      <c r="CV401" s="271"/>
      <c r="CW401" s="270"/>
      <c r="CX401" s="270"/>
      <c r="DA401" s="271"/>
      <c r="DB401" s="270"/>
      <c r="DC401" s="270"/>
      <c r="DF401" s="271"/>
      <c r="DG401" s="270"/>
      <c r="DH401" s="270"/>
      <c r="DK401" s="271"/>
      <c r="DL401" s="270"/>
      <c r="DM401" s="270"/>
      <c r="DP401" s="271"/>
      <c r="DQ401" s="270"/>
      <c r="DR401" s="270"/>
      <c r="DU401" s="271"/>
      <c r="DV401" s="270"/>
      <c r="DW401" s="270"/>
      <c r="DZ401" s="271"/>
      <c r="EA401" s="270"/>
      <c r="EB401" s="270"/>
      <c r="EE401" s="271"/>
      <c r="EF401" s="270"/>
      <c r="EG401" s="270"/>
      <c r="EJ401" s="271"/>
      <c r="EK401" s="270"/>
      <c r="EL401" s="270"/>
      <c r="EO401" s="271"/>
      <c r="EP401" s="270"/>
      <c r="EQ401" s="270"/>
      <c r="ET401" s="271"/>
      <c r="EU401" s="270"/>
      <c r="EV401" s="270"/>
      <c r="EY401" s="271"/>
      <c r="EZ401" s="270"/>
      <c r="FA401" s="270"/>
      <c r="FD401" s="271"/>
      <c r="FE401" s="270"/>
      <c r="FF401" s="270"/>
      <c r="FI401" s="271"/>
      <c r="FJ401" s="270"/>
      <c r="FK401" s="270"/>
      <c r="FN401" s="271"/>
      <c r="FO401" s="270"/>
      <c r="FP401" s="270"/>
      <c r="FS401" s="271"/>
      <c r="FT401" s="270"/>
      <c r="FU401" s="270"/>
      <c r="FX401" s="271"/>
      <c r="FY401" s="270"/>
      <c r="FZ401" s="270"/>
      <c r="GC401" s="271"/>
      <c r="GD401" s="270"/>
      <c r="GE401" s="270"/>
      <c r="GH401" s="271"/>
      <c r="GI401" s="270"/>
      <c r="GJ401" s="270"/>
      <c r="GM401" s="271"/>
      <c r="GN401" s="270"/>
      <c r="GO401" s="270"/>
      <c r="GR401" s="271"/>
      <c r="GS401" s="270"/>
      <c r="GT401" s="270"/>
      <c r="GW401" s="271"/>
      <c r="GX401" s="270"/>
      <c r="GY401" s="270"/>
      <c r="HB401" s="271"/>
      <c r="HC401" s="270"/>
      <c r="HD401" s="270"/>
      <c r="HG401" s="271"/>
      <c r="HH401" s="270"/>
      <c r="HI401" s="270"/>
      <c r="HL401" s="271"/>
      <c r="HM401" s="270"/>
      <c r="HN401" s="270"/>
      <c r="HQ401" s="271"/>
      <c r="HR401" s="270"/>
      <c r="HS401" s="270"/>
      <c r="HV401" s="271"/>
      <c r="HW401" s="270"/>
      <c r="HX401" s="270"/>
      <c r="IA401" s="271"/>
      <c r="IB401" s="270"/>
      <c r="IC401" s="270"/>
      <c r="IF401" s="271"/>
      <c r="IG401" s="270"/>
      <c r="IH401" s="270"/>
      <c r="IK401" s="271"/>
      <c r="IL401" s="270"/>
    </row>
    <row r="402" spans="1:246" s="268" customFormat="1" ht="15" customHeight="1">
      <c r="A402" s="432"/>
      <c r="B402" s="433"/>
      <c r="C402" s="433"/>
      <c r="D402" s="278"/>
      <c r="E402" s="337"/>
      <c r="F402" s="270"/>
      <c r="G402" s="270"/>
      <c r="J402" s="271"/>
      <c r="K402" s="270"/>
      <c r="L402" s="270"/>
      <c r="O402" s="271"/>
      <c r="P402" s="270"/>
      <c r="Q402" s="270"/>
      <c r="T402" s="271"/>
      <c r="U402" s="270"/>
      <c r="V402" s="270"/>
      <c r="Y402" s="271"/>
      <c r="Z402" s="270"/>
      <c r="AA402" s="270"/>
      <c r="AD402" s="271"/>
      <c r="AE402" s="270"/>
      <c r="AF402" s="270"/>
      <c r="AI402" s="271"/>
      <c r="AJ402" s="270"/>
      <c r="AK402" s="270"/>
      <c r="AN402" s="271"/>
      <c r="AO402" s="270"/>
      <c r="AP402" s="270"/>
      <c r="AS402" s="271"/>
      <c r="AT402" s="270"/>
      <c r="AU402" s="270"/>
      <c r="AX402" s="271"/>
      <c r="AY402" s="270"/>
      <c r="AZ402" s="270"/>
      <c r="BC402" s="271"/>
      <c r="BD402" s="270"/>
      <c r="BE402" s="270"/>
      <c r="BH402" s="271"/>
      <c r="BI402" s="270"/>
      <c r="BJ402" s="270"/>
      <c r="BM402" s="271"/>
      <c r="BN402" s="270"/>
      <c r="BO402" s="270"/>
      <c r="BR402" s="271"/>
      <c r="BS402" s="270"/>
      <c r="BT402" s="270"/>
      <c r="BW402" s="271"/>
      <c r="BX402" s="270"/>
      <c r="BY402" s="270"/>
      <c r="CB402" s="271"/>
      <c r="CC402" s="270"/>
      <c r="CD402" s="270"/>
      <c r="CG402" s="271"/>
      <c r="CH402" s="270"/>
      <c r="CI402" s="270"/>
      <c r="CL402" s="271"/>
      <c r="CM402" s="270"/>
      <c r="CN402" s="270"/>
      <c r="CQ402" s="271"/>
      <c r="CR402" s="270"/>
      <c r="CS402" s="270"/>
      <c r="CV402" s="271"/>
      <c r="CW402" s="270"/>
      <c r="CX402" s="270"/>
      <c r="DA402" s="271"/>
      <c r="DB402" s="270"/>
      <c r="DC402" s="270"/>
      <c r="DF402" s="271"/>
      <c r="DG402" s="270"/>
      <c r="DH402" s="270"/>
      <c r="DK402" s="271"/>
      <c r="DL402" s="270"/>
      <c r="DM402" s="270"/>
      <c r="DP402" s="271"/>
      <c r="DQ402" s="270"/>
      <c r="DR402" s="270"/>
      <c r="DU402" s="271"/>
      <c r="DV402" s="270"/>
      <c r="DW402" s="270"/>
      <c r="DZ402" s="271"/>
      <c r="EA402" s="270"/>
      <c r="EB402" s="270"/>
      <c r="EE402" s="271"/>
      <c r="EF402" s="270"/>
      <c r="EG402" s="270"/>
      <c r="EJ402" s="271"/>
      <c r="EK402" s="270"/>
      <c r="EL402" s="270"/>
      <c r="EO402" s="271"/>
      <c r="EP402" s="270"/>
      <c r="EQ402" s="270"/>
      <c r="ET402" s="271"/>
      <c r="EU402" s="270"/>
      <c r="EV402" s="270"/>
      <c r="EY402" s="271"/>
      <c r="EZ402" s="270"/>
      <c r="FA402" s="270"/>
      <c r="FD402" s="271"/>
      <c r="FE402" s="270"/>
      <c r="FF402" s="270"/>
      <c r="FI402" s="271"/>
      <c r="FJ402" s="270"/>
      <c r="FK402" s="270"/>
      <c r="FN402" s="271"/>
      <c r="FO402" s="270"/>
      <c r="FP402" s="270"/>
      <c r="FS402" s="271"/>
      <c r="FT402" s="270"/>
      <c r="FU402" s="270"/>
      <c r="FX402" s="271"/>
      <c r="FY402" s="270"/>
      <c r="FZ402" s="270"/>
      <c r="GC402" s="271"/>
      <c r="GD402" s="270"/>
      <c r="GE402" s="270"/>
      <c r="GH402" s="271"/>
      <c r="GI402" s="270"/>
      <c r="GJ402" s="270"/>
      <c r="GM402" s="271"/>
      <c r="GN402" s="270"/>
      <c r="GO402" s="270"/>
      <c r="GR402" s="271"/>
      <c r="GS402" s="270"/>
      <c r="GT402" s="270"/>
      <c r="GW402" s="271"/>
      <c r="GX402" s="270"/>
      <c r="GY402" s="270"/>
      <c r="HB402" s="271"/>
      <c r="HC402" s="270"/>
      <c r="HD402" s="270"/>
      <c r="HG402" s="271"/>
      <c r="HH402" s="270"/>
      <c r="HI402" s="270"/>
      <c r="HL402" s="271"/>
      <c r="HM402" s="270"/>
      <c r="HN402" s="270"/>
      <c r="HQ402" s="271"/>
      <c r="HR402" s="270"/>
      <c r="HS402" s="270"/>
      <c r="HV402" s="271"/>
      <c r="HW402" s="270"/>
      <c r="HX402" s="270"/>
      <c r="IA402" s="271"/>
      <c r="IB402" s="270"/>
      <c r="IC402" s="270"/>
      <c r="IF402" s="271"/>
      <c r="IG402" s="270"/>
      <c r="IH402" s="270"/>
      <c r="IK402" s="271"/>
      <c r="IL402" s="270"/>
    </row>
    <row r="403" spans="1:246" ht="15" customHeight="1">
      <c r="A403" s="250"/>
      <c r="B403" s="29"/>
      <c r="C403" s="29"/>
    </row>
    <row r="404" spans="1:246" s="268" customFormat="1" ht="15" customHeight="1" thickBot="1">
      <c r="A404" s="160" t="s">
        <v>1583</v>
      </c>
      <c r="B404" s="248"/>
      <c r="C404" s="248"/>
      <c r="D404" s="258"/>
      <c r="E404" s="378"/>
    </row>
    <row r="405" spans="1:246" s="268" customFormat="1" ht="15" customHeight="1">
      <c r="A405" s="250" t="s">
        <v>1688</v>
      </c>
      <c r="B405" s="179" t="s">
        <v>746</v>
      </c>
      <c r="C405" s="179" t="s">
        <v>3280</v>
      </c>
      <c r="D405" s="254" t="s">
        <v>505</v>
      </c>
      <c r="E405" s="376">
        <f>VLOOKUP(D405,'Price Codes'!B:C,2,0)</f>
        <v>835</v>
      </c>
    </row>
    <row r="406" spans="1:246" s="268" customFormat="1" ht="15" customHeight="1">
      <c r="A406" s="250" t="s">
        <v>1693</v>
      </c>
      <c r="B406" s="179" t="s">
        <v>1036</v>
      </c>
      <c r="C406" s="179" t="s">
        <v>3315</v>
      </c>
      <c r="D406" s="254" t="s">
        <v>506</v>
      </c>
      <c r="E406" s="376">
        <f>VLOOKUP(D406,'Price Codes'!B:C,2,0)</f>
        <v>925</v>
      </c>
    </row>
    <row r="407" spans="1:246" s="268" customFormat="1" ht="15" customHeight="1">
      <c r="A407" s="250"/>
      <c r="B407" s="179"/>
      <c r="C407" s="179"/>
      <c r="D407" s="254"/>
      <c r="E407" s="376"/>
    </row>
    <row r="408" spans="1:246" ht="15" customHeight="1" thickBot="1">
      <c r="A408" s="160" t="s">
        <v>1763</v>
      </c>
      <c r="B408" s="248"/>
      <c r="C408" s="248"/>
      <c r="D408" s="258"/>
      <c r="E408" s="378"/>
    </row>
    <row r="409" spans="1:246" ht="15" customHeight="1">
      <c r="A409" s="250" t="s">
        <v>1689</v>
      </c>
      <c r="B409" s="179" t="s">
        <v>509</v>
      </c>
      <c r="C409" s="29" t="s">
        <v>3210</v>
      </c>
      <c r="D409" s="254" t="s">
        <v>747</v>
      </c>
      <c r="E409" s="376">
        <f>VLOOKUP(D409,'Price Codes'!B:C,2,0)</f>
        <v>1151</v>
      </c>
    </row>
    <row r="410" spans="1:246" s="268" customFormat="1" ht="15" customHeight="1">
      <c r="A410" s="250"/>
      <c r="B410" s="179"/>
      <c r="C410" s="179"/>
      <c r="D410" s="254"/>
      <c r="E410" s="376"/>
      <c r="F410" s="270"/>
      <c r="G410" s="270"/>
      <c r="J410" s="271"/>
      <c r="K410" s="270"/>
      <c r="L410" s="270"/>
      <c r="O410" s="271"/>
      <c r="P410" s="270"/>
      <c r="Q410" s="270"/>
      <c r="T410" s="271"/>
      <c r="U410" s="270"/>
      <c r="V410" s="270"/>
      <c r="Y410" s="271"/>
      <c r="Z410" s="270"/>
      <c r="AA410" s="270"/>
      <c r="AD410" s="271"/>
      <c r="AE410" s="270"/>
      <c r="AF410" s="270"/>
      <c r="AI410" s="271"/>
      <c r="AJ410" s="270"/>
      <c r="AK410" s="270"/>
      <c r="AN410" s="271"/>
      <c r="AO410" s="270"/>
      <c r="AP410" s="270"/>
      <c r="AS410" s="271"/>
      <c r="AT410" s="270"/>
      <c r="AU410" s="270"/>
      <c r="AX410" s="271"/>
      <c r="AY410" s="270"/>
      <c r="AZ410" s="270"/>
      <c r="BC410" s="271"/>
      <c r="BD410" s="270"/>
      <c r="BE410" s="270"/>
      <c r="BH410" s="271"/>
      <c r="BI410" s="270"/>
      <c r="BJ410" s="270"/>
      <c r="BM410" s="271"/>
      <c r="BN410" s="270"/>
      <c r="BO410" s="270"/>
      <c r="BR410" s="271"/>
      <c r="BS410" s="270"/>
      <c r="BT410" s="270"/>
      <c r="BW410" s="271"/>
      <c r="BX410" s="270"/>
      <c r="BY410" s="270"/>
      <c r="CB410" s="271"/>
      <c r="CC410" s="270"/>
      <c r="CD410" s="270"/>
      <c r="CG410" s="271"/>
      <c r="CH410" s="270"/>
      <c r="CI410" s="270"/>
      <c r="CL410" s="271"/>
      <c r="CM410" s="270"/>
      <c r="CN410" s="270"/>
      <c r="CQ410" s="271"/>
      <c r="CR410" s="270"/>
      <c r="CS410" s="270"/>
      <c r="CV410" s="271"/>
      <c r="CW410" s="270"/>
      <c r="CX410" s="270"/>
      <c r="DA410" s="271"/>
      <c r="DB410" s="270"/>
      <c r="DC410" s="270"/>
      <c r="DF410" s="271"/>
      <c r="DG410" s="270"/>
      <c r="DH410" s="270"/>
      <c r="DK410" s="271"/>
      <c r="DL410" s="270"/>
      <c r="DM410" s="270"/>
      <c r="DP410" s="271"/>
      <c r="DQ410" s="270"/>
      <c r="DR410" s="270"/>
      <c r="DU410" s="271"/>
      <c r="DV410" s="270"/>
      <c r="DW410" s="270"/>
      <c r="DZ410" s="271"/>
      <c r="EA410" s="270"/>
      <c r="EB410" s="270"/>
      <c r="EE410" s="271"/>
      <c r="EF410" s="270"/>
      <c r="EG410" s="270"/>
      <c r="EJ410" s="271"/>
      <c r="EK410" s="270"/>
      <c r="EL410" s="270"/>
      <c r="EO410" s="271"/>
      <c r="EP410" s="270"/>
      <c r="EQ410" s="270"/>
      <c r="ET410" s="271"/>
      <c r="EU410" s="270"/>
      <c r="EV410" s="270"/>
      <c r="EY410" s="271"/>
      <c r="EZ410" s="270"/>
      <c r="FA410" s="270"/>
      <c r="FD410" s="271"/>
      <c r="FE410" s="270"/>
      <c r="FF410" s="270"/>
      <c r="FI410" s="271"/>
      <c r="FJ410" s="270"/>
      <c r="FK410" s="270"/>
      <c r="FN410" s="271"/>
      <c r="FO410" s="270"/>
      <c r="FP410" s="270"/>
      <c r="FS410" s="271"/>
      <c r="FT410" s="270"/>
      <c r="FU410" s="270"/>
      <c r="FX410" s="271"/>
      <c r="FY410" s="270"/>
      <c r="FZ410" s="270"/>
      <c r="GC410" s="271"/>
      <c r="GD410" s="270"/>
      <c r="GE410" s="270"/>
      <c r="GH410" s="271"/>
      <c r="GI410" s="270"/>
      <c r="GJ410" s="270"/>
      <c r="GM410" s="271"/>
      <c r="GN410" s="270"/>
      <c r="GO410" s="270"/>
      <c r="GR410" s="271"/>
      <c r="GS410" s="270"/>
      <c r="GT410" s="270"/>
      <c r="GW410" s="271"/>
      <c r="GX410" s="270"/>
      <c r="GY410" s="270"/>
      <c r="HB410" s="271"/>
      <c r="HC410" s="270"/>
      <c r="HD410" s="270"/>
      <c r="HG410" s="271"/>
      <c r="HH410" s="270"/>
      <c r="HI410" s="270"/>
      <c r="HL410" s="271"/>
      <c r="HM410" s="270"/>
      <c r="HN410" s="270"/>
      <c r="HQ410" s="271"/>
      <c r="HR410" s="270"/>
      <c r="HS410" s="270"/>
      <c r="HV410" s="271"/>
      <c r="HW410" s="270"/>
      <c r="HX410" s="270"/>
      <c r="IA410" s="271"/>
      <c r="IB410" s="270"/>
      <c r="IC410" s="270"/>
      <c r="IF410" s="271"/>
      <c r="IG410" s="270"/>
      <c r="IH410" s="270"/>
      <c r="IK410" s="271"/>
      <c r="IL410" s="270"/>
    </row>
    <row r="411" spans="1:246" s="268" customFormat="1" ht="15" customHeight="1" thickBot="1">
      <c r="A411" s="160" t="s">
        <v>527</v>
      </c>
      <c r="B411" s="248"/>
      <c r="C411" s="248"/>
      <c r="D411" s="258"/>
      <c r="E411" s="378"/>
      <c r="F411" s="270"/>
      <c r="G411" s="270"/>
      <c r="J411" s="271"/>
      <c r="K411" s="270"/>
      <c r="L411" s="270"/>
      <c r="O411" s="271"/>
      <c r="P411" s="270"/>
      <c r="Q411" s="270"/>
      <c r="T411" s="271"/>
      <c r="U411" s="270"/>
      <c r="V411" s="270"/>
      <c r="Y411" s="271"/>
      <c r="Z411" s="270"/>
      <c r="AA411" s="270"/>
      <c r="AD411" s="271"/>
      <c r="AE411" s="270"/>
      <c r="AF411" s="270"/>
      <c r="AI411" s="271"/>
      <c r="AJ411" s="270"/>
      <c r="AK411" s="270"/>
      <c r="AN411" s="271"/>
      <c r="AO411" s="270"/>
      <c r="AP411" s="270"/>
      <c r="AS411" s="271"/>
      <c r="AT411" s="270"/>
      <c r="AU411" s="270"/>
      <c r="AX411" s="271"/>
      <c r="AY411" s="270"/>
      <c r="AZ411" s="270"/>
      <c r="BC411" s="271"/>
      <c r="BD411" s="270"/>
      <c r="BE411" s="270"/>
      <c r="BH411" s="271"/>
      <c r="BI411" s="270"/>
      <c r="BJ411" s="270"/>
      <c r="BM411" s="271"/>
      <c r="BN411" s="270"/>
      <c r="BO411" s="270"/>
      <c r="BR411" s="271"/>
      <c r="BS411" s="270"/>
      <c r="BT411" s="270"/>
      <c r="BW411" s="271"/>
      <c r="BX411" s="270"/>
      <c r="BY411" s="270"/>
      <c r="CB411" s="271"/>
      <c r="CC411" s="270"/>
      <c r="CD411" s="270"/>
      <c r="CG411" s="271"/>
      <c r="CH411" s="270"/>
      <c r="CI411" s="270"/>
      <c r="CL411" s="271"/>
      <c r="CM411" s="270"/>
      <c r="CN411" s="270"/>
      <c r="CQ411" s="271"/>
      <c r="CR411" s="270"/>
      <c r="CS411" s="270"/>
      <c r="CV411" s="271"/>
      <c r="CW411" s="270"/>
      <c r="CX411" s="270"/>
      <c r="DA411" s="271"/>
      <c r="DB411" s="270"/>
      <c r="DC411" s="270"/>
      <c r="DF411" s="271"/>
      <c r="DG411" s="270"/>
      <c r="DH411" s="270"/>
      <c r="DK411" s="271"/>
      <c r="DL411" s="270"/>
      <c r="DM411" s="270"/>
      <c r="DP411" s="271"/>
      <c r="DQ411" s="270"/>
      <c r="DR411" s="270"/>
      <c r="DU411" s="271"/>
      <c r="DV411" s="270"/>
      <c r="DW411" s="270"/>
      <c r="DZ411" s="271"/>
      <c r="EA411" s="270"/>
      <c r="EB411" s="270"/>
      <c r="EE411" s="271"/>
      <c r="EF411" s="270"/>
      <c r="EG411" s="270"/>
      <c r="EJ411" s="271"/>
      <c r="EK411" s="270"/>
      <c r="EL411" s="270"/>
      <c r="EO411" s="271"/>
      <c r="EP411" s="270"/>
      <c r="EQ411" s="270"/>
      <c r="ET411" s="271"/>
      <c r="EU411" s="270"/>
      <c r="EV411" s="270"/>
      <c r="EY411" s="271"/>
      <c r="EZ411" s="270"/>
      <c r="FA411" s="270"/>
      <c r="FD411" s="271"/>
      <c r="FE411" s="270"/>
      <c r="FF411" s="270"/>
      <c r="FI411" s="271"/>
      <c r="FJ411" s="270"/>
      <c r="FK411" s="270"/>
      <c r="FN411" s="271"/>
      <c r="FO411" s="270"/>
      <c r="FP411" s="270"/>
      <c r="FS411" s="271"/>
      <c r="FT411" s="270"/>
      <c r="FU411" s="270"/>
      <c r="FX411" s="271"/>
      <c r="FY411" s="270"/>
      <c r="FZ411" s="270"/>
      <c r="GC411" s="271"/>
      <c r="GD411" s="270"/>
      <c r="GE411" s="270"/>
      <c r="GH411" s="271"/>
      <c r="GI411" s="270"/>
      <c r="GJ411" s="270"/>
      <c r="GM411" s="271"/>
      <c r="GN411" s="270"/>
      <c r="GO411" s="270"/>
      <c r="GR411" s="271"/>
      <c r="GS411" s="270"/>
      <c r="GT411" s="270"/>
      <c r="GW411" s="271"/>
      <c r="GX411" s="270"/>
      <c r="GY411" s="270"/>
      <c r="HB411" s="271"/>
      <c r="HC411" s="270"/>
      <c r="HD411" s="270"/>
      <c r="HG411" s="271"/>
      <c r="HH411" s="270"/>
      <c r="HI411" s="270"/>
      <c r="HL411" s="271"/>
      <c r="HM411" s="270"/>
      <c r="HN411" s="270"/>
      <c r="HQ411" s="271"/>
      <c r="HR411" s="270"/>
      <c r="HS411" s="270"/>
      <c r="HV411" s="271"/>
      <c r="HW411" s="270"/>
      <c r="HX411" s="270"/>
      <c r="IA411" s="271"/>
      <c r="IB411" s="270"/>
      <c r="IC411" s="270"/>
      <c r="IF411" s="271"/>
      <c r="IG411" s="270"/>
      <c r="IH411" s="270"/>
      <c r="IK411" s="271"/>
      <c r="IL411" s="270"/>
    </row>
    <row r="412" spans="1:246" ht="15" customHeight="1">
      <c r="A412" s="250" t="s">
        <v>3588</v>
      </c>
      <c r="B412" s="179" t="s">
        <v>509</v>
      </c>
      <c r="C412" s="29" t="s">
        <v>3195</v>
      </c>
      <c r="D412" s="254" t="s">
        <v>747</v>
      </c>
      <c r="E412" s="376">
        <f>VLOOKUP(D412,'Price Codes'!B:C,2,0)</f>
        <v>1151</v>
      </c>
    </row>
    <row r="413" spans="1:246" ht="15" customHeight="1">
      <c r="A413" s="250" t="s">
        <v>3589</v>
      </c>
      <c r="B413" s="179" t="s">
        <v>509</v>
      </c>
      <c r="C413" s="29" t="s">
        <v>3236</v>
      </c>
      <c r="D413" s="254" t="s">
        <v>1038</v>
      </c>
      <c r="E413" s="376">
        <f>VLOOKUP(D413,'Price Codes'!B:C,2,0)</f>
        <v>1331</v>
      </c>
    </row>
    <row r="414" spans="1:246" ht="15" customHeight="1">
      <c r="A414" s="250"/>
      <c r="B414" s="29"/>
      <c r="C414" s="29"/>
    </row>
    <row r="415" spans="1:246" ht="15" customHeight="1" thickBot="1">
      <c r="A415" s="160" t="s">
        <v>3609</v>
      </c>
      <c r="B415" s="248"/>
      <c r="C415" s="248"/>
      <c r="D415" s="258"/>
      <c r="E415" s="378"/>
    </row>
    <row r="416" spans="1:246" ht="15" customHeight="1">
      <c r="A416" s="250" t="s">
        <v>3588</v>
      </c>
      <c r="B416" s="179" t="s">
        <v>509</v>
      </c>
      <c r="C416" s="29" t="s">
        <v>3205</v>
      </c>
      <c r="D416" s="254" t="s">
        <v>747</v>
      </c>
      <c r="E416" s="376">
        <f>VLOOKUP(D416,'Price Codes'!B:C,2,0)</f>
        <v>1151</v>
      </c>
    </row>
    <row r="417" spans="1:246" ht="15" customHeight="1">
      <c r="A417" s="250" t="s">
        <v>3589</v>
      </c>
      <c r="B417" s="179" t="s">
        <v>509</v>
      </c>
      <c r="C417" s="29" t="s">
        <v>3237</v>
      </c>
      <c r="D417" s="254" t="s">
        <v>1038</v>
      </c>
      <c r="E417" s="376">
        <f>VLOOKUP(D417,'Price Codes'!B:C,2,0)</f>
        <v>1331</v>
      </c>
    </row>
    <row r="418" spans="1:246" ht="15" customHeight="1">
      <c r="A418" s="250"/>
      <c r="C418" s="29"/>
    </row>
    <row r="419" spans="1:246" ht="15" customHeight="1" thickBot="1">
      <c r="A419" s="160" t="s">
        <v>1460</v>
      </c>
      <c r="B419" s="248"/>
      <c r="C419" s="248"/>
      <c r="D419" s="258"/>
      <c r="E419" s="378"/>
    </row>
    <row r="420" spans="1:246" ht="15" customHeight="1">
      <c r="A420" s="250" t="s">
        <v>3591</v>
      </c>
      <c r="B420" s="179" t="s">
        <v>746</v>
      </c>
      <c r="C420" s="29" t="s">
        <v>3307</v>
      </c>
      <c r="D420" s="254" t="s">
        <v>505</v>
      </c>
      <c r="E420" s="376">
        <f>VLOOKUP(D420,'Price Codes'!B:C,2,0)</f>
        <v>835</v>
      </c>
    </row>
    <row r="421" spans="1:246" ht="15" customHeight="1">
      <c r="A421" s="250" t="s">
        <v>3588</v>
      </c>
      <c r="B421" s="179" t="s">
        <v>509</v>
      </c>
      <c r="C421" s="29" t="s">
        <v>3212</v>
      </c>
      <c r="D421" s="254" t="s">
        <v>747</v>
      </c>
      <c r="E421" s="376">
        <f>VLOOKUP(D421,'Price Codes'!B:C,2,0)</f>
        <v>1151</v>
      </c>
    </row>
    <row r="422" spans="1:246" ht="15" customHeight="1">
      <c r="A422" s="250" t="s">
        <v>3589</v>
      </c>
      <c r="B422" s="179" t="s">
        <v>509</v>
      </c>
      <c r="C422" s="29" t="s">
        <v>3240</v>
      </c>
      <c r="D422" s="254" t="s">
        <v>1038</v>
      </c>
      <c r="E422" s="376">
        <f>VLOOKUP(D422,'Price Codes'!B:C,2,0)</f>
        <v>1331</v>
      </c>
    </row>
    <row r="423" spans="1:246" s="268" customFormat="1" ht="15" customHeight="1">
      <c r="A423" s="250"/>
      <c r="B423" s="29"/>
      <c r="C423" s="29"/>
      <c r="D423" s="254"/>
      <c r="E423" s="376"/>
    </row>
    <row r="424" spans="1:246" s="268" customFormat="1" ht="15" customHeight="1" thickBot="1">
      <c r="A424" s="160" t="s">
        <v>528</v>
      </c>
      <c r="B424" s="248"/>
      <c r="C424" s="248"/>
      <c r="D424" s="258"/>
      <c r="E424" s="378"/>
      <c r="F424" s="270"/>
      <c r="G424" s="270"/>
      <c r="J424" s="271"/>
      <c r="K424" s="270"/>
      <c r="L424" s="270"/>
      <c r="O424" s="271"/>
      <c r="P424" s="270"/>
      <c r="Q424" s="270"/>
      <c r="T424" s="271"/>
      <c r="U424" s="270"/>
      <c r="V424" s="270"/>
      <c r="Y424" s="271"/>
      <c r="Z424" s="270"/>
      <c r="AA424" s="270"/>
      <c r="AD424" s="271"/>
      <c r="AE424" s="270"/>
      <c r="AF424" s="270"/>
      <c r="AI424" s="271"/>
      <c r="AJ424" s="270"/>
      <c r="AK424" s="270"/>
      <c r="AN424" s="271"/>
      <c r="AO424" s="270"/>
      <c r="AP424" s="270"/>
      <c r="AS424" s="271"/>
      <c r="AT424" s="270"/>
      <c r="AU424" s="270"/>
      <c r="AX424" s="271"/>
      <c r="AY424" s="270"/>
      <c r="AZ424" s="270"/>
      <c r="BC424" s="271"/>
      <c r="BD424" s="270"/>
      <c r="BE424" s="270"/>
      <c r="BH424" s="271"/>
      <c r="BI424" s="270"/>
      <c r="BJ424" s="270"/>
      <c r="BM424" s="271"/>
      <c r="BN424" s="270"/>
      <c r="BO424" s="270"/>
      <c r="BR424" s="271"/>
      <c r="BS424" s="270"/>
      <c r="BT424" s="270"/>
      <c r="BW424" s="271"/>
      <c r="BX424" s="270"/>
      <c r="BY424" s="270"/>
      <c r="CB424" s="271"/>
      <c r="CC424" s="270"/>
      <c r="CD424" s="270"/>
      <c r="CG424" s="271"/>
      <c r="CH424" s="270"/>
      <c r="CI424" s="270"/>
      <c r="CL424" s="271"/>
      <c r="CM424" s="270"/>
      <c r="CN424" s="270"/>
      <c r="CQ424" s="271"/>
      <c r="CR424" s="270"/>
      <c r="CS424" s="270"/>
      <c r="CV424" s="271"/>
      <c r="CW424" s="270"/>
      <c r="CX424" s="270"/>
      <c r="DA424" s="271"/>
      <c r="DB424" s="270"/>
      <c r="DC424" s="270"/>
      <c r="DF424" s="271"/>
      <c r="DG424" s="270"/>
      <c r="DH424" s="270"/>
      <c r="DK424" s="271"/>
      <c r="DL424" s="270"/>
      <c r="DM424" s="270"/>
      <c r="DP424" s="271"/>
      <c r="DQ424" s="270"/>
      <c r="DR424" s="270"/>
      <c r="DU424" s="271"/>
      <c r="DV424" s="270"/>
      <c r="DW424" s="270"/>
      <c r="DZ424" s="271"/>
      <c r="EA424" s="270"/>
      <c r="EB424" s="270"/>
      <c r="EE424" s="271"/>
      <c r="EF424" s="270"/>
      <c r="EG424" s="270"/>
      <c r="EJ424" s="271"/>
      <c r="EK424" s="270"/>
      <c r="EL424" s="270"/>
      <c r="EO424" s="271"/>
      <c r="EP424" s="270"/>
      <c r="EQ424" s="270"/>
      <c r="ET424" s="271"/>
      <c r="EU424" s="270"/>
      <c r="EV424" s="270"/>
      <c r="EY424" s="271"/>
      <c r="EZ424" s="270"/>
      <c r="FA424" s="270"/>
      <c r="FD424" s="271"/>
      <c r="FE424" s="270"/>
      <c r="FF424" s="270"/>
      <c r="FI424" s="271"/>
      <c r="FJ424" s="270"/>
      <c r="FK424" s="270"/>
      <c r="FN424" s="271"/>
      <c r="FO424" s="270"/>
      <c r="FP424" s="270"/>
      <c r="FS424" s="271"/>
      <c r="FT424" s="270"/>
      <c r="FU424" s="270"/>
      <c r="FX424" s="271"/>
      <c r="FY424" s="270"/>
      <c r="FZ424" s="270"/>
      <c r="GC424" s="271"/>
      <c r="GD424" s="270"/>
      <c r="GE424" s="270"/>
      <c r="GH424" s="271"/>
      <c r="GI424" s="270"/>
      <c r="GJ424" s="270"/>
      <c r="GM424" s="271"/>
      <c r="GN424" s="270"/>
      <c r="GO424" s="270"/>
      <c r="GR424" s="271"/>
      <c r="GS424" s="270"/>
      <c r="GT424" s="270"/>
      <c r="GW424" s="271"/>
      <c r="GX424" s="270"/>
      <c r="GY424" s="270"/>
      <c r="HB424" s="271"/>
      <c r="HC424" s="270"/>
      <c r="HD424" s="270"/>
      <c r="HG424" s="271"/>
      <c r="HH424" s="270"/>
      <c r="HI424" s="270"/>
      <c r="HL424" s="271"/>
      <c r="HM424" s="270"/>
      <c r="HN424" s="270"/>
      <c r="HQ424" s="271"/>
      <c r="HR424" s="270"/>
      <c r="HS424" s="270"/>
      <c r="HV424" s="271"/>
      <c r="HW424" s="270"/>
      <c r="HX424" s="270"/>
      <c r="IA424" s="271"/>
      <c r="IB424" s="270"/>
      <c r="IC424" s="270"/>
      <c r="IF424" s="271"/>
      <c r="IG424" s="270"/>
      <c r="IH424" s="270"/>
      <c r="IK424" s="271"/>
      <c r="IL424" s="270"/>
    </row>
    <row r="425" spans="1:246" s="268" customFormat="1" ht="15" customHeight="1">
      <c r="A425" s="250" t="s">
        <v>3588</v>
      </c>
      <c r="B425" s="179" t="s">
        <v>509</v>
      </c>
      <c r="C425" s="29" t="s">
        <v>3171</v>
      </c>
      <c r="D425" s="254" t="s">
        <v>747</v>
      </c>
      <c r="E425" s="376">
        <f>VLOOKUP(D425,'Price Codes'!B:C,2,0)</f>
        <v>1151</v>
      </c>
    </row>
    <row r="426" spans="1:246" ht="15" customHeight="1">
      <c r="A426" s="250" t="s">
        <v>3589</v>
      </c>
      <c r="B426" s="179" t="s">
        <v>509</v>
      </c>
      <c r="C426" s="29" t="s">
        <v>3239</v>
      </c>
      <c r="D426" s="254" t="s">
        <v>1038</v>
      </c>
      <c r="E426" s="376">
        <f>VLOOKUP(D426,'Price Codes'!B:C,2,0)</f>
        <v>1331</v>
      </c>
    </row>
    <row r="427" spans="1:246" ht="15" customHeight="1">
      <c r="A427" s="250"/>
      <c r="B427" s="29"/>
      <c r="C427" s="29"/>
    </row>
    <row r="428" spans="1:246" ht="15" customHeight="1" thickBot="1">
      <c r="A428" s="160" t="s">
        <v>757</v>
      </c>
      <c r="B428" s="248"/>
      <c r="C428" s="248"/>
      <c r="D428" s="258"/>
      <c r="E428" s="378"/>
    </row>
    <row r="429" spans="1:246" ht="14.4">
      <c r="A429" s="250" t="s">
        <v>3588</v>
      </c>
      <c r="B429" s="179" t="s">
        <v>509</v>
      </c>
      <c r="C429" s="29" t="s">
        <v>3169</v>
      </c>
      <c r="D429" s="254" t="s">
        <v>747</v>
      </c>
      <c r="E429" s="376">
        <f>VLOOKUP(D429,'Price Codes'!B:C,2,0)</f>
        <v>1151</v>
      </c>
    </row>
    <row r="430" spans="1:246" ht="18" customHeight="1">
      <c r="A430" s="250" t="s">
        <v>3589</v>
      </c>
      <c r="B430" s="179" t="s">
        <v>509</v>
      </c>
      <c r="C430" s="29" t="s">
        <v>3238</v>
      </c>
      <c r="D430" s="254" t="s">
        <v>1038</v>
      </c>
      <c r="E430" s="376">
        <f>VLOOKUP(D430,'Price Codes'!B:C,2,0)</f>
        <v>1331</v>
      </c>
    </row>
    <row r="431" spans="1:246" ht="15" customHeight="1">
      <c r="A431" s="250"/>
      <c r="B431" s="29"/>
      <c r="C431" s="29"/>
    </row>
    <row r="432" spans="1:246" ht="15" customHeight="1" thickBot="1">
      <c r="A432" s="160" t="s">
        <v>1578</v>
      </c>
      <c r="B432" s="248"/>
      <c r="C432" s="248"/>
      <c r="D432" s="258"/>
      <c r="E432" s="378"/>
    </row>
    <row r="433" spans="1:5" ht="15" customHeight="1">
      <c r="A433" s="250" t="s">
        <v>3588</v>
      </c>
      <c r="B433" s="179" t="s">
        <v>509</v>
      </c>
      <c r="C433" s="29" t="s">
        <v>3170</v>
      </c>
      <c r="D433" s="254" t="s">
        <v>747</v>
      </c>
      <c r="E433" s="376">
        <f>VLOOKUP(D433,'Price Codes'!B:C,2,0)</f>
        <v>1151</v>
      </c>
    </row>
    <row r="434" spans="1:5" ht="15" customHeight="1">
      <c r="A434" s="250" t="s">
        <v>3589</v>
      </c>
      <c r="B434" s="179" t="s">
        <v>509</v>
      </c>
      <c r="C434" s="29" t="s">
        <v>3258</v>
      </c>
      <c r="D434" s="254" t="s">
        <v>1038</v>
      </c>
      <c r="E434" s="376">
        <f>VLOOKUP(D434,'Price Codes'!B:C,2,0)</f>
        <v>1331</v>
      </c>
    </row>
    <row r="435" spans="1:5" ht="15" customHeight="1">
      <c r="A435" s="250"/>
      <c r="C435" s="29"/>
    </row>
    <row r="436" spans="1:5" ht="15" customHeight="1" thickBot="1">
      <c r="A436" s="160" t="s">
        <v>3610</v>
      </c>
      <c r="B436" s="248"/>
      <c r="C436" s="248"/>
      <c r="D436" s="258"/>
      <c r="E436" s="378"/>
    </row>
    <row r="437" spans="1:5" ht="15" customHeight="1">
      <c r="A437" s="250" t="s">
        <v>3588</v>
      </c>
      <c r="B437" s="179" t="s">
        <v>509</v>
      </c>
      <c r="C437" s="29" t="s">
        <v>3172</v>
      </c>
      <c r="D437" s="254" t="s">
        <v>747</v>
      </c>
      <c r="E437" s="376">
        <f>VLOOKUP(D437,'Price Codes'!B:C,2,0)</f>
        <v>1151</v>
      </c>
    </row>
    <row r="438" spans="1:5" ht="15" customHeight="1">
      <c r="A438" s="250" t="s">
        <v>3589</v>
      </c>
      <c r="B438" s="179" t="s">
        <v>509</v>
      </c>
      <c r="C438" s="29" t="s">
        <v>3261</v>
      </c>
      <c r="D438" s="254" t="s">
        <v>1038</v>
      </c>
      <c r="E438" s="376">
        <f>VLOOKUP(D438,'Price Codes'!B:C,2,0)</f>
        <v>1331</v>
      </c>
    </row>
    <row r="439" spans="1:5" ht="14.4">
      <c r="A439" s="250"/>
      <c r="C439" s="29"/>
    </row>
    <row r="440" spans="1:5" ht="15" thickBot="1">
      <c r="A440" s="160" t="s">
        <v>966</v>
      </c>
      <c r="B440" s="248"/>
      <c r="C440" s="248"/>
      <c r="D440" s="258"/>
      <c r="E440" s="378"/>
    </row>
    <row r="441" spans="1:5" ht="14.4">
      <c r="A441" s="250" t="s">
        <v>1688</v>
      </c>
      <c r="B441" s="179" t="s">
        <v>746</v>
      </c>
      <c r="C441" s="179" t="s">
        <v>3306</v>
      </c>
      <c r="D441" s="254" t="s">
        <v>505</v>
      </c>
      <c r="E441" s="376">
        <f>VLOOKUP(D441,'Price Codes'!B:C,2,0)</f>
        <v>835</v>
      </c>
    </row>
    <row r="442" spans="1:5" ht="15" customHeight="1">
      <c r="A442" s="250" t="s">
        <v>3588</v>
      </c>
      <c r="B442" s="179" t="s">
        <v>509</v>
      </c>
      <c r="C442" s="179" t="s">
        <v>3211</v>
      </c>
      <c r="D442" s="254" t="s">
        <v>747</v>
      </c>
      <c r="E442" s="376">
        <f>VLOOKUP(D442,'Price Codes'!B:C,2,0)</f>
        <v>1151</v>
      </c>
    </row>
    <row r="443" spans="1:5" ht="14.4">
      <c r="A443" s="250" t="s">
        <v>3589</v>
      </c>
      <c r="B443" s="179" t="s">
        <v>509</v>
      </c>
      <c r="C443" s="179" t="s">
        <v>3254</v>
      </c>
      <c r="D443" s="254" t="s">
        <v>1038</v>
      </c>
      <c r="E443" s="376">
        <f>VLOOKUP(D443,'Price Codes'!B:C,2,0)</f>
        <v>1331</v>
      </c>
    </row>
    <row r="444" spans="1:5" ht="14.4">
      <c r="A444" s="250"/>
      <c r="C444" s="29"/>
    </row>
    <row r="445" spans="1:5" ht="15" customHeight="1" thickBot="1">
      <c r="A445" s="160" t="s">
        <v>1079</v>
      </c>
      <c r="B445" s="248"/>
      <c r="C445" s="248"/>
      <c r="D445" s="258"/>
      <c r="E445" s="378"/>
    </row>
    <row r="446" spans="1:5" ht="14.4">
      <c r="A446" s="250" t="s">
        <v>1688</v>
      </c>
      <c r="B446" s="179" t="s">
        <v>746</v>
      </c>
      <c r="C446" s="179" t="s">
        <v>3297</v>
      </c>
      <c r="D446" s="254" t="s">
        <v>505</v>
      </c>
      <c r="E446" s="376">
        <f>VLOOKUP(D446,'Price Codes'!B:C,2,0)</f>
        <v>835</v>
      </c>
    </row>
    <row r="447" spans="1:5" ht="14.4">
      <c r="A447" s="250" t="s">
        <v>3588</v>
      </c>
      <c r="B447" s="179" t="s">
        <v>509</v>
      </c>
      <c r="C447" s="179" t="s">
        <v>3192</v>
      </c>
      <c r="D447" s="254" t="s">
        <v>747</v>
      </c>
      <c r="E447" s="376">
        <f>VLOOKUP(D447,'Price Codes'!B:C,2,0)</f>
        <v>1151</v>
      </c>
    </row>
    <row r="448" spans="1:5" ht="14.4">
      <c r="A448" s="250" t="s">
        <v>3589</v>
      </c>
      <c r="B448" s="179" t="s">
        <v>509</v>
      </c>
      <c r="C448" s="179" t="s">
        <v>3255</v>
      </c>
      <c r="D448" s="254" t="s">
        <v>1038</v>
      </c>
      <c r="E448" s="376">
        <f>VLOOKUP(D448,'Price Codes'!B:C,2,0)</f>
        <v>1331</v>
      </c>
    </row>
    <row r="449" spans="1:5" ht="14.4">
      <c r="A449" s="250"/>
    </row>
    <row r="450" spans="1:5" ht="15" thickBot="1">
      <c r="A450" s="160" t="s">
        <v>1445</v>
      </c>
      <c r="B450" s="248"/>
      <c r="C450" s="248"/>
      <c r="D450" s="258"/>
      <c r="E450" s="378"/>
    </row>
    <row r="451" spans="1:5" ht="14.4">
      <c r="A451" s="250" t="s">
        <v>1688</v>
      </c>
      <c r="B451" s="179" t="s">
        <v>746</v>
      </c>
      <c r="C451" s="179" t="s">
        <v>3284</v>
      </c>
      <c r="D451" s="254" t="s">
        <v>505</v>
      </c>
      <c r="E451" s="376">
        <f>VLOOKUP(D451,'Price Codes'!B:C,2,0)</f>
        <v>835</v>
      </c>
    </row>
    <row r="452" spans="1:5" ht="14.4">
      <c r="A452" s="250" t="s">
        <v>3588</v>
      </c>
      <c r="B452" s="179" t="s">
        <v>509</v>
      </c>
      <c r="C452" s="179" t="s">
        <v>3196</v>
      </c>
      <c r="D452" s="254" t="s">
        <v>747</v>
      </c>
      <c r="E452" s="376">
        <f>VLOOKUP(D452,'Price Codes'!B:C,2,0)</f>
        <v>1151</v>
      </c>
    </row>
    <row r="453" spans="1:5" ht="15" customHeight="1">
      <c r="A453" s="250" t="s">
        <v>3589</v>
      </c>
      <c r="B453" s="179" t="s">
        <v>509</v>
      </c>
      <c r="C453" s="179" t="s">
        <v>3241</v>
      </c>
      <c r="D453" s="254" t="s">
        <v>1038</v>
      </c>
      <c r="E453" s="376">
        <f>VLOOKUP(D453,'Price Codes'!B:C,2,0)</f>
        <v>1331</v>
      </c>
    </row>
    <row r="454" spans="1:5" ht="14.4">
      <c r="A454" s="250"/>
      <c r="C454" s="29"/>
    </row>
    <row r="455" spans="1:5" ht="15" thickBot="1">
      <c r="A455" s="160" t="s">
        <v>3606</v>
      </c>
      <c r="B455" s="248"/>
      <c r="C455" s="248"/>
      <c r="D455" s="258"/>
      <c r="E455" s="378"/>
    </row>
    <row r="456" spans="1:5" ht="18" customHeight="1">
      <c r="A456" s="250" t="s">
        <v>1688</v>
      </c>
      <c r="B456" s="179" t="s">
        <v>746</v>
      </c>
      <c r="C456" s="179" t="s">
        <v>3307</v>
      </c>
      <c r="D456" s="254" t="s">
        <v>505</v>
      </c>
      <c r="E456" s="376">
        <f>VLOOKUP(D456,'Price Codes'!B:C,2,0)</f>
        <v>835</v>
      </c>
    </row>
    <row r="457" spans="1:5" ht="14.4">
      <c r="A457" s="250" t="s">
        <v>3588</v>
      </c>
      <c r="B457" s="179" t="s">
        <v>509</v>
      </c>
      <c r="C457" s="179" t="s">
        <v>3198</v>
      </c>
      <c r="D457" s="254" t="s">
        <v>747</v>
      </c>
      <c r="E457" s="376">
        <f>VLOOKUP(D457,'Price Codes'!B:C,2,0)</f>
        <v>1151</v>
      </c>
    </row>
    <row r="458" spans="1:5" ht="15" customHeight="1">
      <c r="A458" s="250" t="s">
        <v>3589</v>
      </c>
      <c r="B458" s="179" t="s">
        <v>509</v>
      </c>
      <c r="C458" s="179" t="s">
        <v>3240</v>
      </c>
      <c r="D458" s="254" t="s">
        <v>1038</v>
      </c>
      <c r="E458" s="376">
        <f>VLOOKUP(D458,'Price Codes'!B:C,2,0)</f>
        <v>1331</v>
      </c>
    </row>
    <row r="459" spans="1:5" ht="15" customHeight="1">
      <c r="A459" s="250"/>
    </row>
    <row r="460" spans="1:5" ht="15" customHeight="1" thickBot="1">
      <c r="A460" s="160" t="s">
        <v>1313</v>
      </c>
      <c r="B460" s="248"/>
      <c r="C460" s="248"/>
      <c r="D460" s="258"/>
      <c r="E460" s="378"/>
    </row>
    <row r="461" spans="1:5" ht="15" customHeight="1">
      <c r="A461" s="250" t="s">
        <v>1688</v>
      </c>
      <c r="B461" s="179" t="s">
        <v>746</v>
      </c>
      <c r="C461" s="179" t="s">
        <v>3298</v>
      </c>
      <c r="D461" s="254" t="s">
        <v>505</v>
      </c>
      <c r="E461" s="376">
        <f>VLOOKUP(D461,'Price Codes'!B:C,2,0)</f>
        <v>835</v>
      </c>
    </row>
    <row r="462" spans="1:5" ht="15" customHeight="1">
      <c r="A462" s="263"/>
      <c r="B462" s="264"/>
      <c r="C462" s="264"/>
    </row>
    <row r="463" spans="1:5" ht="15" customHeight="1">
      <c r="A463" s="445" t="s">
        <v>1794</v>
      </c>
      <c r="B463" s="446"/>
      <c r="C463" s="446"/>
      <c r="D463" s="446"/>
      <c r="E463" s="447"/>
    </row>
    <row r="464" spans="1:5" ht="15" customHeight="1">
      <c r="A464" s="445"/>
      <c r="B464" s="446"/>
      <c r="C464" s="446"/>
      <c r="D464" s="446"/>
      <c r="E464" s="447"/>
    </row>
    <row r="465" spans="1:5" ht="15" customHeight="1">
      <c r="A465" s="445"/>
      <c r="B465" s="446"/>
      <c r="C465" s="446"/>
      <c r="D465" s="446"/>
      <c r="E465" s="447"/>
    </row>
    <row r="466" spans="1:5" ht="15" customHeight="1">
      <c r="A466" s="439" t="s">
        <v>426</v>
      </c>
      <c r="B466" s="440"/>
      <c r="C466" s="440"/>
      <c r="D466" s="440"/>
      <c r="E466" s="441"/>
    </row>
    <row r="467" spans="1:5" ht="15" customHeight="1">
      <c r="A467" s="439"/>
      <c r="B467" s="440"/>
      <c r="C467" s="440"/>
      <c r="D467" s="440"/>
      <c r="E467" s="441"/>
    </row>
    <row r="468" spans="1:5" ht="15" customHeight="1" thickBot="1">
      <c r="A468" s="442"/>
      <c r="B468" s="443"/>
      <c r="C468" s="443"/>
      <c r="D468" s="443"/>
      <c r="E468" s="444"/>
    </row>
    <row r="469" spans="1:5" ht="15" customHeight="1"/>
    <row r="470" spans="1:5" ht="15" hidden="1" customHeight="1">
      <c r="A470" s="148"/>
    </row>
    <row r="471" spans="1:5" ht="15" customHeight="1"/>
    <row r="472" spans="1:5" ht="15" customHeight="1"/>
    <row r="473" spans="1:5" ht="15" customHeight="1"/>
    <row r="474" spans="1:5" ht="15" customHeight="1"/>
    <row r="475" spans="1:5" ht="15" customHeight="1"/>
    <row r="476" spans="1:5" ht="15" customHeight="1"/>
    <row r="477" spans="1:5" ht="15" customHeight="1"/>
    <row r="478" spans="1:5" ht="15" customHeight="1"/>
    <row r="479" spans="1:5" ht="15" customHeight="1"/>
    <row r="480" spans="1:5" ht="15" customHeight="1"/>
    <row r="481" spans="1:5" ht="15" customHeight="1"/>
    <row r="482" spans="1:5" ht="15" customHeight="1"/>
    <row r="483" spans="1:5" ht="15" customHeight="1"/>
    <row r="484" spans="1:5" ht="15" customHeight="1"/>
    <row r="485" spans="1:5" ht="15" customHeight="1"/>
    <row r="486" spans="1:5" ht="15" customHeight="1"/>
    <row r="487" spans="1:5" ht="15" customHeight="1"/>
    <row r="488" spans="1:5" ht="15" customHeight="1"/>
    <row r="489" spans="1:5" ht="15" customHeight="1"/>
    <row r="490" spans="1:5" ht="15" customHeight="1"/>
    <row r="492" spans="1:5" s="268" customFormat="1" ht="18" hidden="1" customHeight="1">
      <c r="A492" s="29"/>
      <c r="B492" s="179"/>
      <c r="C492" s="179"/>
      <c r="D492" s="254"/>
      <c r="E492" s="376"/>
    </row>
    <row r="493" spans="1:5" ht="15" customHeight="1"/>
    <row r="494" spans="1:5" ht="15" customHeight="1"/>
    <row r="495" spans="1:5" ht="15" customHeight="1"/>
    <row r="496" spans="1:5" ht="14.4" hidden="1"/>
    <row r="497" spans="5:5" ht="15" customHeight="1"/>
    <row r="498" spans="5:5" ht="15" customHeight="1"/>
    <row r="499" spans="5:5" ht="14.4" hidden="1"/>
    <row r="500" spans="5:5" ht="14.4" hidden="1"/>
    <row r="501" spans="5:5" ht="14.4" hidden="1"/>
    <row r="502" spans="5:5" ht="15" hidden="1" customHeight="1">
      <c r="E502" s="379"/>
    </row>
    <row r="503" spans="5:5" ht="15" customHeight="1"/>
    <row r="504" spans="5:5" ht="15" customHeight="1"/>
    <row r="505" spans="5:5" ht="15" customHeight="1"/>
    <row r="507" spans="5:5" ht="15" customHeight="1"/>
    <row r="508" spans="5:5" ht="15" customHeight="1"/>
    <row r="513" spans="1:5" ht="15" customHeight="1"/>
    <row r="514" spans="1:5" ht="15" customHeight="1"/>
    <row r="515" spans="1:5" s="268" customFormat="1" ht="15" hidden="1" customHeight="1">
      <c r="A515" s="29"/>
      <c r="B515" s="179"/>
      <c r="C515" s="179"/>
      <c r="D515" s="254"/>
      <c r="E515" s="376"/>
    </row>
    <row r="516" spans="1:5" s="268" customFormat="1" ht="15" hidden="1" customHeight="1">
      <c r="A516" s="29"/>
      <c r="B516" s="179"/>
      <c r="C516" s="179"/>
      <c r="D516" s="254"/>
      <c r="E516" s="376"/>
    </row>
    <row r="517" spans="1:5" s="268" customFormat="1" ht="15" hidden="1" customHeight="1">
      <c r="A517" s="29"/>
      <c r="B517" s="179"/>
      <c r="C517" s="179"/>
      <c r="D517" s="254"/>
      <c r="E517" s="376"/>
    </row>
    <row r="518" spans="1:5" ht="15" customHeight="1"/>
    <row r="519" spans="1:5" ht="15" customHeight="1"/>
    <row r="520" spans="1:5" ht="15" customHeight="1"/>
    <row r="521" spans="1:5" ht="15" customHeight="1"/>
    <row r="522" spans="1:5" ht="15" customHeight="1"/>
    <row r="523" spans="1:5" ht="15" customHeight="1"/>
    <row r="524" spans="1:5" s="268" customFormat="1" ht="15" hidden="1" customHeight="1">
      <c r="A524" s="29"/>
      <c r="B524" s="179"/>
      <c r="C524" s="179"/>
      <c r="D524" s="254"/>
      <c r="E524" s="376"/>
    </row>
    <row r="525" spans="1:5" s="268" customFormat="1" ht="15" hidden="1" customHeight="1">
      <c r="A525" s="29"/>
      <c r="B525" s="179"/>
      <c r="C525" s="179"/>
      <c r="D525" s="254"/>
      <c r="E525" s="379"/>
    </row>
    <row r="526" spans="1:5" s="268" customFormat="1" ht="15" hidden="1" customHeight="1">
      <c r="A526" s="29"/>
      <c r="B526" s="179"/>
      <c r="C526" s="179"/>
      <c r="D526" s="254"/>
      <c r="E526" s="379"/>
    </row>
    <row r="527" spans="1:5" ht="15" hidden="1" customHeight="1">
      <c r="E527" s="379"/>
    </row>
    <row r="528" spans="1:5" ht="15" customHeight="1"/>
    <row r="529" spans="1:5" ht="15" customHeight="1"/>
    <row r="530" spans="1:5" ht="15" customHeight="1"/>
    <row r="531" spans="1:5" ht="15" customHeight="1"/>
    <row r="532" spans="1:5" ht="15" customHeight="1"/>
    <row r="533" spans="1:5" ht="15" customHeight="1"/>
    <row r="534" spans="1:5" ht="15" hidden="1" customHeight="1">
      <c r="E534" s="379"/>
    </row>
    <row r="535" spans="1:5" ht="15" hidden="1" customHeight="1">
      <c r="E535" s="379"/>
    </row>
    <row r="536" spans="1:5" ht="15" hidden="1" customHeight="1">
      <c r="E536" s="379"/>
    </row>
    <row r="537" spans="1:5" s="268" customFormat="1" ht="15" hidden="1" customHeight="1">
      <c r="A537" s="29"/>
      <c r="B537" s="179"/>
      <c r="C537" s="179"/>
      <c r="D537" s="254"/>
      <c r="E537" s="376"/>
    </row>
    <row r="538" spans="1:5" s="268" customFormat="1" ht="15" hidden="1" customHeight="1">
      <c r="A538" s="29"/>
      <c r="B538" s="179"/>
      <c r="C538" s="179"/>
      <c r="D538" s="254"/>
      <c r="E538" s="376"/>
    </row>
    <row r="539" spans="1:5" ht="15" customHeight="1"/>
    <row r="540" spans="1:5" ht="15" customHeight="1"/>
    <row r="541" spans="1:5" ht="15" customHeight="1"/>
    <row r="542" spans="1:5" ht="15" customHeight="1"/>
    <row r="543" spans="1:5" ht="15" customHeight="1"/>
    <row r="544" spans="1:5" ht="15" customHeight="1"/>
    <row r="545" spans="1:5" s="268" customFormat="1" ht="15" hidden="1" customHeight="1">
      <c r="A545" s="29"/>
      <c r="B545" s="179"/>
      <c r="C545" s="179"/>
      <c r="D545" s="254"/>
      <c r="E545" s="376"/>
    </row>
    <row r="546" spans="1:5" s="268" customFormat="1" ht="15" hidden="1" customHeight="1">
      <c r="A546" s="29"/>
      <c r="B546" s="179"/>
      <c r="C546" s="179"/>
      <c r="D546" s="254"/>
      <c r="E546" s="376"/>
    </row>
    <row r="547" spans="1:5" ht="15" hidden="1" customHeight="1">
      <c r="E547" s="379"/>
    </row>
    <row r="548" spans="1:5" ht="15" hidden="1" customHeight="1">
      <c r="E548" s="379"/>
    </row>
    <row r="549" spans="1:5" ht="15" customHeight="1"/>
    <row r="550" spans="1:5" ht="15" customHeight="1"/>
    <row r="551" spans="1:5" ht="15" customHeight="1"/>
    <row r="552" spans="1:5" s="268" customFormat="1" ht="15" hidden="1" customHeight="1">
      <c r="A552" s="29"/>
      <c r="B552" s="179"/>
      <c r="C552" s="179"/>
      <c r="D552" s="254"/>
      <c r="E552" s="376"/>
    </row>
    <row r="553" spans="1:5" s="268" customFormat="1" ht="15" hidden="1" customHeight="1">
      <c r="A553" s="29"/>
      <c r="B553" s="179"/>
      <c r="C553" s="179"/>
      <c r="D553" s="254"/>
      <c r="E553" s="376"/>
    </row>
    <row r="554" spans="1:5" ht="15" customHeight="1"/>
    <row r="555" spans="1:5" ht="15" hidden="1" customHeight="1">
      <c r="E555" s="379"/>
    </row>
    <row r="556" spans="1:5" ht="15" hidden="1" customHeight="1">
      <c r="E556" s="379"/>
    </row>
    <row r="557" spans="1:5" ht="15" customHeight="1"/>
    <row r="558" spans="1:5" ht="15" customHeight="1"/>
    <row r="559" spans="1:5" ht="15" customHeight="1"/>
    <row r="560" spans="1:5" ht="15" customHeight="1"/>
    <row r="561" spans="1:5" ht="15" customHeight="1"/>
    <row r="562" spans="1:5" ht="15" hidden="1" customHeight="1">
      <c r="E562" s="379"/>
    </row>
    <row r="563" spans="1:5" ht="15" hidden="1" customHeight="1">
      <c r="E563" s="379"/>
    </row>
    <row r="564" spans="1:5" ht="15" customHeight="1"/>
    <row r="565" spans="1:5" s="268" customFormat="1" ht="15" hidden="1" customHeight="1">
      <c r="A565" s="29"/>
      <c r="B565" s="179"/>
      <c r="C565" s="179"/>
      <c r="D565" s="254"/>
      <c r="E565" s="376"/>
    </row>
    <row r="566" spans="1:5" s="268" customFormat="1" ht="15" hidden="1" customHeight="1">
      <c r="A566" s="29"/>
      <c r="B566" s="179"/>
      <c r="C566" s="179"/>
      <c r="D566" s="254"/>
      <c r="E566" s="376"/>
    </row>
    <row r="567" spans="1:5" ht="15" customHeight="1"/>
    <row r="568" spans="1:5" ht="15" customHeight="1"/>
    <row r="569" spans="1:5" ht="15" customHeight="1"/>
    <row r="570" spans="1:5" ht="15" customHeight="1"/>
    <row r="571" spans="1:5" ht="15" customHeight="1"/>
    <row r="572" spans="1:5" ht="15" customHeight="1"/>
    <row r="573" spans="1:5" ht="15" customHeight="1"/>
    <row r="574" spans="1:5" s="268" customFormat="1" ht="15" hidden="1" customHeight="1">
      <c r="A574" s="29"/>
      <c r="B574" s="179"/>
      <c r="C574" s="179"/>
      <c r="D574" s="254"/>
      <c r="E574" s="376"/>
    </row>
    <row r="575" spans="1:5" s="268" customFormat="1" ht="15" hidden="1" customHeight="1">
      <c r="A575" s="29"/>
      <c r="B575" s="179"/>
      <c r="C575" s="179"/>
      <c r="D575" s="254"/>
      <c r="E575" s="379"/>
    </row>
    <row r="576" spans="1:5" s="268" customFormat="1" ht="15" hidden="1" customHeight="1">
      <c r="A576" s="29"/>
      <c r="B576" s="179"/>
      <c r="C576" s="179"/>
      <c r="D576" s="254"/>
      <c r="E576" s="379"/>
    </row>
    <row r="577" spans="1:5" s="268" customFormat="1" ht="15" hidden="1" customHeight="1">
      <c r="A577" s="29"/>
      <c r="B577" s="179"/>
      <c r="C577" s="179"/>
      <c r="D577" s="254"/>
      <c r="E577" s="376"/>
    </row>
    <row r="578" spans="1:5" ht="15" customHeight="1"/>
    <row r="579" spans="1:5" ht="15" customHeight="1"/>
    <row r="580" spans="1:5" ht="15" customHeight="1"/>
    <row r="581" spans="1:5" s="268" customFormat="1" ht="15" hidden="1" customHeight="1">
      <c r="A581" s="29"/>
      <c r="B581" s="179"/>
      <c r="C581" s="179"/>
      <c r="D581" s="254"/>
      <c r="E581" s="376"/>
    </row>
    <row r="582" spans="1:5" s="268" customFormat="1" ht="15" hidden="1" customHeight="1">
      <c r="A582" s="29"/>
      <c r="B582" s="179"/>
      <c r="C582" s="179"/>
      <c r="D582" s="254"/>
      <c r="E582" s="376"/>
    </row>
    <row r="583" spans="1:5" s="268" customFormat="1" ht="15" hidden="1" customHeight="1">
      <c r="A583" s="29"/>
      <c r="B583" s="179"/>
      <c r="C583" s="179"/>
      <c r="D583" s="254"/>
      <c r="E583" s="376"/>
    </row>
    <row r="584" spans="1:5" s="268" customFormat="1" ht="15" hidden="1" customHeight="1">
      <c r="A584" s="29"/>
      <c r="B584" s="179"/>
      <c r="C584" s="179"/>
      <c r="D584" s="254"/>
      <c r="E584" s="379"/>
    </row>
    <row r="585" spans="1:5" ht="15" hidden="1" customHeight="1">
      <c r="E585" s="379"/>
    </row>
    <row r="586" spans="1:5" ht="15" hidden="1" customHeight="1">
      <c r="E586" s="379"/>
    </row>
    <row r="587" spans="1:5" ht="15" hidden="1" customHeight="1">
      <c r="E587" s="379"/>
    </row>
    <row r="588" spans="1:5" ht="15" customHeight="1"/>
    <row r="589" spans="1:5" ht="15" customHeight="1"/>
    <row r="590" spans="1:5" ht="15" customHeight="1"/>
    <row r="591" spans="1:5" ht="15" hidden="1" customHeight="1">
      <c r="E591" s="379"/>
    </row>
    <row r="592" spans="1:5" ht="15" hidden="1" customHeight="1">
      <c r="E592" s="379"/>
    </row>
    <row r="593" spans="1:5" ht="15" hidden="1" customHeight="1">
      <c r="E593" s="379"/>
    </row>
    <row r="594" spans="1:5" s="268" customFormat="1" ht="15" hidden="1" customHeight="1">
      <c r="A594" s="29"/>
      <c r="B594" s="179"/>
      <c r="C594" s="179"/>
      <c r="D594" s="254"/>
      <c r="E594" s="379"/>
    </row>
    <row r="595" spans="1:5" s="268" customFormat="1" ht="15" hidden="1" customHeight="1">
      <c r="A595" s="29"/>
      <c r="B595" s="179"/>
      <c r="C595" s="179"/>
      <c r="D595" s="254"/>
      <c r="E595" s="376"/>
    </row>
    <row r="596" spans="1:5" s="268" customFormat="1" ht="15" hidden="1" customHeight="1">
      <c r="A596" s="29"/>
      <c r="B596" s="179"/>
      <c r="C596" s="179"/>
      <c r="D596" s="254"/>
      <c r="E596" s="376"/>
    </row>
    <row r="597" spans="1:5" s="268" customFormat="1" ht="15" hidden="1" customHeight="1">
      <c r="A597" s="29"/>
      <c r="B597" s="179"/>
      <c r="C597" s="179"/>
      <c r="D597" s="254"/>
      <c r="E597" s="376"/>
    </row>
    <row r="598" spans="1:5" s="268" customFormat="1" ht="15" hidden="1" customHeight="1">
      <c r="A598" s="29"/>
      <c r="B598" s="179"/>
      <c r="C598" s="179"/>
      <c r="D598" s="254"/>
      <c r="E598" s="376"/>
    </row>
    <row r="599" spans="1:5" s="268" customFormat="1" ht="15" hidden="1" customHeight="1">
      <c r="A599" s="29"/>
      <c r="B599" s="179"/>
      <c r="C599" s="179"/>
      <c r="D599" s="254"/>
      <c r="E599" s="376"/>
    </row>
    <row r="600" spans="1:5" s="268" customFormat="1" ht="15" hidden="1" customHeight="1">
      <c r="A600" s="29"/>
      <c r="B600" s="179"/>
      <c r="C600" s="179"/>
      <c r="D600" s="254"/>
      <c r="E600" s="376"/>
    </row>
    <row r="601" spans="1:5" s="268" customFormat="1" ht="15" hidden="1" customHeight="1">
      <c r="A601" s="29"/>
      <c r="B601" s="179"/>
      <c r="C601" s="179"/>
      <c r="D601" s="254"/>
      <c r="E601" s="376"/>
    </row>
    <row r="602" spans="1:5" ht="15" customHeight="1"/>
    <row r="603" spans="1:5" ht="15" customHeight="1"/>
    <row r="604" spans="1:5" ht="15" hidden="1" customHeight="1">
      <c r="E604" s="379"/>
    </row>
    <row r="605" spans="1:5" ht="15" hidden="1" customHeight="1">
      <c r="E605" s="379"/>
    </row>
    <row r="606" spans="1:5" ht="15" hidden="1" customHeight="1">
      <c r="E606" s="379"/>
    </row>
    <row r="607" spans="1:5" ht="15" hidden="1" customHeight="1">
      <c r="E607" s="379"/>
    </row>
    <row r="608" spans="1:5" ht="15" hidden="1" customHeight="1">
      <c r="E608" s="379"/>
    </row>
    <row r="609" spans="1:5" ht="15" hidden="1" customHeight="1">
      <c r="E609" s="379"/>
    </row>
    <row r="610" spans="1:5" s="268" customFormat="1" ht="15" hidden="1" customHeight="1">
      <c r="A610" s="29"/>
      <c r="B610" s="179"/>
      <c r="C610" s="179"/>
      <c r="D610" s="254"/>
      <c r="E610" s="379"/>
    </row>
    <row r="611" spans="1:5" s="268" customFormat="1" ht="15" hidden="1" customHeight="1">
      <c r="A611" s="29"/>
      <c r="B611" s="179"/>
      <c r="C611" s="179"/>
      <c r="D611" s="254"/>
      <c r="E611" s="379"/>
    </row>
    <row r="612" spans="1:5" ht="15" customHeight="1"/>
    <row r="613" spans="1:5" ht="15" customHeight="1"/>
    <row r="614" spans="1:5" ht="15" customHeight="1"/>
    <row r="615" spans="1:5" ht="15" customHeight="1"/>
    <row r="616" spans="1:5" ht="15" customHeight="1"/>
    <row r="617" spans="1:5" ht="15" customHeight="1"/>
    <row r="618" spans="1:5" s="268" customFormat="1" ht="15" hidden="1" customHeight="1">
      <c r="A618" s="29"/>
      <c r="B618" s="179"/>
      <c r="C618" s="179"/>
      <c r="D618" s="254"/>
      <c r="E618" s="376"/>
    </row>
    <row r="619" spans="1:5" s="268" customFormat="1" ht="14.4" hidden="1">
      <c r="A619" s="29"/>
      <c r="B619" s="179"/>
      <c r="C619" s="179"/>
      <c r="D619" s="254"/>
      <c r="E619" s="376"/>
    </row>
    <row r="620" spans="1:5" s="268" customFormat="1" ht="15" hidden="1" customHeight="1">
      <c r="A620" s="29"/>
      <c r="B620" s="179"/>
      <c r="C620" s="179"/>
      <c r="D620" s="254"/>
      <c r="E620" s="379"/>
    </row>
    <row r="621" spans="1:5" ht="15" hidden="1" customHeight="1">
      <c r="E621" s="379"/>
    </row>
    <row r="622" spans="1:5" ht="15" customHeight="1"/>
    <row r="623" spans="1:5" ht="15" customHeight="1"/>
    <row r="624" spans="1:5" ht="15" customHeight="1"/>
    <row r="625" spans="1:5" ht="15" customHeight="1"/>
    <row r="626" spans="1:5" ht="15" customHeight="1"/>
    <row r="627" spans="1:5" ht="15" customHeight="1"/>
    <row r="628" spans="1:5" ht="15" hidden="1" customHeight="1">
      <c r="E628" s="379"/>
    </row>
    <row r="629" spans="1:5" s="268" customFormat="1" ht="15" hidden="1" customHeight="1">
      <c r="A629" s="29"/>
      <c r="B629" s="179"/>
      <c r="C629" s="179"/>
      <c r="D629" s="254"/>
      <c r="E629" s="379"/>
    </row>
    <row r="630" spans="1:5" ht="15" hidden="1" customHeight="1">
      <c r="E630" s="379"/>
    </row>
    <row r="631" spans="1:5" ht="15" customHeight="1"/>
    <row r="632" spans="1:5" ht="15" customHeight="1"/>
    <row r="633" spans="1:5" ht="15" customHeight="1"/>
    <row r="634" spans="1:5" ht="15" customHeight="1"/>
    <row r="635" spans="1:5" ht="15" customHeight="1"/>
    <row r="636" spans="1:5" ht="15" customHeight="1"/>
    <row r="637" spans="1:5" s="268" customFormat="1" ht="15" hidden="1" customHeight="1">
      <c r="A637" s="29"/>
      <c r="B637" s="179"/>
      <c r="C637" s="179"/>
      <c r="D637" s="254"/>
      <c r="E637" s="376"/>
    </row>
    <row r="638" spans="1:5" ht="15" customHeight="1"/>
    <row r="639" spans="1:5" ht="15" hidden="1" customHeight="1">
      <c r="E639" s="379"/>
    </row>
    <row r="640" spans="1:5" ht="15" customHeight="1"/>
    <row r="641" spans="1:5" ht="15" customHeight="1"/>
    <row r="642" spans="1:5" ht="15" customHeight="1"/>
    <row r="643" spans="1:5" ht="15" customHeight="1"/>
    <row r="644" spans="1:5" ht="15" customHeight="1"/>
    <row r="645" spans="1:5" ht="15" customHeight="1"/>
    <row r="646" spans="1:5" ht="15" customHeight="1"/>
    <row r="647" spans="1:5" s="268" customFormat="1" ht="15" hidden="1" customHeight="1">
      <c r="A647" s="29"/>
      <c r="B647" s="179"/>
      <c r="C647" s="179"/>
      <c r="D647" s="254"/>
      <c r="E647" s="379"/>
    </row>
    <row r="648" spans="1:5" ht="15" customHeight="1"/>
    <row r="649" spans="1:5" ht="15" customHeight="1"/>
    <row r="650" spans="1:5" ht="15" customHeight="1"/>
    <row r="651" spans="1:5" ht="15.75" hidden="1" customHeight="1"/>
    <row r="652" spans="1:5" ht="15" customHeight="1"/>
    <row r="653" spans="1:5" ht="15" customHeight="1"/>
    <row r="654" spans="1:5" ht="15" customHeight="1"/>
    <row r="655" spans="1:5" ht="15" customHeight="1"/>
    <row r="656" spans="1:5" ht="15" customHeight="1"/>
    <row r="657" spans="1:5" s="268" customFormat="1" ht="15" hidden="1" customHeight="1">
      <c r="A657" s="29"/>
      <c r="B657" s="179"/>
      <c r="C657" s="179"/>
      <c r="D657" s="254"/>
      <c r="E657" s="379"/>
    </row>
    <row r="658" spans="1:5" s="268" customFormat="1" ht="15" hidden="1" customHeight="1">
      <c r="A658" s="29"/>
      <c r="B658" s="179"/>
      <c r="C658" s="179"/>
      <c r="D658" s="254"/>
      <c r="E658" s="376"/>
    </row>
    <row r="659" spans="1:5" ht="15" customHeight="1"/>
    <row r="660" spans="1:5" ht="15" customHeight="1"/>
    <row r="661" spans="1:5" ht="15" customHeight="1"/>
    <row r="662" spans="1:5" ht="15" customHeight="1"/>
    <row r="663" spans="1:5" ht="15" customHeight="1"/>
    <row r="664" spans="1:5" ht="15" customHeight="1"/>
    <row r="665" spans="1:5" ht="15" customHeight="1"/>
    <row r="666" spans="1:5" ht="15" customHeight="1"/>
    <row r="667" spans="1:5" ht="15" hidden="1" customHeight="1">
      <c r="E667" s="379"/>
    </row>
    <row r="668" spans="1:5" ht="15" hidden="1" customHeight="1">
      <c r="E668" s="379"/>
    </row>
    <row r="669" spans="1:5" ht="14.4" hidden="1"/>
    <row r="670" spans="1:5" s="268" customFormat="1" ht="15" hidden="1" customHeight="1">
      <c r="A670" s="29"/>
      <c r="B670" s="179"/>
      <c r="C670" s="179"/>
      <c r="D670" s="254"/>
      <c r="E670" s="376"/>
    </row>
    <row r="671" spans="1:5" s="268" customFormat="1" ht="15" hidden="1" customHeight="1">
      <c r="A671" s="29"/>
      <c r="B671" s="179"/>
      <c r="C671" s="179"/>
      <c r="D671" s="254"/>
      <c r="E671" s="376"/>
    </row>
    <row r="672" spans="1:5" ht="15" customHeight="1"/>
    <row r="673" spans="1:5" ht="15" customHeight="1"/>
    <row r="674" spans="1:5" ht="15" customHeight="1"/>
    <row r="675" spans="1:5" ht="15" customHeight="1"/>
    <row r="676" spans="1:5" s="268" customFormat="1" ht="15" hidden="1" customHeight="1">
      <c r="A676" s="29"/>
      <c r="B676" s="179"/>
      <c r="C676" s="179"/>
      <c r="D676" s="254"/>
      <c r="E676" s="376"/>
    </row>
    <row r="677" spans="1:5" s="268" customFormat="1" ht="15" hidden="1" customHeight="1">
      <c r="A677" s="29"/>
      <c r="B677" s="179"/>
      <c r="C677" s="179"/>
      <c r="D677" s="254"/>
      <c r="E677" s="376"/>
    </row>
    <row r="678" spans="1:5" ht="15" customHeight="1"/>
    <row r="680" spans="1:5" ht="15" hidden="1" customHeight="1">
      <c r="E680" s="379"/>
    </row>
    <row r="681" spans="1:5" s="268" customFormat="1" ht="15" hidden="1" customHeight="1">
      <c r="A681" s="29"/>
      <c r="B681" s="179"/>
      <c r="C681" s="179"/>
      <c r="D681" s="254"/>
      <c r="E681" s="379"/>
    </row>
    <row r="682" spans="1:5" s="268" customFormat="1" ht="15" hidden="1" customHeight="1">
      <c r="A682" s="29"/>
      <c r="B682" s="179"/>
      <c r="C682" s="179"/>
      <c r="D682" s="254"/>
      <c r="E682" s="376"/>
    </row>
    <row r="683" spans="1:5" s="268" customFormat="1" ht="15" hidden="1" customHeight="1">
      <c r="A683" s="29"/>
      <c r="B683" s="179"/>
      <c r="C683" s="179"/>
      <c r="D683" s="254"/>
      <c r="E683" s="376"/>
    </row>
    <row r="684" spans="1:5" ht="15" customHeight="1"/>
    <row r="685" spans="1:5" s="268" customFormat="1" ht="15" hidden="1" customHeight="1">
      <c r="A685" s="29"/>
      <c r="B685" s="179"/>
      <c r="C685" s="179"/>
      <c r="D685" s="254"/>
      <c r="E685" s="376"/>
    </row>
    <row r="686" spans="1:5" ht="15" hidden="1" customHeight="1">
      <c r="E686" s="379"/>
    </row>
    <row r="687" spans="1:5" ht="15" hidden="1" customHeight="1">
      <c r="E687" s="379"/>
    </row>
    <row r="688" spans="1:5" ht="15" customHeight="1"/>
    <row r="689" spans="1:5" ht="15" customHeight="1"/>
    <row r="690" spans="1:5" s="268" customFormat="1" ht="15" hidden="1" customHeight="1">
      <c r="A690" s="29"/>
      <c r="B690" s="179"/>
      <c r="C690" s="179"/>
      <c r="D690" s="254"/>
      <c r="E690" s="376"/>
    </row>
    <row r="691" spans="1:5" s="268" customFormat="1" ht="15" hidden="1" customHeight="1">
      <c r="A691" s="29"/>
      <c r="B691" s="179"/>
      <c r="C691" s="179"/>
      <c r="D691" s="254"/>
      <c r="E691" s="379"/>
    </row>
    <row r="692" spans="1:5" s="268" customFormat="1" ht="15" hidden="1" customHeight="1">
      <c r="A692" s="29"/>
      <c r="B692" s="179"/>
      <c r="C692" s="179"/>
      <c r="D692" s="254"/>
      <c r="E692" s="379"/>
    </row>
    <row r="693" spans="1:5" s="268" customFormat="1" ht="15" hidden="1" customHeight="1">
      <c r="A693" s="29"/>
      <c r="B693" s="179"/>
      <c r="C693" s="179"/>
      <c r="D693" s="254"/>
      <c r="E693" s="379"/>
    </row>
    <row r="694" spans="1:5" s="268" customFormat="1" ht="15" hidden="1" customHeight="1">
      <c r="A694" s="29"/>
      <c r="B694" s="179"/>
      <c r="C694" s="179"/>
      <c r="D694" s="254"/>
      <c r="E694" s="376"/>
    </row>
    <row r="695" spans="1:5" s="268" customFormat="1" ht="15" hidden="1" customHeight="1">
      <c r="A695" s="29"/>
      <c r="B695" s="179"/>
      <c r="C695" s="179"/>
      <c r="D695" s="254"/>
      <c r="E695" s="379"/>
    </row>
    <row r="696" spans="1:5" s="268" customFormat="1" ht="15" hidden="1" customHeight="1">
      <c r="A696" s="29"/>
      <c r="B696" s="179"/>
      <c r="C696" s="179"/>
      <c r="D696" s="254"/>
      <c r="E696" s="376"/>
    </row>
    <row r="697" spans="1:5" s="268" customFormat="1" ht="15" hidden="1" customHeight="1">
      <c r="A697" s="29"/>
      <c r="B697" s="179"/>
      <c r="C697" s="179"/>
      <c r="D697" s="254"/>
      <c r="E697" s="376"/>
    </row>
    <row r="698" spans="1:5" ht="15" customHeight="1"/>
    <row r="699" spans="1:5" ht="15" customHeight="1"/>
    <row r="700" spans="1:5" ht="15" hidden="1" customHeight="1">
      <c r="E700" s="379"/>
    </row>
    <row r="701" spans="1:5" ht="15" hidden="1" customHeight="1">
      <c r="E701" s="379"/>
    </row>
    <row r="702" spans="1:5" ht="15" hidden="1" customHeight="1">
      <c r="E702" s="379"/>
    </row>
    <row r="703" spans="1:5" ht="15" hidden="1" customHeight="1">
      <c r="E703" s="379"/>
    </row>
    <row r="704" spans="1:5" ht="15" hidden="1" customHeight="1">
      <c r="E704" s="379"/>
    </row>
    <row r="705" spans="5:5" ht="15" hidden="1" customHeight="1">
      <c r="E705" s="379"/>
    </row>
    <row r="706" spans="5:5" ht="15" hidden="1" customHeight="1">
      <c r="E706" s="379"/>
    </row>
    <row r="707" spans="5:5" ht="15" hidden="1" customHeight="1">
      <c r="E707" s="379"/>
    </row>
    <row r="708" spans="5:5" ht="15" customHeight="1"/>
    <row r="709" spans="5:5" ht="15" customHeight="1"/>
    <row r="710" spans="5:5" ht="15" customHeight="1"/>
    <row r="711" spans="5:5" ht="15" customHeight="1"/>
    <row r="712" spans="5:5" ht="15" customHeight="1"/>
    <row r="713" spans="5:5" ht="15" customHeight="1"/>
    <row r="714" spans="5:5" ht="15" customHeight="1"/>
    <row r="715" spans="5:5" ht="15" customHeight="1"/>
    <row r="716" spans="5:5" ht="15" customHeight="1"/>
    <row r="717" spans="5:5" ht="15" customHeight="1"/>
    <row r="718" spans="5:5" ht="15" customHeight="1"/>
    <row r="719" spans="5:5" ht="15" customHeight="1"/>
    <row r="720" spans="5:5" ht="15" customHeight="1"/>
    <row r="721" spans="1:5" ht="15" customHeight="1"/>
    <row r="722" spans="1:5" ht="15" customHeight="1"/>
    <row r="723" spans="1:5" ht="15" customHeight="1"/>
    <row r="724" spans="1:5" ht="15" customHeight="1"/>
    <row r="725" spans="1:5" s="268" customFormat="1" ht="15" hidden="1" customHeight="1">
      <c r="A725" s="29"/>
      <c r="B725" s="179"/>
      <c r="C725" s="179"/>
      <c r="D725" s="254"/>
      <c r="E725" s="376"/>
    </row>
    <row r="726" spans="1:5" ht="15" customHeight="1"/>
    <row r="727" spans="1:5" ht="15" customHeight="1"/>
    <row r="728" spans="1:5" ht="15" customHeight="1"/>
    <row r="729" spans="1:5" ht="15" customHeight="1"/>
    <row r="730" spans="1:5" ht="15" customHeight="1"/>
    <row r="731" spans="1:5" ht="15" customHeight="1"/>
    <row r="732" spans="1:5" ht="15" customHeight="1"/>
    <row r="733" spans="1:5" ht="15" customHeight="1"/>
    <row r="734" spans="1:5" ht="15" customHeight="1"/>
    <row r="735" spans="1:5" ht="15" hidden="1" customHeight="1">
      <c r="E735" s="379"/>
    </row>
    <row r="736" spans="1:5" ht="15" customHeight="1"/>
    <row r="737" spans="1:5" ht="15" customHeight="1"/>
    <row r="738" spans="1:5" ht="15" customHeight="1"/>
    <row r="739" spans="1:5" ht="15" customHeight="1"/>
    <row r="740" spans="1:5" ht="15" customHeight="1"/>
    <row r="741" spans="1:5" s="268" customFormat="1" ht="15" hidden="1" customHeight="1">
      <c r="A741" s="29"/>
      <c r="B741" s="179"/>
      <c r="C741" s="179"/>
      <c r="D741" s="254"/>
      <c r="E741" s="376"/>
    </row>
    <row r="742" spans="1:5" s="268" customFormat="1" ht="15" hidden="1" customHeight="1">
      <c r="A742" s="29"/>
      <c r="B742" s="179"/>
      <c r="C742" s="179"/>
      <c r="D742" s="254"/>
      <c r="E742" s="376"/>
    </row>
    <row r="743" spans="1:5" ht="15" customHeight="1"/>
    <row r="744" spans="1:5" s="268" customFormat="1" ht="15" hidden="1" customHeight="1">
      <c r="A744" s="29"/>
      <c r="B744" s="179"/>
      <c r="C744" s="179"/>
      <c r="D744" s="254"/>
      <c r="E744" s="376"/>
    </row>
    <row r="745" spans="1:5" ht="15" customHeight="1"/>
    <row r="746" spans="1:5" ht="15" customHeight="1"/>
    <row r="747" spans="1:5" ht="15" customHeight="1"/>
    <row r="748" spans="1:5" ht="15" customHeight="1"/>
    <row r="749" spans="1:5" s="268" customFormat="1" ht="15" hidden="1" customHeight="1">
      <c r="A749" s="29"/>
      <c r="B749" s="179"/>
      <c r="C749" s="179"/>
      <c r="D749" s="254"/>
      <c r="E749" s="376"/>
    </row>
    <row r="750" spans="1:5" ht="15" customHeight="1"/>
    <row r="751" spans="1:5" ht="15" hidden="1" customHeight="1">
      <c r="E751" s="379"/>
    </row>
    <row r="752" spans="1:5" ht="15" hidden="1" customHeight="1">
      <c r="E752" s="379"/>
    </row>
    <row r="753" spans="1:5" s="268" customFormat="1" ht="15" hidden="1" customHeight="1">
      <c r="A753" s="29"/>
      <c r="B753" s="179"/>
      <c r="C753" s="179"/>
      <c r="D753" s="254"/>
      <c r="E753" s="376"/>
    </row>
    <row r="754" spans="1:5" ht="15" hidden="1" customHeight="1">
      <c r="E754" s="379"/>
    </row>
    <row r="755" spans="1:5" ht="15" customHeight="1"/>
    <row r="756" spans="1:5" ht="15" customHeight="1"/>
    <row r="757" spans="1:5" ht="15" customHeight="1"/>
    <row r="758" spans="1:5" ht="15" customHeight="1"/>
    <row r="759" spans="1:5" ht="15" hidden="1" customHeight="1">
      <c r="E759" s="379"/>
    </row>
    <row r="760" spans="1:5" ht="15" customHeight="1"/>
    <row r="761" spans="1:5" ht="15" customHeight="1"/>
    <row r="762" spans="1:5" ht="15" customHeight="1"/>
    <row r="763" spans="1:5" ht="15" hidden="1" customHeight="1">
      <c r="E763" s="379"/>
    </row>
    <row r="764" spans="1:5" ht="15" customHeight="1"/>
    <row r="765" spans="1:5" ht="15" customHeight="1"/>
    <row r="766" spans="1:5" ht="15" customHeight="1"/>
    <row r="767" spans="1:5" ht="15" customHeight="1"/>
    <row r="768" spans="1:5" ht="15" customHeight="1"/>
    <row r="769" spans="1:5" ht="15" customHeight="1"/>
    <row r="770" spans="1:5" ht="15" customHeight="1"/>
    <row r="771" spans="1:5" ht="15" customHeight="1"/>
    <row r="772" spans="1:5" ht="15" customHeight="1"/>
    <row r="773" spans="1:5" ht="15" customHeight="1"/>
    <row r="774" spans="1:5" ht="15" customHeight="1"/>
    <row r="775" spans="1:5" ht="15" customHeight="1"/>
    <row r="776" spans="1:5" s="268" customFormat="1" ht="15" hidden="1" customHeight="1">
      <c r="A776" s="29"/>
      <c r="B776" s="179"/>
      <c r="C776" s="179"/>
      <c r="D776" s="254"/>
      <c r="E776" s="376"/>
    </row>
    <row r="777" spans="1:5" ht="15" customHeight="1"/>
    <row r="778" spans="1:5" ht="15" customHeight="1"/>
    <row r="779" spans="1:5" ht="15" customHeight="1"/>
    <row r="780" spans="1:5" ht="15" customHeight="1"/>
    <row r="781" spans="1:5" ht="15" customHeight="1"/>
    <row r="782" spans="1:5" ht="15" customHeight="1"/>
    <row r="783" spans="1:5" ht="15" customHeight="1"/>
    <row r="784" spans="1:5" ht="15" customHeight="1"/>
    <row r="785" spans="1:5" ht="15" customHeight="1"/>
    <row r="786" spans="1:5" ht="15" hidden="1" customHeight="1">
      <c r="E786" s="379"/>
    </row>
    <row r="787" spans="1:5" ht="15" customHeight="1"/>
    <row r="788" spans="1:5" ht="15" customHeight="1"/>
    <row r="789" spans="1:5" ht="15" customHeight="1"/>
    <row r="790" spans="1:5" ht="15" customHeight="1"/>
    <row r="791" spans="1:5" ht="15" customHeight="1"/>
    <row r="792" spans="1:5" ht="15" customHeight="1"/>
    <row r="793" spans="1:5" ht="15" customHeight="1"/>
    <row r="794" spans="1:5" ht="15" customHeight="1"/>
    <row r="795" spans="1:5" ht="15" customHeight="1"/>
    <row r="796" spans="1:5" ht="15" customHeight="1"/>
    <row r="797" spans="1:5" ht="15" customHeight="1"/>
    <row r="798" spans="1:5" s="268" customFormat="1" ht="15" hidden="1" customHeight="1">
      <c r="A798" s="29"/>
      <c r="B798" s="179"/>
      <c r="C798" s="179"/>
      <c r="D798" s="254"/>
      <c r="E798" s="376"/>
    </row>
    <row r="799" spans="1:5" ht="15" customHeight="1"/>
    <row r="800" spans="1:5" ht="15" customHeight="1"/>
    <row r="801" spans="5:5" ht="15" customHeight="1"/>
    <row r="802" spans="5:5" ht="15" customHeight="1"/>
    <row r="803" spans="5:5" ht="15" customHeight="1"/>
    <row r="805" spans="5:5" ht="15" customHeight="1"/>
    <row r="806" spans="5:5" ht="15" customHeight="1"/>
    <row r="807" spans="5:5" ht="15" customHeight="1"/>
    <row r="808" spans="5:5" ht="15" hidden="1" customHeight="1">
      <c r="E808" s="379"/>
    </row>
    <row r="809" spans="5:5" ht="15" customHeight="1"/>
    <row r="811" spans="5:5" ht="15" customHeight="1"/>
    <row r="812" spans="5:5" ht="15" customHeight="1"/>
    <row r="813" spans="5:5" ht="15" customHeight="1"/>
    <row r="814" spans="5:5" ht="15" customHeight="1"/>
    <row r="815" spans="5:5" ht="15" customHeight="1"/>
    <row r="816" spans="5:5" ht="15" customHeight="1"/>
    <row r="817" spans="1:5" ht="15" customHeight="1"/>
    <row r="818" spans="1:5" ht="15" customHeight="1"/>
    <row r="820" spans="1:5" s="268" customFormat="1" ht="15" hidden="1" customHeight="1">
      <c r="A820" s="29"/>
      <c r="B820" s="179"/>
      <c r="C820" s="179"/>
      <c r="D820" s="254"/>
      <c r="E820" s="376"/>
    </row>
    <row r="821" spans="1:5" s="268" customFormat="1" ht="15" hidden="1" customHeight="1">
      <c r="A821" s="29"/>
      <c r="B821" s="179"/>
      <c r="C821" s="179"/>
      <c r="D821" s="254"/>
      <c r="E821" s="376"/>
    </row>
    <row r="822" spans="1:5" ht="15" customHeight="1"/>
    <row r="823" spans="1:5" ht="15" customHeight="1"/>
    <row r="824" spans="1:5" ht="15" customHeight="1"/>
    <row r="827" spans="1:5" ht="15" customHeight="1"/>
    <row r="829" spans="1:5" ht="15" customHeight="1"/>
    <row r="830" spans="1:5" s="268" customFormat="1" ht="15" hidden="1" customHeight="1">
      <c r="A830" s="29"/>
      <c r="B830" s="179"/>
      <c r="C830" s="179"/>
      <c r="D830" s="254"/>
      <c r="E830" s="379"/>
    </row>
    <row r="831" spans="1:5" s="268" customFormat="1" ht="15" hidden="1" customHeight="1">
      <c r="A831" s="29"/>
      <c r="B831" s="179"/>
      <c r="C831" s="179"/>
      <c r="D831" s="254"/>
      <c r="E831" s="379"/>
    </row>
    <row r="832" spans="1:5" ht="15" customHeight="1"/>
    <row r="833" spans="1:5" ht="15" customHeight="1"/>
    <row r="834" spans="1:5" ht="15" customHeight="1"/>
    <row r="836" spans="1:5" ht="15" customHeight="1"/>
    <row r="837" spans="1:5" ht="15" customHeight="1"/>
    <row r="838" spans="1:5" ht="15" customHeight="1"/>
    <row r="839" spans="1:5" ht="15" customHeight="1"/>
    <row r="840" spans="1:5" s="268" customFormat="1" ht="15" hidden="1" customHeight="1">
      <c r="A840" s="29"/>
      <c r="B840" s="179"/>
      <c r="C840" s="179"/>
      <c r="D840" s="254"/>
      <c r="E840" s="379"/>
    </row>
    <row r="841" spans="1:5" s="268" customFormat="1" ht="15" hidden="1" customHeight="1">
      <c r="A841" s="29"/>
      <c r="B841" s="179"/>
      <c r="C841" s="179"/>
      <c r="D841" s="254"/>
      <c r="E841" s="379"/>
    </row>
    <row r="842" spans="1:5" s="268" customFormat="1" ht="15" hidden="1" customHeight="1">
      <c r="A842" s="29"/>
      <c r="B842" s="179"/>
      <c r="C842" s="179"/>
      <c r="D842" s="254"/>
      <c r="E842" s="376"/>
    </row>
    <row r="843" spans="1:5" s="268" customFormat="1" ht="15" hidden="1" customHeight="1">
      <c r="A843" s="29"/>
      <c r="B843" s="179"/>
      <c r="C843" s="179"/>
      <c r="D843" s="254"/>
      <c r="E843" s="376"/>
    </row>
    <row r="845" spans="1:5" ht="15" customHeight="1"/>
    <row r="846" spans="1:5" ht="15" customHeight="1"/>
    <row r="847" spans="1:5" ht="15" customHeight="1"/>
    <row r="848" spans="1:5" s="268" customFormat="1" ht="15" hidden="1" customHeight="1">
      <c r="A848" s="29"/>
      <c r="B848" s="179"/>
      <c r="C848" s="179"/>
      <c r="D848" s="254"/>
      <c r="E848" s="376"/>
    </row>
    <row r="849" spans="1:5" s="268" customFormat="1" ht="15" hidden="1" customHeight="1">
      <c r="A849" s="29"/>
      <c r="B849" s="179"/>
      <c r="C849" s="179"/>
      <c r="D849" s="254"/>
      <c r="E849" s="376"/>
    </row>
    <row r="850" spans="1:5" s="268" customFormat="1" ht="15" hidden="1" customHeight="1">
      <c r="A850" s="29"/>
      <c r="B850" s="179"/>
      <c r="C850" s="179"/>
      <c r="D850" s="254"/>
      <c r="E850" s="379"/>
    </row>
    <row r="851" spans="1:5" s="268" customFormat="1" ht="15" hidden="1" customHeight="1">
      <c r="A851" s="29"/>
      <c r="B851" s="179"/>
      <c r="C851" s="179"/>
      <c r="D851" s="254"/>
      <c r="E851" s="379"/>
    </row>
    <row r="852" spans="1:5" ht="15" hidden="1" customHeight="1">
      <c r="E852" s="379"/>
    </row>
    <row r="853" spans="1:5" ht="15" hidden="1" customHeight="1">
      <c r="E853" s="379"/>
    </row>
    <row r="854" spans="1:5" ht="15" customHeight="1"/>
    <row r="855" spans="1:5" ht="15" customHeight="1"/>
    <row r="856" spans="1:5" s="268" customFormat="1" ht="15" hidden="1" customHeight="1">
      <c r="A856" s="29"/>
      <c r="B856" s="179"/>
      <c r="C856" s="179"/>
      <c r="D856" s="254"/>
      <c r="E856" s="376"/>
    </row>
    <row r="857" spans="1:5" s="268" customFormat="1" ht="15" hidden="1" customHeight="1">
      <c r="A857" s="29"/>
      <c r="B857" s="179"/>
      <c r="C857" s="179"/>
      <c r="D857" s="254"/>
      <c r="E857" s="376"/>
    </row>
    <row r="858" spans="1:5" s="268" customFormat="1" ht="15" hidden="1" customHeight="1">
      <c r="A858" s="29"/>
      <c r="B858" s="179"/>
      <c r="C858" s="179"/>
      <c r="D858" s="254"/>
      <c r="E858" s="379"/>
    </row>
    <row r="859" spans="1:5" s="268" customFormat="1" ht="15" hidden="1" customHeight="1">
      <c r="A859" s="29"/>
      <c r="B859" s="179"/>
      <c r="C859" s="179"/>
      <c r="D859" s="254"/>
      <c r="E859" s="379"/>
    </row>
    <row r="860" spans="1:5" ht="15" hidden="1" customHeight="1">
      <c r="E860" s="379"/>
    </row>
    <row r="861" spans="1:5" ht="15" hidden="1" customHeight="1">
      <c r="E861" s="379"/>
    </row>
    <row r="862" spans="1:5" ht="15" customHeight="1"/>
    <row r="863" spans="1:5" ht="15" customHeight="1"/>
    <row r="864" spans="1:5" ht="15" customHeight="1"/>
    <row r="865" spans="1:5" ht="15" customHeight="1"/>
    <row r="866" spans="1:5" ht="15" hidden="1" customHeight="1">
      <c r="E866" s="379"/>
    </row>
    <row r="867" spans="1:5" ht="15" hidden="1" customHeight="1">
      <c r="E867" s="379"/>
    </row>
    <row r="868" spans="1:5" ht="15" hidden="1" customHeight="1">
      <c r="E868" s="379"/>
    </row>
    <row r="869" spans="1:5" ht="15" hidden="1" customHeight="1">
      <c r="E869" s="379"/>
    </row>
    <row r="871" spans="1:5" ht="15" customHeight="1"/>
    <row r="872" spans="1:5" ht="15" customHeight="1"/>
    <row r="873" spans="1:5" ht="15" customHeight="1"/>
    <row r="874" spans="1:5" ht="15" customHeight="1"/>
    <row r="875" spans="1:5" s="268" customFormat="1" ht="15" hidden="1" customHeight="1">
      <c r="A875" s="29"/>
      <c r="B875" s="179"/>
      <c r="C875" s="179"/>
      <c r="D875" s="254"/>
      <c r="E875" s="376"/>
    </row>
    <row r="876" spans="1:5" ht="15" customHeight="1"/>
    <row r="877" spans="1:5" ht="15" customHeight="1"/>
    <row r="878" spans="1:5" ht="15" customHeight="1"/>
    <row r="879" spans="1:5" ht="15" customHeight="1"/>
    <row r="880" spans="1:5" ht="15" customHeight="1"/>
    <row r="881" spans="1:5" ht="15" customHeight="1"/>
    <row r="882" spans="1:5" ht="15" customHeight="1"/>
    <row r="883" spans="1:5" ht="15" customHeight="1"/>
    <row r="884" spans="1:5" ht="15" customHeight="1"/>
    <row r="885" spans="1:5" ht="15" hidden="1" customHeight="1">
      <c r="E885" s="379"/>
    </row>
    <row r="888" spans="1:5" s="279" customFormat="1" ht="14.4" hidden="1">
      <c r="A888" s="29"/>
      <c r="B888" s="179"/>
      <c r="C888" s="179"/>
      <c r="D888" s="254"/>
      <c r="E888" s="376"/>
    </row>
    <row r="889" spans="1:5" ht="15" customHeight="1"/>
    <row r="890" spans="1:5" s="268" customFormat="1" ht="15" hidden="1" customHeight="1">
      <c r="A890" s="29"/>
      <c r="B890" s="179"/>
      <c r="C890" s="179"/>
      <c r="D890" s="254"/>
      <c r="E890" s="376"/>
    </row>
    <row r="891" spans="1:5" s="279" customFormat="1" ht="14.4" hidden="1">
      <c r="A891" s="29"/>
      <c r="B891" s="179"/>
      <c r="C891" s="179"/>
      <c r="D891" s="254"/>
      <c r="E891" s="376"/>
    </row>
    <row r="892" spans="1:5" ht="15" customHeight="1"/>
    <row r="893" spans="1:5" ht="15" customHeight="1"/>
    <row r="894" spans="1:5" ht="15" customHeight="1"/>
    <row r="895" spans="1:5" ht="15" customHeight="1"/>
    <row r="896" spans="1:5" ht="15" customHeight="1"/>
    <row r="897" spans="1:5" ht="15" customHeight="1"/>
    <row r="898" spans="1:5" ht="15" hidden="1" customHeight="1">
      <c r="E898" s="374"/>
    </row>
    <row r="899" spans="1:5" ht="15" customHeight="1"/>
    <row r="900" spans="1:5" s="268" customFormat="1" ht="15" hidden="1" customHeight="1">
      <c r="A900" s="29"/>
      <c r="B900" s="179"/>
      <c r="C900" s="179"/>
      <c r="D900" s="254"/>
      <c r="E900" s="379"/>
    </row>
    <row r="901" spans="1:5" ht="15" hidden="1" customHeight="1">
      <c r="E901" s="374"/>
    </row>
    <row r="904" spans="1:5" ht="15" customHeight="1"/>
    <row r="905" spans="1:5" ht="15" customHeight="1"/>
    <row r="906" spans="1:5" ht="15" customHeight="1"/>
    <row r="907" spans="1:5" ht="15" customHeight="1"/>
    <row r="908" spans="1:5" ht="15" customHeight="1"/>
    <row r="909" spans="1:5" s="268" customFormat="1" ht="15" hidden="1" customHeight="1">
      <c r="A909" s="29"/>
      <c r="B909" s="179"/>
      <c r="C909" s="179"/>
      <c r="D909" s="254"/>
      <c r="E909" s="376"/>
    </row>
    <row r="910" spans="1:5" s="268" customFormat="1" ht="15" hidden="1" customHeight="1">
      <c r="A910" s="29"/>
      <c r="B910" s="179"/>
      <c r="C910" s="179"/>
      <c r="D910" s="254"/>
      <c r="E910" s="379"/>
    </row>
    <row r="911" spans="1:5" s="268" customFormat="1" ht="15" hidden="1" customHeight="1">
      <c r="A911" s="29"/>
      <c r="B911" s="179"/>
      <c r="C911" s="179"/>
      <c r="D911" s="254"/>
      <c r="E911" s="376"/>
    </row>
    <row r="912" spans="1:5" ht="15" customHeight="1"/>
    <row r="913" spans="1:5" ht="15" customHeight="1"/>
    <row r="914" spans="1:5" ht="15" customHeight="1"/>
    <row r="915" spans="1:5" ht="15" customHeight="1"/>
    <row r="916" spans="1:5" ht="15" customHeight="1"/>
    <row r="917" spans="1:5" ht="15" customHeight="1"/>
    <row r="919" spans="1:5" ht="15" hidden="1" customHeight="1">
      <c r="E919" s="379"/>
    </row>
    <row r="920" spans="1:5" s="268" customFormat="1" ht="15" hidden="1" customHeight="1">
      <c r="A920" s="29"/>
      <c r="B920" s="179"/>
      <c r="C920" s="179"/>
      <c r="D920" s="254"/>
      <c r="E920" s="379"/>
    </row>
    <row r="921" spans="1:5" s="268" customFormat="1" ht="15" hidden="1" customHeight="1">
      <c r="A921" s="29"/>
      <c r="B921" s="179"/>
      <c r="C921" s="179"/>
      <c r="D921" s="254"/>
      <c r="E921" s="379"/>
    </row>
    <row r="922" spans="1:5" s="268" customFormat="1" ht="15" hidden="1" customHeight="1">
      <c r="A922" s="29"/>
      <c r="B922" s="179"/>
      <c r="C922" s="179"/>
      <c r="D922" s="254"/>
      <c r="E922" s="376"/>
    </row>
    <row r="923" spans="1:5" s="268" customFormat="1" ht="15" hidden="1" customHeight="1">
      <c r="A923" s="29"/>
      <c r="B923" s="179"/>
      <c r="C923" s="179"/>
      <c r="D923" s="254"/>
      <c r="E923" s="376"/>
    </row>
    <row r="924" spans="1:5" ht="15" customHeight="1"/>
    <row r="925" spans="1:5" ht="15" customHeight="1"/>
    <row r="926" spans="1:5" ht="15" customHeight="1"/>
    <row r="927" spans="1:5" ht="15" customHeight="1"/>
    <row r="928" spans="1:5" ht="15" customHeight="1"/>
    <row r="929" spans="5:5" ht="15" customHeight="1"/>
    <row r="930" spans="5:5" ht="15" hidden="1" customHeight="1">
      <c r="E930" s="379"/>
    </row>
    <row r="931" spans="5:5" ht="15" hidden="1" customHeight="1">
      <c r="E931" s="379"/>
    </row>
    <row r="932" spans="5:5" ht="15" hidden="1" customHeight="1">
      <c r="E932" s="379"/>
    </row>
    <row r="933" spans="5:5" ht="15" hidden="1" customHeight="1">
      <c r="E933" s="379"/>
    </row>
    <row r="935" spans="5:5" ht="15" customHeight="1"/>
    <row r="936" spans="5:5" ht="15" customHeight="1"/>
    <row r="937" spans="5:5" ht="15" customHeight="1"/>
    <row r="938" spans="5:5" ht="15" customHeight="1"/>
    <row r="939" spans="5:5" ht="15" customHeight="1"/>
    <row r="940" spans="5:5" ht="15" customHeight="1"/>
    <row r="941" spans="5:5" ht="15" customHeight="1"/>
    <row r="942" spans="5:5" ht="15" customHeight="1"/>
    <row r="943" spans="5:5" ht="15" customHeight="1"/>
    <row r="944" spans="5:5" ht="15" customHeight="1"/>
    <row r="945" spans="1:5" ht="15" customHeight="1"/>
    <row r="946" spans="1:5" ht="15" customHeight="1"/>
    <row r="947" spans="1:5" ht="15" customHeight="1"/>
    <row r="948" spans="1:5" ht="15" customHeight="1"/>
    <row r="949" spans="1:5" ht="15" customHeight="1"/>
    <row r="951" spans="1:5" ht="15" customHeight="1"/>
    <row r="952" spans="1:5" ht="15" customHeight="1"/>
    <row r="953" spans="1:5" ht="15" customHeight="1"/>
    <row r="954" spans="1:5" ht="15" customHeight="1"/>
    <row r="955" spans="1:5" s="268" customFormat="1" ht="15" hidden="1" customHeight="1">
      <c r="A955" s="29"/>
      <c r="B955" s="179"/>
      <c r="C955" s="179"/>
      <c r="D955" s="254"/>
      <c r="E955" s="376"/>
    </row>
    <row r="956" spans="1:5" ht="15" customHeight="1"/>
    <row r="957" spans="1:5" ht="15" customHeight="1"/>
    <row r="958" spans="1:5" ht="15" customHeight="1"/>
    <row r="959" spans="1:5" ht="15" customHeight="1"/>
    <row r="960" spans="1:5" ht="15" customHeight="1"/>
    <row r="962" spans="1:5" ht="15" customHeight="1"/>
    <row r="963" spans="1:5" ht="15" customHeight="1"/>
    <row r="964" spans="1:5" ht="15" customHeight="1"/>
    <row r="965" spans="1:5" ht="15" hidden="1" customHeight="1">
      <c r="E965" s="379"/>
    </row>
    <row r="966" spans="1:5" s="268" customFormat="1" ht="15" hidden="1" customHeight="1">
      <c r="A966" s="29"/>
      <c r="B966" s="179"/>
      <c r="C966" s="179"/>
      <c r="D966" s="254"/>
      <c r="E966" s="376"/>
    </row>
    <row r="967" spans="1:5" s="279" customFormat="1" ht="14.4" hidden="1">
      <c r="A967" s="29"/>
      <c r="B967" s="179"/>
      <c r="C967" s="179"/>
      <c r="D967" s="254"/>
      <c r="E967" s="376"/>
    </row>
    <row r="968" spans="1:5" ht="15" customHeight="1"/>
    <row r="969" spans="1:5" ht="15" customHeight="1"/>
    <row r="970" spans="1:5" ht="15" customHeight="1"/>
    <row r="971" spans="1:5" ht="15" customHeight="1"/>
    <row r="972" spans="1:5" ht="15" customHeight="1"/>
    <row r="973" spans="1:5" ht="15" customHeight="1"/>
    <row r="974" spans="1:5" ht="15" customHeight="1"/>
    <row r="975" spans="1:5" ht="15" customHeight="1"/>
    <row r="976" spans="1:5" s="268" customFormat="1" ht="14.4" hidden="1">
      <c r="A976" s="29"/>
      <c r="B976" s="179"/>
      <c r="C976" s="179"/>
      <c r="D976" s="254"/>
      <c r="E976" s="379"/>
    </row>
    <row r="977" spans="1:5" s="268" customFormat="1" ht="15" hidden="1" customHeight="1">
      <c r="A977" s="29"/>
      <c r="B977" s="179"/>
      <c r="C977" s="179"/>
      <c r="D977" s="254"/>
      <c r="E977" s="374"/>
    </row>
    <row r="978" spans="1:5" s="268" customFormat="1" ht="15" hidden="1" customHeight="1">
      <c r="A978" s="29"/>
      <c r="B978" s="179"/>
      <c r="C978" s="179"/>
      <c r="D978" s="254"/>
      <c r="E978" s="376"/>
    </row>
    <row r="979" spans="1:5" ht="15" customHeight="1"/>
    <row r="980" spans="1:5" ht="15" customHeight="1"/>
    <row r="981" spans="1:5" ht="15" customHeight="1"/>
    <row r="982" spans="1:5" ht="15" customHeight="1"/>
    <row r="983" spans="1:5" ht="15" customHeight="1"/>
    <row r="984" spans="1:5" ht="15" customHeight="1"/>
    <row r="985" spans="1:5" ht="15" customHeight="1"/>
    <row r="986" spans="1:5" ht="15" hidden="1" customHeight="1">
      <c r="E986" s="379"/>
    </row>
    <row r="987" spans="1:5" s="268" customFormat="1" ht="15" hidden="1" customHeight="1">
      <c r="A987" s="29"/>
      <c r="B987" s="179"/>
      <c r="C987" s="179"/>
      <c r="D987" s="254"/>
      <c r="E987" s="379"/>
    </row>
    <row r="988" spans="1:5" s="268" customFormat="1" ht="15" hidden="1" customHeight="1">
      <c r="A988" s="29"/>
      <c r="B988" s="179"/>
      <c r="C988" s="179"/>
      <c r="D988" s="254"/>
      <c r="E988" s="379"/>
    </row>
    <row r="989" spans="1:5" ht="15" customHeight="1"/>
    <row r="990" spans="1:5" ht="15" customHeight="1"/>
    <row r="991" spans="1:5" ht="15" customHeight="1"/>
    <row r="992" spans="1:5" ht="15" customHeight="1"/>
    <row r="993" spans="1:5" ht="15" customHeight="1"/>
    <row r="994" spans="1:5" ht="15" customHeight="1"/>
    <row r="995" spans="1:5" ht="15" customHeight="1"/>
    <row r="996" spans="1:5" ht="15" customHeight="1"/>
    <row r="997" spans="1:5" s="268" customFormat="1" ht="15" hidden="1" customHeight="1">
      <c r="A997" s="29"/>
      <c r="B997" s="179"/>
      <c r="C997" s="179"/>
      <c r="D997" s="254"/>
      <c r="E997" s="379"/>
    </row>
    <row r="998" spans="1:5" s="268" customFormat="1" ht="15" hidden="1" customHeight="1">
      <c r="A998" s="29"/>
      <c r="B998" s="179"/>
      <c r="C998" s="179"/>
      <c r="D998" s="254"/>
      <c r="E998" s="379"/>
    </row>
    <row r="999" spans="1:5" ht="15" customHeight="1"/>
    <row r="1000" spans="1:5" ht="15" customHeight="1"/>
    <row r="1001" spans="1:5" ht="15" customHeight="1"/>
    <row r="1002" spans="1:5" ht="15" customHeight="1"/>
    <row r="1003" spans="1:5" ht="15" customHeight="1"/>
    <row r="1004" spans="1:5" s="268" customFormat="1" ht="15" hidden="1" customHeight="1">
      <c r="A1004" s="29"/>
      <c r="B1004" s="179"/>
      <c r="C1004" s="179"/>
      <c r="D1004" s="254"/>
      <c r="E1004" s="376"/>
    </row>
    <row r="1005" spans="1:5" s="268" customFormat="1" ht="15" hidden="1" customHeight="1">
      <c r="A1005" s="29"/>
      <c r="B1005" s="179"/>
      <c r="C1005" s="179"/>
      <c r="D1005" s="254"/>
      <c r="E1005" s="376"/>
    </row>
    <row r="1006" spans="1:5" s="268" customFormat="1" ht="15" hidden="1" customHeight="1">
      <c r="A1006" s="29"/>
      <c r="B1006" s="179"/>
      <c r="C1006" s="179"/>
      <c r="D1006" s="254"/>
      <c r="E1006" s="376"/>
    </row>
    <row r="1007" spans="1:5" ht="15" hidden="1" customHeight="1">
      <c r="E1007" s="379"/>
    </row>
    <row r="1008" spans="1:5" ht="15" hidden="1" customHeight="1">
      <c r="E1008" s="379"/>
    </row>
    <row r="1009" spans="1:5" ht="15" customHeight="1"/>
    <row r="1010" spans="1:5" ht="15" customHeight="1"/>
    <row r="1011" spans="1:5" ht="15" customHeight="1"/>
    <row r="1012" spans="1:5" ht="15" customHeight="1"/>
    <row r="1013" spans="1:5" ht="15" customHeight="1"/>
    <row r="1014" spans="1:5" ht="15" hidden="1" customHeight="1">
      <c r="E1014" s="379"/>
    </row>
    <row r="1015" spans="1:5" ht="15" hidden="1" customHeight="1">
      <c r="E1015" s="379"/>
    </row>
    <row r="1016" spans="1:5" ht="15" hidden="1" customHeight="1">
      <c r="E1016" s="379"/>
    </row>
    <row r="1017" spans="1:5" ht="15" customHeight="1"/>
    <row r="1018" spans="1:5" s="279" customFormat="1" ht="14.4" hidden="1">
      <c r="A1018" s="29"/>
      <c r="B1018" s="179"/>
      <c r="C1018" s="179"/>
      <c r="D1018" s="254"/>
      <c r="E1018" s="376"/>
    </row>
    <row r="1019" spans="1:5" s="279" customFormat="1" ht="14.4" hidden="1">
      <c r="A1019" s="29"/>
      <c r="B1019" s="179"/>
      <c r="C1019" s="179"/>
      <c r="D1019" s="254"/>
      <c r="E1019" s="376"/>
    </row>
    <row r="1020" spans="1:5" ht="15" customHeight="1"/>
    <row r="1021" spans="1:5" ht="15" customHeight="1"/>
    <row r="1022" spans="1:5" ht="15" customHeight="1"/>
    <row r="1023" spans="1:5" ht="15" customHeight="1"/>
    <row r="1024" spans="1:5" ht="15" customHeight="1"/>
    <row r="1025" spans="1:5" ht="15" customHeight="1"/>
    <row r="1026" spans="1:5" ht="15" customHeight="1"/>
    <row r="1027" spans="1:5" ht="15" customHeight="1"/>
    <row r="1028" spans="1:5" s="268" customFormat="1" ht="15" hidden="1" customHeight="1">
      <c r="A1028" s="29"/>
      <c r="B1028" s="179"/>
      <c r="C1028" s="179"/>
      <c r="D1028" s="254"/>
      <c r="E1028" s="374"/>
    </row>
    <row r="1029" spans="1:5" ht="15" hidden="1" customHeight="1">
      <c r="E1029" s="374"/>
    </row>
    <row r="1030" spans="1:5" ht="15" customHeight="1"/>
    <row r="1031" spans="1:5" ht="15" customHeight="1"/>
    <row r="1032" spans="1:5" ht="15" customHeight="1"/>
    <row r="1033" spans="1:5" ht="15" customHeight="1"/>
    <row r="1034" spans="1:5" ht="15" customHeight="1"/>
    <row r="1035" spans="1:5" ht="15" customHeight="1"/>
    <row r="1036" spans="1:5" ht="15" customHeight="1"/>
    <row r="1037" spans="1:5" ht="15" customHeight="1"/>
    <row r="1038" spans="1:5" ht="15" hidden="1" customHeight="1">
      <c r="E1038" s="379"/>
    </row>
    <row r="1039" spans="1:5" ht="15" customHeight="1"/>
    <row r="1040" spans="1:5" ht="15" customHeight="1"/>
    <row r="1041" spans="1:5" ht="15" customHeight="1"/>
    <row r="1042" spans="1:5" ht="15" customHeight="1"/>
    <row r="1044" spans="1:5" ht="15" customHeight="1"/>
    <row r="1045" spans="1:5" ht="15" customHeight="1"/>
    <row r="1046" spans="1:5" s="268" customFormat="1" ht="15" hidden="1" customHeight="1">
      <c r="A1046" s="29"/>
      <c r="B1046" s="179"/>
      <c r="C1046" s="179"/>
      <c r="D1046" s="254"/>
      <c r="E1046" s="376"/>
    </row>
    <row r="1047" spans="1:5" s="268" customFormat="1" ht="15" hidden="1" customHeight="1">
      <c r="A1047" s="29"/>
      <c r="B1047" s="179"/>
      <c r="C1047" s="179"/>
      <c r="D1047" s="254"/>
      <c r="E1047" s="376"/>
    </row>
    <row r="1048" spans="1:5" s="268" customFormat="1" ht="15" hidden="1" customHeight="1">
      <c r="A1048" s="29"/>
      <c r="B1048" s="179"/>
      <c r="C1048" s="179"/>
      <c r="D1048" s="254"/>
      <c r="E1048" s="376"/>
    </row>
    <row r="1050" spans="1:5" ht="15" customHeight="1"/>
    <row r="1051" spans="1:5" ht="15" customHeight="1"/>
    <row r="1052" spans="1:5" ht="15.75" hidden="1" customHeight="1"/>
    <row r="1053" spans="1:5" ht="15" customHeight="1"/>
    <row r="1054" spans="1:5" ht="15" customHeight="1"/>
    <row r="1055" spans="1:5" ht="15" customHeight="1"/>
    <row r="1056" spans="1:5" ht="15" hidden="1" customHeight="1">
      <c r="E1056" s="379"/>
    </row>
    <row r="1057" spans="1:5" s="268" customFormat="1" ht="15" hidden="1" customHeight="1">
      <c r="A1057" s="29"/>
      <c r="B1057" s="179"/>
      <c r="C1057" s="179"/>
      <c r="D1057" s="254"/>
      <c r="E1057" s="379"/>
    </row>
    <row r="1058" spans="1:5" ht="15" hidden="1" customHeight="1">
      <c r="E1058" s="379"/>
    </row>
    <row r="1060" spans="1:5" ht="15" customHeight="1"/>
    <row r="1061" spans="1:5" ht="15" customHeight="1"/>
    <row r="1062" spans="1:5" ht="15" customHeight="1"/>
    <row r="1063" spans="1:5" ht="15" customHeight="1"/>
    <row r="1064" spans="1:5" ht="15" customHeight="1"/>
    <row r="1066" spans="1:5" ht="15" customHeight="1"/>
    <row r="1067" spans="1:5" s="268" customFormat="1" ht="15" hidden="1" customHeight="1">
      <c r="A1067" s="29"/>
      <c r="B1067" s="179"/>
      <c r="C1067" s="179"/>
      <c r="D1067" s="254"/>
      <c r="E1067" s="379"/>
    </row>
    <row r="1068" spans="1:5" s="268" customFormat="1" ht="15" hidden="1" customHeight="1">
      <c r="A1068" s="29"/>
      <c r="B1068" s="179"/>
      <c r="C1068" s="179"/>
      <c r="D1068" s="254"/>
      <c r="E1068" s="376"/>
    </row>
    <row r="1069" spans="1:5" ht="15" customHeight="1"/>
    <row r="1070" spans="1:5" ht="15" customHeight="1"/>
    <row r="1071" spans="1:5" ht="15" customHeight="1"/>
    <row r="1072" spans="1:5" ht="15" customHeight="1"/>
    <row r="1073" spans="1:5" ht="15" customHeight="1"/>
    <row r="1074" spans="1:5" ht="15" customHeight="1"/>
    <row r="1076" spans="1:5" ht="15" customHeight="1"/>
    <row r="1077" spans="1:5" s="268" customFormat="1" ht="15" hidden="1" customHeight="1">
      <c r="A1077" s="29"/>
      <c r="B1077" s="179"/>
      <c r="C1077" s="179"/>
      <c r="D1077" s="254"/>
      <c r="E1077" s="379"/>
    </row>
    <row r="1078" spans="1:5" s="268" customFormat="1" ht="15" hidden="1" customHeight="1">
      <c r="A1078" s="29"/>
      <c r="B1078" s="179"/>
      <c r="C1078" s="179"/>
      <c r="D1078" s="254"/>
      <c r="E1078" s="379"/>
    </row>
    <row r="1079" spans="1:5" s="268" customFormat="1" ht="15" hidden="1" customHeight="1">
      <c r="A1079" s="29"/>
      <c r="B1079" s="179"/>
      <c r="C1079" s="179"/>
      <c r="D1079" s="254"/>
      <c r="E1079" s="376"/>
    </row>
    <row r="1080" spans="1:5" s="268" customFormat="1" ht="15" hidden="1" customHeight="1">
      <c r="A1080" s="29"/>
      <c r="B1080" s="179"/>
      <c r="C1080" s="179"/>
      <c r="D1080" s="254"/>
      <c r="E1080" s="376"/>
    </row>
    <row r="1082" spans="1:5" ht="15" customHeight="1"/>
    <row r="1083" spans="1:5" ht="15" customHeight="1"/>
    <row r="1084" spans="1:5" ht="15" customHeight="1"/>
    <row r="1085" spans="1:5" ht="15" customHeight="1"/>
    <row r="1086" spans="1:5" ht="15" customHeight="1"/>
    <row r="1087" spans="1:5" s="268" customFormat="1" ht="15" hidden="1" customHeight="1">
      <c r="A1087" s="29"/>
      <c r="B1087" s="179"/>
      <c r="C1087" s="179"/>
      <c r="D1087" s="254"/>
      <c r="E1087" s="379"/>
    </row>
    <row r="1088" spans="1:5" s="279" customFormat="1" ht="14.4" hidden="1">
      <c r="A1088" s="29"/>
      <c r="B1088" s="179"/>
      <c r="C1088" s="179"/>
      <c r="D1088" s="254"/>
      <c r="E1088" s="379"/>
    </row>
    <row r="1089" spans="1:5" s="279" customFormat="1" ht="14.4" hidden="1">
      <c r="A1089" s="29"/>
      <c r="B1089" s="179"/>
      <c r="C1089" s="179"/>
      <c r="D1089" s="254"/>
      <c r="E1089" s="379"/>
    </row>
    <row r="1090" spans="1:5" ht="15" hidden="1" customHeight="1">
      <c r="E1090" s="379"/>
    </row>
    <row r="1092" spans="1:5" ht="15" customHeight="1"/>
    <row r="1093" spans="1:5" s="268" customFormat="1" ht="15" hidden="1" customHeight="1">
      <c r="A1093" s="29"/>
      <c r="B1093" s="179"/>
      <c r="C1093" s="179"/>
      <c r="D1093" s="254"/>
      <c r="E1093" s="376"/>
    </row>
    <row r="1094" spans="1:5" s="279" customFormat="1" ht="14.4" hidden="1">
      <c r="A1094" s="29"/>
      <c r="B1094" s="179"/>
      <c r="C1094" s="179"/>
      <c r="D1094" s="254"/>
      <c r="E1094" s="376"/>
    </row>
    <row r="1095" spans="1:5" s="279" customFormat="1" ht="14.4" hidden="1">
      <c r="A1095" s="29"/>
      <c r="B1095" s="179"/>
      <c r="C1095" s="179"/>
      <c r="D1095" s="254"/>
      <c r="E1095" s="376"/>
    </row>
    <row r="1096" spans="1:5" ht="15" customHeight="1"/>
    <row r="1097" spans="1:5" ht="15" hidden="1" customHeight="1">
      <c r="E1097" s="379"/>
    </row>
    <row r="1098" spans="1:5" ht="15" hidden="1" customHeight="1">
      <c r="E1098" s="374"/>
    </row>
    <row r="1099" spans="1:5" ht="15" hidden="1" customHeight="1">
      <c r="E1099" s="374"/>
    </row>
    <row r="1100" spans="1:5" ht="15" customHeight="1"/>
    <row r="1101" spans="1:5" ht="15" customHeight="1"/>
    <row r="1102" spans="1:5" ht="15" customHeight="1"/>
    <row r="1103" spans="1:5" ht="15" hidden="1" customHeight="1">
      <c r="E1103" s="379"/>
    </row>
    <row r="1104" spans="1:5" s="268" customFormat="1" ht="15" hidden="1" customHeight="1">
      <c r="A1104" s="29"/>
      <c r="B1104" s="179"/>
      <c r="C1104" s="179"/>
      <c r="D1104" s="254"/>
      <c r="E1104" s="374"/>
    </row>
    <row r="1105" spans="1:5" s="268" customFormat="1" ht="15" hidden="1" customHeight="1">
      <c r="A1105" s="29"/>
      <c r="B1105" s="179"/>
      <c r="C1105" s="179"/>
      <c r="D1105" s="254"/>
      <c r="E1105" s="374"/>
    </row>
    <row r="1106" spans="1:5" ht="15" customHeight="1"/>
    <row r="1108" spans="1:5" ht="15" customHeight="1"/>
    <row r="1109" spans="1:5" ht="15" customHeight="1"/>
    <row r="1110" spans="1:5" ht="15" customHeight="1"/>
    <row r="1111" spans="1:5" ht="15" customHeight="1"/>
    <row r="1112" spans="1:5" s="268" customFormat="1" ht="15" hidden="1" customHeight="1">
      <c r="A1112" s="29"/>
      <c r="B1112" s="179"/>
      <c r="C1112" s="179"/>
      <c r="D1112" s="254"/>
      <c r="E1112" s="376"/>
    </row>
    <row r="1113" spans="1:5" s="268" customFormat="1" ht="15" hidden="1" customHeight="1">
      <c r="A1113" s="29"/>
      <c r="B1113" s="179"/>
      <c r="C1113" s="179"/>
      <c r="D1113" s="254"/>
      <c r="E1113" s="376"/>
    </row>
    <row r="1114" spans="1:5" s="268" customFormat="1" ht="15" hidden="1" customHeight="1">
      <c r="A1114" s="29"/>
      <c r="B1114" s="179"/>
      <c r="C1114" s="179"/>
      <c r="D1114" s="254"/>
      <c r="E1114" s="379"/>
    </row>
    <row r="1115" spans="1:5" s="268" customFormat="1" ht="15" hidden="1" customHeight="1">
      <c r="A1115" s="29"/>
      <c r="B1115" s="179"/>
      <c r="C1115" s="179"/>
      <c r="D1115" s="254"/>
      <c r="E1115" s="379"/>
    </row>
    <row r="1116" spans="1:5" s="267" customFormat="1" ht="15" hidden="1" customHeight="1">
      <c r="A1116" s="29"/>
      <c r="B1116" s="179"/>
      <c r="C1116" s="179"/>
      <c r="D1116" s="254"/>
      <c r="E1116" s="376"/>
    </row>
    <row r="1117" spans="1:5" ht="15" customHeight="1"/>
    <row r="1118" spans="1:5" ht="15" customHeight="1"/>
    <row r="1119" spans="1:5" ht="15" customHeight="1"/>
    <row r="1120" spans="1:5" ht="15" customHeight="1"/>
    <row r="1121" spans="1:5" ht="15" customHeight="1"/>
    <row r="1122" spans="1:5" ht="15" hidden="1" customHeight="1">
      <c r="E1122" s="379"/>
    </row>
    <row r="1123" spans="1:5" ht="15" hidden="1" customHeight="1">
      <c r="E1123" s="379"/>
    </row>
    <row r="1124" spans="1:5" s="268" customFormat="1" ht="15" hidden="1" customHeight="1">
      <c r="A1124" s="29"/>
      <c r="B1124" s="179"/>
      <c r="C1124" s="179"/>
      <c r="D1124" s="254"/>
      <c r="E1124" s="379"/>
    </row>
    <row r="1125" spans="1:5" s="268" customFormat="1" ht="15" hidden="1" customHeight="1">
      <c r="A1125" s="29"/>
      <c r="B1125" s="179"/>
      <c r="C1125" s="179"/>
      <c r="D1125" s="254"/>
      <c r="E1125" s="379"/>
    </row>
    <row r="1126" spans="1:5" ht="15" hidden="1" customHeight="1">
      <c r="E1126" s="380"/>
    </row>
    <row r="1127" spans="1:5" ht="15" customHeight="1"/>
    <row r="1128" spans="1:5" ht="15" customHeight="1"/>
    <row r="1129" spans="1:5" ht="15" customHeight="1"/>
    <row r="1130" spans="1:5" ht="15" customHeight="1"/>
    <row r="1131" spans="1:5" ht="15" customHeight="1"/>
    <row r="1132" spans="1:5" ht="15" customHeight="1"/>
    <row r="1134" spans="1:5" s="268" customFormat="1" ht="15" hidden="1" customHeight="1">
      <c r="A1134" s="29"/>
      <c r="B1134" s="179"/>
      <c r="C1134" s="179"/>
      <c r="D1134" s="254"/>
      <c r="E1134" s="379"/>
    </row>
    <row r="1135" spans="1:5" s="268" customFormat="1" ht="15" hidden="1" customHeight="1">
      <c r="A1135" s="29"/>
      <c r="B1135" s="179"/>
      <c r="C1135" s="179"/>
      <c r="D1135" s="254"/>
      <c r="E1135" s="379"/>
    </row>
    <row r="1136" spans="1:5" s="268" customFormat="1" ht="15" hidden="1" customHeight="1">
      <c r="A1136" s="29"/>
      <c r="B1136" s="179"/>
      <c r="C1136" s="179"/>
      <c r="D1136" s="254"/>
      <c r="E1136" s="376"/>
    </row>
    <row r="1137" spans="1:5" s="268" customFormat="1" ht="15" hidden="1" customHeight="1">
      <c r="A1137" s="29"/>
      <c r="B1137" s="179"/>
      <c r="C1137" s="179"/>
      <c r="D1137" s="254"/>
      <c r="E1137" s="376"/>
    </row>
    <row r="1138" spans="1:5" ht="15" customHeight="1"/>
    <row r="1139" spans="1:5" ht="15" customHeight="1"/>
    <row r="1140" spans="1:5" ht="15" customHeight="1"/>
    <row r="1141" spans="1:5" ht="15" customHeight="1"/>
    <row r="1142" spans="1:5" ht="15" customHeight="1"/>
    <row r="1143" spans="1:5" ht="15" customHeight="1"/>
    <row r="1144" spans="1:5" ht="15" hidden="1" customHeight="1">
      <c r="E1144" s="379"/>
    </row>
    <row r="1145" spans="1:5" ht="15" hidden="1" customHeight="1">
      <c r="E1145" s="379"/>
    </row>
    <row r="1146" spans="1:5" s="268" customFormat="1" ht="15" hidden="1" customHeight="1">
      <c r="A1146" s="29"/>
      <c r="B1146" s="179"/>
      <c r="C1146" s="179"/>
      <c r="D1146" s="254"/>
      <c r="E1146" s="379"/>
    </row>
    <row r="1147" spans="1:5" s="268" customFormat="1" ht="15" hidden="1" customHeight="1">
      <c r="A1147" s="29"/>
      <c r="B1147" s="179"/>
      <c r="C1147" s="179"/>
      <c r="D1147" s="254"/>
      <c r="E1147" s="379"/>
    </row>
    <row r="1148" spans="1:5" ht="15" customHeight="1"/>
    <row r="1150" spans="1:5" ht="15" customHeight="1"/>
    <row r="1151" spans="1:5" ht="15" customHeight="1"/>
    <row r="1152" spans="1:5" ht="15" customHeight="1"/>
    <row r="1153" spans="1:5" ht="15" customHeight="1"/>
    <row r="1154" spans="1:5" ht="15" customHeight="1"/>
    <row r="1155" spans="1:5" ht="15" customHeight="1"/>
    <row r="1156" spans="1:5" s="268" customFormat="1" ht="15" hidden="1" customHeight="1">
      <c r="A1156" s="29"/>
      <c r="B1156" s="179"/>
      <c r="C1156" s="179"/>
      <c r="D1156" s="254"/>
      <c r="E1156" s="379"/>
    </row>
    <row r="1157" spans="1:5" s="268" customFormat="1" ht="15" hidden="1" customHeight="1">
      <c r="A1157" s="29"/>
      <c r="B1157" s="179"/>
      <c r="C1157" s="179"/>
      <c r="D1157" s="254"/>
      <c r="E1157" s="379"/>
    </row>
    <row r="1158" spans="1:5" ht="15" customHeight="1"/>
    <row r="1159" spans="1:5" ht="15" customHeight="1"/>
    <row r="1160" spans="1:5" ht="15" customHeight="1"/>
    <row r="1161" spans="1:5" ht="15" customHeight="1"/>
    <row r="1162" spans="1:5" ht="15" customHeight="1"/>
    <row r="1163" spans="1:5" ht="15" customHeight="1"/>
    <row r="1164" spans="1:5" ht="15" customHeight="1"/>
    <row r="1166" spans="1:5" ht="15" hidden="1" customHeight="1">
      <c r="E1166" s="379"/>
    </row>
    <row r="1167" spans="1:5" ht="15" hidden="1" customHeight="1">
      <c r="E1167" s="379"/>
    </row>
    <row r="1168" spans="1:5" s="268" customFormat="1" ht="15" hidden="1" customHeight="1">
      <c r="A1168" s="29"/>
      <c r="B1168" s="179"/>
      <c r="C1168" s="179"/>
      <c r="D1168" s="254"/>
      <c r="E1168" s="376"/>
    </row>
    <row r="1169" spans="1:5" s="268" customFormat="1" ht="15" hidden="1" customHeight="1">
      <c r="A1169" s="29"/>
      <c r="B1169" s="179"/>
      <c r="C1169" s="179"/>
      <c r="D1169" s="254"/>
      <c r="E1169" s="376"/>
    </row>
    <row r="1170" spans="1:5" ht="15" customHeight="1"/>
    <row r="1171" spans="1:5" ht="15" customHeight="1"/>
    <row r="1172" spans="1:5" ht="15" customHeight="1"/>
    <row r="1173" spans="1:5" ht="15" customHeight="1"/>
    <row r="1174" spans="1:5" ht="15" customHeight="1"/>
    <row r="1175" spans="1:5" ht="15" customHeight="1"/>
    <row r="1176" spans="1:5" ht="15" customHeight="1"/>
    <row r="1177" spans="1:5" ht="15" customHeight="1"/>
    <row r="1178" spans="1:5" s="268" customFormat="1" ht="15" hidden="1" customHeight="1">
      <c r="A1178" s="29"/>
      <c r="B1178" s="179"/>
      <c r="C1178" s="179"/>
      <c r="D1178" s="254"/>
      <c r="E1178" s="379"/>
    </row>
    <row r="1179" spans="1:5" s="268" customFormat="1" ht="15" hidden="1" customHeight="1">
      <c r="A1179" s="29"/>
      <c r="B1179" s="179"/>
      <c r="C1179" s="179"/>
      <c r="D1179" s="254"/>
      <c r="E1179" s="379"/>
    </row>
    <row r="1180" spans="1:5" s="268" customFormat="1" ht="15" hidden="1" customHeight="1">
      <c r="A1180" s="29"/>
      <c r="B1180" s="179"/>
      <c r="C1180" s="179"/>
      <c r="D1180" s="254"/>
      <c r="E1180" s="376"/>
    </row>
    <row r="1181" spans="1:5" s="268" customFormat="1" ht="15" hidden="1" customHeight="1">
      <c r="A1181" s="29"/>
      <c r="B1181" s="179"/>
      <c r="C1181" s="179"/>
      <c r="D1181" s="254"/>
      <c r="E1181" s="376"/>
    </row>
    <row r="1182" spans="1:5" ht="15" customHeight="1"/>
    <row r="1183" spans="1:5" ht="15" customHeight="1"/>
    <row r="1184" spans="1:5" ht="15" customHeight="1"/>
    <row r="1185" spans="1:5" ht="15" customHeight="1"/>
    <row r="1186" spans="1:5" s="268" customFormat="1" ht="15" hidden="1" customHeight="1">
      <c r="A1186" s="29"/>
      <c r="B1186" s="179"/>
      <c r="C1186" s="179"/>
      <c r="D1186" s="254"/>
      <c r="E1186" s="376"/>
    </row>
    <row r="1187" spans="1:5" s="268" customFormat="1" ht="15" hidden="1" customHeight="1">
      <c r="A1187" s="29"/>
      <c r="B1187" s="179"/>
      <c r="C1187" s="179"/>
      <c r="D1187" s="254"/>
      <c r="E1187" s="376"/>
    </row>
    <row r="1188" spans="1:5" ht="15" hidden="1" customHeight="1">
      <c r="E1188" s="379"/>
    </row>
    <row r="1189" spans="1:5" ht="15" hidden="1" customHeight="1">
      <c r="E1189" s="379"/>
    </row>
    <row r="1190" spans="1:5" ht="15" hidden="1" customHeight="1">
      <c r="E1190" s="379"/>
    </row>
    <row r="1191" spans="1:5" ht="15" hidden="1" customHeight="1">
      <c r="E1191" s="379"/>
    </row>
    <row r="1192" spans="1:5" ht="15" customHeight="1"/>
    <row r="1193" spans="1:5" ht="15" customHeight="1"/>
    <row r="1194" spans="1:5" s="268" customFormat="1" ht="15" hidden="1" customHeight="1">
      <c r="A1194" s="29"/>
      <c r="B1194" s="179"/>
      <c r="C1194" s="179"/>
      <c r="D1194" s="254"/>
      <c r="E1194" s="376"/>
    </row>
    <row r="1195" spans="1:5" s="268" customFormat="1" ht="15" hidden="1" customHeight="1">
      <c r="A1195" s="29"/>
      <c r="B1195" s="179"/>
      <c r="C1195" s="179"/>
      <c r="D1195" s="254"/>
      <c r="E1195" s="376"/>
    </row>
    <row r="1196" spans="1:5" s="268" customFormat="1" ht="15" hidden="1" customHeight="1">
      <c r="A1196" s="29"/>
      <c r="B1196" s="179"/>
      <c r="C1196" s="179"/>
      <c r="D1196" s="254"/>
      <c r="E1196" s="379"/>
    </row>
    <row r="1197" spans="1:5" s="268" customFormat="1" ht="15" hidden="1" customHeight="1">
      <c r="A1197" s="29"/>
      <c r="B1197" s="179"/>
      <c r="C1197" s="179"/>
      <c r="D1197" s="254"/>
      <c r="E1197" s="379"/>
    </row>
    <row r="1198" spans="1:5" s="268" customFormat="1" ht="15" hidden="1" customHeight="1">
      <c r="A1198" s="29"/>
      <c r="B1198" s="179"/>
      <c r="C1198" s="179"/>
      <c r="D1198" s="254"/>
      <c r="E1198" s="376"/>
    </row>
    <row r="1199" spans="1:5" s="279" customFormat="1" ht="14.4" hidden="1">
      <c r="A1199" s="29"/>
      <c r="B1199" s="179"/>
      <c r="C1199" s="179"/>
      <c r="D1199" s="254"/>
      <c r="E1199" s="376"/>
    </row>
    <row r="1200" spans="1:5" s="279" customFormat="1" ht="14.4" hidden="1">
      <c r="A1200" s="29"/>
      <c r="B1200" s="179"/>
      <c r="C1200" s="179"/>
      <c r="D1200" s="254"/>
      <c r="E1200" s="376"/>
    </row>
    <row r="1201" spans="1:5" s="279" customFormat="1" ht="14.4" hidden="1">
      <c r="A1201" s="29"/>
      <c r="B1201" s="179"/>
      <c r="C1201" s="179"/>
      <c r="D1201" s="254"/>
      <c r="E1201" s="376"/>
    </row>
    <row r="1202" spans="1:5" ht="15" customHeight="1"/>
    <row r="1203" spans="1:5" ht="15" customHeight="1"/>
    <row r="1204" spans="1:5" ht="15" hidden="1" customHeight="1">
      <c r="E1204" s="379"/>
    </row>
    <row r="1205" spans="1:5" ht="15" hidden="1" customHeight="1">
      <c r="E1205" s="379"/>
    </row>
    <row r="1206" spans="1:5" ht="15" hidden="1" customHeight="1">
      <c r="E1206" s="379"/>
    </row>
    <row r="1207" spans="1:5" ht="15" hidden="1" customHeight="1">
      <c r="E1207" s="379"/>
    </row>
    <row r="1208" spans="1:5" ht="15" hidden="1" customHeight="1">
      <c r="E1208" s="379"/>
    </row>
    <row r="1209" spans="1:5" ht="15" hidden="1" customHeight="1">
      <c r="E1209" s="374"/>
    </row>
    <row r="1210" spans="1:5" ht="15" hidden="1" customHeight="1">
      <c r="E1210" s="374"/>
    </row>
    <row r="1211" spans="1:5" s="268" customFormat="1" ht="15" hidden="1" customHeight="1">
      <c r="A1211" s="29"/>
      <c r="B1211" s="179"/>
      <c r="C1211" s="179"/>
      <c r="D1211" s="254"/>
      <c r="E1211" s="374"/>
    </row>
    <row r="1212" spans="1:5" s="268" customFormat="1" ht="15" hidden="1" customHeight="1">
      <c r="A1212" s="29"/>
      <c r="B1212" s="179"/>
      <c r="C1212" s="179"/>
      <c r="D1212" s="254"/>
      <c r="E1212" s="376"/>
    </row>
    <row r="1213" spans="1:5" s="268" customFormat="1" ht="15" hidden="1" customHeight="1">
      <c r="A1213" s="29"/>
      <c r="B1213" s="179"/>
      <c r="C1213" s="179"/>
      <c r="D1213" s="254"/>
      <c r="E1213" s="376"/>
    </row>
    <row r="1214" spans="1:5" ht="15" customHeight="1"/>
    <row r="1215" spans="1:5" ht="15" customHeight="1"/>
    <row r="1216" spans="1:5" ht="15" customHeight="1"/>
    <row r="1217" spans="1:5" ht="15" customHeight="1"/>
    <row r="1218" spans="1:5" ht="15" customHeight="1"/>
    <row r="1219" spans="1:5" ht="15" customHeight="1"/>
    <row r="1220" spans="1:5" s="268" customFormat="1" ht="15" hidden="1" customHeight="1">
      <c r="A1220" s="29"/>
      <c r="B1220" s="179"/>
      <c r="C1220" s="179"/>
      <c r="D1220" s="254"/>
      <c r="E1220" s="376"/>
    </row>
    <row r="1221" spans="1:5" s="268" customFormat="1" ht="15" hidden="1" customHeight="1">
      <c r="A1221" s="29"/>
      <c r="B1221" s="179"/>
      <c r="C1221" s="179"/>
      <c r="D1221" s="254"/>
      <c r="E1221" s="379"/>
    </row>
    <row r="1222" spans="1:5" s="268" customFormat="1" ht="15" hidden="1" customHeight="1">
      <c r="A1222" s="29"/>
      <c r="B1222" s="179"/>
      <c r="C1222" s="179"/>
      <c r="D1222" s="254"/>
      <c r="E1222" s="379"/>
    </row>
    <row r="1223" spans="1:5" s="268" customFormat="1" ht="15" hidden="1" customHeight="1">
      <c r="A1223" s="29"/>
      <c r="B1223" s="179"/>
      <c r="C1223" s="179"/>
      <c r="D1223" s="254"/>
      <c r="E1223" s="379"/>
    </row>
    <row r="1224" spans="1:5" ht="15" customHeight="1"/>
    <row r="1225" spans="1:5" ht="15" customHeight="1"/>
    <row r="1226" spans="1:5" ht="15" customHeight="1"/>
    <row r="1227" spans="1:5" ht="15" customHeight="1"/>
    <row r="1228" spans="1:5" s="268" customFormat="1" ht="15" hidden="1" customHeight="1">
      <c r="A1228" s="29"/>
      <c r="B1228" s="179"/>
      <c r="C1228" s="179"/>
      <c r="D1228" s="254"/>
      <c r="E1228" s="376"/>
    </row>
    <row r="1229" spans="1:5" s="268" customFormat="1" ht="15" hidden="1" customHeight="1">
      <c r="A1229" s="29"/>
      <c r="B1229" s="179"/>
      <c r="C1229" s="179"/>
      <c r="D1229" s="254"/>
      <c r="E1229" s="376"/>
    </row>
    <row r="1230" spans="1:5" s="268" customFormat="1" ht="15" hidden="1" customHeight="1">
      <c r="A1230" s="29"/>
      <c r="B1230" s="179"/>
      <c r="C1230" s="179"/>
      <c r="D1230" s="254"/>
      <c r="E1230" s="379"/>
    </row>
    <row r="1231" spans="1:5" s="268" customFormat="1" ht="15" hidden="1" customHeight="1">
      <c r="A1231" s="29"/>
      <c r="B1231" s="179"/>
      <c r="C1231" s="179"/>
      <c r="D1231" s="254"/>
      <c r="E1231" s="379"/>
    </row>
    <row r="1232" spans="1:5" ht="15" hidden="1" customHeight="1">
      <c r="E1232" s="379"/>
    </row>
    <row r="1233" spans="1:5" ht="15" hidden="1" customHeight="1">
      <c r="E1233" s="379"/>
    </row>
    <row r="1234" spans="1:5" ht="15" customHeight="1"/>
    <row r="1235" spans="1:5" ht="15" customHeight="1"/>
    <row r="1236" spans="1:5" s="268" customFormat="1" ht="15" hidden="1" customHeight="1">
      <c r="A1236" s="29"/>
      <c r="B1236" s="179"/>
      <c r="C1236" s="179"/>
      <c r="D1236" s="254"/>
      <c r="E1236" s="376"/>
    </row>
    <row r="1237" spans="1:5" s="268" customFormat="1" ht="15" hidden="1" customHeight="1">
      <c r="A1237" s="29"/>
      <c r="B1237" s="179"/>
      <c r="C1237" s="179"/>
      <c r="D1237" s="254"/>
      <c r="E1237" s="376"/>
    </row>
    <row r="1238" spans="1:5" ht="15" hidden="1" customHeight="1">
      <c r="E1238" s="379"/>
    </row>
    <row r="1239" spans="1:5" ht="15" hidden="1" customHeight="1">
      <c r="E1239" s="379"/>
    </row>
    <row r="1240" spans="1:5" ht="15" hidden="1" customHeight="1">
      <c r="E1240" s="379"/>
    </row>
    <row r="1241" spans="1:5" ht="15" hidden="1" customHeight="1">
      <c r="E1241" s="379"/>
    </row>
    <row r="1242" spans="1:5" s="268" customFormat="1" ht="15" hidden="1" customHeight="1">
      <c r="A1242" s="29"/>
      <c r="B1242" s="179"/>
      <c r="C1242" s="179"/>
      <c r="D1242" s="254"/>
      <c r="E1242" s="376"/>
    </row>
    <row r="1243" spans="1:5" s="268" customFormat="1" ht="15" hidden="1" customHeight="1">
      <c r="A1243" s="29"/>
      <c r="B1243" s="179"/>
      <c r="C1243" s="179"/>
      <c r="D1243" s="254"/>
      <c r="E1243" s="376"/>
    </row>
    <row r="1244" spans="1:5" ht="15" customHeight="1"/>
    <row r="1245" spans="1:5" ht="15" customHeight="1"/>
    <row r="1246" spans="1:5" ht="15" hidden="1" customHeight="1">
      <c r="E1246" s="379"/>
    </row>
    <row r="1247" spans="1:5" ht="15" hidden="1" customHeight="1">
      <c r="E1247" s="379"/>
    </row>
    <row r="1248" spans="1:5" ht="15" customHeight="1"/>
    <row r="1249" spans="1:5" ht="15" customHeight="1"/>
    <row r="1250" spans="1:5" ht="15" customHeight="1"/>
    <row r="1251" spans="1:5" ht="15" customHeight="1"/>
    <row r="1252" spans="1:5" s="268" customFormat="1" ht="15" hidden="1" customHeight="1">
      <c r="A1252" s="29"/>
      <c r="B1252" s="179"/>
      <c r="C1252" s="179"/>
      <c r="D1252" s="254"/>
      <c r="E1252" s="379"/>
    </row>
    <row r="1253" spans="1:5" s="268" customFormat="1" ht="15" hidden="1" customHeight="1">
      <c r="A1253" s="29"/>
      <c r="B1253" s="179"/>
      <c r="C1253" s="179"/>
      <c r="D1253" s="254"/>
      <c r="E1253" s="379"/>
    </row>
    <row r="1254" spans="1:5" s="267" customFormat="1" ht="15" hidden="1" customHeight="1">
      <c r="A1254" s="29"/>
      <c r="B1254" s="179"/>
      <c r="C1254" s="179"/>
      <c r="D1254" s="254"/>
      <c r="E1254" s="376"/>
    </row>
    <row r="1255" spans="1:5" ht="15" customHeight="1"/>
    <row r="1256" spans="1:5" ht="15" customHeight="1"/>
    <row r="1257" spans="1:5" ht="15" customHeight="1"/>
    <row r="1258" spans="1:5" ht="15" customHeight="1"/>
    <row r="1259" spans="1:5" ht="15" customHeight="1"/>
    <row r="1260" spans="1:5" ht="15" customHeight="1"/>
    <row r="1261" spans="1:5" ht="15" customHeight="1"/>
    <row r="1262" spans="1:5" s="268" customFormat="1" ht="15" hidden="1" customHeight="1">
      <c r="A1262" s="29"/>
      <c r="B1262" s="179"/>
      <c r="C1262" s="179"/>
      <c r="D1262" s="254"/>
      <c r="E1262" s="379"/>
    </row>
    <row r="1263" spans="1:5" s="268" customFormat="1" ht="15" hidden="1" customHeight="1">
      <c r="A1263" s="29"/>
      <c r="B1263" s="179"/>
      <c r="C1263" s="179"/>
      <c r="D1263" s="254"/>
      <c r="E1263" s="379"/>
    </row>
    <row r="1264" spans="1:5" ht="15" hidden="1" customHeight="1">
      <c r="E1264" s="380"/>
    </row>
    <row r="1265" spans="1:5" ht="15" customHeight="1"/>
    <row r="1266" spans="1:5" s="268" customFormat="1" ht="15" hidden="1" customHeight="1">
      <c r="A1266" s="29"/>
      <c r="B1266" s="179"/>
      <c r="C1266" s="179"/>
      <c r="D1266" s="254"/>
      <c r="E1266" s="376"/>
    </row>
    <row r="1267" spans="1:5" s="268" customFormat="1" ht="15" hidden="1" customHeight="1">
      <c r="A1267" s="29"/>
      <c r="B1267" s="179"/>
      <c r="C1267" s="179"/>
      <c r="D1267" s="254"/>
      <c r="E1267" s="376"/>
    </row>
    <row r="1268" spans="1:5" ht="15" customHeight="1"/>
    <row r="1269" spans="1:5" ht="15" customHeight="1"/>
    <row r="1270" spans="1:5" ht="15" customHeight="1"/>
    <row r="1271" spans="1:5" ht="15" customHeight="1"/>
    <row r="1272" spans="1:5" ht="15" hidden="1" customHeight="1">
      <c r="E1272" s="379"/>
    </row>
    <row r="1273" spans="1:5" ht="15" hidden="1" customHeight="1">
      <c r="E1273" s="379"/>
    </row>
    <row r="1274" spans="1:5" ht="15" customHeight="1"/>
    <row r="1275" spans="1:5" ht="15" customHeight="1"/>
    <row r="1276" spans="1:5" s="268" customFormat="1" ht="14.4" hidden="1">
      <c r="A1276" s="29"/>
      <c r="B1276" s="179"/>
      <c r="C1276" s="179"/>
      <c r="D1276" s="254"/>
      <c r="E1276" s="379"/>
    </row>
    <row r="1277" spans="1:5" s="268" customFormat="1" ht="15" hidden="1" customHeight="1">
      <c r="A1277" s="29"/>
      <c r="B1277" s="179"/>
      <c r="C1277" s="179"/>
      <c r="D1277" s="254"/>
      <c r="E1277" s="379"/>
    </row>
    <row r="1278" spans="1:5" ht="15" customHeight="1"/>
    <row r="1279" spans="1:5" ht="15" customHeight="1"/>
    <row r="1280" spans="1:5" ht="15" customHeight="1"/>
    <row r="1281" spans="1:5" ht="15" customHeight="1"/>
    <row r="1282" spans="1:5" ht="15" customHeight="1"/>
    <row r="1283" spans="1:5" ht="15" customHeight="1"/>
    <row r="1284" spans="1:5" ht="15" customHeight="1"/>
    <row r="1285" spans="1:5" ht="15" customHeight="1"/>
    <row r="1286" spans="1:5" ht="15" hidden="1" customHeight="1">
      <c r="E1286" s="379"/>
    </row>
    <row r="1287" spans="1:5" ht="15" hidden="1" customHeight="1">
      <c r="E1287" s="379"/>
    </row>
    <row r="1288" spans="1:5" ht="15" customHeight="1"/>
    <row r="1289" spans="1:5" ht="15" customHeight="1"/>
    <row r="1290" spans="1:5" ht="15" customHeight="1"/>
    <row r="1291" spans="1:5" ht="15" customHeight="1"/>
    <row r="1292" spans="1:5" ht="15" customHeight="1"/>
    <row r="1293" spans="1:5" ht="15" customHeight="1"/>
    <row r="1294" spans="1:5" s="268" customFormat="1" ht="15" hidden="1" customHeight="1">
      <c r="A1294" s="29"/>
      <c r="B1294" s="179"/>
      <c r="C1294" s="179"/>
      <c r="D1294" s="254"/>
      <c r="E1294" s="376"/>
    </row>
    <row r="1295" spans="1:5" s="268" customFormat="1" ht="15" hidden="1" customHeight="1">
      <c r="A1295" s="29"/>
      <c r="B1295" s="179"/>
      <c r="C1295" s="179"/>
      <c r="D1295" s="254"/>
      <c r="E1295" s="376"/>
    </row>
    <row r="1296" spans="1:5" s="268" customFormat="1" ht="15" hidden="1" customHeight="1">
      <c r="A1296" s="29"/>
      <c r="B1296" s="179"/>
      <c r="C1296" s="179"/>
      <c r="D1296" s="254"/>
      <c r="E1296" s="376"/>
    </row>
    <row r="1297" spans="1:5" s="268" customFormat="1" ht="15" hidden="1" customHeight="1">
      <c r="A1297" s="29"/>
      <c r="B1297" s="179"/>
      <c r="C1297" s="179"/>
      <c r="D1297" s="254"/>
      <c r="E1297" s="376"/>
    </row>
    <row r="1298" spans="1:5" s="268" customFormat="1" ht="15" hidden="1" customHeight="1">
      <c r="A1298" s="29"/>
      <c r="B1298" s="179"/>
      <c r="C1298" s="179"/>
      <c r="D1298" s="254"/>
      <c r="E1298" s="376"/>
    </row>
    <row r="1299" spans="1:5" ht="15" customHeight="1"/>
    <row r="1300" spans="1:5" s="268" customFormat="1" ht="15" hidden="1" customHeight="1">
      <c r="A1300" s="29"/>
      <c r="B1300" s="179"/>
      <c r="C1300" s="179"/>
      <c r="D1300" s="254"/>
      <c r="E1300" s="376"/>
    </row>
    <row r="1301" spans="1:5" s="268" customFormat="1" ht="15" hidden="1" customHeight="1">
      <c r="A1301" s="29"/>
      <c r="B1301" s="179"/>
      <c r="C1301" s="179"/>
      <c r="D1301" s="254"/>
      <c r="E1301" s="376"/>
    </row>
    <row r="1302" spans="1:5" ht="15" customHeight="1"/>
    <row r="1303" spans="1:5" ht="15" customHeight="1"/>
    <row r="1304" spans="1:5" ht="15" hidden="1" customHeight="1">
      <c r="E1304" s="379"/>
    </row>
    <row r="1305" spans="1:5" ht="15" hidden="1" customHeight="1">
      <c r="E1305" s="379"/>
    </row>
    <row r="1306" spans="1:5" ht="15" hidden="1" customHeight="1">
      <c r="E1306" s="379"/>
    </row>
    <row r="1307" spans="1:5" ht="15" hidden="1" customHeight="1">
      <c r="E1307" s="379"/>
    </row>
    <row r="1308" spans="1:5" ht="15" hidden="1" customHeight="1">
      <c r="E1308" s="379"/>
    </row>
    <row r="1309" spans="1:5" ht="15" customHeight="1"/>
    <row r="1310" spans="1:5" ht="15" hidden="1" customHeight="1">
      <c r="E1310" s="379"/>
    </row>
    <row r="1311" spans="1:5" ht="15" hidden="1" customHeight="1">
      <c r="E1311" s="379"/>
    </row>
    <row r="1312" spans="1:5" ht="15" customHeight="1"/>
    <row r="1313" spans="1:5" ht="15" customHeight="1"/>
    <row r="1314" spans="1:5" ht="15" customHeight="1"/>
    <row r="1315" spans="1:5" ht="15" customHeight="1"/>
    <row r="1316" spans="1:5" ht="15" customHeight="1"/>
    <row r="1317" spans="1:5" s="268" customFormat="1" ht="15" hidden="1" customHeight="1">
      <c r="A1317" s="29"/>
      <c r="B1317" s="179"/>
      <c r="C1317" s="179"/>
      <c r="D1317" s="254"/>
      <c r="E1317" s="376"/>
    </row>
    <row r="1318" spans="1:5" s="268" customFormat="1" ht="15" hidden="1" customHeight="1">
      <c r="A1318" s="29"/>
      <c r="B1318" s="179"/>
      <c r="C1318" s="179"/>
      <c r="D1318" s="254"/>
      <c r="E1318" s="376"/>
    </row>
    <row r="1319" spans="1:5" ht="15" customHeight="1"/>
    <row r="1320" spans="1:5" ht="15" customHeight="1"/>
    <row r="1321" spans="1:5" ht="15" customHeight="1"/>
    <row r="1322" spans="1:5" ht="15" customHeight="1"/>
    <row r="1323" spans="1:5" ht="15" customHeight="1"/>
    <row r="1324" spans="1:5" ht="15" customHeight="1"/>
    <row r="1325" spans="1:5" s="268" customFormat="1" ht="15" hidden="1" customHeight="1">
      <c r="A1325" s="29"/>
      <c r="B1325" s="179"/>
      <c r="C1325" s="179"/>
      <c r="D1325" s="254"/>
      <c r="E1325" s="376"/>
    </row>
    <row r="1326" spans="1:5" s="268" customFormat="1" ht="15" hidden="1" customHeight="1">
      <c r="A1326" s="29"/>
      <c r="B1326" s="179"/>
      <c r="C1326" s="179"/>
      <c r="D1326" s="254"/>
      <c r="E1326" s="376"/>
    </row>
    <row r="1327" spans="1:5" ht="15" hidden="1" customHeight="1">
      <c r="E1327" s="379"/>
    </row>
    <row r="1328" spans="1:5" ht="15" hidden="1" customHeight="1">
      <c r="E1328" s="379"/>
    </row>
    <row r="1329" spans="1:5" ht="15" customHeight="1"/>
    <row r="1330" spans="1:5" ht="15" customHeight="1"/>
    <row r="1331" spans="1:5" ht="15" customHeight="1"/>
    <row r="1332" spans="1:5" ht="15" customHeight="1"/>
    <row r="1333" spans="1:5" ht="15" customHeight="1"/>
    <row r="1334" spans="1:5" ht="15" customHeight="1"/>
    <row r="1335" spans="1:5" s="268" customFormat="1" ht="15" hidden="1" customHeight="1">
      <c r="A1335" s="29"/>
      <c r="B1335" s="179"/>
      <c r="C1335" s="179"/>
      <c r="D1335" s="254"/>
      <c r="E1335" s="379"/>
    </row>
    <row r="1336" spans="1:5" s="268" customFormat="1" ht="15" hidden="1" customHeight="1">
      <c r="A1336" s="29"/>
      <c r="B1336" s="179"/>
      <c r="C1336" s="179"/>
      <c r="D1336" s="254"/>
      <c r="E1336" s="379"/>
    </row>
    <row r="1337" spans="1:5" s="268" customFormat="1" ht="15" hidden="1" customHeight="1">
      <c r="A1337" s="29"/>
      <c r="B1337" s="179"/>
      <c r="C1337" s="179"/>
      <c r="D1337" s="254"/>
      <c r="E1337" s="376"/>
    </row>
    <row r="1338" spans="1:5" ht="15" customHeight="1"/>
    <row r="1339" spans="1:5" ht="15" customHeight="1"/>
    <row r="1340" spans="1:5" ht="15" customHeight="1"/>
    <row r="1341" spans="1:5" ht="15" customHeight="1"/>
    <row r="1342" spans="1:5" ht="15" customHeight="1"/>
    <row r="1343" spans="1:5" ht="15" customHeight="1"/>
    <row r="1344" spans="1:5" ht="15" customHeight="1"/>
    <row r="1345" spans="5:5" ht="15" hidden="1" customHeight="1">
      <c r="E1345" s="379"/>
    </row>
    <row r="1346" spans="5:5" ht="15" hidden="1" customHeight="1">
      <c r="E1346" s="379"/>
    </row>
    <row r="1347" spans="5:5" ht="15" hidden="1" customHeight="1">
      <c r="E1347" s="379"/>
    </row>
    <row r="1348" spans="5:5" ht="15" customHeight="1"/>
    <row r="1349" spans="5:5" ht="15" customHeight="1"/>
    <row r="1350" spans="5:5" ht="15" customHeight="1"/>
    <row r="1351" spans="5:5" ht="15" customHeight="1"/>
    <row r="1352" spans="5:5" ht="15" customHeight="1"/>
    <row r="1353" spans="5:5" ht="15" customHeight="1"/>
    <row r="1354" spans="5:5" ht="15" customHeight="1"/>
    <row r="1355" spans="5:5" ht="15" customHeight="1"/>
    <row r="1356" spans="5:5" ht="15" customHeight="1"/>
    <row r="1357" spans="5:5" ht="15" customHeight="1"/>
    <row r="1358" spans="5:5" ht="15" customHeight="1"/>
    <row r="1359" spans="5:5" ht="15" customHeight="1"/>
    <row r="1360" spans="5:5" ht="15" customHeight="1"/>
    <row r="1361" spans="1:5" ht="15" customHeight="1"/>
    <row r="1362" spans="1:5" ht="15" customHeight="1"/>
    <row r="1363" spans="1:5" ht="15" customHeight="1"/>
    <row r="1364" spans="1:5" ht="15" customHeight="1"/>
    <row r="1365" spans="1:5" ht="15" customHeight="1"/>
    <row r="1366" spans="1:5" ht="15" customHeight="1"/>
    <row r="1367" spans="1:5" ht="15" customHeight="1"/>
    <row r="1368" spans="1:5" ht="15" customHeight="1"/>
    <row r="1369" spans="1:5" ht="15" customHeight="1"/>
    <row r="1370" spans="1:5" ht="15" customHeight="1"/>
    <row r="1371" spans="1:5" ht="15" customHeight="1"/>
    <row r="1372" spans="1:5" ht="15" customHeight="1"/>
    <row r="1373" spans="1:5" ht="15" customHeight="1"/>
    <row r="1374" spans="1:5" ht="15" customHeight="1"/>
    <row r="1375" spans="1:5" ht="15" customHeight="1"/>
    <row r="1376" spans="1:5" s="268" customFormat="1" ht="15" hidden="1" customHeight="1">
      <c r="A1376" s="29"/>
      <c r="B1376" s="179"/>
      <c r="C1376" s="179"/>
      <c r="D1376" s="254"/>
      <c r="E1376" s="376"/>
    </row>
    <row r="1377" spans="1:5" s="267" customFormat="1" ht="15" hidden="1" customHeight="1">
      <c r="A1377" s="29"/>
      <c r="B1377" s="179"/>
      <c r="C1377" s="179"/>
      <c r="D1377" s="254"/>
      <c r="E1377" s="376"/>
    </row>
    <row r="1378" spans="1:5" ht="15" customHeight="1"/>
    <row r="1379" spans="1:5" s="268" customFormat="1" ht="15" hidden="1" customHeight="1">
      <c r="A1379" s="29"/>
      <c r="B1379" s="179"/>
      <c r="C1379" s="179"/>
      <c r="D1379" s="254"/>
      <c r="E1379" s="376"/>
    </row>
    <row r="1380" spans="1:5" ht="15" customHeight="1"/>
    <row r="1381" spans="1:5" ht="15" customHeight="1"/>
    <row r="1382" spans="1:5" ht="15" customHeight="1"/>
    <row r="1383" spans="1:5" ht="15" customHeight="1"/>
    <row r="1384" spans="1:5" s="268" customFormat="1" ht="15" hidden="1" customHeight="1">
      <c r="A1384" s="29"/>
      <c r="B1384" s="179"/>
      <c r="C1384" s="179"/>
      <c r="D1384" s="254"/>
      <c r="E1384" s="376"/>
    </row>
    <row r="1385" spans="1:5" s="268" customFormat="1" ht="15" hidden="1" customHeight="1">
      <c r="A1385" s="29"/>
      <c r="B1385" s="179"/>
      <c r="C1385" s="179"/>
      <c r="D1385" s="254"/>
      <c r="E1385" s="376"/>
    </row>
    <row r="1386" spans="1:5" ht="15" hidden="1" customHeight="1">
      <c r="E1386" s="379"/>
    </row>
    <row r="1387" spans="1:5" ht="15" hidden="1" customHeight="1">
      <c r="E1387" s="380"/>
    </row>
    <row r="1388" spans="1:5" ht="15" customHeight="1"/>
    <row r="1389" spans="1:5" ht="15" hidden="1" customHeight="1">
      <c r="E1389" s="379"/>
    </row>
    <row r="1390" spans="1:5" ht="15" customHeight="1"/>
    <row r="1391" spans="1:5" ht="15" customHeight="1"/>
    <row r="1392" spans="1:5" ht="15" customHeight="1"/>
    <row r="1393" spans="1:5" s="268" customFormat="1" ht="15" hidden="1" customHeight="1">
      <c r="A1393" s="29"/>
      <c r="B1393" s="179"/>
      <c r="C1393" s="179"/>
      <c r="D1393" s="254"/>
      <c r="E1393" s="376"/>
    </row>
    <row r="1394" spans="1:5" s="268" customFormat="1" ht="15" hidden="1" customHeight="1">
      <c r="A1394" s="29"/>
      <c r="B1394" s="179"/>
      <c r="C1394" s="179"/>
      <c r="D1394" s="254"/>
      <c r="E1394" s="379"/>
    </row>
    <row r="1395" spans="1:5" ht="15" hidden="1" customHeight="1">
      <c r="E1395" s="379"/>
    </row>
    <row r="1396" spans="1:5" ht="15" customHeight="1"/>
    <row r="1397" spans="1:5" ht="15" customHeight="1"/>
    <row r="1398" spans="1:5" ht="15" customHeight="1"/>
    <row r="1399" spans="1:5" ht="15" customHeight="1"/>
    <row r="1400" spans="1:5" ht="15" customHeight="1"/>
    <row r="1401" spans="1:5" ht="15" customHeight="1"/>
    <row r="1402" spans="1:5" s="268" customFormat="1" ht="15" hidden="1" customHeight="1">
      <c r="A1402" s="29"/>
      <c r="B1402" s="179"/>
      <c r="C1402" s="179"/>
      <c r="D1402" s="254"/>
      <c r="E1402" s="376"/>
    </row>
    <row r="1403" spans="1:5" ht="15" hidden="1" customHeight="1">
      <c r="E1403" s="379"/>
    </row>
    <row r="1404" spans="1:5" ht="15" hidden="1" customHeight="1">
      <c r="E1404" s="379"/>
    </row>
    <row r="1405" spans="1:5" ht="15" customHeight="1"/>
    <row r="1406" spans="1:5" ht="15" customHeight="1"/>
    <row r="1407" spans="1:5" ht="15" customHeight="1"/>
    <row r="1408" spans="1:5" ht="15" customHeight="1"/>
    <row r="1409" spans="1:5" ht="15" customHeight="1"/>
    <row r="1410" spans="1:5" ht="14.25" hidden="1" customHeight="1"/>
    <row r="1411" spans="1:5" ht="14.25" hidden="1" customHeight="1"/>
    <row r="1412" spans="1:5" s="268" customFormat="1" ht="15" hidden="1" customHeight="1">
      <c r="A1412" s="29"/>
      <c r="B1412" s="179"/>
      <c r="C1412" s="179"/>
      <c r="D1412" s="254"/>
      <c r="E1412" s="379"/>
    </row>
    <row r="1413" spans="1:5" s="268" customFormat="1" ht="15" hidden="1" customHeight="1">
      <c r="A1413" s="29"/>
      <c r="B1413" s="179"/>
      <c r="C1413" s="179"/>
      <c r="D1413" s="254"/>
      <c r="E1413" s="376"/>
    </row>
    <row r="1414" spans="1:5" s="268" customFormat="1" ht="15" hidden="1" customHeight="1">
      <c r="A1414" s="29"/>
      <c r="B1414" s="179"/>
      <c r="C1414" s="179"/>
      <c r="D1414" s="254"/>
      <c r="E1414" s="376"/>
    </row>
    <row r="1415" spans="1:5" ht="15" customHeight="1"/>
    <row r="1416" spans="1:5" ht="15" customHeight="1"/>
    <row r="1417" spans="1:5" ht="14.25" hidden="1" customHeight="1"/>
    <row r="1418" spans="1:5" s="268" customFormat="1" ht="15" hidden="1" customHeight="1">
      <c r="A1418" s="29"/>
      <c r="B1418" s="179"/>
      <c r="C1418" s="179"/>
      <c r="D1418" s="254"/>
      <c r="E1418" s="376"/>
    </row>
    <row r="1419" spans="1:5" s="268" customFormat="1" ht="15" hidden="1" customHeight="1">
      <c r="A1419" s="29"/>
      <c r="B1419" s="179"/>
      <c r="C1419" s="179"/>
      <c r="D1419" s="254"/>
      <c r="E1419" s="376"/>
    </row>
    <row r="1420" spans="1:5" ht="15" customHeight="1"/>
    <row r="1421" spans="1:5" ht="15" customHeight="1"/>
    <row r="1422" spans="1:5" ht="15" hidden="1" customHeight="1">
      <c r="E1422" s="379"/>
    </row>
    <row r="1423" spans="1:5" ht="15" hidden="1" customHeight="1">
      <c r="E1423" s="379"/>
    </row>
    <row r="1424" spans="1:5" ht="15" hidden="1" customHeight="1">
      <c r="E1424" s="379"/>
    </row>
    <row r="1425" spans="1:10" ht="15.75" hidden="1" customHeight="1">
      <c r="F1425" s="179"/>
      <c r="H1425" s="283"/>
      <c r="I1425" s="283"/>
      <c r="J1425" s="283"/>
    </row>
    <row r="1426" spans="1:10" s="268" customFormat="1" ht="15" hidden="1" customHeight="1">
      <c r="A1426" s="29"/>
      <c r="B1426" s="179"/>
      <c r="C1426" s="179"/>
      <c r="D1426" s="254"/>
      <c r="E1426" s="376"/>
    </row>
    <row r="1427" spans="1:10" s="268" customFormat="1" ht="15" hidden="1" customHeight="1">
      <c r="A1427" s="29"/>
      <c r="B1427" s="179"/>
      <c r="C1427" s="179"/>
      <c r="D1427" s="254"/>
      <c r="E1427" s="376"/>
    </row>
    <row r="1428" spans="1:10" s="268" customFormat="1" ht="15" hidden="1" customHeight="1">
      <c r="A1428" s="29"/>
      <c r="B1428" s="179"/>
      <c r="C1428" s="179"/>
      <c r="D1428" s="254"/>
      <c r="E1428" s="379"/>
    </row>
    <row r="1429" spans="1:10" s="268" customFormat="1" ht="15" hidden="1" customHeight="1">
      <c r="A1429" s="29"/>
      <c r="B1429" s="179"/>
      <c r="C1429" s="179"/>
      <c r="D1429" s="254"/>
      <c r="E1429" s="379"/>
    </row>
    <row r="1430" spans="1:10" ht="15" customHeight="1"/>
    <row r="1431" spans="1:10" ht="15" customHeight="1"/>
    <row r="1432" spans="1:10" ht="15" customHeight="1"/>
    <row r="1433" spans="1:10" ht="15" customHeight="1"/>
    <row r="1434" spans="1:10" ht="15" customHeight="1"/>
    <row r="1435" spans="1:10" ht="15" customHeight="1"/>
    <row r="1436" spans="1:10" ht="15" hidden="1" customHeight="1">
      <c r="E1436" s="379"/>
    </row>
    <row r="1437" spans="1:10" s="268" customFormat="1" ht="15" hidden="1" customHeight="1">
      <c r="A1437" s="29"/>
      <c r="B1437" s="179"/>
      <c r="C1437" s="179"/>
      <c r="D1437" s="254"/>
      <c r="E1437" s="379"/>
    </row>
    <row r="1438" spans="1:10" ht="15" hidden="1" customHeight="1">
      <c r="E1438" s="379"/>
    </row>
    <row r="1439" spans="1:10" s="268" customFormat="1" ht="15" hidden="1" customHeight="1">
      <c r="A1439" s="29"/>
      <c r="B1439" s="179"/>
      <c r="C1439" s="179"/>
      <c r="D1439" s="254"/>
      <c r="E1439" s="379"/>
    </row>
    <row r="1440" spans="1:10" s="268" customFormat="1" ht="15" hidden="1" customHeight="1">
      <c r="A1440" s="29"/>
      <c r="B1440" s="179"/>
      <c r="C1440" s="179"/>
      <c r="D1440" s="254"/>
      <c r="E1440" s="376"/>
    </row>
    <row r="1441" spans="1:5" s="268" customFormat="1" ht="15" hidden="1" customHeight="1">
      <c r="A1441" s="29"/>
      <c r="B1441" s="179"/>
      <c r="C1441" s="179"/>
      <c r="D1441" s="254"/>
      <c r="E1441" s="376"/>
    </row>
    <row r="1442" spans="1:5" ht="15" customHeight="1"/>
    <row r="1443" spans="1:5" ht="15" customHeight="1"/>
    <row r="1444" spans="1:5" ht="15" customHeight="1"/>
    <row r="1445" spans="1:5" ht="15" customHeight="1"/>
    <row r="1446" spans="1:5" ht="15" customHeight="1"/>
    <row r="1447" spans="1:5" s="268" customFormat="1" ht="15" hidden="1" customHeight="1">
      <c r="A1447" s="29"/>
      <c r="B1447" s="179"/>
      <c r="C1447" s="179"/>
      <c r="D1447" s="254"/>
      <c r="E1447" s="379"/>
    </row>
    <row r="1448" spans="1:5" s="268" customFormat="1" ht="15" hidden="1" customHeight="1">
      <c r="A1448" s="29"/>
      <c r="B1448" s="179"/>
      <c r="C1448" s="179"/>
      <c r="D1448" s="254"/>
      <c r="E1448" s="376"/>
    </row>
    <row r="1449" spans="1:5" s="268" customFormat="1" ht="15" hidden="1" customHeight="1">
      <c r="A1449" s="29"/>
      <c r="B1449" s="179"/>
      <c r="C1449" s="179"/>
      <c r="D1449" s="254"/>
      <c r="E1449" s="379"/>
    </row>
    <row r="1450" spans="1:5" s="268" customFormat="1" ht="15" hidden="1" customHeight="1">
      <c r="A1450" s="29"/>
      <c r="B1450" s="179"/>
      <c r="C1450" s="179"/>
      <c r="D1450" s="254"/>
      <c r="E1450" s="379"/>
    </row>
    <row r="1451" spans="1:5" ht="15" hidden="1" customHeight="1">
      <c r="E1451" s="379"/>
    </row>
    <row r="1452" spans="1:5" ht="15" customHeight="1"/>
    <row r="1453" spans="1:5" ht="15" customHeight="1"/>
    <row r="1454" spans="1:5" ht="15" customHeight="1"/>
    <row r="1455" spans="1:5" ht="15" customHeight="1"/>
    <row r="1456" spans="1:5" ht="15" customHeight="1"/>
    <row r="1457" spans="1:5" ht="15" hidden="1" customHeight="1">
      <c r="E1457" s="379"/>
    </row>
    <row r="1458" spans="1:5" ht="15" hidden="1" customHeight="1">
      <c r="E1458" s="379"/>
    </row>
    <row r="1459" spans="1:5" ht="15" hidden="1" customHeight="1">
      <c r="E1459" s="379"/>
    </row>
    <row r="1460" spans="1:5" ht="15" hidden="1" customHeight="1">
      <c r="E1460" s="379"/>
    </row>
    <row r="1461" spans="1:5" ht="15" customHeight="1"/>
    <row r="1462" spans="1:5" ht="15" customHeight="1"/>
    <row r="1463" spans="1:5" ht="15" customHeight="1"/>
    <row r="1464" spans="1:5" s="268" customFormat="1" ht="15" hidden="1" customHeight="1">
      <c r="A1464" s="29"/>
      <c r="B1464" s="179"/>
      <c r="C1464" s="179"/>
      <c r="D1464" s="254"/>
      <c r="E1464" s="376"/>
    </row>
    <row r="1465" spans="1:5" ht="15" customHeight="1"/>
    <row r="1466" spans="1:5" ht="15" customHeight="1"/>
    <row r="1467" spans="1:5" ht="15" customHeight="1"/>
    <row r="1468" spans="1:5" ht="15" customHeight="1"/>
    <row r="1469" spans="1:5" ht="15" customHeight="1"/>
    <row r="1470" spans="1:5" ht="15" customHeight="1"/>
    <row r="1471" spans="1:5" ht="15" customHeight="1"/>
    <row r="1472" spans="1:5" ht="15" customHeight="1"/>
    <row r="1473" spans="1:5" ht="15" customHeight="1"/>
    <row r="1474" spans="1:5" ht="15" hidden="1" customHeight="1">
      <c r="E1474" s="379"/>
    </row>
    <row r="1475" spans="1:5" ht="15" customHeight="1"/>
    <row r="1476" spans="1:5" ht="15" customHeight="1"/>
    <row r="1477" spans="1:5" s="268" customFormat="1" ht="15" hidden="1" customHeight="1">
      <c r="A1477" s="29"/>
      <c r="B1477" s="179"/>
      <c r="C1477" s="179"/>
      <c r="D1477" s="254"/>
      <c r="E1477" s="376"/>
    </row>
    <row r="1478" spans="1:5" s="268" customFormat="1" ht="15" hidden="1" customHeight="1">
      <c r="A1478" s="29"/>
      <c r="B1478" s="179"/>
      <c r="C1478" s="179"/>
      <c r="D1478" s="254"/>
      <c r="E1478" s="376"/>
    </row>
    <row r="1479" spans="1:5" ht="15" customHeight="1"/>
    <row r="1480" spans="1:5" ht="15" customHeight="1"/>
    <row r="1481" spans="1:5" ht="15" customHeight="1"/>
    <row r="1482" spans="1:5" ht="15" customHeight="1"/>
    <row r="1483" spans="1:5" ht="15" customHeight="1"/>
    <row r="1484" spans="1:5" ht="15" customHeight="1"/>
    <row r="1485" spans="1:5" s="268" customFormat="1" ht="15" hidden="1" customHeight="1">
      <c r="A1485" s="29"/>
      <c r="B1485" s="179"/>
      <c r="C1485" s="179"/>
      <c r="D1485" s="254"/>
      <c r="E1485" s="376"/>
    </row>
    <row r="1486" spans="1:5" s="268" customFormat="1" ht="15" hidden="1" customHeight="1">
      <c r="A1486" s="29"/>
      <c r="B1486" s="179"/>
      <c r="C1486" s="179"/>
      <c r="D1486" s="254"/>
      <c r="E1486" s="379"/>
    </row>
    <row r="1487" spans="1:5" ht="15" customHeight="1"/>
    <row r="1488" spans="1:5" ht="15" customHeight="1"/>
    <row r="1489" spans="1:5" ht="15" customHeight="1"/>
    <row r="1490" spans="1:5" ht="15" customHeight="1"/>
    <row r="1491" spans="1:5" ht="15" customHeight="1"/>
    <row r="1492" spans="1:5" ht="15" customHeight="1"/>
    <row r="1493" spans="1:5" s="268" customFormat="1" ht="15" hidden="1" customHeight="1">
      <c r="A1493" s="29"/>
      <c r="B1493" s="179"/>
      <c r="C1493" s="179"/>
      <c r="D1493" s="254"/>
      <c r="E1493" s="376"/>
    </row>
    <row r="1494" spans="1:5" s="268" customFormat="1" ht="15" hidden="1" customHeight="1">
      <c r="A1494" s="29"/>
      <c r="B1494" s="179"/>
      <c r="C1494" s="179"/>
      <c r="D1494" s="254"/>
      <c r="E1494" s="379"/>
    </row>
    <row r="1495" spans="1:5" ht="15" customHeight="1"/>
    <row r="1496" spans="1:5" ht="15" customHeight="1"/>
    <row r="1497" spans="1:5" ht="15" customHeight="1"/>
    <row r="1498" spans="1:5" ht="15" customHeight="1"/>
    <row r="1499" spans="1:5" ht="15" customHeight="1"/>
    <row r="1500" spans="1:5" ht="15" customHeight="1"/>
    <row r="1501" spans="1:5" ht="15" hidden="1" customHeight="1">
      <c r="E1501" s="379"/>
    </row>
    <row r="1502" spans="1:5" ht="15" hidden="1" customHeight="1">
      <c r="E1502" s="379"/>
    </row>
    <row r="1503" spans="1:5" ht="15" customHeight="1"/>
    <row r="1504" spans="1:5" ht="15" customHeight="1"/>
    <row r="1505" spans="1:5" s="268" customFormat="1" ht="15" hidden="1" customHeight="1">
      <c r="A1505" s="29"/>
      <c r="B1505" s="179"/>
      <c r="C1505" s="179"/>
      <c r="D1505" s="254"/>
      <c r="E1505" s="376"/>
    </row>
    <row r="1506" spans="1:5" ht="15" customHeight="1"/>
    <row r="1507" spans="1:5" ht="15" customHeight="1"/>
    <row r="1508" spans="1:5" ht="15" customHeight="1"/>
    <row r="1509" spans="1:5" ht="15" customHeight="1"/>
    <row r="1510" spans="1:5" ht="15" customHeight="1"/>
    <row r="1511" spans="1:5" ht="15" customHeight="1"/>
    <row r="1512" spans="1:5" ht="15" customHeight="1"/>
    <row r="1513" spans="1:5" ht="15" hidden="1" customHeight="1">
      <c r="E1513" s="379"/>
    </row>
    <row r="1514" spans="1:5" ht="15" customHeight="1"/>
    <row r="1515" spans="1:5" ht="15" customHeight="1"/>
    <row r="1516" spans="1:5" s="268" customFormat="1" ht="15" hidden="1" customHeight="1">
      <c r="A1516" s="29"/>
      <c r="B1516" s="179"/>
      <c r="C1516" s="179"/>
      <c r="D1516" s="254"/>
      <c r="E1516" s="376"/>
    </row>
    <row r="1517" spans="1:5" s="268" customFormat="1" ht="15" hidden="1" customHeight="1">
      <c r="A1517" s="29"/>
      <c r="B1517" s="179"/>
      <c r="C1517" s="179"/>
      <c r="D1517" s="254"/>
      <c r="E1517" s="376"/>
    </row>
    <row r="1518" spans="1:5" s="268" customFormat="1" ht="15" hidden="1" customHeight="1">
      <c r="A1518" s="29"/>
      <c r="B1518" s="179"/>
      <c r="C1518" s="179"/>
      <c r="D1518" s="254"/>
      <c r="E1518" s="376"/>
    </row>
    <row r="1519" spans="1:5" ht="15" customHeight="1"/>
    <row r="1520" spans="1:5" ht="15" customHeight="1"/>
    <row r="1521" spans="1:5" ht="15" customHeight="1"/>
    <row r="1522" spans="1:5" ht="15" customHeight="1"/>
    <row r="1523" spans="1:5" ht="15" customHeight="1"/>
    <row r="1524" spans="1:5" ht="15" hidden="1" customHeight="1">
      <c r="E1524" s="379"/>
    </row>
    <row r="1525" spans="1:5" ht="15" hidden="1" customHeight="1">
      <c r="E1525" s="379"/>
    </row>
    <row r="1526" spans="1:5" ht="15" hidden="1" customHeight="1">
      <c r="E1526" s="379"/>
    </row>
    <row r="1527" spans="1:5" ht="15" customHeight="1"/>
    <row r="1528" spans="1:5" s="268" customFormat="1" ht="15" hidden="1" customHeight="1">
      <c r="A1528" s="29"/>
      <c r="B1528" s="179"/>
      <c r="C1528" s="179"/>
      <c r="D1528" s="254"/>
      <c r="E1528" s="376"/>
    </row>
    <row r="1529" spans="1:5" s="268" customFormat="1" ht="15" hidden="1" customHeight="1">
      <c r="A1529" s="29"/>
      <c r="B1529" s="179"/>
      <c r="C1529" s="179"/>
      <c r="D1529" s="254"/>
      <c r="E1529" s="376"/>
    </row>
    <row r="1530" spans="1:5" ht="15" customHeight="1"/>
    <row r="1531" spans="1:5" ht="15" customHeight="1"/>
    <row r="1532" spans="1:5" ht="15" customHeight="1"/>
    <row r="1533" spans="1:5" ht="15" customHeight="1"/>
    <row r="1534" spans="1:5" ht="15" customHeight="1"/>
    <row r="1535" spans="1:5" ht="15" customHeight="1"/>
    <row r="1536" spans="1:5" ht="15" hidden="1" customHeight="1">
      <c r="E1536" s="379"/>
    </row>
    <row r="1537" spans="1:5" ht="15" customHeight="1"/>
    <row r="1538" spans="1:5" ht="15" customHeight="1"/>
    <row r="1539" spans="1:5" ht="15" customHeight="1"/>
    <row r="1540" spans="1:5" s="268" customFormat="1" ht="15" hidden="1" customHeight="1">
      <c r="A1540" s="29"/>
      <c r="B1540" s="179"/>
      <c r="C1540" s="179"/>
      <c r="D1540" s="254"/>
      <c r="E1540" s="376"/>
    </row>
    <row r="1541" spans="1:5" s="268" customFormat="1" ht="15" hidden="1" customHeight="1">
      <c r="A1541" s="29"/>
      <c r="B1541" s="179"/>
      <c r="C1541" s="179"/>
      <c r="D1541" s="254"/>
      <c r="E1541" s="376"/>
    </row>
    <row r="1542" spans="1:5" s="268" customFormat="1" ht="15" hidden="1" customHeight="1">
      <c r="A1542" s="29"/>
      <c r="B1542" s="179"/>
      <c r="C1542" s="179"/>
      <c r="D1542" s="254"/>
      <c r="E1542" s="376"/>
    </row>
    <row r="1543" spans="1:5" s="268" customFormat="1" ht="15" hidden="1" customHeight="1">
      <c r="A1543" s="29"/>
      <c r="B1543" s="179"/>
      <c r="C1543" s="179"/>
      <c r="D1543" s="254"/>
      <c r="E1543" s="376"/>
    </row>
    <row r="1544" spans="1:5" ht="15" customHeight="1"/>
    <row r="1545" spans="1:5" ht="15" customHeight="1"/>
    <row r="1546" spans="1:5" ht="15" customHeight="1"/>
    <row r="1547" spans="1:5" ht="15" customHeight="1"/>
    <row r="1548" spans="1:5" ht="15" hidden="1" customHeight="1">
      <c r="E1548" s="379"/>
    </row>
    <row r="1549" spans="1:5" s="268" customFormat="1" ht="15" hidden="1" customHeight="1">
      <c r="A1549" s="29"/>
      <c r="B1549" s="179"/>
      <c r="C1549" s="179"/>
      <c r="D1549" s="254"/>
      <c r="E1549" s="379"/>
    </row>
    <row r="1550" spans="1:5" ht="15" hidden="1" customHeight="1">
      <c r="E1550" s="379"/>
    </row>
    <row r="1551" spans="1:5" s="268" customFormat="1" ht="15" hidden="1" customHeight="1">
      <c r="A1551" s="29"/>
      <c r="B1551" s="179"/>
      <c r="C1551" s="179"/>
      <c r="D1551" s="254"/>
      <c r="E1551" s="379"/>
    </row>
    <row r="1552" spans="1:5" ht="15" customHeight="1"/>
    <row r="1553" spans="1:5" s="268" customFormat="1" ht="15" hidden="1" customHeight="1">
      <c r="A1553" s="29"/>
      <c r="B1553" s="179"/>
      <c r="C1553" s="179"/>
      <c r="D1553" s="254"/>
      <c r="E1553" s="376"/>
    </row>
    <row r="1554" spans="1:5" ht="15" customHeight="1"/>
    <row r="1555" spans="1:5" ht="15" customHeight="1"/>
    <row r="1556" spans="1:5" s="268" customFormat="1" ht="15" hidden="1" customHeight="1">
      <c r="A1556" s="29"/>
      <c r="B1556" s="179"/>
      <c r="C1556" s="179"/>
      <c r="D1556" s="254"/>
      <c r="E1556" s="376"/>
    </row>
    <row r="1557" spans="1:5" s="267" customFormat="1" ht="15" hidden="1" customHeight="1">
      <c r="A1557" s="29"/>
      <c r="B1557" s="179"/>
      <c r="C1557" s="179"/>
      <c r="D1557" s="254"/>
      <c r="E1557" s="379"/>
    </row>
    <row r="1558" spans="1:5" s="267" customFormat="1" ht="15" hidden="1" customHeight="1">
      <c r="A1558" s="29"/>
      <c r="B1558" s="179"/>
      <c r="C1558" s="179"/>
      <c r="D1558" s="254"/>
      <c r="E1558" s="376"/>
    </row>
    <row r="1559" spans="1:5" ht="15" hidden="1" customHeight="1">
      <c r="E1559" s="379"/>
    </row>
    <row r="1560" spans="1:5" ht="15" customHeight="1"/>
    <row r="1561" spans="1:5" s="268" customFormat="1" ht="15" hidden="1" customHeight="1">
      <c r="A1561" s="29"/>
      <c r="B1561" s="179"/>
      <c r="C1561" s="179"/>
      <c r="D1561" s="254"/>
      <c r="E1561" s="379"/>
    </row>
    <row r="1562" spans="1:5" s="268" customFormat="1" ht="15" hidden="1" customHeight="1">
      <c r="A1562" s="29"/>
      <c r="B1562" s="179"/>
      <c r="C1562" s="179"/>
      <c r="D1562" s="254"/>
      <c r="E1562" s="376"/>
    </row>
    <row r="1563" spans="1:5" ht="15" customHeight="1"/>
    <row r="1564" spans="1:5" ht="15" hidden="1" customHeight="1">
      <c r="E1564" s="379"/>
    </row>
    <row r="1565" spans="1:5" ht="15" hidden="1" customHeight="1">
      <c r="E1565" s="380"/>
    </row>
    <row r="1566" spans="1:5" ht="15" hidden="1" customHeight="1">
      <c r="E1566" s="380"/>
    </row>
    <row r="1567" spans="1:5" ht="15" hidden="1" customHeight="1">
      <c r="E1567" s="380"/>
    </row>
    <row r="1568" spans="1:5" ht="15" customHeight="1"/>
    <row r="1569" spans="1:5" s="268" customFormat="1" ht="15" hidden="1" customHeight="1">
      <c r="A1569" s="29"/>
      <c r="B1569" s="179"/>
      <c r="C1569" s="179"/>
      <c r="D1569" s="254"/>
      <c r="E1569" s="379"/>
    </row>
    <row r="1570" spans="1:5" s="267" customFormat="1" ht="15" hidden="1" customHeight="1">
      <c r="A1570" s="29"/>
      <c r="B1570" s="179"/>
      <c r="C1570" s="179"/>
      <c r="D1570" s="254"/>
      <c r="E1570" s="379"/>
    </row>
    <row r="1571" spans="1:5" s="267" customFormat="1" ht="15" hidden="1" customHeight="1">
      <c r="A1571" s="29"/>
      <c r="B1571" s="179"/>
      <c r="C1571" s="179"/>
      <c r="D1571" s="254"/>
      <c r="E1571" s="376"/>
    </row>
    <row r="1572" spans="1:5" s="267" customFormat="1" ht="15" hidden="1" customHeight="1">
      <c r="A1572" s="29"/>
      <c r="B1572" s="179"/>
      <c r="C1572" s="179"/>
      <c r="D1572" s="254"/>
      <c r="E1572" s="376"/>
    </row>
    <row r="1573" spans="1:5" ht="15" customHeight="1"/>
    <row r="1574" spans="1:5" ht="15" customHeight="1"/>
    <row r="1575" spans="1:5" ht="15" customHeight="1"/>
    <row r="1576" spans="1:5" ht="15" customHeight="1"/>
    <row r="1577" spans="1:5" ht="15" hidden="1" customHeight="1">
      <c r="E1577" s="379"/>
    </row>
    <row r="1578" spans="1:5" ht="15" hidden="1" customHeight="1">
      <c r="E1578" s="380"/>
    </row>
    <row r="1579" spans="1:5" ht="15" hidden="1" customHeight="1">
      <c r="E1579" s="380"/>
    </row>
    <row r="1580" spans="1:5" ht="15" hidden="1" customHeight="1">
      <c r="E1580" s="380"/>
    </row>
    <row r="1581" spans="1:5" ht="15" customHeight="1"/>
    <row r="1582" spans="1:5" ht="15" customHeight="1"/>
    <row r="1583" spans="1:5" s="268" customFormat="1" ht="15" hidden="1" customHeight="1">
      <c r="A1583" s="29"/>
      <c r="B1583" s="179"/>
      <c r="C1583" s="179"/>
      <c r="D1583" s="254"/>
      <c r="E1583" s="376"/>
    </row>
    <row r="1584" spans="1:5" s="268" customFormat="1" ht="15" hidden="1" customHeight="1">
      <c r="A1584" s="29"/>
      <c r="B1584" s="179"/>
      <c r="C1584" s="179"/>
      <c r="D1584" s="254"/>
      <c r="E1584" s="376"/>
    </row>
    <row r="1585" spans="1:5" ht="15" customHeight="1"/>
    <row r="1586" spans="1:5" ht="15" customHeight="1"/>
    <row r="1587" spans="1:5" ht="15" customHeight="1"/>
    <row r="1588" spans="1:5" ht="15" customHeight="1"/>
    <row r="1589" spans="1:5" ht="15" customHeight="1"/>
    <row r="1590" spans="1:5" ht="15" customHeight="1"/>
    <row r="1591" spans="1:5" ht="15" hidden="1" customHeight="1">
      <c r="E1591" s="379"/>
    </row>
    <row r="1592" spans="1:5" ht="15" hidden="1" customHeight="1">
      <c r="E1592" s="379"/>
    </row>
    <row r="1593" spans="1:5" ht="15" customHeight="1"/>
    <row r="1594" spans="1:5" ht="15" customHeight="1"/>
    <row r="1595" spans="1:5" ht="15" customHeight="1"/>
    <row r="1596" spans="1:5" ht="15" customHeight="1"/>
    <row r="1597" spans="1:5" s="268" customFormat="1" ht="15" hidden="1" customHeight="1">
      <c r="A1597" s="29"/>
      <c r="B1597" s="179"/>
      <c r="C1597" s="179"/>
      <c r="D1597" s="254"/>
      <c r="E1597" s="376"/>
    </row>
    <row r="1598" spans="1:5" ht="15" customHeight="1"/>
    <row r="1599" spans="1:5" ht="15" customHeight="1"/>
    <row r="1600" spans="1:5" ht="15" customHeight="1"/>
    <row r="1601" spans="1:5" ht="15" customHeight="1"/>
    <row r="1602" spans="1:5" ht="15" customHeight="1"/>
    <row r="1603" spans="1:5" ht="15" customHeight="1"/>
    <row r="1604" spans="1:5" ht="15" customHeight="1"/>
    <row r="1605" spans="1:5" ht="15" hidden="1" customHeight="1">
      <c r="E1605" s="379"/>
    </row>
    <row r="1606" spans="1:5" ht="15" customHeight="1"/>
    <row r="1607" spans="1:5" s="268" customFormat="1" ht="15" hidden="1" customHeight="1">
      <c r="A1607" s="29"/>
      <c r="B1607" s="179"/>
      <c r="C1607" s="179"/>
      <c r="D1607" s="254"/>
      <c r="E1607" s="376"/>
    </row>
    <row r="1608" spans="1:5" ht="15" customHeight="1"/>
    <row r="1609" spans="1:5" ht="14.4" hidden="1"/>
    <row r="1610" spans="1:5" ht="14.4" hidden="1"/>
    <row r="1611" spans="1:5" ht="14.4" hidden="1"/>
    <row r="1612" spans="1:5" ht="14.4" hidden="1"/>
    <row r="1613" spans="1:5" ht="14.4" hidden="1"/>
    <row r="1614" spans="1:5" ht="15" customHeight="1"/>
    <row r="1615" spans="1:5" ht="15" hidden="1" customHeight="1">
      <c r="E1615" s="379"/>
    </row>
    <row r="1616" spans="1:5" ht="15" customHeight="1"/>
    <row r="1617" spans="1:5" ht="15" customHeight="1"/>
    <row r="1618" spans="1:5" ht="15" customHeight="1"/>
    <row r="1619" spans="1:5" ht="15" customHeight="1"/>
    <row r="1620" spans="1:5" ht="15" customHeight="1"/>
    <row r="1621" spans="1:5" s="268" customFormat="1" ht="15" hidden="1" customHeight="1">
      <c r="A1621" s="29"/>
      <c r="B1621" s="179"/>
      <c r="C1621" s="179"/>
      <c r="D1621" s="254"/>
      <c r="E1621" s="376"/>
    </row>
    <row r="1622" spans="1:5" s="268" customFormat="1" ht="15" hidden="1" customHeight="1">
      <c r="A1622" s="29"/>
      <c r="B1622" s="179"/>
      <c r="C1622" s="179"/>
      <c r="D1622" s="254"/>
      <c r="E1622" s="376"/>
    </row>
    <row r="1623" spans="1:5" s="268" customFormat="1" ht="15" hidden="1" customHeight="1">
      <c r="A1623" s="29"/>
      <c r="B1623" s="179"/>
      <c r="C1623" s="179"/>
      <c r="D1623" s="254"/>
      <c r="E1623" s="376"/>
    </row>
    <row r="1624" spans="1:5" s="268" customFormat="1" ht="15" hidden="1" customHeight="1">
      <c r="A1624" s="29"/>
      <c r="B1624" s="179"/>
      <c r="C1624" s="179"/>
      <c r="D1624" s="254"/>
      <c r="E1624" s="376"/>
    </row>
    <row r="1625" spans="1:5" ht="15" customHeight="1"/>
    <row r="1626" spans="1:5" ht="15" customHeight="1"/>
    <row r="1627" spans="1:5" ht="15" customHeight="1"/>
    <row r="1628" spans="1:5" ht="15" customHeight="1"/>
    <row r="1629" spans="1:5" ht="15" hidden="1" customHeight="1">
      <c r="E1629" s="379"/>
    </row>
    <row r="1630" spans="1:5" ht="15" hidden="1" customHeight="1">
      <c r="E1630" s="379"/>
    </row>
    <row r="1631" spans="1:5" ht="15" hidden="1" customHeight="1">
      <c r="E1631" s="379"/>
    </row>
    <row r="1632" spans="1:5" ht="15" hidden="1" customHeight="1">
      <c r="E1632" s="379"/>
    </row>
    <row r="1633" spans="1:5" s="268" customFormat="1" ht="15" hidden="1" customHeight="1">
      <c r="A1633" s="29"/>
      <c r="B1633" s="179"/>
      <c r="C1633" s="179"/>
      <c r="D1633" s="254"/>
      <c r="E1633" s="376"/>
    </row>
    <row r="1634" spans="1:5" s="268" customFormat="1" ht="15" hidden="1" customHeight="1">
      <c r="A1634" s="29"/>
      <c r="B1634" s="179"/>
      <c r="C1634" s="179"/>
      <c r="D1634" s="254"/>
      <c r="E1634" s="376"/>
    </row>
    <row r="1635" spans="1:5" ht="15" customHeight="1"/>
    <row r="1636" spans="1:5" ht="15" customHeight="1"/>
    <row r="1637" spans="1:5" ht="15" customHeight="1"/>
    <row r="1638" spans="1:5" ht="15" customHeight="1"/>
    <row r="1639" spans="1:5" ht="15" customHeight="1"/>
    <row r="1640" spans="1:5" ht="15" customHeight="1"/>
    <row r="1641" spans="1:5" ht="15" hidden="1" customHeight="1">
      <c r="E1641" s="379"/>
    </row>
    <row r="1642" spans="1:5" ht="15" hidden="1" customHeight="1">
      <c r="E1642" s="379"/>
    </row>
    <row r="1643" spans="1:5" ht="15" customHeight="1"/>
    <row r="1644" spans="1:5" s="268" customFormat="1" ht="15" hidden="1" customHeight="1">
      <c r="A1644" s="29"/>
      <c r="B1644" s="179"/>
      <c r="C1644" s="179"/>
      <c r="D1644" s="254"/>
      <c r="E1644" s="376"/>
    </row>
    <row r="1645" spans="1:5" ht="15" customHeight="1"/>
    <row r="1646" spans="1:5" ht="15" customHeight="1"/>
    <row r="1647" spans="1:5" ht="15" customHeight="1"/>
    <row r="1648" spans="1:5" ht="15" customHeight="1"/>
    <row r="1649" spans="1:5" s="268" customFormat="1" ht="15" hidden="1" customHeight="1">
      <c r="A1649" s="29"/>
      <c r="B1649" s="179"/>
      <c r="C1649" s="179"/>
      <c r="D1649" s="254"/>
      <c r="E1649" s="376"/>
    </row>
    <row r="1650" spans="1:5" s="268" customFormat="1" ht="15" hidden="1" customHeight="1">
      <c r="A1650" s="29"/>
      <c r="B1650" s="179"/>
      <c r="C1650" s="179"/>
      <c r="D1650" s="254"/>
      <c r="E1650" s="376"/>
    </row>
    <row r="1651" spans="1:5" ht="15" customHeight="1"/>
    <row r="1652" spans="1:5" ht="15" customHeight="1"/>
    <row r="1653" spans="1:5" ht="15" customHeight="1"/>
    <row r="1654" spans="1:5" ht="15" customHeight="1"/>
    <row r="1655" spans="1:5" ht="15" customHeight="1"/>
    <row r="1656" spans="1:5" ht="15" customHeight="1"/>
    <row r="1657" spans="1:5" ht="15" hidden="1" customHeight="1">
      <c r="E1657" s="379"/>
    </row>
    <row r="1658" spans="1:5" ht="15" hidden="1" customHeight="1">
      <c r="E1658" s="379"/>
    </row>
    <row r="1659" spans="1:5" s="268" customFormat="1" ht="15" hidden="1" customHeight="1">
      <c r="A1659" s="29"/>
      <c r="B1659" s="179"/>
      <c r="C1659" s="179"/>
      <c r="D1659" s="254"/>
      <c r="E1659" s="376"/>
    </row>
    <row r="1660" spans="1:5" s="268" customFormat="1" ht="15" hidden="1" customHeight="1">
      <c r="A1660" s="29"/>
      <c r="B1660" s="179"/>
      <c r="C1660" s="179"/>
      <c r="D1660" s="254"/>
      <c r="E1660" s="376"/>
    </row>
    <row r="1661" spans="1:5" s="268" customFormat="1" ht="15" hidden="1" customHeight="1">
      <c r="A1661" s="29"/>
      <c r="B1661" s="179"/>
      <c r="C1661" s="179"/>
      <c r="D1661" s="254"/>
      <c r="E1661" s="376"/>
    </row>
    <row r="1662" spans="1:5" s="267" customFormat="1" ht="15" hidden="1" customHeight="1">
      <c r="A1662" s="29"/>
      <c r="B1662" s="179"/>
      <c r="C1662" s="179"/>
      <c r="D1662" s="254"/>
      <c r="E1662" s="376"/>
    </row>
    <row r="1663" spans="1:5" ht="15" customHeight="1"/>
    <row r="1664" spans="1:5" ht="15" customHeight="1"/>
    <row r="1665" spans="1:5" ht="15" customHeight="1"/>
    <row r="1666" spans="1:5" ht="15" customHeight="1"/>
    <row r="1667" spans="1:5" ht="15" hidden="1" customHeight="1">
      <c r="E1667" s="379"/>
    </row>
    <row r="1668" spans="1:5" ht="15" hidden="1" customHeight="1">
      <c r="E1668" s="379"/>
    </row>
    <row r="1669" spans="1:5" ht="15" hidden="1" customHeight="1">
      <c r="E1669" s="379"/>
    </row>
    <row r="1670" spans="1:5" ht="15" hidden="1" customHeight="1">
      <c r="E1670" s="380"/>
    </row>
    <row r="1671" spans="1:5" ht="15" customHeight="1"/>
    <row r="1672" spans="1:5" ht="15" customHeight="1"/>
    <row r="1673" spans="1:5" ht="15" customHeight="1"/>
    <row r="1674" spans="1:5" ht="15" customHeight="1"/>
    <row r="1675" spans="1:5" s="268" customFormat="1" ht="15" hidden="1" customHeight="1">
      <c r="A1675" s="29"/>
      <c r="B1675" s="179"/>
      <c r="C1675" s="179"/>
      <c r="D1675" s="254"/>
      <c r="E1675" s="376"/>
    </row>
    <row r="1676" spans="1:5" s="268" customFormat="1" ht="15" hidden="1" customHeight="1">
      <c r="A1676" s="29"/>
      <c r="B1676" s="179"/>
      <c r="C1676" s="179"/>
      <c r="D1676" s="254"/>
      <c r="E1676" s="376"/>
    </row>
    <row r="1677" spans="1:5" ht="15" customHeight="1"/>
    <row r="1678" spans="1:5" ht="15" customHeight="1"/>
    <row r="1679" spans="1:5" ht="15" customHeight="1"/>
    <row r="1680" spans="1:5" ht="15" customHeight="1"/>
    <row r="1681" spans="1:5" ht="15" customHeight="1"/>
    <row r="1682" spans="1:5" ht="15" customHeight="1"/>
    <row r="1683" spans="1:5" ht="15" customHeight="1"/>
    <row r="1684" spans="1:5" ht="15" hidden="1" customHeight="1">
      <c r="E1684" s="379"/>
    </row>
    <row r="1685" spans="1:5" ht="15" customHeight="1"/>
    <row r="1686" spans="1:5" s="268" customFormat="1" ht="15" hidden="1" customHeight="1">
      <c r="A1686" s="29"/>
      <c r="B1686" s="179"/>
      <c r="C1686" s="179"/>
      <c r="D1686" s="254"/>
      <c r="E1686" s="376"/>
    </row>
    <row r="1687" spans="1:5" s="268" customFormat="1" ht="15" hidden="1" customHeight="1">
      <c r="A1687" s="29"/>
      <c r="B1687" s="179"/>
      <c r="C1687" s="179"/>
      <c r="D1687" s="254"/>
      <c r="E1687" s="376"/>
    </row>
    <row r="1688" spans="1:5" ht="15" customHeight="1"/>
    <row r="1689" spans="1:5" ht="15" customHeight="1"/>
    <row r="1690" spans="1:5" ht="15" customHeight="1"/>
    <row r="1691" spans="1:5" ht="15" customHeight="1"/>
    <row r="1692" spans="1:5" ht="15" customHeight="1"/>
    <row r="1693" spans="1:5" ht="15" customHeight="1"/>
    <row r="1694" spans="1:5" ht="15" hidden="1" customHeight="1">
      <c r="E1694" s="379"/>
    </row>
    <row r="1695" spans="1:5" ht="15" hidden="1" customHeight="1">
      <c r="E1695" s="379"/>
    </row>
    <row r="1696" spans="1:5" s="268" customFormat="1" ht="15" hidden="1" customHeight="1">
      <c r="A1696" s="29"/>
      <c r="B1696" s="179"/>
      <c r="C1696" s="179"/>
      <c r="D1696" s="254"/>
      <c r="E1696" s="376"/>
    </row>
    <row r="1697" spans="1:5" s="268" customFormat="1" ht="15" hidden="1" customHeight="1">
      <c r="A1697" s="29"/>
      <c r="B1697" s="179"/>
      <c r="C1697" s="179"/>
      <c r="D1697" s="254"/>
      <c r="E1697" s="376"/>
    </row>
    <row r="1698" spans="1:5" s="268" customFormat="1" ht="15" hidden="1" customHeight="1">
      <c r="A1698" s="29"/>
      <c r="B1698" s="179"/>
      <c r="C1698" s="179"/>
      <c r="D1698" s="254"/>
      <c r="E1698" s="376"/>
    </row>
    <row r="1699" spans="1:5" s="268" customFormat="1" ht="15" hidden="1" customHeight="1">
      <c r="A1699" s="29"/>
      <c r="B1699" s="179"/>
      <c r="C1699" s="179"/>
      <c r="D1699" s="254"/>
      <c r="E1699" s="376"/>
    </row>
    <row r="1700" spans="1:5" ht="15" customHeight="1"/>
    <row r="1701" spans="1:5" ht="15" customHeight="1"/>
    <row r="1702" spans="1:5" ht="15" customHeight="1"/>
    <row r="1703" spans="1:5" ht="15" customHeight="1"/>
    <row r="1704" spans="1:5" ht="15" hidden="1" customHeight="1">
      <c r="E1704" s="379"/>
    </row>
    <row r="1705" spans="1:5" ht="15" hidden="1" customHeight="1">
      <c r="E1705" s="379"/>
    </row>
    <row r="1706" spans="1:5" ht="15" hidden="1" customHeight="1">
      <c r="E1706" s="379"/>
    </row>
    <row r="1707" spans="1:5" ht="15" hidden="1" customHeight="1">
      <c r="E1707" s="379"/>
    </row>
    <row r="1708" spans="1:5" s="268" customFormat="1" ht="15" hidden="1" customHeight="1">
      <c r="A1708" s="29"/>
      <c r="B1708" s="179"/>
      <c r="C1708" s="179"/>
      <c r="D1708" s="254"/>
      <c r="E1708" s="376"/>
    </row>
    <row r="1709" spans="1:5" s="268" customFormat="1" ht="15" hidden="1" customHeight="1">
      <c r="A1709" s="29"/>
      <c r="B1709" s="179"/>
      <c r="C1709" s="179"/>
      <c r="D1709" s="254"/>
      <c r="E1709" s="376"/>
    </row>
    <row r="1710" spans="1:5" ht="15" customHeight="1"/>
    <row r="1711" spans="1:5" ht="15" customHeight="1"/>
    <row r="1712" spans="1:5" ht="15" customHeight="1"/>
    <row r="1713" spans="1:5" ht="14.4" hidden="1"/>
    <row r="1714" spans="1:5" ht="14.4" hidden="1"/>
    <row r="1715" spans="1:5" ht="15" customHeight="1"/>
    <row r="1716" spans="1:5" ht="15" hidden="1" customHeight="1">
      <c r="E1716" s="379"/>
    </row>
    <row r="1717" spans="1:5" ht="15" hidden="1" customHeight="1">
      <c r="E1717" s="379"/>
    </row>
    <row r="1718" spans="1:5" ht="15" customHeight="1"/>
    <row r="1719" spans="1:5" ht="15" customHeight="1"/>
    <row r="1720" spans="1:5" s="268" customFormat="1" ht="15" hidden="1" customHeight="1">
      <c r="A1720" s="29"/>
      <c r="B1720" s="179"/>
      <c r="C1720" s="179"/>
      <c r="D1720" s="254"/>
      <c r="E1720" s="376"/>
    </row>
    <row r="1721" spans="1:5" s="268" customFormat="1" ht="15" hidden="1" customHeight="1">
      <c r="A1721" s="29"/>
      <c r="B1721" s="179"/>
      <c r="C1721" s="179"/>
      <c r="D1721" s="254"/>
      <c r="E1721" s="376"/>
    </row>
    <row r="1722" spans="1:5" ht="15" customHeight="1"/>
    <row r="1723" spans="1:5" ht="15" customHeight="1"/>
    <row r="1724" spans="1:5" ht="15" customHeight="1"/>
    <row r="1725" spans="1:5" ht="14.4" hidden="1"/>
    <row r="1726" spans="1:5" ht="14.4" hidden="1"/>
    <row r="1727" spans="1:5" ht="14.4" hidden="1"/>
    <row r="1728" spans="1:5" ht="14.4" hidden="1">
      <c r="E1728" s="379"/>
    </row>
    <row r="1729" spans="1:5" ht="14.4" hidden="1">
      <c r="E1729" s="379"/>
    </row>
    <row r="1730" spans="1:5" ht="15" customHeight="1"/>
    <row r="1731" spans="1:5" ht="15" customHeight="1"/>
    <row r="1732" spans="1:5" ht="15" customHeight="1"/>
    <row r="1733" spans="1:5" ht="15" customHeight="1"/>
    <row r="1734" spans="1:5" ht="15" customHeight="1"/>
    <row r="1735" spans="1:5" s="268" customFormat="1" ht="15" hidden="1" customHeight="1">
      <c r="A1735" s="29"/>
      <c r="B1735" s="179"/>
      <c r="C1735" s="179"/>
      <c r="D1735" s="254"/>
      <c r="E1735" s="376"/>
    </row>
    <row r="1736" spans="1:5" s="268" customFormat="1" ht="15" hidden="1" customHeight="1">
      <c r="A1736" s="29"/>
      <c r="B1736" s="179"/>
      <c r="C1736" s="179"/>
      <c r="D1736" s="254"/>
      <c r="E1736" s="376"/>
    </row>
    <row r="1737" spans="1:5" s="268" customFormat="1" ht="15" hidden="1" customHeight="1">
      <c r="A1737" s="29"/>
      <c r="B1737" s="179"/>
      <c r="C1737" s="179"/>
      <c r="D1737" s="254"/>
      <c r="E1737" s="376"/>
    </row>
    <row r="1738" spans="1:5" s="268" customFormat="1" ht="15" hidden="1" customHeight="1">
      <c r="A1738" s="29"/>
      <c r="B1738" s="179"/>
      <c r="C1738" s="179"/>
      <c r="D1738" s="254"/>
      <c r="E1738" s="376"/>
    </row>
    <row r="1739" spans="1:5" s="268" customFormat="1" ht="15" hidden="1" customHeight="1">
      <c r="A1739" s="29"/>
      <c r="B1739" s="179"/>
      <c r="C1739" s="179"/>
      <c r="D1739" s="254"/>
      <c r="E1739" s="376"/>
    </row>
    <row r="1740" spans="1:5" s="268" customFormat="1" ht="15" hidden="1" customHeight="1">
      <c r="A1740" s="29"/>
      <c r="B1740" s="179"/>
      <c r="C1740" s="179"/>
      <c r="D1740" s="254"/>
      <c r="E1740" s="376"/>
    </row>
    <row r="1741" spans="1:5" ht="15" customHeight="1"/>
    <row r="1742" spans="1:5" s="267" customFormat="1" ht="15" hidden="1" customHeight="1">
      <c r="A1742" s="29"/>
      <c r="B1742" s="179"/>
      <c r="C1742" s="179"/>
      <c r="D1742" s="254"/>
      <c r="E1742" s="376"/>
    </row>
    <row r="1743" spans="1:5" ht="15" hidden="1" customHeight="1">
      <c r="E1743" s="379"/>
    </row>
    <row r="1744" spans="1:5" ht="15" hidden="1" customHeight="1">
      <c r="E1744" s="379"/>
    </row>
    <row r="1745" spans="1:5" ht="15" hidden="1" customHeight="1">
      <c r="E1745" s="379"/>
    </row>
    <row r="1746" spans="1:5" ht="15" hidden="1" customHeight="1">
      <c r="E1746" s="379"/>
    </row>
    <row r="1747" spans="1:5" ht="15" hidden="1" customHeight="1">
      <c r="E1747" s="379"/>
    </row>
    <row r="1748" spans="1:5" ht="15" hidden="1" customHeight="1">
      <c r="E1748" s="379"/>
    </row>
    <row r="1749" spans="1:5" ht="15" customHeight="1"/>
    <row r="1750" spans="1:5" s="268" customFormat="1" ht="15" hidden="1" customHeight="1">
      <c r="A1750" s="29"/>
      <c r="B1750" s="179"/>
      <c r="C1750" s="179"/>
      <c r="D1750" s="254"/>
      <c r="E1750" s="380"/>
    </row>
    <row r="1751" spans="1:5" s="268" customFormat="1" ht="15" hidden="1" customHeight="1">
      <c r="A1751" s="29"/>
      <c r="B1751" s="179"/>
      <c r="C1751" s="179"/>
      <c r="D1751" s="254"/>
      <c r="E1751" s="376"/>
    </row>
    <row r="1752" spans="1:5" ht="15" customHeight="1"/>
    <row r="1753" spans="1:5" ht="15" customHeight="1"/>
    <row r="1754" spans="1:5" ht="15" customHeight="1"/>
    <row r="1755" spans="1:5" ht="15" customHeight="1"/>
    <row r="1756" spans="1:5" ht="15" customHeight="1"/>
    <row r="1757" spans="1:5" ht="15" customHeight="1"/>
    <row r="1758" spans="1:5" ht="15" hidden="1" customHeight="1">
      <c r="E1758" s="379"/>
    </row>
    <row r="1759" spans="1:5" ht="15" hidden="1" customHeight="1">
      <c r="E1759" s="379"/>
    </row>
    <row r="1760" spans="1:5" s="268" customFormat="1" ht="15" hidden="1" customHeight="1">
      <c r="A1760" s="29"/>
      <c r="B1760" s="179"/>
      <c r="C1760" s="179"/>
      <c r="D1760" s="254"/>
      <c r="E1760" s="376"/>
    </row>
    <row r="1761" spans="1:5" s="268" customFormat="1" ht="15" hidden="1" customHeight="1">
      <c r="A1761" s="29"/>
      <c r="B1761" s="179"/>
      <c r="C1761" s="179"/>
      <c r="D1761" s="254"/>
      <c r="E1761" s="376"/>
    </row>
    <row r="1762" spans="1:5" s="268" customFormat="1" ht="15" hidden="1" customHeight="1">
      <c r="A1762" s="29"/>
      <c r="B1762" s="179"/>
      <c r="C1762" s="179"/>
      <c r="D1762" s="254"/>
      <c r="E1762" s="376"/>
    </row>
    <row r="1763" spans="1:5" s="268" customFormat="1" ht="15" hidden="1" customHeight="1">
      <c r="A1763" s="29"/>
      <c r="B1763" s="179"/>
      <c r="C1763" s="179"/>
      <c r="D1763" s="254"/>
      <c r="E1763" s="376"/>
    </row>
    <row r="1764" spans="1:5" ht="15" customHeight="1"/>
    <row r="1765" spans="1:5" ht="15" customHeight="1"/>
    <row r="1766" spans="1:5" ht="15" customHeight="1"/>
    <row r="1767" spans="1:5" ht="15" customHeight="1"/>
    <row r="1768" spans="1:5" ht="15" hidden="1" customHeight="1">
      <c r="E1768" s="379"/>
    </row>
    <row r="1769" spans="1:5" ht="15" hidden="1" customHeight="1">
      <c r="E1769" s="379"/>
    </row>
    <row r="1770" spans="1:5" ht="15" hidden="1" customHeight="1">
      <c r="E1770" s="379"/>
    </row>
    <row r="1771" spans="1:5" ht="15" hidden="1" customHeight="1">
      <c r="E1771" s="379"/>
    </row>
    <row r="1772" spans="1:5" ht="15" customHeight="1"/>
    <row r="1773" spans="1:5" ht="15" customHeight="1"/>
    <row r="1774" spans="1:5" ht="15" customHeight="1"/>
    <row r="1775" spans="1:5" ht="14.4" hidden="1"/>
    <row r="1776" spans="1:5" ht="14.4" hidden="1"/>
    <row r="1777" spans="1:5" ht="15" customHeight="1"/>
    <row r="1778" spans="1:5" ht="15" customHeight="1"/>
    <row r="1779" spans="1:5" ht="15" customHeight="1"/>
    <row r="1781" spans="1:5" s="268" customFormat="1" ht="15" hidden="1" customHeight="1">
      <c r="A1781" s="29"/>
      <c r="B1781" s="179"/>
      <c r="C1781" s="179"/>
      <c r="D1781" s="254"/>
      <c r="E1781" s="376"/>
    </row>
    <row r="1782" spans="1:5" ht="15" customHeight="1"/>
    <row r="1785" spans="1:5" ht="15" customHeight="1"/>
    <row r="1786" spans="1:5" ht="15" customHeight="1"/>
    <row r="1787" spans="1:5" ht="15" customHeight="1"/>
    <row r="1789" spans="1:5" ht="15" hidden="1" customHeight="1">
      <c r="E1789" s="379"/>
    </row>
    <row r="1790" spans="1:5" s="268" customFormat="1" ht="14.4" hidden="1">
      <c r="A1790" s="29"/>
      <c r="B1790" s="179"/>
      <c r="C1790" s="179"/>
      <c r="D1790" s="254"/>
      <c r="E1790" s="376"/>
    </row>
    <row r="1791" spans="1:5" s="268" customFormat="1" ht="15" hidden="1" customHeight="1">
      <c r="A1791" s="29"/>
      <c r="B1791" s="179"/>
      <c r="C1791" s="179"/>
      <c r="D1791" s="254"/>
      <c r="E1791" s="376"/>
    </row>
    <row r="1792" spans="1:5" ht="15" customHeight="1"/>
    <row r="1793" spans="1:5" ht="15" customHeight="1"/>
    <row r="1794" spans="1:5" ht="15" customHeight="1"/>
    <row r="1795" spans="1:5" ht="15" customHeight="1"/>
    <row r="1796" spans="1:5" ht="15" customHeight="1"/>
    <row r="1797" spans="1:5" ht="15" customHeight="1"/>
    <row r="1798" spans="1:5" ht="15" hidden="1" customHeight="1">
      <c r="E1798" s="379"/>
    </row>
    <row r="1799" spans="1:5" ht="15" hidden="1" customHeight="1">
      <c r="E1799" s="379"/>
    </row>
    <row r="1800" spans="1:5" ht="15" customHeight="1"/>
    <row r="1801" spans="1:5" ht="14.4" hidden="1"/>
    <row r="1802" spans="1:5" ht="14.4" hidden="1"/>
    <row r="1803" spans="1:5" ht="15" customHeight="1"/>
    <row r="1804" spans="1:5" ht="15" customHeight="1"/>
    <row r="1805" spans="1:5" s="268" customFormat="1" ht="15" hidden="1" customHeight="1">
      <c r="A1805" s="29"/>
      <c r="B1805" s="179"/>
      <c r="C1805" s="179"/>
      <c r="D1805" s="254"/>
      <c r="E1805" s="376"/>
    </row>
    <row r="1806" spans="1:5" s="268" customFormat="1" ht="15" hidden="1" customHeight="1">
      <c r="A1806" s="29"/>
      <c r="B1806" s="179"/>
      <c r="C1806" s="179"/>
      <c r="D1806" s="254"/>
      <c r="E1806" s="376"/>
    </row>
    <row r="1807" spans="1:5" ht="15" customHeight="1"/>
    <row r="1808" spans="1:5" ht="15" customHeight="1"/>
    <row r="1809" spans="1:5" ht="15" customHeight="1"/>
    <row r="1810" spans="1:5" ht="15" customHeight="1"/>
    <row r="1811" spans="1:5" ht="15" customHeight="1"/>
    <row r="1812" spans="1:5" ht="15" customHeight="1"/>
    <row r="1813" spans="1:5" ht="15" hidden="1" customHeight="1">
      <c r="E1813" s="379"/>
    </row>
    <row r="1814" spans="1:5" ht="15" hidden="1" customHeight="1">
      <c r="E1814" s="379"/>
    </row>
    <row r="1815" spans="1:5" ht="15" customHeight="1"/>
    <row r="1816" spans="1:5" s="268" customFormat="1" ht="15" hidden="1" customHeight="1">
      <c r="A1816" s="29"/>
      <c r="B1816" s="179"/>
      <c r="C1816" s="179"/>
      <c r="D1816" s="254"/>
      <c r="E1816" s="376"/>
    </row>
    <row r="1817" spans="1:5" ht="15" customHeight="1"/>
    <row r="1818" spans="1:5" ht="14.4" hidden="1"/>
    <row r="1819" spans="1:5" s="268" customFormat="1" ht="15" hidden="1" customHeight="1">
      <c r="A1819" s="29"/>
      <c r="B1819" s="179"/>
      <c r="C1819" s="179"/>
      <c r="D1819" s="254"/>
      <c r="E1819" s="376"/>
    </row>
    <row r="1820" spans="1:5" ht="15" customHeight="1"/>
    <row r="1821" spans="1:5" ht="15" customHeight="1"/>
    <row r="1822" spans="1:5" ht="15" customHeight="1"/>
    <row r="1823" spans="1:5" ht="15" customHeight="1"/>
    <row r="1824" spans="1:5" ht="15" hidden="1" customHeight="1">
      <c r="E1824" s="379"/>
    </row>
    <row r="1825" ht="15" customHeight="1"/>
    <row r="1826" ht="14.4" hidden="1"/>
    <row r="1827" ht="14.4" hidden="1"/>
    <row r="1828" ht="14.4" hidden="1"/>
    <row r="1829" ht="14.4" hidden="1"/>
    <row r="1830" ht="14.4" hidden="1"/>
    <row r="1831" ht="14.4" hidden="1"/>
    <row r="1832" ht="14.4" hidden="1"/>
    <row r="1833" ht="14.4" hidden="1"/>
    <row r="1834" ht="14.4" hidden="1"/>
    <row r="1835" ht="14.4" hidden="1"/>
    <row r="1836" ht="14.4" hidden="1"/>
    <row r="1837" ht="14.4" hidden="1"/>
    <row r="1838" ht="15" customHeight="1"/>
    <row r="1839" ht="15" customHeight="1"/>
    <row r="1840" ht="15" customHeight="1"/>
    <row r="1841" spans="1:5" ht="15" customHeight="1"/>
    <row r="1842" spans="1:5" ht="15" customHeight="1"/>
    <row r="1843" spans="1:5" s="268" customFormat="1" ht="14.4" hidden="1">
      <c r="A1843" s="29"/>
      <c r="B1843" s="179"/>
      <c r="C1843" s="179"/>
      <c r="D1843" s="254"/>
      <c r="E1843" s="376"/>
    </row>
    <row r="1844" spans="1:5" s="268" customFormat="1" ht="18" hidden="1" customHeight="1">
      <c r="A1844" s="29"/>
      <c r="B1844" s="179"/>
      <c r="C1844" s="179"/>
      <c r="D1844" s="254"/>
      <c r="E1844" s="376"/>
    </row>
    <row r="1845" spans="1:5" s="268" customFormat="1" ht="13.95" hidden="1" customHeight="1">
      <c r="A1845" s="29"/>
      <c r="B1845" s="179"/>
      <c r="C1845" s="179"/>
      <c r="D1845" s="254"/>
      <c r="E1845" s="376"/>
    </row>
    <row r="1846" spans="1:5" ht="14.4" hidden="1"/>
    <row r="1847" spans="1:5" ht="14.4" hidden="1"/>
    <row r="1848" spans="1:5" ht="15" customHeight="1"/>
    <row r="1849" spans="1:5" ht="15" customHeight="1"/>
    <row r="1850" spans="1:5" ht="15" customHeight="1"/>
    <row r="1851" spans="1:5" ht="15" hidden="1" customHeight="1">
      <c r="E1851" s="379"/>
    </row>
    <row r="1852" spans="1:5" s="268" customFormat="1" ht="14.4" hidden="1">
      <c r="A1852" s="29"/>
      <c r="B1852" s="179"/>
      <c r="C1852" s="179"/>
      <c r="D1852" s="254"/>
      <c r="E1852" s="379"/>
    </row>
    <row r="1853" spans="1:5" ht="15" customHeight="1"/>
    <row r="1854" spans="1:5" ht="15" customHeight="1"/>
    <row r="1855" spans="1:5" ht="15" customHeight="1"/>
    <row r="1856" spans="1:5" s="268" customFormat="1" ht="15" hidden="1" customHeight="1">
      <c r="A1856" s="29"/>
      <c r="B1856" s="179"/>
      <c r="C1856" s="179"/>
      <c r="D1856" s="254"/>
      <c r="E1856" s="379"/>
    </row>
    <row r="1857" spans="1:5" ht="15" hidden="1" customHeight="1">
      <c r="E1857" s="379"/>
    </row>
    <row r="1858" spans="1:5" ht="15" customHeight="1"/>
    <row r="1859" spans="1:5" s="268" customFormat="1" ht="14.4" hidden="1">
      <c r="A1859" s="29"/>
      <c r="B1859" s="179"/>
      <c r="C1859" s="179"/>
      <c r="D1859" s="254"/>
      <c r="E1859" s="376"/>
    </row>
    <row r="1860" spans="1:5" ht="15" customHeight="1"/>
    <row r="1861" spans="1:5" ht="15" hidden="1" customHeight="1">
      <c r="E1861" s="379"/>
    </row>
    <row r="1862" spans="1:5" ht="15" customHeight="1"/>
    <row r="1863" spans="1:5" ht="15" customHeight="1"/>
    <row r="1864" spans="1:5" s="268" customFormat="1" ht="15" hidden="1" customHeight="1">
      <c r="A1864" s="29"/>
      <c r="B1864" s="179"/>
      <c r="C1864" s="179"/>
      <c r="D1864" s="254"/>
      <c r="E1864" s="379"/>
    </row>
    <row r="1865" spans="1:5" ht="15" customHeight="1"/>
    <row r="1866" spans="1:5" ht="15" customHeight="1"/>
    <row r="1867" spans="1:5" ht="15" hidden="1" customHeight="1">
      <c r="E1867" s="379"/>
    </row>
    <row r="1868" spans="1:5" ht="15" customHeight="1"/>
    <row r="1869" spans="1:5" ht="15" customHeight="1"/>
    <row r="1870" spans="1:5" ht="15" customHeight="1"/>
    <row r="1871" spans="1:5" s="268" customFormat="1" ht="15" hidden="1" customHeight="1">
      <c r="A1871" s="29"/>
      <c r="B1871" s="179"/>
      <c r="C1871" s="179"/>
      <c r="D1871" s="254"/>
      <c r="E1871" s="376"/>
    </row>
    <row r="1872" spans="1:5" s="268" customFormat="1" ht="15" hidden="1" customHeight="1">
      <c r="A1872" s="29"/>
      <c r="B1872" s="179"/>
      <c r="C1872" s="179"/>
      <c r="D1872" s="254"/>
      <c r="E1872" s="379"/>
    </row>
    <row r="1873" spans="1:5" ht="15" customHeight="1"/>
    <row r="1874" spans="1:5" ht="15" customHeight="1"/>
    <row r="1875" spans="1:5" ht="15" customHeight="1"/>
    <row r="1876" spans="1:5" ht="15" customHeight="1"/>
    <row r="1877" spans="1:5" ht="15" customHeight="1"/>
    <row r="1878" spans="1:5" s="268" customFormat="1" ht="15" hidden="1" customHeight="1">
      <c r="A1878" s="29"/>
      <c r="B1878" s="179"/>
      <c r="C1878" s="179"/>
      <c r="D1878" s="254"/>
      <c r="E1878" s="376"/>
    </row>
    <row r="1879" spans="1:5" ht="15" hidden="1" customHeight="1">
      <c r="E1879" s="379"/>
    </row>
    <row r="1880" spans="1:5" ht="15" hidden="1" customHeight="1">
      <c r="E1880" s="379"/>
    </row>
    <row r="1881" spans="1:5" ht="15" customHeight="1"/>
    <row r="1882" spans="1:5" ht="15" customHeight="1"/>
    <row r="1883" spans="1:5" ht="15" customHeight="1"/>
    <row r="1884" spans="1:5" ht="15" customHeight="1"/>
    <row r="1885" spans="1:5" ht="15" customHeight="1"/>
    <row r="1886" spans="1:5" ht="15" hidden="1" customHeight="1">
      <c r="E1886" s="379"/>
    </row>
    <row r="1887" spans="1:5" ht="15" customHeight="1"/>
    <row r="1888" spans="1:5" ht="15" customHeight="1"/>
    <row r="1889" spans="1:5" s="268" customFormat="1" ht="15" hidden="1" customHeight="1">
      <c r="A1889" s="29"/>
      <c r="B1889" s="179"/>
      <c r="C1889" s="179"/>
      <c r="D1889" s="254"/>
      <c r="E1889" s="376"/>
    </row>
    <row r="1890" spans="1:5" ht="15" customHeight="1"/>
    <row r="1891" spans="1:5" ht="15" customHeight="1"/>
    <row r="1892" spans="1:5" ht="15" customHeight="1"/>
    <row r="1893" spans="1:5" ht="18" hidden="1" customHeight="1"/>
    <row r="1894" spans="1:5" ht="15" customHeight="1"/>
    <row r="1895" spans="1:5" ht="15" customHeight="1"/>
    <row r="1896" spans="1:5" ht="15" customHeight="1"/>
    <row r="1897" spans="1:5" ht="15" hidden="1" customHeight="1">
      <c r="E1897" s="379"/>
    </row>
    <row r="1898" spans="1:5" ht="15" customHeight="1"/>
    <row r="1899" spans="1:5" ht="15" customHeight="1"/>
    <row r="1900" spans="1:5" ht="15" customHeight="1"/>
    <row r="1901" spans="1:5" ht="15" customHeight="1"/>
    <row r="1902" spans="1:5" ht="15" customHeight="1"/>
    <row r="1903" spans="1:5" ht="15" customHeight="1"/>
    <row r="1904" spans="1:5" ht="15" customHeight="1"/>
    <row r="1905" spans="1:5" ht="15" customHeight="1"/>
    <row r="1906" spans="1:5" ht="15" customHeight="1"/>
    <row r="1907" spans="1:5" ht="15" customHeight="1"/>
    <row r="1908" spans="1:5" ht="15" customHeight="1"/>
    <row r="1909" spans="1:5" ht="15" customHeight="1"/>
    <row r="1910" spans="1:5" ht="15" customHeight="1"/>
    <row r="1911" spans="1:5" ht="15" customHeight="1"/>
    <row r="1912" spans="1:5" ht="15" customHeight="1"/>
    <row r="1913" spans="1:5" ht="15" customHeight="1"/>
    <row r="1914" spans="1:5" ht="15" customHeight="1"/>
    <row r="1915" spans="1:5" ht="15" customHeight="1"/>
    <row r="1916" spans="1:5" ht="15" customHeight="1"/>
    <row r="1917" spans="1:5" ht="15" customHeight="1"/>
    <row r="1918" spans="1:5" ht="15" customHeight="1"/>
    <row r="1919" spans="1:5" s="268" customFormat="1" ht="15" hidden="1" customHeight="1">
      <c r="A1919" s="29"/>
      <c r="B1919" s="179"/>
      <c r="C1919" s="179"/>
      <c r="D1919" s="254"/>
      <c r="E1919" s="376"/>
    </row>
    <row r="1920" spans="1:5" ht="15" customHeight="1"/>
    <row r="1921" spans="1:5" ht="15" customHeight="1"/>
    <row r="1922" spans="1:5" ht="15" customHeight="1"/>
    <row r="1923" spans="1:5" ht="15" customHeight="1"/>
    <row r="1924" spans="1:5" ht="18" hidden="1" customHeight="1"/>
    <row r="1925" spans="1:5" ht="15" customHeight="1"/>
    <row r="1926" spans="1:5" ht="15" customHeight="1"/>
    <row r="1927" spans="1:5" ht="15" hidden="1" customHeight="1">
      <c r="E1927" s="379"/>
    </row>
    <row r="1928" spans="1:5" ht="15" customHeight="1"/>
    <row r="1929" spans="1:5" ht="15" customHeight="1"/>
    <row r="1930" spans="1:5" ht="15" customHeight="1"/>
    <row r="1931" spans="1:5" ht="15" customHeight="1"/>
    <row r="1932" spans="1:5" ht="15" customHeight="1"/>
    <row r="1933" spans="1:5" s="268" customFormat="1" ht="15" hidden="1" customHeight="1">
      <c r="A1933" s="29"/>
      <c r="B1933" s="179"/>
      <c r="C1933" s="179"/>
      <c r="D1933" s="254"/>
      <c r="E1933" s="376"/>
    </row>
    <row r="1934" spans="1:5" s="268" customFormat="1" ht="15" hidden="1" customHeight="1">
      <c r="A1934" s="29"/>
      <c r="B1934" s="179"/>
      <c r="C1934" s="179"/>
      <c r="D1934" s="254"/>
      <c r="E1934" s="376"/>
    </row>
    <row r="1935" spans="1:5" s="268" customFormat="1" ht="15" hidden="1" customHeight="1">
      <c r="A1935" s="29"/>
      <c r="B1935" s="179"/>
      <c r="C1935" s="179"/>
      <c r="D1935" s="254"/>
      <c r="E1935" s="376"/>
    </row>
    <row r="1936" spans="1:5" s="268" customFormat="1" ht="15" hidden="1" customHeight="1">
      <c r="A1936" s="29"/>
      <c r="B1936" s="179"/>
      <c r="C1936" s="179"/>
      <c r="D1936" s="254"/>
      <c r="E1936" s="376"/>
    </row>
    <row r="1937" spans="1:5" s="268" customFormat="1" ht="15" hidden="1" customHeight="1">
      <c r="A1937" s="29"/>
      <c r="B1937" s="179"/>
      <c r="C1937" s="179"/>
      <c r="D1937" s="254"/>
      <c r="E1937" s="376"/>
    </row>
    <row r="1938" spans="1:5" s="268" customFormat="1" ht="15" hidden="1" customHeight="1">
      <c r="A1938" s="29"/>
      <c r="B1938" s="179"/>
      <c r="C1938" s="179"/>
      <c r="D1938" s="254"/>
      <c r="E1938" s="376"/>
    </row>
    <row r="1939" spans="1:5" s="268" customFormat="1" ht="15" hidden="1" customHeight="1">
      <c r="A1939" s="29"/>
      <c r="B1939" s="179"/>
      <c r="C1939" s="179"/>
      <c r="D1939" s="254"/>
      <c r="E1939" s="376"/>
    </row>
    <row r="1940" spans="1:5" s="268" customFormat="1" ht="15" hidden="1" customHeight="1">
      <c r="A1940" s="29"/>
      <c r="B1940" s="179"/>
      <c r="C1940" s="179"/>
      <c r="D1940" s="254"/>
      <c r="E1940" s="376"/>
    </row>
    <row r="1941" spans="1:5" s="268" customFormat="1" ht="15" hidden="1" customHeight="1">
      <c r="A1941" s="29"/>
      <c r="B1941" s="179"/>
      <c r="C1941" s="179"/>
      <c r="D1941" s="254"/>
      <c r="E1941" s="379"/>
    </row>
    <row r="1942" spans="1:5" s="268" customFormat="1" ht="15" hidden="1" customHeight="1">
      <c r="A1942" s="29"/>
      <c r="B1942" s="179"/>
      <c r="C1942" s="179"/>
      <c r="D1942" s="254"/>
      <c r="E1942" s="379"/>
    </row>
    <row r="1943" spans="1:5" s="268" customFormat="1" ht="15" hidden="1" customHeight="1">
      <c r="A1943" s="29"/>
      <c r="B1943" s="179"/>
      <c r="C1943" s="179"/>
      <c r="D1943" s="254"/>
      <c r="E1943" s="379"/>
    </row>
    <row r="1944" spans="1:5" ht="15" hidden="1" customHeight="1">
      <c r="E1944" s="379"/>
    </row>
    <row r="1945" spans="1:5" ht="14.4" hidden="1">
      <c r="E1945" s="379"/>
    </row>
    <row r="1946" spans="1:5" ht="15" hidden="1" customHeight="1">
      <c r="E1946" s="379"/>
    </row>
    <row r="1947" spans="1:5" ht="15" hidden="1" customHeight="1">
      <c r="E1947" s="379"/>
    </row>
    <row r="1948" spans="1:5" ht="15" hidden="1" customHeight="1">
      <c r="E1948" s="379"/>
    </row>
    <row r="1949" spans="1:5" ht="15" hidden="1" customHeight="1">
      <c r="E1949" s="379"/>
    </row>
    <row r="1950" spans="1:5" ht="15" hidden="1" customHeight="1">
      <c r="E1950" s="379"/>
    </row>
    <row r="1951" spans="1:5" ht="15" hidden="1" customHeight="1">
      <c r="E1951" s="379"/>
    </row>
    <row r="1952" spans="1:5" ht="15" customHeight="1"/>
    <row r="1954" spans="1:5" ht="15" customHeight="1"/>
    <row r="1955" spans="1:5" s="268" customFormat="1" ht="15" hidden="1" customHeight="1">
      <c r="A1955" s="29"/>
      <c r="B1955" s="179"/>
      <c r="C1955" s="179"/>
      <c r="D1955" s="254"/>
      <c r="E1955" s="376"/>
    </row>
    <row r="1956" spans="1:5" s="268" customFormat="1" ht="15" hidden="1" customHeight="1">
      <c r="A1956" s="29"/>
      <c r="B1956" s="179"/>
      <c r="C1956" s="179"/>
      <c r="D1956" s="254"/>
      <c r="E1956" s="376"/>
    </row>
    <row r="1957" spans="1:5" s="268" customFormat="1" ht="15" hidden="1" customHeight="1">
      <c r="A1957" s="29"/>
      <c r="B1957" s="179"/>
      <c r="C1957" s="179"/>
      <c r="D1957" s="254"/>
      <c r="E1957" s="376"/>
    </row>
    <row r="1958" spans="1:5" ht="15" customHeight="1"/>
    <row r="1959" spans="1:5" ht="15" customHeight="1"/>
    <row r="1960" spans="1:5" ht="15" customHeight="1"/>
    <row r="1961" spans="1:5" ht="15" customHeight="1"/>
    <row r="1962" spans="1:5" ht="15" customHeight="1"/>
    <row r="1963" spans="1:5" ht="15" hidden="1" customHeight="1">
      <c r="E1963" s="379"/>
    </row>
    <row r="1964" spans="1:5" ht="15" hidden="1" customHeight="1">
      <c r="E1964" s="379"/>
    </row>
    <row r="1965" spans="1:5" ht="15" hidden="1" customHeight="1">
      <c r="E1965" s="379"/>
    </row>
    <row r="1966" spans="1:5" ht="15" customHeight="1"/>
    <row r="1967" spans="1:5" ht="15" customHeight="1"/>
    <row r="1968" spans="1:5" ht="15" customHeight="1"/>
    <row r="1969" spans="1:5" ht="15" customHeight="1"/>
    <row r="1970" spans="1:5" ht="15" customHeight="1"/>
    <row r="1971" spans="1:5" s="268" customFormat="1" ht="15" hidden="1" customHeight="1">
      <c r="A1971" s="29"/>
      <c r="B1971" s="179"/>
      <c r="C1971" s="179"/>
      <c r="D1971" s="254"/>
      <c r="E1971" s="376"/>
    </row>
    <row r="1972" spans="1:5" s="268" customFormat="1" ht="15" hidden="1" customHeight="1">
      <c r="A1972" s="29"/>
      <c r="B1972" s="179"/>
      <c r="C1972" s="179"/>
      <c r="D1972" s="254"/>
      <c r="E1972" s="376"/>
    </row>
    <row r="1973" spans="1:5" s="268" customFormat="1" ht="15" hidden="1" customHeight="1">
      <c r="A1973" s="29"/>
      <c r="B1973" s="179"/>
      <c r="C1973" s="179"/>
      <c r="D1973" s="254"/>
      <c r="E1973" s="376"/>
    </row>
    <row r="1974" spans="1:5" ht="15" hidden="1" customHeight="1">
      <c r="E1974" s="379"/>
    </row>
    <row r="1975" spans="1:5" ht="15" hidden="1" customHeight="1">
      <c r="E1975" s="379"/>
    </row>
    <row r="1976" spans="1:5" ht="15" hidden="1" customHeight="1">
      <c r="E1976" s="379"/>
    </row>
    <row r="1977" spans="1:5" ht="15" hidden="1" customHeight="1">
      <c r="E1977" s="379"/>
    </row>
    <row r="1978" spans="1:5" ht="15" hidden="1" customHeight="1">
      <c r="E1978" s="379"/>
    </row>
    <row r="1979" spans="1:5" ht="15" hidden="1" customHeight="1">
      <c r="E1979" s="379"/>
    </row>
    <row r="1980" spans="1:5" ht="15" hidden="1" customHeight="1">
      <c r="E1980" s="379"/>
    </row>
    <row r="1981" spans="1:5" ht="15" hidden="1" customHeight="1">
      <c r="E1981" s="379"/>
    </row>
    <row r="1982" spans="1:5" s="268" customFormat="1" ht="14.4" hidden="1">
      <c r="A1982" s="29"/>
      <c r="B1982" s="179"/>
      <c r="C1982" s="179"/>
      <c r="D1982" s="254"/>
      <c r="E1982" s="376"/>
    </row>
    <row r="1983" spans="1:5" s="268" customFormat="1" ht="18" hidden="1" customHeight="1">
      <c r="A1983" s="29"/>
      <c r="B1983" s="179"/>
      <c r="C1983" s="179"/>
      <c r="D1983" s="254"/>
      <c r="E1983" s="376"/>
    </row>
    <row r="1984" spans="1:5" ht="15" customHeight="1"/>
    <row r="1985" spans="1:5" ht="15" customHeight="1"/>
    <row r="1986" spans="1:5" ht="15" customHeight="1"/>
    <row r="1987" spans="1:5" ht="15" customHeight="1"/>
    <row r="1988" spans="1:5" ht="15" customHeight="1"/>
    <row r="1989" spans="1:5" ht="15" customHeight="1"/>
    <row r="1990" spans="1:5" ht="15" hidden="1" customHeight="1">
      <c r="E1990" s="379"/>
    </row>
    <row r="1991" spans="1:5" s="268" customFormat="1" ht="15" hidden="1" customHeight="1">
      <c r="A1991" s="29"/>
      <c r="B1991" s="179"/>
      <c r="C1991" s="179"/>
      <c r="D1991" s="254"/>
      <c r="E1991" s="379"/>
    </row>
    <row r="1992" spans="1:5" s="268" customFormat="1" ht="15" hidden="1" customHeight="1">
      <c r="A1992" s="29"/>
      <c r="B1992" s="179"/>
      <c r="C1992" s="179"/>
      <c r="D1992" s="254"/>
      <c r="E1992" s="376"/>
    </row>
    <row r="1993" spans="1:5" s="268" customFormat="1" ht="15" hidden="1" customHeight="1">
      <c r="A1993" s="29"/>
      <c r="B1993" s="179"/>
      <c r="C1993" s="179"/>
      <c r="D1993" s="254"/>
      <c r="E1993" s="376"/>
    </row>
    <row r="1994" spans="1:5" s="268" customFormat="1" ht="15" hidden="1" customHeight="1">
      <c r="A1994" s="29"/>
      <c r="B1994" s="179"/>
      <c r="C1994" s="179"/>
      <c r="D1994" s="254"/>
      <c r="E1994" s="376"/>
    </row>
    <row r="1995" spans="1:5" ht="15" customHeight="1"/>
    <row r="1996" spans="1:5" ht="15" customHeight="1"/>
    <row r="1997" spans="1:5" ht="15" customHeight="1"/>
    <row r="1998" spans="1:5" ht="15" customHeight="1"/>
    <row r="1999" spans="1:5" ht="15" hidden="1" customHeight="1">
      <c r="E1999" s="379"/>
    </row>
    <row r="2000" spans="1:5" ht="15" hidden="1" customHeight="1">
      <c r="E2000" s="379"/>
    </row>
    <row r="2001" spans="1:5" ht="15" hidden="1" customHeight="1">
      <c r="E2001" s="379"/>
    </row>
    <row r="2002" spans="1:5" ht="15" hidden="1" customHeight="1">
      <c r="E2002" s="379"/>
    </row>
    <row r="2003" spans="1:5" ht="15" customHeight="1"/>
    <row r="2004" spans="1:5" s="268" customFormat="1" ht="15" hidden="1" customHeight="1">
      <c r="A2004" s="29"/>
      <c r="B2004" s="179"/>
      <c r="C2004" s="179"/>
      <c r="D2004" s="254"/>
      <c r="E2004" s="376"/>
    </row>
    <row r="2005" spans="1:5" s="268" customFormat="1" ht="15" hidden="1" customHeight="1">
      <c r="A2005" s="29"/>
      <c r="B2005" s="179"/>
      <c r="C2005" s="179"/>
      <c r="D2005" s="254"/>
      <c r="E2005" s="376"/>
    </row>
    <row r="2006" spans="1:5" s="268" customFormat="1" ht="15" hidden="1" customHeight="1">
      <c r="A2006" s="29"/>
      <c r="B2006" s="179"/>
      <c r="C2006" s="179"/>
      <c r="D2006" s="254"/>
      <c r="E2006" s="376"/>
    </row>
    <row r="2007" spans="1:5" s="268" customFormat="1" ht="15" hidden="1" customHeight="1">
      <c r="A2007" s="29"/>
      <c r="B2007" s="179"/>
      <c r="C2007" s="179"/>
      <c r="D2007" s="254"/>
      <c r="E2007" s="376"/>
    </row>
    <row r="2008" spans="1:5" s="268" customFormat="1" ht="15" hidden="1" customHeight="1">
      <c r="A2008" s="29"/>
      <c r="B2008" s="179"/>
      <c r="C2008" s="179"/>
      <c r="D2008" s="254"/>
      <c r="E2008" s="376"/>
    </row>
    <row r="2009" spans="1:5" ht="15" customHeight="1"/>
    <row r="2010" spans="1:5" ht="15" customHeight="1"/>
    <row r="2011" spans="1:5" ht="15" customHeight="1"/>
    <row r="2012" spans="1:5" ht="15" hidden="1" customHeight="1">
      <c r="E2012" s="379"/>
    </row>
    <row r="2013" spans="1:5" ht="15" hidden="1" customHeight="1">
      <c r="E2013" s="379"/>
    </row>
    <row r="2014" spans="1:5" ht="15" hidden="1" customHeight="1">
      <c r="E2014" s="379"/>
    </row>
    <row r="2015" spans="1:5" ht="15" hidden="1" customHeight="1">
      <c r="E2015" s="379"/>
    </row>
    <row r="2016" spans="1:5" ht="15" customHeight="1"/>
    <row r="2017" spans="1:5" ht="15" customHeight="1"/>
    <row r="2018" spans="1:5" ht="15" customHeight="1"/>
    <row r="2019" spans="1:5" ht="15" customHeight="1"/>
    <row r="2020" spans="1:5" ht="15" customHeight="1"/>
    <row r="2021" spans="1:5" s="268" customFormat="1" ht="15" hidden="1" customHeight="1">
      <c r="A2021" s="29"/>
      <c r="B2021" s="179"/>
      <c r="C2021" s="179"/>
      <c r="D2021" s="254"/>
      <c r="E2021" s="376"/>
    </row>
    <row r="2022" spans="1:5" s="268" customFormat="1" ht="15" hidden="1" customHeight="1">
      <c r="A2022" s="29"/>
      <c r="B2022" s="179"/>
      <c r="C2022" s="179"/>
      <c r="D2022" s="254"/>
      <c r="E2022" s="376"/>
    </row>
    <row r="2023" spans="1:5" ht="15" hidden="1" customHeight="1">
      <c r="E2023" s="379"/>
    </row>
    <row r="2024" spans="1:5" ht="15" customHeight="1"/>
    <row r="2025" spans="1:5" ht="15" customHeight="1"/>
    <row r="2026" spans="1:5" ht="15" customHeight="1"/>
    <row r="2027" spans="1:5" ht="15" customHeight="1"/>
    <row r="2028" spans="1:5" ht="15" customHeight="1"/>
    <row r="2029" spans="1:5" ht="15" hidden="1" customHeight="1">
      <c r="E2029" s="379"/>
    </row>
    <row r="2030" spans="1:5" ht="15" hidden="1" customHeight="1">
      <c r="E2030" s="379"/>
    </row>
    <row r="2031" spans="1:5" ht="15" customHeight="1"/>
    <row r="2032" spans="1:5" s="268" customFormat="1" ht="15" hidden="1" customHeight="1">
      <c r="A2032" s="29"/>
      <c r="B2032" s="179"/>
      <c r="C2032" s="179"/>
      <c r="D2032" s="254"/>
      <c r="E2032" s="376"/>
    </row>
    <row r="2033" spans="1:5" s="268" customFormat="1" ht="15" hidden="1" customHeight="1">
      <c r="A2033" s="29"/>
      <c r="B2033" s="179"/>
      <c r="C2033" s="179"/>
      <c r="D2033" s="254"/>
      <c r="E2033" s="376"/>
    </row>
    <row r="2034" spans="1:5" ht="15" customHeight="1"/>
    <row r="2035" spans="1:5" ht="15" customHeight="1"/>
    <row r="2036" spans="1:5" ht="15" customHeight="1"/>
    <row r="2037" spans="1:5" ht="15" customHeight="1"/>
    <row r="2038" spans="1:5" ht="15" customHeight="1"/>
    <row r="2039" spans="1:5" ht="15" customHeight="1"/>
    <row r="2040" spans="1:5" ht="15" hidden="1" customHeight="1">
      <c r="E2040" s="379"/>
    </row>
    <row r="2041" spans="1:5" ht="15" hidden="1" customHeight="1">
      <c r="E2041" s="379"/>
    </row>
    <row r="2042" spans="1:5" ht="15" customHeight="1"/>
    <row r="2043" spans="1:5" ht="15" customHeight="1"/>
    <row r="2044" spans="1:5" ht="15" customHeight="1"/>
    <row r="2046" spans="1:5" ht="15" customHeight="1"/>
    <row r="2047" spans="1:5" ht="15" customHeight="1"/>
    <row r="2048" spans="1:5" ht="15" customHeight="1"/>
    <row r="2049" spans="1:5" ht="15" customHeight="1"/>
    <row r="2050" spans="1:5" ht="15" customHeight="1"/>
    <row r="2051" spans="1:5" ht="15" customHeight="1"/>
    <row r="2052" spans="1:5" ht="15" customHeight="1"/>
    <row r="2053" spans="1:5" s="268" customFormat="1" ht="15" hidden="1" customHeight="1">
      <c r="A2053" s="29"/>
      <c r="B2053" s="179"/>
      <c r="C2053" s="179"/>
      <c r="D2053" s="254"/>
      <c r="E2053" s="376"/>
    </row>
    <row r="2054" spans="1:5" s="268" customFormat="1" ht="15" hidden="1" customHeight="1">
      <c r="A2054" s="29"/>
      <c r="B2054" s="179"/>
      <c r="C2054" s="179"/>
      <c r="D2054" s="254"/>
      <c r="E2054" s="376"/>
    </row>
    <row r="2055" spans="1:5" ht="15" customHeight="1"/>
    <row r="2056" spans="1:5" ht="15" customHeight="1"/>
    <row r="2057" spans="1:5" ht="15" customHeight="1"/>
    <row r="2058" spans="1:5" ht="15" customHeight="1"/>
    <row r="2059" spans="1:5" ht="15" customHeight="1"/>
    <row r="2060" spans="1:5" ht="15" customHeight="1"/>
    <row r="2061" spans="1:5" ht="15" hidden="1" customHeight="1">
      <c r="E2061" s="379"/>
    </row>
    <row r="2062" spans="1:5" ht="15" hidden="1" customHeight="1">
      <c r="E2062" s="379"/>
    </row>
    <row r="2063" spans="1:5" ht="15" customHeight="1"/>
    <row r="2064" spans="1:5" ht="15" customHeight="1"/>
    <row r="2065" spans="1:5" s="268" customFormat="1" ht="15" hidden="1" customHeight="1">
      <c r="A2065" s="29"/>
      <c r="B2065" s="179"/>
      <c r="C2065" s="179"/>
      <c r="D2065" s="254"/>
      <c r="E2065" s="376"/>
    </row>
    <row r="2066" spans="1:5" s="268" customFormat="1" ht="15" hidden="1" customHeight="1">
      <c r="A2066" s="29"/>
      <c r="B2066" s="179"/>
      <c r="C2066" s="179"/>
      <c r="D2066" s="254"/>
      <c r="E2066" s="376"/>
    </row>
    <row r="2067" spans="1:5" s="268" customFormat="1" ht="15" hidden="1" customHeight="1">
      <c r="A2067" s="29"/>
      <c r="B2067" s="179"/>
      <c r="C2067" s="179"/>
      <c r="D2067" s="254"/>
      <c r="E2067" s="376"/>
    </row>
    <row r="2068" spans="1:5" s="268" customFormat="1" ht="15" hidden="1" customHeight="1">
      <c r="A2068" s="29"/>
      <c r="B2068" s="179"/>
      <c r="C2068" s="179"/>
      <c r="D2068" s="254"/>
      <c r="E2068" s="376"/>
    </row>
    <row r="2069" spans="1:5" ht="15" customHeight="1"/>
    <row r="2070" spans="1:5" ht="15" customHeight="1"/>
    <row r="2071" spans="1:5" ht="15" customHeight="1"/>
    <row r="2072" spans="1:5" ht="15" customHeight="1"/>
    <row r="2073" spans="1:5" ht="15" hidden="1" customHeight="1">
      <c r="E2073" s="379"/>
    </row>
    <row r="2074" spans="1:5" ht="15" hidden="1" customHeight="1">
      <c r="E2074" s="379"/>
    </row>
    <row r="2075" spans="1:5" ht="15" hidden="1" customHeight="1">
      <c r="E2075" s="379"/>
    </row>
    <row r="2076" spans="1:5" ht="15" hidden="1" customHeight="1">
      <c r="E2076" s="379"/>
    </row>
    <row r="2077" spans="1:5" ht="15" customHeight="1"/>
    <row r="2078" spans="1:5" ht="15" customHeight="1"/>
    <row r="2079" spans="1:5" s="268" customFormat="1" ht="15" hidden="1" customHeight="1">
      <c r="A2079" s="29"/>
      <c r="B2079" s="179"/>
      <c r="C2079" s="179"/>
      <c r="D2079" s="254"/>
      <c r="E2079" s="376"/>
    </row>
    <row r="2080" spans="1:5" ht="15" customHeight="1"/>
    <row r="2081" spans="1:5" ht="15" customHeight="1"/>
    <row r="2082" spans="1:5" ht="15" customHeight="1"/>
    <row r="2083" spans="1:5" ht="15" customHeight="1"/>
    <row r="2084" spans="1:5" ht="15" customHeight="1"/>
    <row r="2085" spans="1:5" ht="15" customHeight="1"/>
    <row r="2086" spans="1:5" ht="15" customHeight="1"/>
    <row r="2087" spans="1:5" ht="15" hidden="1" customHeight="1">
      <c r="E2087" s="379"/>
    </row>
    <row r="2088" spans="1:5" ht="15" customHeight="1"/>
    <row r="2089" spans="1:5" ht="15" customHeight="1"/>
    <row r="2090" spans="1:5" s="268" customFormat="1" ht="15" hidden="1" customHeight="1">
      <c r="A2090" s="29"/>
      <c r="B2090" s="179"/>
      <c r="C2090" s="179"/>
      <c r="D2090" s="254"/>
      <c r="E2090" s="376"/>
    </row>
    <row r="2091" spans="1:5" ht="15" customHeight="1"/>
    <row r="2092" spans="1:5" ht="15" customHeight="1"/>
    <row r="2093" spans="1:5" ht="15" customHeight="1"/>
    <row r="2094" spans="1:5" ht="15" customHeight="1"/>
    <row r="2095" spans="1:5" ht="15" customHeight="1"/>
    <row r="2096" spans="1:5" ht="15" customHeight="1"/>
    <row r="2097" spans="1:5" ht="15" customHeight="1"/>
    <row r="2098" spans="1:5" ht="15" hidden="1" customHeight="1">
      <c r="E2098" s="379"/>
    </row>
    <row r="2099" spans="1:5" ht="15" customHeight="1"/>
    <row r="2100" spans="1:5" ht="15" customHeight="1"/>
    <row r="2101" spans="1:5" ht="15" customHeight="1"/>
    <row r="2102" spans="1:5" ht="15" customHeight="1"/>
    <row r="2103" spans="1:5" ht="15" customHeight="1"/>
    <row r="2104" spans="1:5" ht="15" customHeight="1"/>
    <row r="2105" spans="1:5" ht="15" customHeight="1"/>
    <row r="2106" spans="1:5" s="268" customFormat="1" ht="15" hidden="1" customHeight="1">
      <c r="A2106" s="29"/>
      <c r="B2106" s="179"/>
      <c r="C2106" s="179"/>
      <c r="D2106" s="254"/>
      <c r="E2106" s="376"/>
    </row>
    <row r="2107" spans="1:5" ht="15" customHeight="1"/>
    <row r="2108" spans="1:5" ht="15" customHeight="1"/>
    <row r="2109" spans="1:5" ht="15" customHeight="1"/>
    <row r="2110" spans="1:5" ht="15" customHeight="1"/>
    <row r="2111" spans="1:5" ht="15" customHeight="1"/>
    <row r="2112" spans="1:5" ht="15" customHeight="1"/>
    <row r="2113" spans="1:5" ht="15" customHeight="1"/>
    <row r="2114" spans="1:5" ht="15" hidden="1" customHeight="1">
      <c r="E2114" s="379"/>
    </row>
    <row r="2115" spans="1:5" s="268" customFormat="1" ht="15" hidden="1" customHeight="1">
      <c r="A2115" s="29"/>
      <c r="B2115" s="179"/>
      <c r="C2115" s="179"/>
      <c r="D2115" s="254"/>
      <c r="E2115" s="376"/>
    </row>
    <row r="2116" spans="1:5" s="268" customFormat="1" ht="15" hidden="1" customHeight="1">
      <c r="A2116" s="29"/>
      <c r="B2116" s="179"/>
      <c r="C2116" s="179"/>
      <c r="D2116" s="254"/>
      <c r="E2116" s="376"/>
    </row>
    <row r="2117" spans="1:5" s="268" customFormat="1" ht="15" hidden="1" customHeight="1">
      <c r="A2117" s="29"/>
      <c r="B2117" s="179"/>
      <c r="C2117" s="179"/>
      <c r="D2117" s="254"/>
      <c r="E2117" s="376"/>
    </row>
    <row r="2118" spans="1:5" s="268" customFormat="1" ht="15" hidden="1" customHeight="1">
      <c r="A2118" s="29"/>
      <c r="B2118" s="179"/>
      <c r="C2118" s="179"/>
      <c r="D2118" s="254"/>
      <c r="E2118" s="376"/>
    </row>
    <row r="2119" spans="1:5" ht="15" customHeight="1"/>
    <row r="2120" spans="1:5" ht="15" customHeight="1"/>
    <row r="2121" spans="1:5" ht="15" customHeight="1"/>
    <row r="2122" spans="1:5" ht="15" customHeight="1"/>
    <row r="2123" spans="1:5" ht="15" hidden="1" customHeight="1">
      <c r="E2123" s="379"/>
    </row>
    <row r="2124" spans="1:5" ht="15" hidden="1" customHeight="1">
      <c r="E2124" s="379"/>
    </row>
    <row r="2125" spans="1:5" ht="15" hidden="1" customHeight="1">
      <c r="E2125" s="379"/>
    </row>
    <row r="2126" spans="1:5" ht="15" hidden="1" customHeight="1">
      <c r="E2126" s="379"/>
    </row>
    <row r="2127" spans="1:5" ht="15" customHeight="1"/>
    <row r="2128" spans="1:5" s="268" customFormat="1" ht="15" hidden="1" customHeight="1">
      <c r="A2128" s="29"/>
      <c r="B2128" s="179"/>
      <c r="C2128" s="179"/>
      <c r="D2128" s="254"/>
      <c r="E2128" s="376"/>
    </row>
    <row r="2129" spans="1:5" ht="15" customHeight="1"/>
    <row r="2130" spans="1:5" s="268" customFormat="1" ht="14.4" hidden="1">
      <c r="A2130" s="29"/>
      <c r="B2130" s="179"/>
      <c r="C2130" s="179"/>
      <c r="D2130" s="254"/>
      <c r="E2130" s="376"/>
    </row>
    <row r="2131" spans="1:5" ht="15" customHeight="1"/>
    <row r="2132" spans="1:5" ht="15" customHeight="1"/>
    <row r="2133" spans="1:5" ht="15" customHeight="1"/>
    <row r="2134" spans="1:5" ht="15" customHeight="1"/>
    <row r="2135" spans="1:5" ht="15" customHeight="1"/>
    <row r="2136" spans="1:5" ht="15" hidden="1" customHeight="1">
      <c r="E2136" s="379"/>
    </row>
    <row r="2137" spans="1:5" ht="15" customHeight="1"/>
    <row r="2138" spans="1:5" s="268" customFormat="1" ht="15" hidden="1" customHeight="1">
      <c r="A2138" s="29"/>
      <c r="B2138" s="179"/>
      <c r="C2138" s="179"/>
      <c r="D2138" s="254"/>
      <c r="E2138" s="379"/>
    </row>
    <row r="2139" spans="1:5" s="268" customFormat="1" ht="15" hidden="1" customHeight="1">
      <c r="A2139" s="29"/>
      <c r="B2139" s="179"/>
      <c r="C2139" s="179"/>
      <c r="D2139" s="254"/>
      <c r="E2139" s="376"/>
    </row>
    <row r="2140" spans="1:5" ht="15" customHeight="1"/>
    <row r="2141" spans="1:5" ht="15" customHeight="1"/>
    <row r="2142" spans="1:5" ht="15" customHeight="1"/>
    <row r="2143" spans="1:5" ht="15" customHeight="1"/>
    <row r="2144" spans="1:5" ht="15" customHeight="1"/>
    <row r="2145" spans="1:5" ht="15" customHeight="1"/>
    <row r="2146" spans="1:5" ht="15" hidden="1" customHeight="1">
      <c r="E2146" s="379"/>
    </row>
    <row r="2147" spans="1:5" ht="15" hidden="1" customHeight="1">
      <c r="E2147" s="379"/>
    </row>
    <row r="2148" spans="1:5" s="268" customFormat="1" ht="15" hidden="1" customHeight="1">
      <c r="A2148" s="29"/>
      <c r="B2148" s="179"/>
      <c r="C2148" s="179"/>
      <c r="D2148" s="254"/>
      <c r="E2148" s="376"/>
    </row>
    <row r="2149" spans="1:5" s="268" customFormat="1" ht="15" hidden="1" customHeight="1">
      <c r="A2149" s="29"/>
      <c r="B2149" s="179"/>
      <c r="C2149" s="179"/>
      <c r="D2149" s="254"/>
      <c r="E2149" s="376"/>
    </row>
    <row r="2150" spans="1:5" s="268" customFormat="1" ht="15" hidden="1" customHeight="1">
      <c r="A2150" s="29"/>
      <c r="B2150" s="179"/>
      <c r="C2150" s="179"/>
      <c r="D2150" s="254"/>
      <c r="E2150" s="376"/>
    </row>
    <row r="2151" spans="1:5" ht="15" customHeight="1"/>
    <row r="2152" spans="1:5" s="268" customFormat="1" ht="15" hidden="1" customHeight="1">
      <c r="A2152" s="29"/>
      <c r="B2152" s="179"/>
      <c r="C2152" s="179"/>
      <c r="D2152" s="254"/>
      <c r="E2152" s="376"/>
    </row>
    <row r="2153" spans="1:5" ht="15" customHeight="1"/>
    <row r="2154" spans="1:5" ht="15" customHeight="1"/>
    <row r="2155" spans="1:5" ht="15" customHeight="1"/>
    <row r="2156" spans="1:5" ht="15" hidden="1" customHeight="1">
      <c r="E2156" s="379"/>
    </row>
    <row r="2157" spans="1:5" ht="15" hidden="1" customHeight="1">
      <c r="E2157" s="379"/>
    </row>
    <row r="2158" spans="1:5" ht="15" hidden="1" customHeight="1">
      <c r="E2158" s="379"/>
    </row>
    <row r="2159" spans="1:5" ht="15" customHeight="1"/>
    <row r="2160" spans="1:5" s="268" customFormat="1" ht="15" hidden="1" customHeight="1">
      <c r="A2160" s="29"/>
      <c r="B2160" s="179"/>
      <c r="C2160" s="179"/>
      <c r="D2160" s="254"/>
      <c r="E2160" s="379"/>
    </row>
    <row r="2161" spans="1:5" s="268" customFormat="1" ht="15" hidden="1" customHeight="1">
      <c r="A2161" s="29"/>
      <c r="B2161" s="179"/>
      <c r="C2161" s="179"/>
      <c r="D2161" s="254"/>
      <c r="E2161" s="376"/>
    </row>
    <row r="2162" spans="1:5" ht="15" customHeight="1"/>
    <row r="2163" spans="1:5" ht="15" customHeight="1"/>
    <row r="2164" spans="1:5" ht="14.4" hidden="1"/>
    <row r="2165" spans="1:5" ht="14.4" hidden="1"/>
    <row r="2166" spans="1:5" ht="14.4" hidden="1"/>
    <row r="2167" spans="1:5" ht="15" customHeight="1"/>
    <row r="2168" spans="1:5" ht="15" hidden="1" customHeight="1">
      <c r="E2168" s="379"/>
    </row>
    <row r="2169" spans="1:5" ht="15" hidden="1" customHeight="1">
      <c r="E2169" s="379"/>
    </row>
    <row r="2170" spans="1:5" ht="15" customHeight="1"/>
    <row r="2171" spans="1:5" ht="15" customHeight="1"/>
    <row r="2172" spans="1:5" ht="15" customHeight="1"/>
    <row r="2173" spans="1:5" ht="15" customHeight="1"/>
    <row r="2174" spans="1:5" s="268" customFormat="1" ht="15" hidden="1" customHeight="1">
      <c r="A2174" s="29"/>
      <c r="B2174" s="179"/>
      <c r="C2174" s="179"/>
      <c r="D2174" s="254"/>
      <c r="E2174" s="376"/>
    </row>
    <row r="2175" spans="1:5" s="268" customFormat="1" ht="15" hidden="1" customHeight="1">
      <c r="A2175" s="29"/>
      <c r="B2175" s="179"/>
      <c r="C2175" s="179"/>
      <c r="D2175" s="254"/>
      <c r="E2175" s="376"/>
    </row>
    <row r="2176" spans="1:5" ht="15" customHeight="1"/>
    <row r="2177" spans="1:5" ht="15" customHeight="1"/>
    <row r="2178" spans="1:5" ht="15" customHeight="1"/>
    <row r="2179" spans="1:5" ht="15" customHeight="1"/>
    <row r="2180" spans="1:5" ht="15" customHeight="1"/>
    <row r="2181" spans="1:5" ht="15" customHeight="1"/>
    <row r="2182" spans="1:5" ht="15" hidden="1" customHeight="1">
      <c r="E2182" s="379"/>
    </row>
    <row r="2183" spans="1:5" ht="15" hidden="1" customHeight="1">
      <c r="E2183" s="379"/>
    </row>
    <row r="2184" spans="1:5" ht="15" customHeight="1"/>
    <row r="2185" spans="1:5" ht="15" customHeight="1"/>
    <row r="2186" spans="1:5" s="268" customFormat="1" ht="15" hidden="1" customHeight="1">
      <c r="A2186" s="29"/>
      <c r="B2186" s="179"/>
      <c r="C2186" s="179"/>
      <c r="D2186" s="254"/>
      <c r="E2186" s="376"/>
    </row>
    <row r="2187" spans="1:5" s="268" customFormat="1" ht="15" hidden="1" customHeight="1">
      <c r="A2187" s="29"/>
      <c r="B2187" s="179"/>
      <c r="C2187" s="179"/>
      <c r="D2187" s="254"/>
      <c r="E2187" s="376"/>
    </row>
    <row r="2188" spans="1:5" s="268" customFormat="1" ht="15" hidden="1" customHeight="1">
      <c r="A2188" s="29"/>
      <c r="B2188" s="179"/>
      <c r="C2188" s="179"/>
      <c r="D2188" s="254"/>
      <c r="E2188" s="376"/>
    </row>
    <row r="2189" spans="1:5" s="268" customFormat="1" ht="15" hidden="1" customHeight="1">
      <c r="A2189" s="29"/>
      <c r="B2189" s="179"/>
      <c r="C2189" s="179"/>
      <c r="D2189" s="254"/>
      <c r="E2189" s="376"/>
    </row>
    <row r="2190" spans="1:5" ht="15" customHeight="1"/>
    <row r="2191" spans="1:5" ht="15" customHeight="1"/>
    <row r="2192" spans="1:5" ht="15" customHeight="1"/>
    <row r="2193" spans="1:5" ht="15" customHeight="1"/>
    <row r="2194" spans="1:5" ht="15" hidden="1" customHeight="1">
      <c r="E2194" s="379"/>
    </row>
    <row r="2195" spans="1:5" ht="15" hidden="1" customHeight="1">
      <c r="E2195" s="379"/>
    </row>
    <row r="2196" spans="1:5" s="268" customFormat="1" ht="15" hidden="1" customHeight="1">
      <c r="A2196" s="29"/>
      <c r="B2196" s="179"/>
      <c r="C2196" s="179"/>
      <c r="D2196" s="254"/>
      <c r="E2196" s="379"/>
    </row>
    <row r="2197" spans="1:5" s="268" customFormat="1" ht="15" hidden="1" customHeight="1">
      <c r="A2197" s="29"/>
      <c r="B2197" s="179"/>
      <c r="C2197" s="179"/>
      <c r="D2197" s="254"/>
      <c r="E2197" s="379"/>
    </row>
    <row r="2198" spans="1:5" s="268" customFormat="1" ht="15" hidden="1" customHeight="1">
      <c r="A2198" s="29"/>
      <c r="B2198" s="179"/>
      <c r="C2198" s="179"/>
      <c r="D2198" s="254"/>
      <c r="E2198" s="376"/>
    </row>
    <row r="2199" spans="1:5" s="268" customFormat="1" ht="15" hidden="1" customHeight="1">
      <c r="A2199" s="29"/>
      <c r="B2199" s="179"/>
      <c r="C2199" s="179"/>
      <c r="D2199" s="254"/>
      <c r="E2199" s="376"/>
    </row>
    <row r="2200" spans="1:5" ht="15" customHeight="1"/>
    <row r="2201" spans="1:5" ht="15" customHeight="1"/>
    <row r="2202" spans="1:5" ht="15" customHeight="1"/>
    <row r="2203" spans="1:5" ht="15" customHeight="1"/>
    <row r="2204" spans="1:5" ht="15" hidden="1" customHeight="1">
      <c r="E2204" s="379"/>
    </row>
    <row r="2205" spans="1:5" ht="15" hidden="1" customHeight="1">
      <c r="E2205" s="379"/>
    </row>
    <row r="2206" spans="1:5" ht="15" hidden="1" customHeight="1">
      <c r="E2206" s="379"/>
    </row>
    <row r="2207" spans="1:5" ht="15" hidden="1" customHeight="1">
      <c r="E2207" s="379"/>
    </row>
    <row r="2208" spans="1:5" s="268" customFormat="1" ht="15" hidden="1" customHeight="1">
      <c r="A2208" s="29"/>
      <c r="B2208" s="179"/>
      <c r="C2208" s="179"/>
      <c r="D2208" s="254"/>
      <c r="E2208" s="376"/>
    </row>
    <row r="2209" spans="1:5" ht="15" customHeight="1"/>
    <row r="2210" spans="1:5" s="268" customFormat="1" ht="14.4" hidden="1">
      <c r="A2210" s="29"/>
      <c r="B2210" s="179"/>
      <c r="C2210" s="179"/>
      <c r="D2210" s="254"/>
      <c r="E2210" s="376"/>
    </row>
    <row r="2211" spans="1:5" ht="15" customHeight="1"/>
    <row r="2212" spans="1:5" ht="15" customHeight="1"/>
    <row r="2213" spans="1:5" ht="15" customHeight="1"/>
    <row r="2214" spans="1:5" ht="15" customHeight="1"/>
    <row r="2215" spans="1:5" ht="15" customHeight="1"/>
    <row r="2216" spans="1:5" ht="15" hidden="1" customHeight="1">
      <c r="E2216" s="379"/>
    </row>
    <row r="2217" spans="1:5" ht="15" customHeight="1"/>
    <row r="2218" spans="1:5" ht="15" hidden="1" customHeight="1">
      <c r="E2218" s="379"/>
    </row>
    <row r="2219" spans="1:5" ht="15" customHeight="1"/>
    <row r="2220" spans="1:5" s="268" customFormat="1" ht="15" hidden="1" customHeight="1">
      <c r="A2220" s="29"/>
      <c r="B2220" s="179"/>
      <c r="C2220" s="179"/>
      <c r="D2220" s="254"/>
      <c r="E2220" s="376"/>
    </row>
    <row r="2221" spans="1:5" s="268" customFormat="1" ht="15" hidden="1" customHeight="1">
      <c r="A2221" s="29"/>
      <c r="B2221" s="179"/>
      <c r="C2221" s="179"/>
      <c r="D2221" s="254"/>
      <c r="E2221" s="376"/>
    </row>
    <row r="2222" spans="1:5" ht="15" customHeight="1"/>
    <row r="2223" spans="1:5" ht="15" customHeight="1"/>
    <row r="2224" spans="1:5" ht="15" customHeight="1"/>
    <row r="2225" spans="1:5" ht="15" customHeight="1"/>
    <row r="2226" spans="1:5" ht="15" customHeight="1"/>
    <row r="2227" spans="1:5" ht="15" customHeight="1"/>
    <row r="2228" spans="1:5" ht="15" hidden="1" customHeight="1">
      <c r="E2228" s="379"/>
    </row>
    <row r="2229" spans="1:5" ht="15" hidden="1" customHeight="1">
      <c r="E2229" s="379"/>
    </row>
    <row r="2230" spans="1:5" s="268" customFormat="1" ht="15" hidden="1" customHeight="1">
      <c r="A2230" s="29"/>
      <c r="B2230" s="179"/>
      <c r="C2230" s="179"/>
      <c r="D2230" s="254"/>
      <c r="E2230" s="376"/>
    </row>
    <row r="2231" spans="1:5" s="268" customFormat="1" ht="15" hidden="1" customHeight="1">
      <c r="A2231" s="29"/>
      <c r="B2231" s="179"/>
      <c r="C2231" s="179"/>
      <c r="D2231" s="254"/>
      <c r="E2231" s="376"/>
    </row>
    <row r="2232" spans="1:5" s="268" customFormat="1" ht="15" hidden="1" customHeight="1">
      <c r="A2232" s="29"/>
      <c r="B2232" s="179"/>
      <c r="C2232" s="179"/>
      <c r="D2232" s="254"/>
      <c r="E2232" s="376"/>
    </row>
    <row r="2233" spans="1:5" s="268" customFormat="1" ht="15" hidden="1" customHeight="1">
      <c r="A2233" s="29"/>
      <c r="B2233" s="179"/>
      <c r="C2233" s="179"/>
      <c r="D2233" s="254"/>
      <c r="E2233" s="376"/>
    </row>
    <row r="2234" spans="1:5" s="268" customFormat="1" ht="15" hidden="1" customHeight="1">
      <c r="A2234" s="29"/>
      <c r="B2234" s="179"/>
      <c r="C2234" s="179"/>
      <c r="D2234" s="254"/>
      <c r="E2234" s="376"/>
    </row>
    <row r="2235" spans="1:5" s="268" customFormat="1" ht="15" hidden="1" customHeight="1">
      <c r="A2235" s="29"/>
      <c r="B2235" s="179"/>
      <c r="C2235" s="179"/>
      <c r="D2235" s="254"/>
      <c r="E2235" s="376"/>
    </row>
    <row r="2236" spans="1:5" ht="15" customHeight="1"/>
    <row r="2237" spans="1:5" ht="15" customHeight="1"/>
    <row r="2238" spans="1:5" ht="15" hidden="1" customHeight="1">
      <c r="E2238" s="379"/>
    </row>
    <row r="2239" spans="1:5" ht="15" hidden="1" customHeight="1">
      <c r="E2239" s="379"/>
    </row>
    <row r="2240" spans="1:5" ht="15" hidden="1" customHeight="1">
      <c r="E2240" s="379"/>
    </row>
    <row r="2241" spans="1:5" ht="15" hidden="1" customHeight="1">
      <c r="E2241" s="379"/>
    </row>
    <row r="2242" spans="1:5" ht="15" customHeight="1"/>
    <row r="2243" spans="1:5" ht="15" customHeight="1"/>
    <row r="2244" spans="1:5" ht="15" customHeight="1"/>
    <row r="2245" spans="1:5" ht="15" customHeight="1"/>
    <row r="2246" spans="1:5" s="268" customFormat="1" ht="15" hidden="1" customHeight="1">
      <c r="A2246" s="29"/>
      <c r="B2246" s="179"/>
      <c r="C2246" s="179"/>
      <c r="D2246" s="254"/>
      <c r="E2246" s="376"/>
    </row>
    <row r="2247" spans="1:5" s="268" customFormat="1" ht="15" hidden="1" customHeight="1">
      <c r="A2247" s="29"/>
      <c r="B2247" s="179"/>
      <c r="C2247" s="179"/>
      <c r="D2247" s="254"/>
      <c r="E2247" s="376"/>
    </row>
    <row r="2248" spans="1:5" s="268" customFormat="1" ht="15" hidden="1" customHeight="1">
      <c r="A2248" s="29"/>
      <c r="B2248" s="179"/>
      <c r="C2248" s="179"/>
      <c r="D2248" s="254"/>
      <c r="E2248" s="376"/>
    </row>
    <row r="2249" spans="1:5" s="268" customFormat="1" ht="15" hidden="1" customHeight="1">
      <c r="A2249" s="29"/>
      <c r="B2249" s="179"/>
      <c r="C2249" s="179"/>
      <c r="D2249" s="254"/>
      <c r="E2249" s="376"/>
    </row>
    <row r="2250" spans="1:5" ht="15" customHeight="1"/>
    <row r="2251" spans="1:5" ht="15" customHeight="1"/>
    <row r="2252" spans="1:5" ht="15" customHeight="1"/>
    <row r="2253" spans="1:5" s="268" customFormat="1" ht="15" hidden="1" customHeight="1">
      <c r="A2253" s="29"/>
      <c r="B2253" s="179"/>
      <c r="C2253" s="179"/>
      <c r="D2253" s="254"/>
      <c r="E2253" s="376"/>
    </row>
    <row r="2254" spans="1:5" ht="15" hidden="1" customHeight="1">
      <c r="E2254" s="379"/>
    </row>
    <row r="2255" spans="1:5" ht="15" hidden="1" customHeight="1">
      <c r="E2255" s="379"/>
    </row>
    <row r="2256" spans="1:5" ht="15" hidden="1" customHeight="1">
      <c r="E2256" s="379"/>
    </row>
    <row r="2257" spans="1:5" ht="15" hidden="1" customHeight="1">
      <c r="E2257" s="379"/>
    </row>
    <row r="2258" spans="1:5" ht="15" customHeight="1"/>
    <row r="2259" spans="1:5" ht="15" customHeight="1"/>
    <row r="2260" spans="1:5" ht="15" customHeight="1"/>
    <row r="2261" spans="1:5" ht="15" customHeight="1"/>
    <row r="2262" spans="1:5" s="268" customFormat="1" ht="15" hidden="1" customHeight="1">
      <c r="A2262" s="29"/>
      <c r="B2262" s="179"/>
      <c r="C2262" s="179"/>
      <c r="D2262" s="254"/>
      <c r="E2262" s="376"/>
    </row>
    <row r="2263" spans="1:5" ht="15" customHeight="1"/>
    <row r="2264" spans="1:5" s="268" customFormat="1" ht="14.4" hidden="1">
      <c r="A2264" s="29"/>
      <c r="B2264" s="179"/>
      <c r="C2264" s="179"/>
      <c r="D2264" s="254"/>
      <c r="E2264" s="376"/>
    </row>
    <row r="2265" spans="1:5" ht="15" customHeight="1"/>
    <row r="2266" spans="1:5" ht="15" customHeight="1"/>
    <row r="2267" spans="1:5" ht="15" customHeight="1"/>
    <row r="2268" spans="1:5" ht="15" customHeight="1"/>
    <row r="2269" spans="1:5" ht="15" customHeight="1"/>
    <row r="2270" spans="1:5" ht="15" hidden="1" customHeight="1">
      <c r="E2270" s="379"/>
    </row>
    <row r="2271" spans="1:5" ht="15" customHeight="1"/>
    <row r="2272" spans="1:5" ht="15" hidden="1" customHeight="1">
      <c r="E2272" s="379"/>
    </row>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spans="1:5" s="268" customFormat="1" ht="15" hidden="1" customHeight="1">
      <c r="A2289" s="29"/>
      <c r="B2289" s="179"/>
      <c r="C2289" s="179"/>
      <c r="D2289" s="254"/>
      <c r="E2289" s="376"/>
    </row>
    <row r="2290" spans="1:5" s="268" customFormat="1" ht="15" hidden="1" customHeight="1">
      <c r="A2290" s="29"/>
      <c r="B2290" s="179"/>
      <c r="C2290" s="179"/>
      <c r="D2290" s="254"/>
      <c r="E2290" s="376"/>
    </row>
    <row r="2291" spans="1:5" ht="15" customHeight="1"/>
    <row r="2292" spans="1:5" ht="15" customHeight="1"/>
    <row r="2293" spans="1:5" ht="15" customHeight="1"/>
    <row r="2294" spans="1:5" ht="15" customHeight="1"/>
    <row r="2295" spans="1:5" ht="15" customHeight="1"/>
    <row r="2296" spans="1:5" ht="15" customHeight="1"/>
    <row r="2297" spans="1:5" ht="15" customHeight="1"/>
    <row r="2298" spans="1:5" ht="15" hidden="1" customHeight="1">
      <c r="E2298" s="379"/>
    </row>
    <row r="2299" spans="1:5" ht="15" customHeight="1"/>
    <row r="2300" spans="1:5" ht="15" customHeight="1"/>
    <row r="2301" spans="1:5" s="268" customFormat="1" ht="15" hidden="1" customHeight="1">
      <c r="A2301" s="29"/>
      <c r="B2301" s="179"/>
      <c r="C2301" s="179"/>
      <c r="D2301" s="254"/>
      <c r="E2301" s="376"/>
    </row>
    <row r="2302" spans="1:5" s="268" customFormat="1" ht="15" hidden="1" customHeight="1">
      <c r="A2302" s="29"/>
      <c r="B2302" s="179"/>
      <c r="C2302" s="179"/>
      <c r="D2302" s="254"/>
      <c r="E2302" s="376"/>
    </row>
    <row r="2303" spans="1:5" ht="15" customHeight="1"/>
    <row r="2304" spans="1:5" ht="15" customHeight="1"/>
    <row r="2305" spans="1:5" ht="15" customHeight="1"/>
    <row r="2306" spans="1:5" ht="15" customHeight="1"/>
    <row r="2308" spans="1:5" ht="15" customHeight="1"/>
    <row r="2309" spans="1:5" ht="15" hidden="1" customHeight="1">
      <c r="E2309" s="379"/>
    </row>
    <row r="2310" spans="1:5" ht="15" hidden="1" customHeight="1">
      <c r="E2310" s="379"/>
    </row>
    <row r="2311" spans="1:5" ht="15" customHeight="1"/>
    <row r="2312" spans="1:5" ht="15" customHeight="1"/>
    <row r="2313" spans="1:5" s="268" customFormat="1" ht="15" hidden="1" customHeight="1">
      <c r="A2313" s="29"/>
      <c r="B2313" s="179"/>
      <c r="C2313" s="179"/>
      <c r="D2313" s="254"/>
      <c r="E2313" s="376"/>
    </row>
    <row r="2314" spans="1:5" ht="15" customHeight="1"/>
    <row r="2315" spans="1:5" ht="15" customHeight="1"/>
    <row r="2316" spans="1:5" ht="15" customHeight="1"/>
    <row r="2317" spans="1:5" ht="15" customHeight="1"/>
    <row r="2318" spans="1:5" ht="15" customHeight="1"/>
    <row r="2319" spans="1:5" ht="15" customHeight="1"/>
    <row r="2320" spans="1:5" ht="15" customHeight="1"/>
    <row r="2321" spans="1:5" ht="15" hidden="1" customHeight="1">
      <c r="E2321" s="379"/>
    </row>
    <row r="2322" spans="1:5" ht="15" customHeight="1"/>
    <row r="2324" spans="1:5" ht="15" customHeight="1"/>
    <row r="2325" spans="1:5" ht="15" customHeight="1"/>
    <row r="2326" spans="1:5" ht="15" customHeight="1"/>
    <row r="2327" spans="1:5" ht="15" customHeight="1"/>
    <row r="2328" spans="1:5" s="268" customFormat="1" ht="15" hidden="1" customHeight="1">
      <c r="A2328" s="29"/>
      <c r="B2328" s="179"/>
      <c r="C2328" s="179"/>
      <c r="D2328" s="254"/>
      <c r="E2328" s="379"/>
    </row>
    <row r="2329" spans="1:5" s="268" customFormat="1" ht="15" hidden="1" customHeight="1">
      <c r="A2329" s="29"/>
      <c r="B2329" s="179"/>
      <c r="C2329" s="179"/>
      <c r="D2329" s="254"/>
      <c r="E2329" s="379"/>
    </row>
    <row r="2330" spans="1:5" ht="15" hidden="1" customHeight="1">
      <c r="E2330" s="379"/>
    </row>
    <row r="2331" spans="1:5" ht="15" hidden="1" customHeight="1">
      <c r="E2331" s="379"/>
    </row>
    <row r="2332" spans="1:5" ht="15" hidden="1" customHeight="1">
      <c r="E2332" s="379"/>
    </row>
    <row r="2333" spans="1:5" ht="15" hidden="1" customHeight="1">
      <c r="E2333" s="379"/>
    </row>
    <row r="2334" spans="1:5" ht="15" hidden="1" customHeight="1">
      <c r="E2334" s="379"/>
    </row>
    <row r="2335" spans="1:5" ht="15" hidden="1" customHeight="1">
      <c r="E2335" s="379"/>
    </row>
    <row r="2336" spans="1:5" ht="15" hidden="1" customHeight="1">
      <c r="E2336" s="379"/>
    </row>
    <row r="2337" spans="1:5" ht="15" hidden="1" customHeight="1">
      <c r="E2337" s="379"/>
    </row>
    <row r="2338" spans="1:5" ht="15" customHeight="1"/>
    <row r="2341" spans="1:5" ht="15" customHeight="1"/>
    <row r="2342" spans="1:5" ht="15" customHeight="1"/>
    <row r="2343" spans="1:5" ht="15" customHeight="1"/>
    <row r="2344" spans="1:5" ht="15" customHeight="1"/>
    <row r="2345" spans="1:5" ht="15" customHeight="1"/>
    <row r="2346" spans="1:5" ht="15" customHeight="1"/>
    <row r="2347" spans="1:5" ht="15" customHeight="1"/>
    <row r="2348" spans="1:5" ht="15" customHeight="1"/>
    <row r="2349" spans="1:5" s="268" customFormat="1" ht="15" hidden="1" customHeight="1">
      <c r="A2349" s="29"/>
      <c r="B2349" s="179"/>
      <c r="C2349" s="179"/>
      <c r="D2349" s="254"/>
      <c r="E2349" s="376"/>
    </row>
    <row r="2350" spans="1:5" s="268" customFormat="1" ht="15" hidden="1" customHeight="1">
      <c r="A2350" s="29"/>
      <c r="B2350" s="179"/>
      <c r="C2350" s="179"/>
      <c r="D2350" s="254"/>
      <c r="E2350" s="376"/>
    </row>
    <row r="2351" spans="1:5" ht="15" customHeight="1"/>
    <row r="2352" spans="1:5" ht="15" customHeight="1"/>
    <row r="2353" spans="1:5" ht="15" customHeight="1"/>
    <row r="2354" spans="1:5" ht="15" customHeight="1"/>
    <row r="2357" spans="1:5" ht="15" hidden="1" customHeight="1">
      <c r="E2357" s="379"/>
    </row>
    <row r="2358" spans="1:5" ht="15" hidden="1" customHeight="1">
      <c r="E2358" s="379"/>
    </row>
    <row r="2359" spans="1:5" s="268" customFormat="1" ht="15" hidden="1" customHeight="1">
      <c r="A2359" s="29"/>
      <c r="B2359" s="179"/>
      <c r="C2359" s="179"/>
      <c r="D2359" s="254"/>
      <c r="E2359" s="376"/>
    </row>
    <row r="2360" spans="1:5" s="268" customFormat="1" ht="15" hidden="1" customHeight="1">
      <c r="A2360" s="29"/>
      <c r="B2360" s="179"/>
      <c r="C2360" s="179"/>
      <c r="D2360" s="254"/>
      <c r="E2360" s="376"/>
    </row>
    <row r="2361" spans="1:5" ht="15" customHeight="1"/>
    <row r="2362" spans="1:5" ht="15" customHeight="1"/>
    <row r="2363" spans="1:5" ht="15" customHeight="1"/>
    <row r="2364" spans="1:5" ht="15" customHeight="1"/>
    <row r="2365" spans="1:5" ht="15" customHeight="1"/>
    <row r="2366" spans="1:5" ht="15" customHeight="1"/>
    <row r="2367" spans="1:5" ht="15" hidden="1" customHeight="1">
      <c r="E2367" s="379"/>
    </row>
    <row r="2368" spans="1:5" s="268" customFormat="1" ht="15" hidden="1" customHeight="1">
      <c r="A2368" s="29"/>
      <c r="B2368" s="179"/>
      <c r="C2368" s="179"/>
      <c r="D2368" s="254"/>
      <c r="E2368" s="379"/>
    </row>
    <row r="2369" spans="1:5" ht="15" hidden="1" customHeight="1">
      <c r="E2369" s="379"/>
    </row>
    <row r="2370" spans="1:5" ht="15" customHeight="1"/>
    <row r="2373" spans="1:5" ht="15" customHeight="1"/>
    <row r="2374" spans="1:5" ht="15" customHeight="1"/>
    <row r="2375" spans="1:5" s="268" customFormat="1" ht="15" hidden="1" customHeight="1">
      <c r="A2375" s="29"/>
      <c r="B2375" s="179"/>
      <c r="C2375" s="179"/>
      <c r="D2375" s="254"/>
      <c r="E2375" s="376"/>
    </row>
    <row r="2376" spans="1:5" s="268" customFormat="1" ht="15" hidden="1" customHeight="1">
      <c r="A2376" s="29"/>
      <c r="B2376" s="179"/>
      <c r="C2376" s="179"/>
      <c r="D2376" s="254"/>
      <c r="E2376" s="379"/>
    </row>
    <row r="2377" spans="1:5" s="268" customFormat="1" ht="15" hidden="1" customHeight="1">
      <c r="A2377" s="29"/>
      <c r="B2377" s="179"/>
      <c r="C2377" s="179"/>
      <c r="D2377" s="254"/>
      <c r="E2377" s="376"/>
    </row>
    <row r="2378" spans="1:5" ht="15" customHeight="1"/>
    <row r="2379" spans="1:5" ht="15" customHeight="1"/>
    <row r="2380" spans="1:5" ht="15" customHeight="1"/>
    <row r="2381" spans="1:5" ht="15" customHeight="1"/>
    <row r="2382" spans="1:5" ht="14.4" hidden="1"/>
    <row r="2383" spans="1:5" ht="15" hidden="1" customHeight="1">
      <c r="E2383" s="379"/>
    </row>
    <row r="2384" spans="1:5" s="268" customFormat="1" ht="15" hidden="1" customHeight="1">
      <c r="A2384" s="29"/>
      <c r="B2384" s="179"/>
      <c r="C2384" s="179"/>
      <c r="D2384" s="254"/>
      <c r="E2384" s="379"/>
    </row>
    <row r="2385" spans="1:5" s="268" customFormat="1" ht="15" hidden="1" customHeight="1">
      <c r="A2385" s="29"/>
      <c r="B2385" s="179"/>
      <c r="C2385" s="179"/>
      <c r="D2385" s="254"/>
      <c r="E2385" s="379"/>
    </row>
    <row r="2386" spans="1:5" s="268" customFormat="1" ht="15" hidden="1" customHeight="1">
      <c r="A2386" s="29"/>
      <c r="B2386" s="179"/>
      <c r="C2386" s="179"/>
      <c r="D2386" s="254"/>
      <c r="E2386" s="376"/>
    </row>
    <row r="2387" spans="1:5" s="268" customFormat="1" ht="15" hidden="1" customHeight="1">
      <c r="A2387" s="29"/>
      <c r="B2387" s="179"/>
      <c r="C2387" s="179"/>
      <c r="D2387" s="254"/>
      <c r="E2387" s="376"/>
    </row>
    <row r="2388" spans="1:5" s="268" customFormat="1" ht="15" hidden="1" customHeight="1">
      <c r="A2388" s="29"/>
      <c r="B2388" s="179"/>
      <c r="C2388" s="179"/>
      <c r="D2388" s="254"/>
      <c r="E2388" s="376"/>
    </row>
    <row r="2389" spans="1:5" s="268" customFormat="1" ht="15" hidden="1" customHeight="1">
      <c r="A2389" s="29"/>
      <c r="B2389" s="179"/>
      <c r="C2389" s="179"/>
      <c r="D2389" s="254"/>
      <c r="E2389" s="376"/>
    </row>
    <row r="2390" spans="1:5" s="268" customFormat="1" ht="15" hidden="1" customHeight="1">
      <c r="A2390" s="29"/>
      <c r="B2390" s="179"/>
      <c r="C2390" s="179"/>
      <c r="D2390" s="254"/>
      <c r="E2390" s="376"/>
    </row>
    <row r="2391" spans="1:5" s="268" customFormat="1" ht="15" hidden="1" customHeight="1">
      <c r="A2391" s="29"/>
      <c r="B2391" s="179"/>
      <c r="C2391" s="179"/>
      <c r="D2391" s="254"/>
      <c r="E2391" s="376"/>
    </row>
    <row r="2392" spans="1:5" s="268" customFormat="1" ht="15" hidden="1" customHeight="1">
      <c r="A2392" s="29"/>
      <c r="B2392" s="179"/>
      <c r="C2392" s="179"/>
      <c r="D2392" s="254"/>
      <c r="E2392" s="379"/>
    </row>
    <row r="2393" spans="1:5" s="268" customFormat="1" ht="15" hidden="1" customHeight="1">
      <c r="A2393" s="29"/>
      <c r="B2393" s="179"/>
      <c r="C2393" s="179"/>
      <c r="D2393" s="254"/>
      <c r="E2393" s="379"/>
    </row>
    <row r="2394" spans="1:5" s="268" customFormat="1" ht="15" hidden="1" customHeight="1">
      <c r="A2394" s="29"/>
      <c r="B2394" s="179"/>
      <c r="C2394" s="179"/>
      <c r="D2394" s="254"/>
      <c r="E2394" s="379"/>
    </row>
    <row r="2395" spans="1:5" s="268" customFormat="1" ht="15" hidden="1" customHeight="1">
      <c r="A2395" s="29"/>
      <c r="B2395" s="179"/>
      <c r="C2395" s="179"/>
      <c r="D2395" s="254"/>
      <c r="E2395" s="379"/>
    </row>
    <row r="2396" spans="1:5" ht="14.4" hidden="1">
      <c r="E2396" s="379"/>
    </row>
    <row r="2397" spans="1:5" ht="14.4" hidden="1">
      <c r="E2397" s="379"/>
    </row>
    <row r="2398" spans="1:5" s="268" customFormat="1" ht="15" hidden="1" customHeight="1">
      <c r="A2398" s="29"/>
      <c r="B2398" s="179"/>
      <c r="C2398" s="179"/>
      <c r="D2398" s="254"/>
      <c r="E2398" s="379"/>
    </row>
    <row r="2399" spans="1:5" s="268" customFormat="1" ht="15" hidden="1" customHeight="1">
      <c r="A2399" s="29"/>
      <c r="B2399" s="179"/>
      <c r="C2399" s="179"/>
      <c r="D2399" s="254"/>
      <c r="E2399" s="379"/>
    </row>
    <row r="2400" spans="1:5" ht="15" hidden="1" customHeight="1">
      <c r="E2400" s="379"/>
    </row>
    <row r="2401" spans="1:5" ht="15" hidden="1" customHeight="1">
      <c r="E2401" s="379"/>
    </row>
    <row r="2402" spans="1:5" ht="15" hidden="1" customHeight="1">
      <c r="E2402" s="379"/>
    </row>
    <row r="2403" spans="1:5" ht="15" hidden="1" customHeight="1">
      <c r="E2403" s="379"/>
    </row>
    <row r="2404" spans="1:5" ht="15" customHeight="1"/>
    <row r="2405" spans="1:5" ht="15" customHeight="1"/>
    <row r="2406" spans="1:5" s="268" customFormat="1" ht="15" hidden="1" customHeight="1">
      <c r="A2406" s="29"/>
      <c r="B2406" s="179"/>
      <c r="C2406" s="179"/>
      <c r="D2406" s="254"/>
      <c r="E2406" s="379"/>
    </row>
    <row r="2407" spans="1:5" s="268" customFormat="1" ht="15" hidden="1" customHeight="1">
      <c r="A2407" s="29"/>
      <c r="B2407" s="179"/>
      <c r="C2407" s="179"/>
      <c r="D2407" s="254"/>
      <c r="E2407" s="379"/>
    </row>
    <row r="2408" spans="1:5" ht="15" customHeight="1"/>
    <row r="2409" spans="1:5" ht="15" customHeight="1"/>
    <row r="2410" spans="1:5" ht="15" customHeight="1"/>
    <row r="2411" spans="1:5" ht="15" customHeight="1"/>
    <row r="2412" spans="1:5" ht="15" customHeight="1"/>
    <row r="2413" spans="1:5" ht="15" customHeight="1"/>
    <row r="2414" spans="1:5" ht="15" hidden="1" customHeight="1">
      <c r="E2414" s="379"/>
    </row>
    <row r="2415" spans="1:5" s="268" customFormat="1" ht="15" hidden="1" customHeight="1">
      <c r="A2415" s="29"/>
      <c r="B2415" s="179"/>
      <c r="C2415" s="179"/>
      <c r="D2415" s="254"/>
      <c r="E2415" s="379"/>
    </row>
    <row r="2416" spans="1:5" s="268" customFormat="1" ht="15" hidden="1" customHeight="1">
      <c r="A2416" s="29"/>
      <c r="B2416" s="179"/>
      <c r="C2416" s="179"/>
      <c r="D2416" s="254"/>
      <c r="E2416" s="376"/>
    </row>
    <row r="2417" spans="1:190" ht="15" customHeight="1"/>
    <row r="2418" spans="1:190" ht="15" customHeight="1"/>
    <row r="2419" spans="1:190" ht="15" customHeight="1"/>
    <row r="2420" spans="1:190" ht="15" customHeight="1"/>
    <row r="2421" spans="1:190" ht="15" customHeight="1"/>
    <row r="2422" spans="1:190" ht="15" customHeight="1"/>
    <row r="2423" spans="1:190" ht="15" hidden="1" customHeight="1">
      <c r="E2423" s="379"/>
    </row>
    <row r="2424" spans="1:190" ht="15" hidden="1" customHeight="1">
      <c r="E2424" s="379"/>
    </row>
    <row r="2425" spans="1:190" s="268" customFormat="1" ht="15" hidden="1" customHeight="1">
      <c r="A2425" s="29"/>
      <c r="B2425" s="179"/>
      <c r="C2425" s="179"/>
      <c r="D2425" s="254"/>
      <c r="E2425" s="376"/>
    </row>
    <row r="2426" spans="1:190" s="268" customFormat="1" ht="15" hidden="1" customHeight="1">
      <c r="A2426" s="29"/>
      <c r="B2426" s="179"/>
      <c r="C2426" s="179"/>
      <c r="D2426" s="254"/>
      <c r="E2426" s="376"/>
    </row>
    <row r="2427" spans="1:190" ht="15" customHeight="1"/>
    <row r="2428" spans="1:190" ht="15" customHeight="1"/>
    <row r="2429" spans="1:190" ht="15" customHeight="1"/>
    <row r="2430" spans="1:190" s="284" customFormat="1" ht="15" hidden="1" customHeight="1" thickBot="1">
      <c r="A2430" s="29"/>
      <c r="B2430" s="179"/>
      <c r="C2430" s="179"/>
      <c r="D2430" s="254"/>
      <c r="E2430" s="376"/>
      <c r="F2430" s="29"/>
      <c r="G2430" s="29"/>
      <c r="H2430" s="29"/>
      <c r="I2430" s="29"/>
      <c r="J2430" s="29"/>
      <c r="K2430" s="29"/>
      <c r="L2430" s="29"/>
      <c r="M2430" s="29"/>
      <c r="N2430" s="29"/>
      <c r="O2430" s="29"/>
      <c r="P2430" s="29"/>
      <c r="Q2430" s="29"/>
      <c r="R2430" s="29"/>
      <c r="S2430" s="29"/>
      <c r="T2430" s="29"/>
      <c r="U2430" s="29"/>
      <c r="V2430" s="29"/>
      <c r="W2430" s="29"/>
      <c r="X2430" s="29"/>
      <c r="Y2430" s="29"/>
      <c r="Z2430" s="29"/>
      <c r="AA2430" s="29"/>
      <c r="AB2430" s="29"/>
      <c r="AC2430" s="29"/>
      <c r="AD2430" s="29"/>
      <c r="AE2430" s="29"/>
      <c r="AF2430" s="29"/>
      <c r="AG2430" s="29"/>
      <c r="AH2430" s="29"/>
      <c r="AI2430" s="29"/>
      <c r="AJ2430" s="29"/>
      <c r="AK2430" s="29"/>
      <c r="AL2430" s="29"/>
      <c r="AM2430" s="29"/>
      <c r="AN2430" s="29"/>
      <c r="AO2430" s="29"/>
      <c r="AP2430" s="29"/>
      <c r="AQ2430" s="29"/>
      <c r="AR2430" s="29"/>
      <c r="AS2430" s="29"/>
      <c r="AT2430" s="29"/>
      <c r="AU2430" s="29"/>
      <c r="AV2430" s="29"/>
      <c r="AW2430" s="29"/>
      <c r="AX2430" s="29"/>
      <c r="AY2430" s="29"/>
      <c r="AZ2430" s="29"/>
      <c r="BA2430" s="29"/>
      <c r="BB2430" s="29"/>
      <c r="BC2430" s="29"/>
      <c r="BD2430" s="29"/>
      <c r="BE2430" s="29"/>
      <c r="BF2430" s="29"/>
      <c r="BG2430" s="29"/>
      <c r="BH2430" s="29"/>
      <c r="BI2430" s="29"/>
      <c r="BJ2430" s="29"/>
      <c r="BK2430" s="29"/>
      <c r="BL2430" s="29"/>
      <c r="BM2430" s="29"/>
      <c r="BN2430" s="29"/>
      <c r="BO2430" s="29"/>
      <c r="BP2430" s="29"/>
      <c r="BQ2430" s="29"/>
      <c r="BR2430" s="29"/>
      <c r="BS2430" s="29"/>
      <c r="BT2430" s="29"/>
      <c r="BU2430" s="29"/>
      <c r="BV2430" s="29"/>
      <c r="BW2430" s="29"/>
      <c r="BX2430" s="29"/>
      <c r="BY2430" s="29"/>
      <c r="BZ2430" s="29"/>
      <c r="CA2430" s="29"/>
      <c r="CB2430" s="29"/>
      <c r="CC2430" s="29"/>
      <c r="CD2430" s="29"/>
      <c r="CE2430" s="29"/>
      <c r="CF2430" s="29"/>
      <c r="CG2430" s="29"/>
      <c r="CH2430" s="29"/>
      <c r="CI2430" s="29"/>
      <c r="CJ2430" s="29"/>
      <c r="CK2430" s="29"/>
      <c r="CL2430" s="29"/>
      <c r="CM2430" s="29"/>
      <c r="CN2430" s="29"/>
      <c r="CO2430" s="29"/>
      <c r="CP2430" s="29"/>
      <c r="CQ2430" s="29"/>
      <c r="CR2430" s="29"/>
      <c r="CS2430" s="29"/>
      <c r="CT2430" s="29"/>
      <c r="CU2430" s="29"/>
      <c r="CV2430" s="29"/>
      <c r="CW2430" s="29"/>
      <c r="CX2430" s="29"/>
      <c r="CY2430" s="29"/>
      <c r="CZ2430" s="29"/>
      <c r="DA2430" s="29"/>
      <c r="DB2430" s="29"/>
      <c r="DC2430" s="29"/>
      <c r="DD2430" s="29"/>
      <c r="DE2430" s="29"/>
      <c r="DF2430" s="29"/>
      <c r="DG2430" s="29"/>
      <c r="DH2430" s="29"/>
      <c r="DI2430" s="29"/>
      <c r="DJ2430" s="29"/>
      <c r="DK2430" s="29"/>
      <c r="DL2430" s="29"/>
      <c r="DM2430" s="29"/>
      <c r="DN2430" s="29"/>
      <c r="DO2430" s="29"/>
      <c r="DP2430" s="29"/>
      <c r="DQ2430" s="29"/>
      <c r="DR2430" s="29"/>
      <c r="DS2430" s="29"/>
      <c r="DT2430" s="29"/>
      <c r="DU2430" s="29"/>
      <c r="DV2430" s="29"/>
      <c r="DW2430" s="29"/>
      <c r="DX2430" s="29"/>
      <c r="DY2430" s="29"/>
      <c r="DZ2430" s="29"/>
      <c r="EA2430" s="29"/>
      <c r="EB2430" s="29"/>
      <c r="EC2430" s="29"/>
      <c r="ED2430" s="29"/>
      <c r="EE2430" s="29"/>
      <c r="EF2430" s="29"/>
      <c r="EG2430" s="29"/>
      <c r="EH2430" s="29"/>
      <c r="EI2430" s="29"/>
      <c r="EJ2430" s="29"/>
      <c r="EK2430" s="29"/>
      <c r="EL2430" s="29"/>
      <c r="EM2430" s="29"/>
      <c r="EN2430" s="29"/>
      <c r="EO2430" s="29"/>
      <c r="EP2430" s="29"/>
      <c r="EQ2430" s="29"/>
      <c r="ER2430" s="29"/>
      <c r="ES2430" s="29"/>
      <c r="ET2430" s="29"/>
      <c r="EU2430" s="29"/>
      <c r="EV2430" s="29"/>
      <c r="EW2430" s="29"/>
      <c r="EX2430" s="29"/>
      <c r="EY2430" s="29"/>
      <c r="EZ2430" s="29"/>
      <c r="FA2430" s="29"/>
      <c r="FB2430" s="29"/>
      <c r="FC2430" s="29"/>
      <c r="FD2430" s="29"/>
      <c r="FE2430" s="29"/>
      <c r="FF2430" s="29"/>
      <c r="FG2430" s="29"/>
      <c r="FH2430" s="29"/>
      <c r="FI2430" s="29"/>
      <c r="FJ2430" s="29"/>
      <c r="FK2430" s="29"/>
      <c r="FL2430" s="29"/>
      <c r="FM2430" s="29"/>
      <c r="FN2430" s="29"/>
      <c r="FO2430" s="29"/>
      <c r="FP2430" s="29"/>
      <c r="FQ2430" s="29"/>
      <c r="FR2430" s="29"/>
      <c r="FS2430" s="29"/>
      <c r="FT2430" s="29"/>
      <c r="FU2430" s="29"/>
      <c r="FV2430" s="29"/>
      <c r="FW2430" s="29"/>
      <c r="FX2430" s="29"/>
      <c r="FY2430" s="29"/>
      <c r="FZ2430" s="29"/>
      <c r="GA2430" s="29"/>
      <c r="GB2430" s="29"/>
      <c r="GC2430" s="29"/>
      <c r="GD2430" s="29"/>
      <c r="GE2430" s="29"/>
      <c r="GF2430" s="29"/>
      <c r="GG2430" s="29"/>
      <c r="GH2430" s="29"/>
    </row>
    <row r="2431" spans="1:190" ht="15" customHeight="1"/>
    <row r="2432" spans="1:190" ht="15" customHeight="1"/>
    <row r="2433" spans="1:5" ht="15" hidden="1" customHeight="1">
      <c r="E2433" s="379"/>
    </row>
    <row r="2434" spans="1:5" ht="15" hidden="1" customHeight="1">
      <c r="E2434" s="379"/>
    </row>
    <row r="2435" spans="1:5" ht="15" customHeight="1"/>
    <row r="2436" spans="1:5" ht="15" customHeight="1"/>
    <row r="2437" spans="1:5" ht="15" customHeight="1"/>
    <row r="2438" spans="1:5" ht="15" customHeight="1"/>
    <row r="2439" spans="1:5" ht="15" customHeight="1"/>
    <row r="2440" spans="1:5" s="268" customFormat="1" ht="15" hidden="1" customHeight="1">
      <c r="A2440" s="29"/>
      <c r="B2440" s="179"/>
      <c r="C2440" s="179"/>
      <c r="D2440" s="254"/>
      <c r="E2440" s="376"/>
    </row>
    <row r="2441" spans="1:5" ht="15.75" hidden="1" customHeight="1"/>
    <row r="2442" spans="1:5" ht="15" customHeight="1"/>
    <row r="2443" spans="1:5" ht="15" customHeight="1"/>
    <row r="2444" spans="1:5" ht="15" customHeight="1"/>
    <row r="2445" spans="1:5" ht="15" customHeight="1"/>
    <row r="2446" spans="1:5" ht="15" customHeight="1"/>
    <row r="2447" spans="1:5" ht="15" hidden="1" customHeight="1">
      <c r="E2447" s="379"/>
    </row>
    <row r="2448" spans="1:5" ht="15" hidden="1" customHeight="1">
      <c r="E2448" s="379"/>
    </row>
    <row r="2449" spans="1:5" ht="15" hidden="1" customHeight="1">
      <c r="E2449" s="379"/>
    </row>
    <row r="2450" spans="1:5" ht="15" customHeight="1"/>
    <row r="2451" spans="1:5" s="268" customFormat="1" ht="15" hidden="1" customHeight="1">
      <c r="A2451" s="29"/>
      <c r="B2451" s="179"/>
      <c r="C2451" s="179"/>
      <c r="D2451" s="254"/>
      <c r="E2451" s="376"/>
    </row>
    <row r="2452" spans="1:5" ht="14.4" hidden="1"/>
    <row r="2453" spans="1:5" s="268" customFormat="1" ht="14.4" hidden="1">
      <c r="A2453" s="29"/>
      <c r="B2453" s="179"/>
      <c r="C2453" s="179"/>
      <c r="D2453" s="254"/>
      <c r="E2453" s="376"/>
    </row>
    <row r="2454" spans="1:5" ht="15" customHeight="1"/>
    <row r="2455" spans="1:5" ht="15" customHeight="1"/>
    <row r="2456" spans="1:5" ht="15" customHeight="1"/>
    <row r="2457" spans="1:5" ht="15" customHeight="1"/>
    <row r="2458" spans="1:5" ht="15" customHeight="1"/>
    <row r="2459" spans="1:5" ht="15" hidden="1" customHeight="1">
      <c r="E2459" s="379"/>
    </row>
    <row r="2460" spans="1:5" s="268" customFormat="1" ht="15" hidden="1" customHeight="1">
      <c r="A2460" s="29"/>
      <c r="B2460" s="179"/>
      <c r="C2460" s="179"/>
      <c r="D2460" s="254"/>
      <c r="E2460" s="376"/>
    </row>
    <row r="2461" spans="1:5" s="268" customFormat="1" ht="15" hidden="1" customHeight="1">
      <c r="A2461" s="29"/>
      <c r="B2461" s="179"/>
      <c r="C2461" s="179"/>
      <c r="D2461" s="254"/>
      <c r="E2461" s="379"/>
    </row>
    <row r="2462" spans="1:5" s="268" customFormat="1" ht="15" hidden="1" customHeight="1">
      <c r="A2462" s="29"/>
      <c r="B2462" s="179"/>
      <c r="C2462" s="179"/>
      <c r="D2462" s="254"/>
      <c r="E2462" s="376"/>
    </row>
    <row r="2463" spans="1:5" ht="15" customHeight="1"/>
    <row r="2464" spans="1:5" ht="15" customHeight="1"/>
    <row r="2465" spans="1:5" ht="15" customHeight="1"/>
    <row r="2466" spans="1:5" ht="15" customHeight="1"/>
    <row r="2467" spans="1:5" ht="15" customHeight="1"/>
    <row r="2468" spans="1:5" ht="15" hidden="1" customHeight="1">
      <c r="E2468" s="379"/>
    </row>
    <row r="2469" spans="1:5" ht="15" hidden="1" customHeight="1">
      <c r="E2469" s="379"/>
    </row>
    <row r="2470" spans="1:5" ht="15" hidden="1" customHeight="1">
      <c r="E2470" s="379"/>
    </row>
    <row r="2471" spans="1:5" ht="15" customHeight="1"/>
    <row r="2472" spans="1:5" ht="15" customHeight="1"/>
    <row r="2473" spans="1:5" ht="15" customHeight="1"/>
    <row r="2474" spans="1:5" ht="15" customHeight="1"/>
    <row r="2475" spans="1:5" ht="15" customHeight="1"/>
    <row r="2476" spans="1:5" ht="15" customHeight="1"/>
    <row r="2477" spans="1:5" s="268" customFormat="1" ht="15" hidden="1" customHeight="1">
      <c r="A2477" s="29"/>
      <c r="B2477" s="179"/>
      <c r="C2477" s="179"/>
      <c r="D2477" s="254"/>
      <c r="E2477" s="376"/>
    </row>
    <row r="2478" spans="1:5" s="268" customFormat="1" ht="15" hidden="1" customHeight="1">
      <c r="A2478" s="29"/>
      <c r="B2478" s="179"/>
      <c r="C2478" s="179"/>
      <c r="D2478" s="254"/>
      <c r="E2478" s="376"/>
    </row>
    <row r="2479" spans="1:5" ht="15" customHeight="1"/>
    <row r="2480" spans="1:5" ht="15" customHeight="1"/>
    <row r="2481" spans="1:5" ht="15" customHeight="1"/>
    <row r="2482" spans="1:5" s="268" customFormat="1" ht="15" hidden="1" customHeight="1">
      <c r="A2482" s="29"/>
      <c r="B2482" s="179"/>
      <c r="C2482" s="179"/>
      <c r="D2482" s="254"/>
      <c r="E2482" s="376"/>
    </row>
    <row r="2483" spans="1:5" s="268" customFormat="1" ht="15" hidden="1" customHeight="1">
      <c r="A2483" s="29"/>
      <c r="B2483" s="179"/>
      <c r="C2483" s="179"/>
      <c r="D2483" s="254"/>
      <c r="E2483" s="376"/>
    </row>
    <row r="2484" spans="1:5" ht="15" customHeight="1"/>
    <row r="2485" spans="1:5" ht="15" hidden="1" customHeight="1">
      <c r="E2485" s="379"/>
    </row>
    <row r="2486" spans="1:5" ht="15" hidden="1" customHeight="1">
      <c r="E2486" s="379"/>
    </row>
    <row r="2487" spans="1:5" ht="15" customHeight="1"/>
    <row r="2488" spans="1:5" ht="15" customHeight="1"/>
    <row r="2489" spans="1:5" ht="15" customHeight="1"/>
    <row r="2490" spans="1:5" ht="15" hidden="1" customHeight="1">
      <c r="E2490" s="379"/>
    </row>
    <row r="2491" spans="1:5" ht="15" hidden="1" customHeight="1">
      <c r="E2491" s="379"/>
    </row>
    <row r="2492" spans="1:5" s="268" customFormat="1" ht="15" hidden="1" customHeight="1">
      <c r="A2492" s="29"/>
      <c r="B2492" s="179"/>
      <c r="C2492" s="179"/>
      <c r="D2492" s="254"/>
      <c r="E2492" s="376"/>
    </row>
    <row r="2493" spans="1:5" s="268" customFormat="1" ht="15" hidden="1" customHeight="1">
      <c r="A2493" s="29"/>
      <c r="B2493" s="179"/>
      <c r="C2493" s="179"/>
      <c r="D2493" s="254"/>
      <c r="E2493" s="376"/>
    </row>
    <row r="2494" spans="1:5" ht="15" customHeight="1"/>
    <row r="2495" spans="1:5" ht="15" customHeight="1"/>
    <row r="2496" spans="1:5" ht="15" customHeight="1"/>
    <row r="2497" spans="1:5" ht="15" customHeight="1"/>
    <row r="2498" spans="1:5" ht="15" customHeight="1"/>
    <row r="2499" spans="1:5" ht="15" customHeight="1"/>
    <row r="2500" spans="1:5" ht="15" hidden="1" customHeight="1">
      <c r="E2500" s="379"/>
    </row>
    <row r="2501" spans="1:5" ht="15" hidden="1" customHeight="1">
      <c r="E2501" s="379"/>
    </row>
    <row r="2502" spans="1:5" s="268" customFormat="1" ht="15" hidden="1" customHeight="1">
      <c r="A2502" s="29"/>
      <c r="B2502" s="179"/>
      <c r="C2502" s="179"/>
      <c r="D2502" s="254"/>
      <c r="E2502" s="376"/>
    </row>
    <row r="2503" spans="1:5" s="268" customFormat="1" ht="15" hidden="1" customHeight="1">
      <c r="A2503" s="29"/>
      <c r="B2503" s="179"/>
      <c r="C2503" s="179"/>
      <c r="D2503" s="254"/>
      <c r="E2503" s="376"/>
    </row>
    <row r="2504" spans="1:5" ht="15" customHeight="1"/>
    <row r="2505" spans="1:5" ht="15" customHeight="1"/>
    <row r="2506" spans="1:5" ht="15" customHeight="1"/>
    <row r="2507" spans="1:5" ht="15" customHeight="1"/>
    <row r="2508" spans="1:5" ht="15" customHeight="1"/>
    <row r="2509" spans="1:5" ht="15" customHeight="1"/>
    <row r="2510" spans="1:5" s="268" customFormat="1" ht="15" hidden="1" customHeight="1">
      <c r="A2510" s="29"/>
      <c r="B2510" s="179"/>
      <c r="C2510" s="179"/>
      <c r="D2510" s="254"/>
      <c r="E2510" s="379"/>
    </row>
    <row r="2511" spans="1:5" s="268" customFormat="1" ht="15" hidden="1" customHeight="1">
      <c r="A2511" s="29"/>
      <c r="B2511" s="179"/>
      <c r="C2511" s="179"/>
      <c r="D2511" s="254"/>
      <c r="E2511" s="379"/>
    </row>
    <row r="2512" spans="1:5" ht="15" customHeight="1"/>
    <row r="2513" spans="1:5" ht="15" customHeight="1"/>
    <row r="2514" spans="1:5" ht="15" customHeight="1"/>
    <row r="2515" spans="1:5" ht="15" customHeight="1"/>
    <row r="2516" spans="1:5" ht="15" customHeight="1"/>
    <row r="2517" spans="1:5" ht="15" customHeight="1"/>
    <row r="2518" spans="1:5" ht="15" hidden="1" customHeight="1">
      <c r="E2518" s="379"/>
    </row>
    <row r="2519" spans="1:5" ht="15" hidden="1" customHeight="1">
      <c r="E2519" s="379"/>
    </row>
    <row r="2520" spans="1:5" s="268" customFormat="1" ht="15" hidden="1" customHeight="1">
      <c r="A2520" s="29"/>
      <c r="B2520" s="179"/>
      <c r="C2520" s="179"/>
      <c r="D2520" s="254"/>
      <c r="E2520" s="376"/>
    </row>
    <row r="2521" spans="1:5" s="268" customFormat="1" ht="15" hidden="1" customHeight="1">
      <c r="A2521" s="29"/>
      <c r="B2521" s="179"/>
      <c r="C2521" s="179"/>
      <c r="D2521" s="254"/>
      <c r="E2521" s="376"/>
    </row>
    <row r="2522" spans="1:5" ht="15" customHeight="1"/>
    <row r="2523" spans="1:5" ht="15" customHeight="1"/>
    <row r="2524" spans="1:5" s="268" customFormat="1" ht="15" hidden="1" customHeight="1">
      <c r="A2524" s="29"/>
      <c r="B2524" s="179"/>
      <c r="C2524" s="179"/>
      <c r="D2524" s="254"/>
      <c r="E2524" s="376"/>
    </row>
    <row r="2525" spans="1:5" ht="15" customHeight="1"/>
    <row r="2526" spans="1:5" ht="15" customHeight="1"/>
    <row r="2527" spans="1:5" ht="15" customHeight="1"/>
    <row r="2528" spans="1:5" ht="15" hidden="1" customHeight="1">
      <c r="E2528" s="379"/>
    </row>
    <row r="2529" spans="5:5" ht="15" hidden="1" customHeight="1">
      <c r="E2529" s="379"/>
    </row>
    <row r="2530" spans="5:5" ht="15" customHeight="1"/>
    <row r="2531" spans="5:5" ht="15" customHeight="1"/>
    <row r="2532" spans="5:5" ht="15" hidden="1" customHeight="1">
      <c r="E2532" s="379"/>
    </row>
    <row r="2533" spans="5:5" ht="15" customHeight="1"/>
    <row r="2534" spans="5:5" ht="15" customHeight="1"/>
    <row r="2535" spans="5:5" ht="15" customHeight="1"/>
    <row r="2536" spans="5:5" ht="15" customHeight="1"/>
    <row r="2537" spans="5:5" ht="15" customHeight="1"/>
    <row r="2538" spans="5:5" ht="15" customHeight="1"/>
    <row r="2539" spans="5:5" ht="15" customHeight="1"/>
    <row r="2540" spans="5:5" ht="15" customHeight="1"/>
    <row r="2541" spans="5:5" ht="15" customHeight="1"/>
    <row r="2542" spans="5:5" ht="15" customHeight="1"/>
    <row r="2543" spans="5:5" ht="14.4" hidden="1"/>
    <row r="2544" spans="5:5" ht="15" customHeight="1"/>
    <row r="2545" spans="1:5" s="268" customFormat="1" ht="15" hidden="1" customHeight="1">
      <c r="A2545" s="29"/>
      <c r="B2545" s="179"/>
      <c r="C2545" s="179"/>
      <c r="D2545" s="254"/>
      <c r="E2545" s="376"/>
    </row>
    <row r="2546" spans="1:5" ht="15" customHeight="1"/>
    <row r="2547" spans="1:5" ht="15" customHeight="1"/>
    <row r="2548" spans="1:5" s="268" customFormat="1" ht="15" hidden="1" customHeight="1">
      <c r="A2548" s="29"/>
      <c r="B2548" s="179"/>
      <c r="C2548" s="179"/>
      <c r="D2548" s="254"/>
      <c r="E2548" s="376"/>
    </row>
    <row r="2549" spans="1:5" s="268" customFormat="1" ht="14.4" hidden="1">
      <c r="A2549" s="29"/>
      <c r="B2549" s="179"/>
      <c r="C2549" s="179"/>
      <c r="D2549" s="254"/>
      <c r="E2549" s="376"/>
    </row>
    <row r="2550" spans="1:5" ht="14.4" hidden="1"/>
    <row r="2551" spans="1:5" ht="15" customHeight="1"/>
    <row r="2552" spans="1:5" ht="15" customHeight="1"/>
    <row r="2553" spans="1:5" ht="15" hidden="1" customHeight="1">
      <c r="E2553" s="379"/>
    </row>
    <row r="2554" spans="1:5" ht="15" customHeight="1"/>
    <row r="2555" spans="1:5" ht="15" customHeight="1"/>
    <row r="2556" spans="1:5" ht="15" hidden="1" customHeight="1">
      <c r="E2556" s="379"/>
    </row>
    <row r="2557" spans="1:5" ht="15" hidden="1" customHeight="1">
      <c r="E2557" s="379"/>
    </row>
    <row r="2559" spans="1:5" ht="15" customHeight="1"/>
    <row r="2560" spans="1:5" ht="15" customHeight="1"/>
    <row r="2561" spans="1:5" s="268" customFormat="1" ht="15" hidden="1" customHeight="1">
      <c r="A2561" s="29"/>
      <c r="B2561" s="179"/>
      <c r="C2561" s="179"/>
      <c r="D2561" s="254"/>
      <c r="E2561" s="376"/>
    </row>
    <row r="2562" spans="1:5" s="268" customFormat="1" ht="15" hidden="1" customHeight="1">
      <c r="A2562" s="29"/>
      <c r="B2562" s="179"/>
      <c r="C2562" s="179"/>
      <c r="D2562" s="254"/>
      <c r="E2562" s="376"/>
    </row>
    <row r="2563" spans="1:5" s="268" customFormat="1" ht="15" hidden="1" customHeight="1">
      <c r="A2563" s="29"/>
      <c r="B2563" s="179"/>
      <c r="C2563" s="179"/>
      <c r="D2563" s="254"/>
      <c r="E2563" s="376"/>
    </row>
    <row r="2564" spans="1:5" s="268" customFormat="1" ht="15" hidden="1" customHeight="1">
      <c r="A2564" s="29"/>
      <c r="B2564" s="179"/>
      <c r="C2564" s="179"/>
      <c r="D2564" s="254"/>
      <c r="E2564" s="376"/>
    </row>
    <row r="2565" spans="1:5" ht="15" customHeight="1"/>
    <row r="2566" spans="1:5" ht="15" customHeight="1"/>
    <row r="2567" spans="1:5" ht="15" customHeight="1"/>
    <row r="2568" spans="1:5" ht="15" customHeight="1"/>
    <row r="2569" spans="1:5" ht="15" hidden="1" customHeight="1">
      <c r="E2569" s="379"/>
    </row>
    <row r="2570" spans="1:5" ht="15" hidden="1" customHeight="1">
      <c r="E2570" s="379"/>
    </row>
    <row r="2571" spans="1:5" ht="15" hidden="1" customHeight="1">
      <c r="E2571" s="379"/>
    </row>
    <row r="2572" spans="1:5" ht="15" hidden="1" customHeight="1">
      <c r="E2572" s="379"/>
    </row>
    <row r="2573" spans="1:5" ht="15" customHeight="1"/>
    <row r="2574" spans="1:5" s="268" customFormat="1" ht="15" hidden="1" customHeight="1">
      <c r="A2574" s="29"/>
      <c r="B2574" s="179"/>
      <c r="C2574" s="179"/>
      <c r="D2574" s="254"/>
      <c r="E2574" s="376"/>
    </row>
    <row r="2575" spans="1:5" s="268" customFormat="1" ht="15" hidden="1" customHeight="1">
      <c r="A2575" s="29"/>
      <c r="B2575" s="179"/>
      <c r="C2575" s="179"/>
      <c r="D2575" s="254"/>
      <c r="E2575" s="376"/>
    </row>
    <row r="2576" spans="1:5" ht="15" customHeight="1"/>
    <row r="2577" spans="1:5" ht="15" customHeight="1"/>
    <row r="2578" spans="1:5" ht="15" customHeight="1"/>
    <row r="2579" spans="1:5" ht="15" customHeight="1"/>
    <row r="2580" spans="1:5" ht="15" customHeight="1"/>
    <row r="2581" spans="1:5" ht="15" customHeight="1"/>
    <row r="2582" spans="1:5" ht="15" hidden="1" customHeight="1">
      <c r="E2582" s="379"/>
    </row>
    <row r="2583" spans="1:5" ht="15" hidden="1" customHeight="1">
      <c r="E2583" s="379"/>
    </row>
    <row r="2584" spans="1:5" s="268" customFormat="1" ht="15" hidden="1" customHeight="1">
      <c r="A2584" s="29"/>
      <c r="B2584" s="179"/>
      <c r="C2584" s="179"/>
      <c r="D2584" s="254"/>
      <c r="E2584" s="376"/>
    </row>
    <row r="2585" spans="1:5" s="268" customFormat="1" ht="15" hidden="1" customHeight="1">
      <c r="A2585" s="29"/>
      <c r="B2585" s="179"/>
      <c r="C2585" s="179"/>
      <c r="D2585" s="254"/>
      <c r="E2585" s="376"/>
    </row>
    <row r="2586" spans="1:5" ht="15" customHeight="1"/>
    <row r="2587" spans="1:5" ht="15" customHeight="1"/>
    <row r="2588" spans="1:5" ht="15" customHeight="1"/>
    <row r="2589" spans="1:5" ht="15" customHeight="1"/>
    <row r="2590" spans="1:5" ht="15" customHeight="1"/>
    <row r="2591" spans="1:5" ht="15" customHeight="1"/>
    <row r="2592" spans="1:5" ht="15" hidden="1" customHeight="1">
      <c r="E2592" s="379"/>
    </row>
    <row r="2593" spans="1:5" ht="15" hidden="1" customHeight="1">
      <c r="E2593" s="379"/>
    </row>
    <row r="2594" spans="1:5" ht="14.4" hidden="1"/>
    <row r="2595" spans="1:5" ht="14.4" hidden="1"/>
    <row r="2596" spans="1:5" ht="14.4" hidden="1"/>
    <row r="2597" spans="1:5" ht="14.4" hidden="1"/>
    <row r="2598" spans="1:5" ht="15" customHeight="1"/>
    <row r="2599" spans="1:5" s="268" customFormat="1" ht="15" hidden="1" customHeight="1">
      <c r="A2599" s="29"/>
      <c r="B2599" s="179"/>
      <c r="C2599" s="179"/>
      <c r="D2599" s="254"/>
      <c r="E2599" s="376"/>
    </row>
    <row r="2600" spans="1:5" s="268" customFormat="1" ht="15" hidden="1" customHeight="1">
      <c r="A2600" s="29"/>
      <c r="B2600" s="179"/>
      <c r="C2600" s="179"/>
      <c r="D2600" s="254"/>
      <c r="E2600" s="376"/>
    </row>
    <row r="2601" spans="1:5" s="268" customFormat="1" ht="15" hidden="1" customHeight="1">
      <c r="A2601" s="29"/>
      <c r="B2601" s="179"/>
      <c r="C2601" s="179"/>
      <c r="D2601" s="254"/>
      <c r="E2601" s="376"/>
    </row>
    <row r="2602" spans="1:5" s="268" customFormat="1" ht="15" hidden="1" customHeight="1">
      <c r="A2602" s="29"/>
      <c r="B2602" s="179"/>
      <c r="C2602" s="179"/>
      <c r="D2602" s="254"/>
      <c r="E2602" s="376"/>
    </row>
    <row r="2603" spans="1:5" ht="15" customHeight="1"/>
    <row r="2604" spans="1:5" ht="15" customHeight="1"/>
    <row r="2605" spans="1:5" s="268" customFormat="1" ht="15" hidden="1" customHeight="1">
      <c r="A2605" s="29"/>
      <c r="B2605" s="179"/>
      <c r="C2605" s="179"/>
      <c r="D2605" s="254"/>
      <c r="E2605" s="376"/>
    </row>
    <row r="2606" spans="1:5" s="268" customFormat="1" ht="15" hidden="1" customHeight="1">
      <c r="A2606" s="29"/>
      <c r="B2606" s="179"/>
      <c r="C2606" s="179"/>
      <c r="D2606" s="254"/>
      <c r="E2606" s="376"/>
    </row>
    <row r="2607" spans="1:5" s="268" customFormat="1" ht="15" hidden="1" customHeight="1">
      <c r="A2607" s="29"/>
      <c r="B2607" s="179"/>
      <c r="C2607" s="179"/>
      <c r="D2607" s="254"/>
      <c r="E2607" s="379"/>
    </row>
    <row r="2608" spans="1:5" s="268" customFormat="1" ht="15" hidden="1" customHeight="1">
      <c r="A2608" s="29"/>
      <c r="B2608" s="179"/>
      <c r="C2608" s="179"/>
      <c r="D2608" s="254"/>
      <c r="E2608" s="379"/>
    </row>
    <row r="2609" spans="5:5" ht="15" customHeight="1"/>
    <row r="2610" spans="5:5" ht="15" customHeight="1"/>
    <row r="2611" spans="5:5" ht="15" hidden="1" customHeight="1">
      <c r="E2611" s="379"/>
    </row>
    <row r="2612" spans="5:5" ht="15" hidden="1" customHeight="1">
      <c r="E2612" s="379"/>
    </row>
    <row r="2613" spans="5:5" ht="15" hidden="1" customHeight="1">
      <c r="E2613" s="379"/>
    </row>
    <row r="2614" spans="5:5" ht="15" hidden="1" customHeight="1">
      <c r="E2614" s="379"/>
    </row>
    <row r="2615" spans="5:5" ht="15" hidden="1" customHeight="1">
      <c r="E2615" s="379"/>
    </row>
    <row r="2616" spans="5:5" ht="15" hidden="1" customHeight="1">
      <c r="E2616" s="379"/>
    </row>
    <row r="2617" spans="5:5" ht="15" customHeight="1"/>
    <row r="2618" spans="5:5" ht="15" customHeight="1"/>
    <row r="2619" spans="5:5" ht="15" customHeight="1"/>
    <row r="2620" spans="5:5" ht="15" customHeight="1"/>
    <row r="2621" spans="5:5" ht="15" customHeight="1"/>
    <row r="2622" spans="5:5" ht="15" customHeight="1"/>
    <row r="2623" spans="5:5" ht="15" customHeight="1"/>
    <row r="2624" spans="5:5" ht="15" customHeight="1"/>
    <row r="2625" spans="1:5" s="268" customFormat="1" ht="15" hidden="1" customHeight="1">
      <c r="A2625" s="29"/>
      <c r="B2625" s="179"/>
      <c r="C2625" s="179"/>
      <c r="D2625" s="254"/>
      <c r="E2625" s="379"/>
    </row>
    <row r="2626" spans="1:5" s="268" customFormat="1" ht="15" hidden="1" customHeight="1">
      <c r="A2626" s="29"/>
      <c r="B2626" s="179"/>
      <c r="C2626" s="179"/>
      <c r="D2626" s="254"/>
      <c r="E2626" s="379"/>
    </row>
    <row r="2627" spans="1:5" ht="15" customHeight="1"/>
    <row r="2628" spans="1:5" ht="15" customHeight="1"/>
    <row r="2629" spans="1:5" ht="15" customHeight="1"/>
    <row r="2630" spans="1:5" ht="15" customHeight="1"/>
    <row r="2631" spans="1:5" ht="15" customHeight="1"/>
    <row r="2632" spans="1:5" ht="15" customHeight="1"/>
    <row r="2633" spans="1:5" ht="15" hidden="1" customHeight="1">
      <c r="E2633" s="379"/>
    </row>
    <row r="2634" spans="1:5" ht="15" hidden="1" customHeight="1">
      <c r="E2634" s="379"/>
    </row>
    <row r="2635" spans="1:5" ht="15" customHeight="1"/>
    <row r="2636" spans="1:5" ht="15" customHeight="1"/>
    <row r="2637" spans="1:5" ht="15" customHeight="1"/>
    <row r="2638" spans="1:5" ht="15" customHeight="1"/>
    <row r="2639" spans="1:5" ht="15" customHeight="1"/>
    <row r="2640" spans="1:5" ht="15" customHeight="1"/>
    <row r="2641" spans="1:5" ht="15" customHeight="1"/>
    <row r="2642" spans="1:5" s="268" customFormat="1" ht="15" hidden="1" customHeight="1">
      <c r="A2642" s="29"/>
      <c r="B2642" s="179"/>
      <c r="C2642" s="179"/>
      <c r="D2642" s="254"/>
      <c r="E2642" s="376"/>
    </row>
    <row r="2643" spans="1:5" s="268" customFormat="1" ht="15" hidden="1" customHeight="1">
      <c r="A2643" s="29"/>
      <c r="B2643" s="179"/>
      <c r="C2643" s="179"/>
      <c r="D2643" s="254"/>
      <c r="E2643" s="376"/>
    </row>
    <row r="2644" spans="1:5" ht="14.4" hidden="1"/>
    <row r="2645" spans="1:5" ht="15" customHeight="1"/>
    <row r="2646" spans="1:5" ht="15" hidden="1" customHeight="1">
      <c r="E2646" s="379"/>
    </row>
    <row r="2647" spans="1:5" ht="15" customHeight="1"/>
    <row r="2648" spans="1:5" ht="15" customHeight="1"/>
    <row r="2649" spans="1:5" ht="15" customHeight="1"/>
    <row r="2650" spans="1:5" s="268" customFormat="1" ht="15" hidden="1" customHeight="1">
      <c r="A2650" s="29"/>
      <c r="B2650" s="179"/>
      <c r="C2650" s="179"/>
      <c r="D2650" s="254"/>
      <c r="E2650" s="379"/>
    </row>
    <row r="2651" spans="1:5" s="268" customFormat="1" ht="14.4" hidden="1">
      <c r="A2651" s="29"/>
      <c r="B2651" s="179"/>
      <c r="C2651" s="179"/>
      <c r="D2651" s="254"/>
      <c r="E2651" s="379"/>
    </row>
    <row r="2652" spans="1:5" s="268" customFormat="1" ht="14.4" hidden="1">
      <c r="A2652" s="29"/>
      <c r="B2652" s="179"/>
      <c r="C2652" s="179"/>
      <c r="D2652" s="254"/>
      <c r="E2652" s="376"/>
    </row>
    <row r="2653" spans="1:5" s="268" customFormat="1" ht="15" hidden="1" customHeight="1">
      <c r="A2653" s="29"/>
      <c r="B2653" s="179"/>
      <c r="C2653" s="179"/>
      <c r="D2653" s="254"/>
      <c r="E2653" s="376"/>
    </row>
    <row r="2654" spans="1:5" ht="15" customHeight="1"/>
    <row r="2655" spans="1:5" ht="15" customHeight="1"/>
    <row r="2656" spans="1:5" ht="15" customHeight="1"/>
    <row r="2657" spans="1:5" ht="15" customHeight="1"/>
    <row r="2658" spans="1:5" ht="15" hidden="1" customHeight="1">
      <c r="E2658" s="379"/>
    </row>
    <row r="2659" spans="1:5" ht="15" hidden="1" customHeight="1">
      <c r="E2659" s="379"/>
    </row>
    <row r="2660" spans="1:5" ht="15" hidden="1" customHeight="1">
      <c r="E2660" s="379"/>
    </row>
    <row r="2661" spans="1:5" ht="15" hidden="1" customHeight="1">
      <c r="E2661" s="379"/>
    </row>
    <row r="2662" spans="1:5" ht="15" customHeight="1"/>
    <row r="2663" spans="1:5" s="268" customFormat="1" ht="15" hidden="1" customHeight="1">
      <c r="A2663" s="29"/>
      <c r="B2663" s="179"/>
      <c r="C2663" s="179"/>
      <c r="D2663" s="254"/>
      <c r="E2663" s="376"/>
    </row>
    <row r="2664" spans="1:5" s="268" customFormat="1" ht="15" hidden="1" customHeight="1">
      <c r="A2664" s="29"/>
      <c r="B2664" s="179"/>
      <c r="C2664" s="179"/>
      <c r="D2664" s="254"/>
      <c r="E2664" s="376"/>
    </row>
    <row r="2665" spans="1:5" ht="15" customHeight="1"/>
    <row r="2666" spans="1:5" ht="15" customHeight="1"/>
    <row r="2667" spans="1:5" ht="15" customHeight="1"/>
    <row r="2668" spans="1:5" ht="15" customHeight="1"/>
    <row r="2669" spans="1:5" ht="15" customHeight="1"/>
    <row r="2670" spans="1:5" ht="15" customHeight="1"/>
    <row r="2671" spans="1:5" ht="15" hidden="1" customHeight="1">
      <c r="E2671" s="379"/>
    </row>
    <row r="2672" spans="1:5" ht="15" hidden="1" customHeight="1">
      <c r="E2672" s="379"/>
    </row>
    <row r="2673" spans="1:5" ht="15" customHeight="1"/>
    <row r="2674" spans="1:5" ht="15" customHeight="1"/>
    <row r="2675" spans="1:5" ht="15" customHeight="1"/>
    <row r="2676" spans="1:5" ht="15" customHeight="1"/>
    <row r="2677" spans="1:5" ht="15" customHeight="1"/>
    <row r="2678" spans="1:5" ht="15" customHeight="1"/>
    <row r="2679" spans="1:5" s="268" customFormat="1" ht="15" hidden="1" customHeight="1">
      <c r="A2679" s="29"/>
      <c r="B2679" s="179"/>
      <c r="C2679" s="179"/>
      <c r="D2679" s="254"/>
      <c r="E2679" s="376"/>
    </row>
    <row r="2680" spans="1:5" ht="15" customHeight="1"/>
    <row r="2681" spans="1:5" ht="15" customHeight="1"/>
    <row r="2682" spans="1:5" ht="15" customHeight="1"/>
    <row r="2683" spans="1:5" ht="15" customHeight="1"/>
    <row r="2684" spans="1:5" ht="15" customHeight="1"/>
    <row r="2685" spans="1:5" ht="15" customHeight="1"/>
    <row r="2686" spans="1:5" ht="15" customHeight="1"/>
    <row r="2687" spans="1:5" ht="15" hidden="1" customHeight="1">
      <c r="E2687" s="379"/>
    </row>
    <row r="2688" spans="1:5" s="268" customFormat="1" ht="15" hidden="1" customHeight="1">
      <c r="A2688" s="29"/>
      <c r="B2688" s="179"/>
      <c r="C2688" s="179"/>
      <c r="D2688" s="254"/>
      <c r="E2688" s="379"/>
    </row>
    <row r="2689" spans="1:5" ht="15" customHeight="1"/>
    <row r="2690" spans="1:5" ht="15" customHeight="1"/>
    <row r="2691" spans="1:5" s="268" customFormat="1" ht="15" hidden="1" customHeight="1">
      <c r="A2691" s="29"/>
      <c r="B2691" s="179"/>
      <c r="C2691" s="179"/>
      <c r="D2691" s="254"/>
      <c r="E2691" s="376"/>
    </row>
    <row r="2692" spans="1:5" s="268" customFormat="1" ht="15" hidden="1" customHeight="1">
      <c r="A2692" s="29"/>
      <c r="B2692" s="179"/>
      <c r="C2692" s="179"/>
      <c r="D2692" s="254"/>
      <c r="E2692" s="376"/>
    </row>
    <row r="2693" spans="1:5" s="268" customFormat="1" ht="15" hidden="1" customHeight="1">
      <c r="A2693" s="29"/>
      <c r="B2693" s="179"/>
      <c r="C2693" s="179"/>
      <c r="D2693" s="254"/>
      <c r="E2693" s="376"/>
    </row>
    <row r="2694" spans="1:5" s="268" customFormat="1" ht="15" hidden="1" customHeight="1">
      <c r="A2694" s="29"/>
      <c r="B2694" s="179"/>
      <c r="C2694" s="179"/>
      <c r="D2694" s="254"/>
      <c r="E2694" s="376"/>
    </row>
    <row r="2695" spans="1:5" ht="15" customHeight="1"/>
    <row r="2696" spans="1:5" ht="15" hidden="1" customHeight="1">
      <c r="E2696" s="379"/>
    </row>
    <row r="2697" spans="1:5" ht="15" hidden="1" customHeight="1">
      <c r="E2697" s="379"/>
    </row>
    <row r="2698" spans="1:5" ht="15" hidden="1" customHeight="1">
      <c r="E2698" s="379"/>
    </row>
    <row r="2699" spans="1:5" ht="15" hidden="1" customHeight="1">
      <c r="E2699" s="379"/>
    </row>
    <row r="2700" spans="1:5" ht="15" hidden="1" customHeight="1">
      <c r="E2700" s="379"/>
    </row>
    <row r="2701" spans="1:5" ht="15" hidden="1" customHeight="1">
      <c r="E2701" s="379"/>
    </row>
    <row r="2702" spans="1:5" ht="15" hidden="1" customHeight="1">
      <c r="E2702" s="379"/>
    </row>
    <row r="2703" spans="1:5" ht="15" customHeight="1"/>
    <row r="2704" spans="1:5" ht="15" customHeight="1"/>
    <row r="2705" spans="1:5" s="268" customFormat="1" ht="15" hidden="1" customHeight="1">
      <c r="A2705" s="29"/>
      <c r="B2705" s="179"/>
      <c r="C2705" s="179"/>
      <c r="D2705" s="254"/>
      <c r="E2705" s="376"/>
    </row>
    <row r="2706" spans="1:5" s="268" customFormat="1" ht="15" hidden="1" customHeight="1">
      <c r="A2706" s="29"/>
      <c r="B2706" s="179"/>
      <c r="C2706" s="179"/>
      <c r="D2706" s="254"/>
      <c r="E2706" s="376"/>
    </row>
    <row r="2707" spans="1:5" s="268" customFormat="1" ht="15" hidden="1" customHeight="1">
      <c r="A2707" s="29"/>
      <c r="B2707" s="179"/>
      <c r="C2707" s="179"/>
      <c r="D2707" s="254"/>
      <c r="E2707" s="376"/>
    </row>
    <row r="2708" spans="1:5" ht="15" customHeight="1"/>
    <row r="2709" spans="1:5" ht="15" customHeight="1"/>
    <row r="2710" spans="1:5" ht="15" customHeight="1"/>
    <row r="2711" spans="1:5" ht="15" customHeight="1"/>
    <row r="2712" spans="1:5" ht="15" customHeight="1"/>
    <row r="2713" spans="1:5" ht="15" hidden="1" customHeight="1">
      <c r="E2713" s="379"/>
    </row>
    <row r="2714" spans="1:5" ht="15" hidden="1" customHeight="1">
      <c r="E2714" s="379"/>
    </row>
    <row r="2715" spans="1:5" s="268" customFormat="1" ht="15" hidden="1" customHeight="1">
      <c r="A2715" s="29"/>
      <c r="B2715" s="179"/>
      <c r="C2715" s="179"/>
      <c r="D2715" s="254"/>
      <c r="E2715" s="379"/>
    </row>
    <row r="2716" spans="1:5" s="268" customFormat="1" ht="15" hidden="1" customHeight="1">
      <c r="A2716" s="29"/>
      <c r="B2716" s="179"/>
      <c r="C2716" s="179"/>
      <c r="D2716" s="254"/>
      <c r="E2716" s="376"/>
    </row>
    <row r="2717" spans="1:5" ht="15" customHeight="1"/>
    <row r="2718" spans="1:5" ht="15" customHeight="1"/>
    <row r="2719" spans="1:5" ht="15" customHeight="1"/>
    <row r="2720" spans="1:5" s="268" customFormat="1" ht="15" hidden="1" customHeight="1">
      <c r="A2720" s="29"/>
      <c r="B2720" s="179"/>
      <c r="C2720" s="179"/>
      <c r="D2720" s="254"/>
      <c r="E2720" s="376"/>
    </row>
    <row r="2721" spans="1:5" s="268" customFormat="1" ht="15" hidden="1" customHeight="1">
      <c r="A2721" s="29"/>
      <c r="B2721" s="179"/>
      <c r="C2721" s="179"/>
      <c r="D2721" s="254"/>
      <c r="E2721" s="376"/>
    </row>
    <row r="2722" spans="1:5" ht="15" customHeight="1"/>
    <row r="2723" spans="1:5" ht="15" hidden="1" customHeight="1">
      <c r="E2723" s="379"/>
    </row>
    <row r="2724" spans="1:5" ht="15" hidden="1" customHeight="1">
      <c r="E2724" s="379"/>
    </row>
    <row r="2725" spans="1:5" ht="15" customHeight="1"/>
    <row r="2726" spans="1:5" ht="15" customHeight="1"/>
    <row r="2727" spans="1:5" ht="15" customHeight="1"/>
    <row r="2728" spans="1:5" ht="15" hidden="1" customHeight="1">
      <c r="E2728" s="379"/>
    </row>
    <row r="2729" spans="1:5" ht="15" hidden="1" customHeight="1">
      <c r="E2729" s="379"/>
    </row>
    <row r="2730" spans="1:5" s="268" customFormat="1" ht="15" hidden="1" customHeight="1">
      <c r="A2730" s="29"/>
      <c r="B2730" s="179"/>
      <c r="C2730" s="179"/>
      <c r="D2730" s="254"/>
      <c r="E2730" s="376"/>
    </row>
    <row r="2731" spans="1:5" s="268" customFormat="1" ht="15" hidden="1" customHeight="1">
      <c r="A2731" s="29"/>
      <c r="B2731" s="179"/>
      <c r="C2731" s="179"/>
      <c r="D2731" s="254"/>
      <c r="E2731" s="376"/>
    </row>
    <row r="2732" spans="1:5" s="268" customFormat="1" ht="15" hidden="1" customHeight="1">
      <c r="A2732" s="29"/>
      <c r="B2732" s="179"/>
      <c r="C2732" s="179"/>
      <c r="D2732" s="254"/>
      <c r="E2732" s="376"/>
    </row>
    <row r="2733" spans="1:5" ht="15" customHeight="1"/>
    <row r="2734" spans="1:5" ht="15" customHeight="1"/>
    <row r="2735" spans="1:5" ht="15" customHeight="1"/>
    <row r="2736" spans="1:5" s="268" customFormat="1" ht="15" hidden="1" customHeight="1">
      <c r="A2736" s="29"/>
      <c r="B2736" s="179"/>
      <c r="C2736" s="179"/>
      <c r="D2736" s="254"/>
      <c r="E2736" s="376"/>
    </row>
    <row r="2737" spans="1:5" s="268" customFormat="1" ht="15" hidden="1" customHeight="1">
      <c r="A2737" s="29"/>
      <c r="B2737" s="179"/>
      <c r="C2737" s="179"/>
      <c r="D2737" s="254"/>
      <c r="E2737" s="376"/>
    </row>
    <row r="2738" spans="1:5" ht="15" hidden="1" customHeight="1">
      <c r="E2738" s="379"/>
    </row>
    <row r="2739" spans="1:5" ht="15" hidden="1" customHeight="1">
      <c r="E2739" s="379"/>
    </row>
    <row r="2740" spans="1:5" ht="15" hidden="1" customHeight="1">
      <c r="E2740" s="379"/>
    </row>
    <row r="2741" spans="1:5" ht="15" customHeight="1"/>
    <row r="2742" spans="1:5" ht="14.4" hidden="1"/>
    <row r="2743" spans="1:5" s="268" customFormat="1" ht="15" hidden="1" customHeight="1">
      <c r="A2743" s="29"/>
      <c r="B2743" s="179"/>
      <c r="C2743" s="179"/>
      <c r="D2743" s="254"/>
      <c r="E2743" s="376"/>
    </row>
    <row r="2744" spans="1:5" s="268" customFormat="1" ht="15" hidden="1" customHeight="1">
      <c r="A2744" s="29"/>
      <c r="B2744" s="179"/>
      <c r="C2744" s="179"/>
      <c r="D2744" s="254"/>
      <c r="E2744" s="379"/>
    </row>
    <row r="2745" spans="1:5" s="268" customFormat="1" ht="15" hidden="1" customHeight="1">
      <c r="A2745" s="29"/>
      <c r="B2745" s="179"/>
      <c r="C2745" s="179"/>
      <c r="D2745" s="254"/>
      <c r="E2745" s="379"/>
    </row>
    <row r="2747" spans="1:5" ht="15" customHeight="1"/>
    <row r="2748" spans="1:5" ht="15" customHeight="1"/>
    <row r="2749" spans="1:5" s="268" customFormat="1" ht="15" hidden="1" customHeight="1">
      <c r="A2749" s="29"/>
      <c r="B2749" s="179"/>
      <c r="C2749" s="179"/>
      <c r="D2749" s="254"/>
      <c r="E2749" s="376"/>
    </row>
    <row r="2750" spans="1:5" s="268" customFormat="1" ht="15" hidden="1" customHeight="1">
      <c r="A2750" s="29"/>
      <c r="B2750" s="179"/>
      <c r="C2750" s="179"/>
      <c r="D2750" s="254"/>
      <c r="E2750" s="376"/>
    </row>
    <row r="2751" spans="1:5" ht="15" hidden="1" customHeight="1">
      <c r="E2751" s="379"/>
    </row>
    <row r="2752" spans="1:5" ht="15" hidden="1" customHeight="1">
      <c r="E2752" s="379"/>
    </row>
    <row r="2753" spans="1:5" ht="15" hidden="1" customHeight="1">
      <c r="E2753" s="379"/>
    </row>
    <row r="2754" spans="1:5" s="268" customFormat="1" ht="15" hidden="1" customHeight="1">
      <c r="A2754" s="29"/>
      <c r="B2754" s="179"/>
      <c r="C2754" s="179"/>
      <c r="D2754" s="254"/>
      <c r="E2754" s="376"/>
    </row>
    <row r="2755" spans="1:5" s="268" customFormat="1" ht="15" hidden="1" customHeight="1">
      <c r="A2755" s="29"/>
      <c r="B2755" s="179"/>
      <c r="C2755" s="179"/>
      <c r="D2755" s="254"/>
      <c r="E2755" s="376"/>
    </row>
    <row r="2757" spans="1:5" s="268" customFormat="1" ht="15" hidden="1" customHeight="1">
      <c r="A2757" s="29"/>
      <c r="B2757" s="179"/>
      <c r="C2757" s="179"/>
      <c r="D2757" s="254"/>
      <c r="E2757" s="379"/>
    </row>
    <row r="2758" spans="1:5" ht="15" customHeight="1"/>
    <row r="2759" spans="1:5" ht="15" customHeight="1"/>
    <row r="2760" spans="1:5" ht="15" customHeight="1"/>
    <row r="2761" spans="1:5" ht="15" customHeight="1"/>
    <row r="2762" spans="1:5" ht="15" hidden="1" customHeight="1">
      <c r="E2762" s="379"/>
    </row>
    <row r="2763" spans="1:5" ht="15" hidden="1" customHeight="1">
      <c r="E2763" s="379"/>
    </row>
    <row r="2765" spans="1:5" ht="15" customHeight="1"/>
    <row r="2766" spans="1:5" s="268" customFormat="1" ht="15" hidden="1" customHeight="1">
      <c r="A2766" s="29"/>
      <c r="B2766" s="179"/>
      <c r="C2766" s="179"/>
      <c r="D2766" s="254"/>
      <c r="E2766" s="376"/>
    </row>
    <row r="2767" spans="1:5" ht="15" customHeight="1"/>
    <row r="2768" spans="1:5" ht="15" customHeight="1"/>
    <row r="2769" spans="5:5" ht="15" customHeight="1"/>
    <row r="2770" spans="5:5" ht="15" customHeight="1"/>
    <row r="2771" spans="5:5" ht="15" customHeight="1"/>
    <row r="2772" spans="5:5" ht="15" customHeight="1"/>
    <row r="2773" spans="5:5" ht="15" customHeight="1"/>
    <row r="2774" spans="5:5" ht="15" hidden="1" customHeight="1">
      <c r="E2774" s="379"/>
    </row>
    <row r="2775" spans="5:5" ht="15" customHeight="1"/>
    <row r="2776" spans="5:5" ht="15" customHeight="1"/>
    <row r="2777" spans="5:5" ht="15" customHeight="1"/>
    <row r="2778" spans="5:5" ht="15" customHeight="1"/>
    <row r="2779" spans="5:5" ht="15" customHeight="1"/>
    <row r="2780" spans="5:5" ht="15" customHeight="1"/>
    <row r="2781" spans="5:5" ht="15" customHeight="1"/>
    <row r="2782" spans="5:5" ht="15" customHeight="1"/>
    <row r="2783" spans="5:5" ht="15" customHeight="1"/>
    <row r="2784" spans="5:5" ht="15" customHeight="1"/>
    <row r="2785" spans="1:5" ht="15" customHeight="1"/>
    <row r="2786" spans="1:5" ht="15" customHeight="1"/>
    <row r="2787" spans="1:5" s="268" customFormat="1" ht="15" hidden="1" customHeight="1">
      <c r="A2787" s="29"/>
      <c r="B2787" s="179"/>
      <c r="C2787" s="179"/>
      <c r="D2787" s="254"/>
      <c r="E2787" s="376"/>
    </row>
    <row r="2788" spans="1:5" s="268" customFormat="1" ht="15" hidden="1" customHeight="1">
      <c r="A2788" s="29"/>
      <c r="B2788" s="179"/>
      <c r="C2788" s="179"/>
      <c r="D2788" s="254"/>
      <c r="E2788" s="376"/>
    </row>
    <row r="2789" spans="1:5" s="268" customFormat="1" ht="15" hidden="1" customHeight="1">
      <c r="A2789" s="29"/>
      <c r="B2789" s="179"/>
      <c r="C2789" s="179"/>
      <c r="D2789" s="254"/>
      <c r="E2789" s="376"/>
    </row>
    <row r="2790" spans="1:5" ht="15" customHeight="1"/>
    <row r="2791" spans="1:5" ht="15" customHeight="1"/>
    <row r="2792" spans="1:5" ht="15" customHeight="1"/>
    <row r="2793" spans="1:5" ht="15" customHeight="1"/>
    <row r="2794" spans="1:5" ht="15" customHeight="1"/>
    <row r="2795" spans="1:5" ht="15" hidden="1" customHeight="1">
      <c r="E2795" s="379"/>
    </row>
    <row r="2796" spans="1:5" ht="15" hidden="1" customHeight="1">
      <c r="E2796" s="379"/>
    </row>
    <row r="2797" spans="1:5" ht="15" hidden="1" customHeight="1">
      <c r="E2797" s="379"/>
    </row>
    <row r="2798" spans="1:5" ht="15" customHeight="1"/>
    <row r="2799" spans="1:5" s="268" customFormat="1" ht="15" hidden="1" customHeight="1">
      <c r="A2799" s="29"/>
      <c r="B2799" s="179"/>
      <c r="C2799" s="179"/>
      <c r="D2799" s="254"/>
      <c r="E2799" s="376"/>
    </row>
    <row r="2800" spans="1:5" ht="15" customHeight="1"/>
    <row r="2801" spans="1:5" ht="15" customHeight="1"/>
    <row r="2802" spans="1:5" ht="15" customHeight="1"/>
    <row r="2803" spans="1:5" ht="15" customHeight="1"/>
    <row r="2804" spans="1:5" ht="15" customHeight="1"/>
    <row r="2805" spans="1:5" ht="15" customHeight="1"/>
    <row r="2806" spans="1:5" ht="15" customHeight="1"/>
    <row r="2807" spans="1:5" ht="15" hidden="1" customHeight="1">
      <c r="E2807" s="379"/>
    </row>
    <row r="2808" spans="1:5" ht="15" customHeight="1"/>
    <row r="2809" spans="1:5" ht="15" customHeight="1"/>
    <row r="2810" spans="1:5" ht="15" customHeight="1"/>
    <row r="2811" spans="1:5" ht="15" customHeight="1"/>
    <row r="2812" spans="1:5" ht="15" customHeight="1"/>
    <row r="2813" spans="1:5" ht="15" customHeight="1"/>
    <row r="2814" spans="1:5" s="268" customFormat="1" ht="15" hidden="1" customHeight="1">
      <c r="A2814" s="29"/>
      <c r="B2814" s="179"/>
      <c r="C2814" s="179"/>
      <c r="D2814" s="254"/>
      <c r="E2814" s="376"/>
    </row>
    <row r="2815" spans="1:5" ht="15" customHeight="1"/>
    <row r="2816" spans="1:5" ht="15" customHeight="1"/>
    <row r="2817" spans="1:5" ht="15" customHeight="1"/>
    <row r="2818" spans="1:5" ht="15" customHeight="1"/>
    <row r="2819" spans="1:5" ht="15" customHeight="1"/>
    <row r="2820" spans="1:5" ht="15" customHeight="1"/>
    <row r="2821" spans="1:5" ht="15" customHeight="1"/>
    <row r="2822" spans="1:5" ht="15" hidden="1" customHeight="1">
      <c r="E2822" s="379"/>
    </row>
    <row r="2823" spans="1:5" ht="15" customHeight="1"/>
    <row r="2824" spans="1:5" ht="15" customHeight="1"/>
    <row r="2825" spans="1:5" ht="15" customHeight="1"/>
    <row r="2826" spans="1:5" ht="15" customHeight="1"/>
    <row r="2827" spans="1:5" ht="15" customHeight="1"/>
    <row r="2828" spans="1:5" s="268" customFormat="1" ht="15" hidden="1" customHeight="1">
      <c r="A2828" s="29"/>
      <c r="B2828" s="179"/>
      <c r="C2828" s="179"/>
      <c r="D2828" s="254"/>
      <c r="E2828" s="376"/>
    </row>
    <row r="2829" spans="1:5" ht="15" customHeight="1"/>
    <row r="2830" spans="1:5" ht="15" customHeight="1"/>
    <row r="2831" spans="1:5" ht="15" customHeight="1"/>
    <row r="2832" spans="1:5" ht="15" customHeight="1"/>
    <row r="2833" spans="1:5" ht="15" customHeight="1"/>
    <row r="2834" spans="1:5" ht="15" customHeight="1"/>
    <row r="2835" spans="1:5" ht="15" customHeight="1"/>
    <row r="2836" spans="1:5" ht="15" hidden="1" customHeight="1">
      <c r="E2836" s="379"/>
    </row>
    <row r="2837" spans="1:5" ht="15" customHeight="1"/>
    <row r="2838" spans="1:5" s="268" customFormat="1" ht="15" hidden="1" customHeight="1">
      <c r="A2838" s="29"/>
      <c r="B2838" s="179"/>
      <c r="C2838" s="179"/>
      <c r="D2838" s="254"/>
      <c r="E2838" s="376"/>
    </row>
    <row r="2839" spans="1:5" s="268" customFormat="1" ht="15" hidden="1" customHeight="1">
      <c r="A2839" s="29"/>
      <c r="B2839" s="179"/>
      <c r="C2839" s="179"/>
      <c r="D2839" s="254"/>
      <c r="E2839" s="376"/>
    </row>
    <row r="2840" spans="1:5" s="268" customFormat="1" ht="15" hidden="1" customHeight="1">
      <c r="A2840" s="29"/>
      <c r="B2840" s="179"/>
      <c r="C2840" s="179"/>
      <c r="D2840" s="254"/>
      <c r="E2840" s="376"/>
    </row>
    <row r="2841" spans="1:5" s="268" customFormat="1" ht="15" hidden="1" customHeight="1">
      <c r="A2841" s="29"/>
      <c r="B2841" s="179"/>
      <c r="C2841" s="179"/>
      <c r="D2841" s="254"/>
      <c r="E2841" s="376"/>
    </row>
    <row r="2842" spans="1:5" ht="15" customHeight="1"/>
    <row r="2843" spans="1:5" ht="15" customHeight="1"/>
    <row r="2844" spans="1:5" ht="15" customHeight="1"/>
    <row r="2845" spans="1:5" ht="15" customHeight="1"/>
    <row r="2846" spans="1:5" ht="15" hidden="1" customHeight="1">
      <c r="E2846" s="379"/>
    </row>
    <row r="2847" spans="1:5" ht="15" hidden="1" customHeight="1">
      <c r="E2847" s="379"/>
    </row>
    <row r="2848" spans="1:5" ht="15" hidden="1" customHeight="1">
      <c r="E2848" s="379"/>
    </row>
    <row r="2849" spans="1:5" ht="15" hidden="1" customHeight="1">
      <c r="E2849" s="379"/>
    </row>
    <row r="2850" spans="1:5" s="268" customFormat="1" ht="15" hidden="1" customHeight="1">
      <c r="A2850" s="29"/>
      <c r="B2850" s="179"/>
      <c r="C2850" s="179"/>
      <c r="D2850" s="254"/>
      <c r="E2850" s="376"/>
    </row>
    <row r="2851" spans="1:5" s="268" customFormat="1" ht="15" hidden="1" customHeight="1">
      <c r="A2851" s="29"/>
      <c r="B2851" s="179"/>
      <c r="C2851" s="179"/>
      <c r="D2851" s="254"/>
      <c r="E2851" s="376"/>
    </row>
    <row r="2852" spans="1:5" ht="15" customHeight="1"/>
    <row r="2853" spans="1:5" ht="15" customHeight="1"/>
    <row r="2854" spans="1:5" ht="15" customHeight="1"/>
    <row r="2855" spans="1:5" ht="15" customHeight="1"/>
    <row r="2856" spans="1:5" ht="15" customHeight="1"/>
    <row r="2857" spans="1:5" s="268" customFormat="1" ht="15" hidden="1" customHeight="1">
      <c r="A2857" s="29"/>
      <c r="B2857" s="179"/>
      <c r="C2857" s="179"/>
      <c r="D2857" s="254"/>
      <c r="E2857" s="376"/>
    </row>
    <row r="2858" spans="1:5" s="268" customFormat="1" ht="15" hidden="1" customHeight="1">
      <c r="A2858" s="29"/>
      <c r="B2858" s="179"/>
      <c r="C2858" s="179"/>
      <c r="D2858" s="254"/>
      <c r="E2858" s="379"/>
    </row>
    <row r="2859" spans="1:5" ht="15" hidden="1" customHeight="1">
      <c r="E2859" s="379"/>
    </row>
    <row r="2860" spans="1:5" ht="15" customHeight="1"/>
    <row r="2861" spans="1:5" ht="15" customHeight="1"/>
    <row r="2862" spans="1:5" ht="15" customHeight="1"/>
    <row r="2863" spans="1:5" ht="15" customHeight="1"/>
    <row r="2864" spans="1:5" ht="15" customHeight="1"/>
    <row r="2865" spans="1:5" ht="15" hidden="1" customHeight="1">
      <c r="E2865" s="379"/>
    </row>
    <row r="2866" spans="1:5" ht="15" hidden="1" customHeight="1">
      <c r="E2866" s="379"/>
    </row>
    <row r="2867" spans="1:5" s="268" customFormat="1" ht="15" hidden="1" customHeight="1">
      <c r="A2867" s="29"/>
      <c r="B2867" s="179"/>
      <c r="C2867" s="179"/>
      <c r="D2867" s="254"/>
      <c r="E2867" s="376"/>
    </row>
    <row r="2868" spans="1:5" s="268" customFormat="1" ht="15" hidden="1" customHeight="1">
      <c r="A2868" s="29"/>
      <c r="B2868" s="179"/>
      <c r="C2868" s="179"/>
      <c r="D2868" s="254"/>
      <c r="E2868" s="376"/>
    </row>
    <row r="2869" spans="1:5" s="268" customFormat="1" ht="15" hidden="1" customHeight="1">
      <c r="A2869" s="29"/>
      <c r="B2869" s="179"/>
      <c r="C2869" s="179"/>
      <c r="D2869" s="254"/>
      <c r="E2869" s="376"/>
    </row>
    <row r="2870" spans="1:5" ht="15" customHeight="1"/>
    <row r="2871" spans="1:5" ht="15" customHeight="1"/>
    <row r="2872" spans="1:5" ht="15" customHeight="1"/>
    <row r="2873" spans="1:5" ht="15" customHeight="1"/>
    <row r="2874" spans="1:5" ht="15" customHeight="1"/>
    <row r="2875" spans="1:5" ht="15" hidden="1" customHeight="1">
      <c r="E2875" s="379"/>
    </row>
    <row r="2876" spans="1:5" ht="15" hidden="1" customHeight="1">
      <c r="E2876" s="379"/>
    </row>
    <row r="2877" spans="1:5" ht="15" hidden="1" customHeight="1">
      <c r="E2877" s="379"/>
    </row>
    <row r="2878" spans="1:5" ht="15" customHeight="1"/>
    <row r="2879" spans="1:5" ht="15" customHeight="1"/>
    <row r="2880" spans="1:5" ht="15" customHeight="1"/>
    <row r="2881" spans="1:5" ht="15" customHeight="1"/>
    <row r="2882" spans="1:5" ht="15" customHeight="1"/>
    <row r="2883" spans="1:5" ht="15" customHeight="1"/>
    <row r="2884" spans="1:5" ht="15" customHeight="1"/>
    <row r="2885" spans="1:5" ht="15" customHeight="1"/>
    <row r="2886" spans="1:5" ht="15" customHeight="1"/>
    <row r="2887" spans="1:5" ht="15" customHeight="1"/>
    <row r="2888" spans="1:5" ht="15" customHeight="1"/>
    <row r="2889" spans="1:5" ht="15" customHeight="1"/>
    <row r="2890" spans="1:5" ht="15" customHeight="1"/>
    <row r="2891" spans="1:5" ht="15" customHeight="1"/>
    <row r="2892" spans="1:5" ht="15" customHeight="1"/>
    <row r="2893" spans="1:5" ht="15" customHeight="1"/>
    <row r="2894" spans="1:5" ht="15" customHeight="1"/>
    <row r="2895" spans="1:5" s="268" customFormat="1" ht="15" hidden="1" customHeight="1">
      <c r="A2895" s="29"/>
      <c r="B2895" s="179"/>
      <c r="C2895" s="179"/>
      <c r="D2895" s="254"/>
      <c r="E2895" s="376"/>
    </row>
    <row r="2896" spans="1:5" s="268" customFormat="1" ht="15" hidden="1" customHeight="1">
      <c r="A2896" s="29"/>
      <c r="B2896" s="179"/>
      <c r="C2896" s="179"/>
      <c r="D2896" s="254"/>
      <c r="E2896" s="376"/>
    </row>
    <row r="2897" spans="1:5" ht="15" customHeight="1"/>
    <row r="2898" spans="1:5" ht="15" customHeight="1"/>
    <row r="2899" spans="1:5" ht="15" customHeight="1"/>
    <row r="2900" spans="1:5" ht="15" customHeight="1"/>
    <row r="2901" spans="1:5" ht="15" customHeight="1"/>
    <row r="2902" spans="1:5" ht="15" customHeight="1"/>
    <row r="2903" spans="1:5" ht="15" hidden="1" customHeight="1">
      <c r="E2903" s="379"/>
    </row>
    <row r="2904" spans="1:5" ht="15" hidden="1" customHeight="1">
      <c r="E2904" s="379"/>
    </row>
    <row r="2905" spans="1:5" ht="15" customHeight="1"/>
    <row r="2906" spans="1:5" s="268" customFormat="1" ht="15" hidden="1" customHeight="1">
      <c r="A2906" s="29"/>
      <c r="B2906" s="179"/>
      <c r="C2906" s="179"/>
      <c r="D2906" s="254"/>
      <c r="E2906" s="376"/>
    </row>
    <row r="2907" spans="1:5" ht="15" customHeight="1"/>
    <row r="2908" spans="1:5" ht="15" customHeight="1"/>
    <row r="2909" spans="1:5" ht="15" customHeight="1"/>
    <row r="2910" spans="1:5" ht="15" customHeight="1"/>
    <row r="2911" spans="1:5" ht="15" customHeight="1"/>
    <row r="2912" spans="1:5" ht="15" customHeight="1"/>
    <row r="2913" spans="1:5" ht="15" customHeight="1"/>
    <row r="2914" spans="1:5" s="268" customFormat="1" ht="15" hidden="1" customHeight="1">
      <c r="A2914" s="29"/>
      <c r="B2914" s="179"/>
      <c r="C2914" s="179"/>
      <c r="D2914" s="254"/>
      <c r="E2914" s="379"/>
    </row>
    <row r="2915" spans="1:5" ht="15" customHeight="1"/>
    <row r="2916" spans="1:5" ht="15" customHeight="1"/>
    <row r="2917" spans="1:5" ht="15" customHeight="1"/>
    <row r="2918" spans="1:5" ht="15" customHeight="1"/>
    <row r="2919" spans="1:5" ht="15" customHeight="1"/>
    <row r="2920" spans="1:5" ht="15" customHeight="1"/>
    <row r="2921" spans="1:5" ht="15" customHeight="1"/>
    <row r="2922" spans="1:5" ht="15" hidden="1" customHeight="1">
      <c r="E2922" s="379"/>
    </row>
    <row r="2923" spans="1:5" ht="15" customHeight="1"/>
    <row r="2924" spans="1:5" ht="15" customHeight="1"/>
    <row r="2925" spans="1:5" ht="15" customHeight="1"/>
    <row r="2926" spans="1:5" ht="15" customHeight="1"/>
    <row r="2927" spans="1:5" ht="15" customHeight="1"/>
    <row r="2928" spans="1:5" ht="15" customHeight="1"/>
    <row r="2929" spans="1:5" s="268" customFormat="1" ht="15" hidden="1" customHeight="1">
      <c r="A2929" s="29"/>
      <c r="B2929" s="179"/>
      <c r="C2929" s="179"/>
      <c r="D2929" s="254"/>
      <c r="E2929" s="376"/>
    </row>
    <row r="2930" spans="1:5" s="268" customFormat="1" ht="15" hidden="1" customHeight="1">
      <c r="A2930" s="29"/>
      <c r="B2930" s="179"/>
      <c r="C2930" s="179"/>
      <c r="D2930" s="254"/>
      <c r="E2930" s="376"/>
    </row>
    <row r="2931" spans="1:5" ht="15" customHeight="1"/>
    <row r="2932" spans="1:5" ht="15" customHeight="1"/>
    <row r="2933" spans="1:5" ht="15" customHeight="1"/>
    <row r="2934" spans="1:5" ht="15" customHeight="1"/>
    <row r="2935" spans="1:5" ht="15" customHeight="1"/>
    <row r="2936" spans="1:5" ht="15" customHeight="1"/>
    <row r="2937" spans="1:5" ht="15" hidden="1" customHeight="1">
      <c r="E2937" s="379"/>
    </row>
    <row r="2938" spans="1:5" ht="15" hidden="1" customHeight="1">
      <c r="E2938" s="379"/>
    </row>
    <row r="2939" spans="1:5" ht="15" customHeight="1"/>
    <row r="2940" spans="1:5" s="268" customFormat="1" ht="15" hidden="1" customHeight="1">
      <c r="A2940" s="29"/>
      <c r="B2940" s="179"/>
      <c r="C2940" s="179"/>
      <c r="D2940" s="254"/>
      <c r="E2940" s="376"/>
    </row>
    <row r="2941" spans="1:5" ht="15" customHeight="1"/>
    <row r="2942" spans="1:5" ht="15" customHeight="1"/>
    <row r="2943" spans="1:5" ht="15" customHeight="1"/>
    <row r="2944" spans="1:5" ht="15" customHeight="1"/>
    <row r="2945" spans="1:5" ht="15" customHeight="1"/>
    <row r="2946" spans="1:5" ht="15" customHeight="1"/>
    <row r="2947" spans="1:5" ht="15" customHeight="1"/>
    <row r="2948" spans="1:5" ht="15" hidden="1" customHeight="1">
      <c r="E2948" s="379"/>
    </row>
    <row r="2949" spans="1:5" ht="15" customHeight="1"/>
    <row r="2950" spans="1:5" ht="15" customHeight="1"/>
    <row r="2951" spans="1:5" ht="15" customHeight="1"/>
    <row r="2952" spans="1:5" ht="15" customHeight="1"/>
    <row r="2953" spans="1:5" s="268" customFormat="1" ht="15" hidden="1" customHeight="1">
      <c r="A2953" s="29"/>
      <c r="B2953" s="179"/>
      <c r="C2953" s="179"/>
      <c r="D2953" s="254"/>
      <c r="E2953" s="376"/>
    </row>
    <row r="2954" spans="1:5" s="268" customFormat="1" ht="15" hidden="1" customHeight="1">
      <c r="A2954" s="29"/>
      <c r="B2954" s="179"/>
      <c r="C2954" s="179"/>
      <c r="D2954" s="254"/>
      <c r="E2954" s="376"/>
    </row>
    <row r="2955" spans="1:5" ht="15" customHeight="1"/>
    <row r="2956" spans="1:5" ht="15" customHeight="1"/>
    <row r="2957" spans="1:5" ht="15" customHeight="1"/>
    <row r="2958" spans="1:5" ht="15" customHeight="1"/>
    <row r="2959" spans="1:5" ht="15" customHeight="1"/>
    <row r="2960" spans="1:5" ht="15" customHeight="1"/>
    <row r="2961" spans="1:5" ht="15" hidden="1" customHeight="1">
      <c r="E2961" s="379"/>
    </row>
    <row r="2962" spans="1:5" ht="15" hidden="1" customHeight="1">
      <c r="E2962" s="379"/>
    </row>
    <row r="2963" spans="1:5" ht="15" customHeight="1"/>
    <row r="2964" spans="1:5" ht="15" customHeight="1"/>
    <row r="2965" spans="1:5" ht="15" customHeight="1"/>
    <row r="2967" spans="1:5" ht="15" customHeight="1"/>
    <row r="2968" spans="1:5" ht="15" customHeight="1"/>
    <row r="2969" spans="1:5" ht="15" customHeight="1"/>
    <row r="2970" spans="1:5" ht="15" customHeight="1"/>
    <row r="2971" spans="1:5" ht="15" customHeight="1"/>
    <row r="2972" spans="1:5" s="268" customFormat="1" ht="15" hidden="1" customHeight="1">
      <c r="A2972" s="29"/>
      <c r="B2972" s="179"/>
      <c r="C2972" s="179"/>
      <c r="D2972" s="254"/>
      <c r="E2972" s="376"/>
    </row>
    <row r="2973" spans="1:5" s="268" customFormat="1" ht="15" hidden="1" customHeight="1">
      <c r="A2973" s="29"/>
      <c r="B2973" s="179"/>
      <c r="C2973" s="179"/>
      <c r="D2973" s="254"/>
      <c r="E2973" s="376"/>
    </row>
    <row r="2975" spans="1:5" ht="15" customHeight="1"/>
    <row r="2976" spans="1:5" ht="15" customHeight="1"/>
    <row r="2977" spans="1:5" ht="15" customHeight="1"/>
    <row r="2978" spans="1:5" ht="15" customHeight="1"/>
    <row r="2980" spans="1:5" s="268" customFormat="1" ht="15" hidden="1" customHeight="1">
      <c r="A2980" s="29"/>
      <c r="B2980" s="179"/>
      <c r="C2980" s="179"/>
      <c r="D2980" s="254"/>
      <c r="E2980" s="379"/>
    </row>
    <row r="2981" spans="1:5" s="268" customFormat="1" ht="15" hidden="1" customHeight="1">
      <c r="A2981" s="29"/>
      <c r="B2981" s="179"/>
      <c r="C2981" s="179"/>
      <c r="D2981" s="254"/>
      <c r="E2981" s="379"/>
    </row>
    <row r="2983" spans="1:5" ht="15" customHeight="1"/>
    <row r="2984" spans="1:5" ht="15" customHeight="1"/>
    <row r="2985" spans="1:5" ht="15" customHeight="1"/>
    <row r="2986" spans="1:5" ht="15" customHeight="1"/>
    <row r="2987" spans="1:5" ht="15" customHeight="1"/>
    <row r="2988" spans="1:5" ht="15" hidden="1" customHeight="1">
      <c r="E2988" s="379"/>
    </row>
    <row r="2989" spans="1:5" ht="15" hidden="1" customHeight="1">
      <c r="E2989" s="379"/>
    </row>
    <row r="2991" spans="1:5" ht="15" customHeight="1"/>
    <row r="2992" spans="1:5" ht="15" customHeight="1"/>
    <row r="2993" spans="5:5" ht="15" customHeight="1"/>
    <row r="2994" spans="5:5" ht="15" customHeight="1"/>
    <row r="2996" spans="5:5" ht="15" customHeight="1"/>
    <row r="2997" spans="5:5" ht="15" customHeight="1"/>
    <row r="2999" spans="5:5" ht="15" customHeight="1"/>
    <row r="3000" spans="5:5" ht="15" customHeight="1"/>
    <row r="3001" spans="5:5" ht="15" customHeight="1"/>
    <row r="3002" spans="5:5" ht="15" hidden="1" customHeight="1">
      <c r="E3002" s="379"/>
    </row>
    <row r="3003" spans="5:5" ht="15" hidden="1" customHeight="1">
      <c r="E3003" s="379"/>
    </row>
    <row r="3004" spans="5:5" ht="15" hidden="1" customHeight="1">
      <c r="E3004" s="379"/>
    </row>
    <row r="3005" spans="5:5" ht="15" hidden="1" customHeight="1">
      <c r="E3005" s="379"/>
    </row>
    <row r="3006" spans="5:5" ht="15" hidden="1" customHeight="1">
      <c r="E3006" s="379"/>
    </row>
    <row r="3007" spans="5:5" ht="15" hidden="1" customHeight="1">
      <c r="E3007" s="379"/>
    </row>
    <row r="3008" spans="5:5" ht="15" hidden="1" customHeight="1">
      <c r="E3008" s="379"/>
    </row>
    <row r="3009" spans="1:5" s="268" customFormat="1" ht="15" hidden="1" customHeight="1">
      <c r="A3009" s="29"/>
      <c r="B3009" s="179"/>
      <c r="C3009" s="179"/>
      <c r="D3009" s="254"/>
      <c r="E3009" s="379"/>
    </row>
    <row r="3010" spans="1:5" s="268" customFormat="1" ht="15" hidden="1" customHeight="1">
      <c r="A3010" s="29"/>
      <c r="B3010" s="179"/>
      <c r="C3010" s="179"/>
      <c r="D3010" s="254"/>
      <c r="E3010" s="379"/>
    </row>
    <row r="3011" spans="1:5" ht="15" hidden="1" customHeight="1">
      <c r="E3011" s="379"/>
    </row>
    <row r="3012" spans="1:5" ht="15" hidden="1" customHeight="1">
      <c r="E3012" s="379"/>
    </row>
    <row r="3013" spans="1:5" ht="15" hidden="1" customHeight="1">
      <c r="E3013" s="379"/>
    </row>
    <row r="3014" spans="1:5" ht="15" hidden="1" customHeight="1">
      <c r="E3014" s="379"/>
    </row>
    <row r="3015" spans="1:5" ht="15" hidden="1" customHeight="1">
      <c r="E3015" s="379"/>
    </row>
    <row r="3016" spans="1:5" ht="15" hidden="1" customHeight="1">
      <c r="E3016" s="379"/>
    </row>
    <row r="3017" spans="1:5" ht="15" hidden="1" customHeight="1">
      <c r="E3017" s="379"/>
    </row>
    <row r="3018" spans="1:5" ht="15" hidden="1" customHeight="1">
      <c r="E3018" s="379"/>
    </row>
    <row r="3019" spans="1:5" ht="15" customHeight="1"/>
    <row r="3020" spans="1:5" ht="15" customHeight="1"/>
    <row r="3021" spans="1:5" ht="15" customHeight="1"/>
    <row r="3022" spans="1:5" ht="15" customHeight="1"/>
    <row r="3023" spans="1:5" ht="15" customHeight="1"/>
    <row r="3024" spans="1:5"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4.4" hidden="1"/>
    <row r="3085" ht="15" customHeight="1"/>
    <row r="3086" ht="15" customHeight="1"/>
    <row r="3087" ht="15" customHeight="1"/>
    <row r="3088" ht="15" customHeight="1"/>
    <row r="3089" ht="15" customHeight="1"/>
    <row r="3090" ht="15" customHeight="1"/>
    <row r="3091" ht="15" customHeight="1"/>
    <row r="3092" ht="14.4" hidden="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4" ht="15" customHeight="1"/>
    <row r="3126" ht="15" customHeight="1"/>
    <row r="3127" ht="15" customHeight="1"/>
    <row r="3128" ht="15" customHeight="1"/>
    <row r="3129" ht="15" customHeight="1"/>
    <row r="3130" ht="15" customHeight="1"/>
    <row r="3132" ht="15" customHeight="1"/>
    <row r="3140" ht="15" customHeight="1"/>
    <row r="3148" ht="15" customHeight="1"/>
    <row r="3156" ht="15" customHeight="1"/>
    <row r="3164" ht="15" customHeight="1"/>
    <row r="3172" ht="15" customHeight="1"/>
    <row r="3173" ht="12" hidden="1" customHeight="1"/>
    <row r="3180" ht="15" customHeight="1"/>
    <row r="3188" ht="15" customHeight="1"/>
    <row r="3189" ht="15" customHeight="1"/>
    <row r="3196" ht="15" customHeight="1"/>
    <row r="3205" ht="15" customHeight="1"/>
    <row r="3221" ht="15" customHeight="1"/>
    <row r="3237" ht="15" customHeight="1"/>
    <row r="3253" ht="15" customHeight="1"/>
    <row r="3269" ht="15" customHeight="1"/>
    <row r="3301" ht="14.4" hidden="1"/>
    <row r="3317" ht="15" customHeight="1"/>
    <row r="3333" ht="15" customHeight="1"/>
    <row r="3349" ht="15" customHeight="1"/>
    <row r="3365" ht="15" customHeight="1"/>
    <row r="3381" ht="15" customHeight="1"/>
    <row r="3397" ht="15" customHeight="1"/>
  </sheetData>
  <autoFilter ref="A1:E468"/>
  <mergeCells count="4">
    <mergeCell ref="A466:E468"/>
    <mergeCell ref="A380:C382"/>
    <mergeCell ref="A400:C402"/>
    <mergeCell ref="A463:E465"/>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N3433"/>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3.5546875" style="383" customWidth="1"/>
    <col min="6" max="6" width="0" style="121" hidden="1" customWidth="1"/>
    <col min="7" max="248" width="0" hidden="1" customWidth="1"/>
    <col min="249" max="16384" width="9.109375" hidden="1"/>
  </cols>
  <sheetData>
    <row r="1" spans="1:6" ht="18.600000000000001" thickBot="1">
      <c r="A1" s="162" t="s">
        <v>1522</v>
      </c>
      <c r="B1" s="163"/>
      <c r="C1" s="164" t="s">
        <v>3343</v>
      </c>
      <c r="D1" s="202" t="s">
        <v>1059</v>
      </c>
      <c r="E1" s="330" t="s">
        <v>3669</v>
      </c>
      <c r="F1"/>
    </row>
    <row r="2" spans="1:6" ht="15" customHeight="1">
      <c r="A2" s="159" t="s">
        <v>1501</v>
      </c>
      <c r="B2" s="174"/>
      <c r="C2" s="174"/>
      <c r="D2" s="174"/>
      <c r="E2" s="353"/>
    </row>
    <row r="3" spans="1:6" ht="15" customHeight="1">
      <c r="A3" s="159"/>
      <c r="B3" s="174"/>
      <c r="C3" s="174"/>
      <c r="D3" s="174"/>
      <c r="E3" s="353"/>
    </row>
    <row r="4" spans="1:6" ht="15" customHeight="1">
      <c r="A4" s="159"/>
      <c r="B4" s="174"/>
      <c r="C4" s="174"/>
      <c r="D4" s="174"/>
      <c r="E4" s="331"/>
    </row>
    <row r="5" spans="1:6" ht="15" customHeight="1">
      <c r="A5" s="166"/>
      <c r="B5" s="170"/>
      <c r="C5" s="104"/>
      <c r="D5" s="104"/>
      <c r="E5" s="381"/>
    </row>
    <row r="6" spans="1:6" ht="15" customHeight="1" thickBot="1">
      <c r="A6" s="155" t="s">
        <v>1519</v>
      </c>
      <c r="B6" s="138"/>
      <c r="C6" s="139"/>
      <c r="D6" s="227"/>
      <c r="E6" s="382"/>
    </row>
    <row r="7" spans="1:6" ht="15" customHeight="1">
      <c r="A7" s="158" t="s">
        <v>134</v>
      </c>
      <c r="B7" s="39" t="s">
        <v>72</v>
      </c>
      <c r="C7" s="52" t="s">
        <v>2018</v>
      </c>
      <c r="D7" s="83" t="s">
        <v>491</v>
      </c>
      <c r="E7" s="383">
        <f>VLOOKUP(D7,'Price Codes'!B:C,2,0)</f>
        <v>635</v>
      </c>
    </row>
    <row r="8" spans="1:6" ht="15" customHeight="1">
      <c r="A8" s="177" t="s">
        <v>136</v>
      </c>
      <c r="B8" s="65" t="s">
        <v>1518</v>
      </c>
      <c r="C8" t="s">
        <v>2593</v>
      </c>
      <c r="D8" s="224" t="s">
        <v>497</v>
      </c>
      <c r="E8" s="384">
        <f>VLOOKUP(D8,'Price Codes'!B:C,2,0)</f>
        <v>959</v>
      </c>
    </row>
    <row r="9" spans="1:6" ht="15" customHeight="1">
      <c r="A9" s="158"/>
      <c r="B9" s="39"/>
      <c r="C9"/>
      <c r="D9" s="83"/>
    </row>
    <row r="10" spans="1:6" ht="15" customHeight="1" thickBot="1">
      <c r="A10" s="160" t="s">
        <v>341</v>
      </c>
      <c r="B10" s="146"/>
      <c r="C10" s="147"/>
      <c r="D10" s="222"/>
      <c r="E10" s="385"/>
    </row>
    <row r="11" spans="1:6" ht="15" customHeight="1">
      <c r="A11" s="158" t="s">
        <v>134</v>
      </c>
      <c r="B11" s="39" t="s">
        <v>68</v>
      </c>
      <c r="C11" s="38" t="s">
        <v>1939</v>
      </c>
      <c r="D11" s="83" t="s">
        <v>491</v>
      </c>
      <c r="E11" s="383">
        <f>VLOOKUP(D11,'Price Codes'!B:C,2,0)</f>
        <v>635</v>
      </c>
    </row>
    <row r="12" spans="1:6" ht="15" customHeight="1">
      <c r="A12" s="31" t="s">
        <v>135</v>
      </c>
      <c r="B12" s="7" t="s">
        <v>70</v>
      </c>
      <c r="C12" t="s">
        <v>2415</v>
      </c>
      <c r="D12" s="83" t="s">
        <v>495</v>
      </c>
      <c r="E12" s="383">
        <f>VLOOKUP(D12,'Price Codes'!B:C,2,0)</f>
        <v>939</v>
      </c>
    </row>
    <row r="13" spans="1:6" ht="15" customHeight="1">
      <c r="A13" s="177" t="s">
        <v>136</v>
      </c>
      <c r="B13" s="64" t="s">
        <v>73</v>
      </c>
      <c r="C13" s="65" t="s">
        <v>2827</v>
      </c>
      <c r="D13" s="224" t="s">
        <v>494</v>
      </c>
      <c r="E13" s="384">
        <f>VLOOKUP(D13,'Price Codes'!B:C,2,0)</f>
        <v>887</v>
      </c>
    </row>
    <row r="14" spans="1:6" ht="15" customHeight="1">
      <c r="A14" s="178" t="s">
        <v>137</v>
      </c>
      <c r="B14" s="49" t="s">
        <v>75</v>
      </c>
      <c r="C14" s="49" t="s">
        <v>3006</v>
      </c>
      <c r="D14" s="83" t="s">
        <v>500</v>
      </c>
      <c r="E14" s="383">
        <f>VLOOKUP(D14,'Price Codes'!B:C,2,0)</f>
        <v>1191</v>
      </c>
    </row>
    <row r="15" spans="1:6" ht="15" customHeight="1">
      <c r="A15" s="158"/>
      <c r="B15" s="39"/>
      <c r="C15" s="38"/>
      <c r="D15" s="83"/>
    </row>
    <row r="16" spans="1:6" ht="15" customHeight="1" thickBot="1">
      <c r="A16" s="155" t="s">
        <v>342</v>
      </c>
      <c r="B16" s="138"/>
      <c r="C16" s="139"/>
      <c r="D16" s="222"/>
      <c r="E16" s="385"/>
    </row>
    <row r="17" spans="1:5" ht="15" customHeight="1">
      <c r="A17" s="158" t="s">
        <v>134</v>
      </c>
      <c r="B17" s="39" t="s">
        <v>68</v>
      </c>
      <c r="C17" s="38" t="s">
        <v>2035</v>
      </c>
      <c r="D17" s="83" t="s">
        <v>491</v>
      </c>
      <c r="E17" s="383">
        <f>VLOOKUP(D17,'Price Codes'!B:C,2,0)</f>
        <v>635</v>
      </c>
    </row>
    <row r="18" spans="1:5" ht="15" customHeight="1">
      <c r="A18" s="177" t="s">
        <v>136</v>
      </c>
      <c r="B18" s="64" t="s">
        <v>69</v>
      </c>
      <c r="C18" s="65" t="s">
        <v>2588</v>
      </c>
      <c r="D18" s="224" t="s">
        <v>497</v>
      </c>
      <c r="E18" s="384">
        <f>VLOOKUP(D18,'Price Codes'!B:C,2,0)</f>
        <v>959</v>
      </c>
    </row>
    <row r="19" spans="1:5" ht="15" customHeight="1">
      <c r="A19" s="31" t="s">
        <v>137</v>
      </c>
      <c r="B19" s="7" t="s">
        <v>71</v>
      </c>
      <c r="C19" t="s">
        <v>2688</v>
      </c>
      <c r="D19" s="83" t="s">
        <v>501</v>
      </c>
      <c r="E19" s="383">
        <f>VLOOKUP(D19,'Price Codes'!B:C,2,0)</f>
        <v>1263</v>
      </c>
    </row>
    <row r="20" spans="1:5" ht="15" customHeight="1">
      <c r="A20" s="177" t="s">
        <v>183</v>
      </c>
      <c r="B20" s="64" t="s">
        <v>78</v>
      </c>
      <c r="C20" s="65" t="s">
        <v>3488</v>
      </c>
      <c r="D20" s="224" t="s">
        <v>499</v>
      </c>
      <c r="E20" s="384">
        <f>VLOOKUP(D20,'Price Codes'!B:C,2,0)</f>
        <v>1030</v>
      </c>
    </row>
    <row r="21" spans="1:5" ht="15" customHeight="1">
      <c r="A21" s="158" t="s">
        <v>146</v>
      </c>
      <c r="B21" s="7" t="s">
        <v>79</v>
      </c>
      <c r="C21" s="38" t="s">
        <v>3489</v>
      </c>
      <c r="D21" s="83" t="s">
        <v>502</v>
      </c>
      <c r="E21" s="383">
        <f>VLOOKUP(D21,'Price Codes'!B:C,2,0)</f>
        <v>1334</v>
      </c>
    </row>
    <row r="22" spans="1:5" ht="15" customHeight="1">
      <c r="A22" s="158"/>
      <c r="B22" s="39"/>
      <c r="C22" s="38"/>
      <c r="D22" s="83"/>
    </row>
    <row r="23" spans="1:5" ht="15" customHeight="1" thickBot="1">
      <c r="A23" s="155" t="s">
        <v>702</v>
      </c>
      <c r="B23" s="138"/>
      <c r="C23" s="139"/>
      <c r="D23" s="222"/>
      <c r="E23" s="385"/>
    </row>
    <row r="24" spans="1:5" ht="15" customHeight="1">
      <c r="A24" s="158" t="s">
        <v>134</v>
      </c>
      <c r="B24" s="39" t="s">
        <v>68</v>
      </c>
      <c r="C24" s="38" t="s">
        <v>2015</v>
      </c>
      <c r="D24" s="83" t="s">
        <v>491</v>
      </c>
      <c r="E24" s="383">
        <f>VLOOKUP(D24,'Price Codes'!B:C,2,0)</f>
        <v>635</v>
      </c>
    </row>
    <row r="25" spans="1:5" ht="15" customHeight="1">
      <c r="A25" s="177" t="s">
        <v>136</v>
      </c>
      <c r="B25" s="64" t="s">
        <v>69</v>
      </c>
      <c r="C25" s="65" t="s">
        <v>2591</v>
      </c>
      <c r="D25" s="224" t="s">
        <v>497</v>
      </c>
      <c r="E25" s="384">
        <f>VLOOKUP(D25,'Price Codes'!B:C,2,0)</f>
        <v>959</v>
      </c>
    </row>
    <row r="26" spans="1:5" ht="15" customHeight="1">
      <c r="A26" s="31" t="s">
        <v>137</v>
      </c>
      <c r="B26" s="7" t="s">
        <v>71</v>
      </c>
      <c r="C26" t="s">
        <v>2727</v>
      </c>
      <c r="D26" s="83" t="s">
        <v>501</v>
      </c>
      <c r="E26" s="383">
        <f>VLOOKUP(D26,'Price Codes'!B:C,2,0)</f>
        <v>1263</v>
      </c>
    </row>
    <row r="27" spans="1:5" ht="15" customHeight="1">
      <c r="A27" s="177" t="s">
        <v>183</v>
      </c>
      <c r="B27" s="64" t="s">
        <v>78</v>
      </c>
      <c r="C27" s="65" t="s">
        <v>3132</v>
      </c>
      <c r="D27" s="224" t="s">
        <v>499</v>
      </c>
      <c r="E27" s="384">
        <f>VLOOKUP(D27,'Price Codes'!B:C,2,0)</f>
        <v>1030</v>
      </c>
    </row>
    <row r="28" spans="1:5" ht="15" customHeight="1">
      <c r="A28" s="158" t="s">
        <v>146</v>
      </c>
      <c r="B28" s="7" t="s">
        <v>79</v>
      </c>
      <c r="C28" s="38" t="s">
        <v>3490</v>
      </c>
      <c r="D28" s="83" t="s">
        <v>502</v>
      </c>
      <c r="E28" s="383">
        <f>VLOOKUP(D28,'Price Codes'!B:C,2,0)</f>
        <v>1334</v>
      </c>
    </row>
    <row r="29" spans="1:5" ht="15" customHeight="1">
      <c r="A29" s="158"/>
      <c r="B29" s="38"/>
      <c r="C29" s="38"/>
      <c r="D29" s="83"/>
    </row>
    <row r="30" spans="1:5" ht="15" customHeight="1" thickBot="1">
      <c r="A30" s="160" t="s">
        <v>343</v>
      </c>
      <c r="B30" s="137"/>
      <c r="C30" s="136"/>
      <c r="D30" s="222"/>
      <c r="E30" s="385"/>
    </row>
    <row r="31" spans="1:5" ht="15" customHeight="1">
      <c r="A31" s="158" t="s">
        <v>134</v>
      </c>
      <c r="B31" s="39" t="s">
        <v>68</v>
      </c>
      <c r="C31" s="38" t="s">
        <v>1941</v>
      </c>
      <c r="D31" s="83" t="s">
        <v>491</v>
      </c>
      <c r="E31" s="383">
        <f>VLOOKUP(D31,'Price Codes'!B:C,2,0)</f>
        <v>635</v>
      </c>
    </row>
    <row r="32" spans="1:5" ht="15" customHeight="1">
      <c r="A32" s="31" t="s">
        <v>135</v>
      </c>
      <c r="B32" s="7" t="s">
        <v>70</v>
      </c>
      <c r="C32" t="s">
        <v>2420</v>
      </c>
      <c r="D32" s="83" t="s">
        <v>495</v>
      </c>
      <c r="E32" s="383">
        <f>VLOOKUP(D32,'Price Codes'!B:C,2,0)</f>
        <v>939</v>
      </c>
    </row>
    <row r="33" spans="1:5" ht="15" customHeight="1">
      <c r="A33" s="177" t="s">
        <v>136</v>
      </c>
      <c r="B33" s="64" t="s">
        <v>73</v>
      </c>
      <c r="C33" s="65" t="s">
        <v>2831</v>
      </c>
      <c r="D33" s="224" t="s">
        <v>494</v>
      </c>
      <c r="E33" s="384">
        <f>VLOOKUP(D33,'Price Codes'!B:C,2,0)</f>
        <v>887</v>
      </c>
    </row>
    <row r="34" spans="1:5" ht="15" customHeight="1">
      <c r="A34" s="178" t="s">
        <v>137</v>
      </c>
      <c r="B34" s="49" t="s">
        <v>75</v>
      </c>
      <c r="C34" s="49" t="s">
        <v>3083</v>
      </c>
      <c r="D34" s="83" t="s">
        <v>500</v>
      </c>
      <c r="E34" s="383">
        <f>VLOOKUP(D34,'Price Codes'!B:C,2,0)</f>
        <v>1191</v>
      </c>
    </row>
    <row r="35" spans="1:5" ht="15" customHeight="1">
      <c r="A35" s="158"/>
      <c r="B35" s="39"/>
      <c r="C35" s="38"/>
      <c r="D35" s="83"/>
    </row>
    <row r="36" spans="1:5" ht="15" customHeight="1" thickBot="1">
      <c r="A36" s="155" t="s">
        <v>344</v>
      </c>
      <c r="B36" s="138"/>
      <c r="C36" s="139"/>
      <c r="D36" s="222"/>
      <c r="E36" s="385"/>
    </row>
    <row r="37" spans="1:5" ht="15" customHeight="1">
      <c r="A37" s="158" t="s">
        <v>134</v>
      </c>
      <c r="B37" s="39" t="s">
        <v>68</v>
      </c>
      <c r="C37" s="38" t="s">
        <v>2103</v>
      </c>
      <c r="D37" s="83" t="s">
        <v>491</v>
      </c>
      <c r="E37" s="383">
        <f>VLOOKUP(D37,'Price Codes'!B:C,2,0)</f>
        <v>635</v>
      </c>
    </row>
    <row r="38" spans="1:5" ht="15" customHeight="1">
      <c r="A38" s="31" t="s">
        <v>135</v>
      </c>
      <c r="B38" s="7" t="s">
        <v>70</v>
      </c>
      <c r="C38" t="s">
        <v>2419</v>
      </c>
      <c r="D38" s="83" t="s">
        <v>495</v>
      </c>
      <c r="E38" s="383">
        <f>VLOOKUP(D38,'Price Codes'!B:C,2,0)</f>
        <v>939</v>
      </c>
    </row>
    <row r="39" spans="1:5" ht="15" customHeight="1">
      <c r="A39" s="177" t="s">
        <v>136</v>
      </c>
      <c r="B39" s="64" t="s">
        <v>73</v>
      </c>
      <c r="C39" s="65" t="s">
        <v>2888</v>
      </c>
      <c r="D39" s="224" t="s">
        <v>494</v>
      </c>
      <c r="E39" s="384">
        <f>VLOOKUP(D39,'Price Codes'!B:C,2,0)</f>
        <v>887</v>
      </c>
    </row>
    <row r="40" spans="1:5" ht="15" customHeight="1">
      <c r="A40" s="178" t="s">
        <v>137</v>
      </c>
      <c r="B40" s="49" t="s">
        <v>75</v>
      </c>
      <c r="C40" s="49" t="s">
        <v>3081</v>
      </c>
      <c r="D40" s="83" t="s">
        <v>500</v>
      </c>
      <c r="E40" s="383">
        <f>VLOOKUP(D40,'Price Codes'!B:C,2,0)</f>
        <v>1191</v>
      </c>
    </row>
    <row r="41" spans="1:5" ht="15" customHeight="1">
      <c r="A41" s="158"/>
      <c r="B41" s="39"/>
      <c r="C41" s="38"/>
      <c r="D41" s="83"/>
    </row>
    <row r="42" spans="1:5" ht="15" customHeight="1" thickBot="1">
      <c r="A42" s="255" t="s">
        <v>3593</v>
      </c>
      <c r="B42" s="138"/>
      <c r="C42" s="139"/>
      <c r="D42" s="222"/>
      <c r="E42" s="385"/>
    </row>
    <row r="43" spans="1:5" ht="15" customHeight="1">
      <c r="A43" s="177" t="s">
        <v>183</v>
      </c>
      <c r="B43" t="s">
        <v>78</v>
      </c>
      <c r="C43" t="s">
        <v>3136</v>
      </c>
      <c r="D43" s="83" t="s">
        <v>499</v>
      </c>
      <c r="E43" s="383">
        <f>VLOOKUP(D43,'Price Codes'!B:C,2,0)</f>
        <v>1030</v>
      </c>
    </row>
    <row r="44" spans="1:5" ht="15" customHeight="1">
      <c r="A44" s="158" t="s">
        <v>146</v>
      </c>
      <c r="B44" t="s">
        <v>79</v>
      </c>
      <c r="C44" t="s">
        <v>3141</v>
      </c>
      <c r="D44" s="83" t="s">
        <v>502</v>
      </c>
      <c r="E44" s="383">
        <f>VLOOKUP(D44,'Price Codes'!B:C,2,0)</f>
        <v>1334</v>
      </c>
    </row>
    <row r="45" spans="1:5" ht="15" customHeight="1">
      <c r="A45" s="158"/>
      <c r="D45" s="83"/>
    </row>
    <row r="46" spans="1:5" ht="15" customHeight="1" thickBot="1">
      <c r="A46" s="155" t="s">
        <v>397</v>
      </c>
      <c r="B46" s="138"/>
      <c r="C46" s="139"/>
      <c r="D46" s="222"/>
      <c r="E46" s="385"/>
    </row>
    <row r="47" spans="1:5" ht="15" customHeight="1">
      <c r="A47" s="158" t="s">
        <v>134</v>
      </c>
      <c r="B47" s="39" t="s">
        <v>72</v>
      </c>
      <c r="C47" t="s">
        <v>3491</v>
      </c>
      <c r="D47" s="83" t="s">
        <v>491</v>
      </c>
      <c r="E47" s="383">
        <f>VLOOKUP(D47,'Price Codes'!B:C,2,0)</f>
        <v>635</v>
      </c>
    </row>
    <row r="48" spans="1:5" ht="15" customHeight="1">
      <c r="A48" s="158" t="s">
        <v>135</v>
      </c>
      <c r="B48" s="39" t="s">
        <v>74</v>
      </c>
      <c r="C48" t="s">
        <v>3492</v>
      </c>
      <c r="D48" s="83" t="s">
        <v>495</v>
      </c>
      <c r="E48" s="383">
        <f>VLOOKUP(D48,'Price Codes'!B:C,2,0)</f>
        <v>939</v>
      </c>
    </row>
    <row r="49" spans="1:5" ht="15" customHeight="1">
      <c r="A49" s="158"/>
      <c r="B49" s="39"/>
      <c r="C49" s="38"/>
      <c r="D49" s="83"/>
    </row>
    <row r="50" spans="1:5" ht="15" customHeight="1" thickBot="1">
      <c r="A50" s="155" t="s">
        <v>398</v>
      </c>
      <c r="B50" s="138"/>
      <c r="C50" s="139"/>
      <c r="D50" s="222"/>
      <c r="E50" s="385"/>
    </row>
    <row r="51" spans="1:5" ht="15" customHeight="1">
      <c r="A51" s="158" t="s">
        <v>134</v>
      </c>
      <c r="B51" s="39" t="s">
        <v>72</v>
      </c>
      <c r="C51" t="s">
        <v>3493</v>
      </c>
      <c r="D51" s="83" t="s">
        <v>491</v>
      </c>
      <c r="E51" s="383">
        <f>VLOOKUP(D51,'Price Codes'!B:C,2,0)</f>
        <v>635</v>
      </c>
    </row>
    <row r="52" spans="1:5" ht="15" customHeight="1">
      <c r="A52" s="158" t="s">
        <v>135</v>
      </c>
      <c r="B52" s="39" t="s">
        <v>74</v>
      </c>
      <c r="C52" t="s">
        <v>3494</v>
      </c>
      <c r="D52" s="83" t="s">
        <v>495</v>
      </c>
      <c r="E52" s="383">
        <f>VLOOKUP(D52,'Price Codes'!B:C,2,0)</f>
        <v>939</v>
      </c>
    </row>
    <row r="53" spans="1:5" ht="15" customHeight="1">
      <c r="A53" s="166"/>
      <c r="B53" s="170"/>
      <c r="C53" s="104"/>
      <c r="D53" s="83"/>
    </row>
    <row r="54" spans="1:5" ht="15" customHeight="1" thickBot="1">
      <c r="A54" s="155" t="s">
        <v>1528</v>
      </c>
      <c r="B54" s="138"/>
      <c r="C54" s="139"/>
      <c r="D54" s="222"/>
      <c r="E54" s="385"/>
    </row>
    <row r="55" spans="1:5" ht="15" customHeight="1">
      <c r="A55" s="158" t="s">
        <v>134</v>
      </c>
      <c r="B55" s="39" t="s">
        <v>72</v>
      </c>
      <c r="C55" s="50" t="s">
        <v>1539</v>
      </c>
      <c r="D55" s="83" t="s">
        <v>491</v>
      </c>
      <c r="E55" s="383">
        <f>VLOOKUP(D55,'Price Codes'!B:C,2,0)</f>
        <v>635</v>
      </c>
    </row>
    <row r="56" spans="1:5" ht="15" customHeight="1">
      <c r="A56" s="158"/>
      <c r="B56" s="39"/>
      <c r="C56" s="38"/>
      <c r="D56" s="83"/>
    </row>
    <row r="57" spans="1:5" ht="15" customHeight="1" thickBot="1">
      <c r="A57" s="155" t="s">
        <v>448</v>
      </c>
      <c r="B57" s="138"/>
      <c r="C57" s="139"/>
      <c r="D57" s="222"/>
      <c r="E57" s="385"/>
    </row>
    <row r="58" spans="1:5" ht="15" customHeight="1">
      <c r="A58" s="158" t="s">
        <v>134</v>
      </c>
      <c r="B58" s="39" t="s">
        <v>72</v>
      </c>
      <c r="C58" t="s">
        <v>3495</v>
      </c>
      <c r="D58" s="83" t="s">
        <v>491</v>
      </c>
      <c r="E58" s="383">
        <f>VLOOKUP(D58,'Price Codes'!B:C,2,0)</f>
        <v>635</v>
      </c>
    </row>
    <row r="59" spans="1:5" ht="15" customHeight="1">
      <c r="A59" s="158" t="s">
        <v>135</v>
      </c>
      <c r="B59" s="39" t="s">
        <v>74</v>
      </c>
      <c r="C59" t="s">
        <v>3496</v>
      </c>
      <c r="D59" s="83" t="s">
        <v>495</v>
      </c>
      <c r="E59" s="383">
        <f>VLOOKUP(D59,'Price Codes'!B:C,2,0)</f>
        <v>939</v>
      </c>
    </row>
    <row r="60" spans="1:5" ht="15" customHeight="1">
      <c r="A60" s="158"/>
      <c r="B60" s="39"/>
      <c r="C60" s="38"/>
      <c r="D60" s="83"/>
    </row>
    <row r="61" spans="1:5" ht="15" customHeight="1" thickBot="1">
      <c r="A61" s="155" t="s">
        <v>399</v>
      </c>
      <c r="B61" s="138"/>
      <c r="C61" s="139"/>
      <c r="D61" s="222"/>
      <c r="E61" s="385"/>
    </row>
    <row r="62" spans="1:5" ht="15" customHeight="1">
      <c r="A62" s="158" t="s">
        <v>134</v>
      </c>
      <c r="B62" s="39" t="s">
        <v>72</v>
      </c>
      <c r="C62" t="s">
        <v>3497</v>
      </c>
      <c r="D62" s="83" t="s">
        <v>491</v>
      </c>
      <c r="E62" s="383">
        <f>VLOOKUP(D62,'Price Codes'!B:C,2,0)</f>
        <v>635</v>
      </c>
    </row>
    <row r="63" spans="1:5" ht="15" customHeight="1">
      <c r="A63" s="158" t="s">
        <v>135</v>
      </c>
      <c r="B63" s="39" t="s">
        <v>74</v>
      </c>
      <c r="C63" t="s">
        <v>3498</v>
      </c>
      <c r="D63" s="83" t="s">
        <v>495</v>
      </c>
      <c r="E63" s="383">
        <f>VLOOKUP(D63,'Price Codes'!B:C,2,0)</f>
        <v>939</v>
      </c>
    </row>
    <row r="64" spans="1:5" ht="15" customHeight="1">
      <c r="A64" s="158"/>
      <c r="B64" s="39"/>
      <c r="C64" s="38"/>
      <c r="D64" s="83"/>
    </row>
    <row r="65" spans="1:6" ht="15" customHeight="1" thickBot="1">
      <c r="A65" s="155" t="s">
        <v>345</v>
      </c>
      <c r="B65" s="143"/>
      <c r="C65" s="130"/>
      <c r="D65" s="222"/>
      <c r="E65" s="385"/>
    </row>
    <row r="66" spans="1:6" ht="15" customHeight="1">
      <c r="A66" s="158" t="s">
        <v>134</v>
      </c>
      <c r="B66" s="39" t="s">
        <v>68</v>
      </c>
      <c r="C66" s="38" t="s">
        <v>2127</v>
      </c>
      <c r="D66" s="83" t="s">
        <v>491</v>
      </c>
      <c r="E66" s="383">
        <f>VLOOKUP(D66,'Price Codes'!B:C,2,0)</f>
        <v>635</v>
      </c>
    </row>
    <row r="67" spans="1:6" ht="15" customHeight="1">
      <c r="A67" s="31" t="s">
        <v>135</v>
      </c>
      <c r="B67" s="7" t="s">
        <v>70</v>
      </c>
      <c r="C67" t="s">
        <v>2418</v>
      </c>
      <c r="D67" s="83" t="s">
        <v>495</v>
      </c>
      <c r="E67" s="383">
        <f>VLOOKUP(D67,'Price Codes'!B:C,2,0)</f>
        <v>939</v>
      </c>
    </row>
    <row r="68" spans="1:6" ht="15" customHeight="1">
      <c r="A68" s="177" t="s">
        <v>136</v>
      </c>
      <c r="B68" s="64" t="s">
        <v>73</v>
      </c>
      <c r="C68" s="65" t="s">
        <v>2829</v>
      </c>
      <c r="D68" s="223" t="s">
        <v>494</v>
      </c>
      <c r="E68" s="384">
        <f>VLOOKUP(D68,'Price Codes'!B:C,2,0)</f>
        <v>887</v>
      </c>
    </row>
    <row r="69" spans="1:6" ht="15" customHeight="1">
      <c r="A69" s="178" t="s">
        <v>137</v>
      </c>
      <c r="B69" s="49" t="s">
        <v>75</v>
      </c>
      <c r="C69" s="49" t="s">
        <v>3080</v>
      </c>
      <c r="D69" s="83" t="s">
        <v>500</v>
      </c>
      <c r="E69" s="383">
        <f>VLOOKUP(D69,'Price Codes'!B:C,2,0)</f>
        <v>1191</v>
      </c>
    </row>
    <row r="70" spans="1:6" ht="15" customHeight="1">
      <c r="A70" s="158"/>
      <c r="B70" s="39"/>
      <c r="C70" s="38"/>
      <c r="D70" s="83"/>
    </row>
    <row r="71" spans="1:6" ht="15" thickBot="1">
      <c r="A71" s="155" t="s">
        <v>346</v>
      </c>
      <c r="B71" s="138"/>
      <c r="C71" s="139"/>
      <c r="D71" s="222"/>
      <c r="E71" s="385"/>
    </row>
    <row r="72" spans="1:6" s="1" customFormat="1" ht="14.4">
      <c r="A72" s="158" t="s">
        <v>134</v>
      </c>
      <c r="B72" s="39" t="s">
        <v>68</v>
      </c>
      <c r="C72" s="38" t="s">
        <v>2205</v>
      </c>
      <c r="D72" s="83" t="s">
        <v>491</v>
      </c>
      <c r="E72" s="383">
        <f>VLOOKUP(D72,'Price Codes'!B:C,2,0)</f>
        <v>635</v>
      </c>
      <c r="F72" s="122"/>
    </row>
    <row r="73" spans="1:6" s="1" customFormat="1" ht="14.4">
      <c r="A73" s="31" t="s">
        <v>135</v>
      </c>
      <c r="B73" s="7" t="s">
        <v>70</v>
      </c>
      <c r="C73" t="s">
        <v>2235</v>
      </c>
      <c r="D73" s="83" t="s">
        <v>495</v>
      </c>
      <c r="E73" s="383">
        <f>VLOOKUP(D73,'Price Codes'!B:C,2,0)</f>
        <v>939</v>
      </c>
      <c r="F73" s="122"/>
    </row>
    <row r="74" spans="1:6" ht="14.4">
      <c r="A74" s="177" t="s">
        <v>136</v>
      </c>
      <c r="B74" s="64" t="s">
        <v>73</v>
      </c>
      <c r="C74" s="65" t="s">
        <v>2885</v>
      </c>
      <c r="D74" s="223" t="s">
        <v>494</v>
      </c>
      <c r="E74" s="384">
        <f>VLOOKUP(D74,'Price Codes'!B:C,2,0)</f>
        <v>887</v>
      </c>
    </row>
    <row r="75" spans="1:6" ht="14.4">
      <c r="A75" s="178" t="s">
        <v>137</v>
      </c>
      <c r="B75" s="49" t="s">
        <v>75</v>
      </c>
      <c r="C75" s="49" t="s">
        <v>2998</v>
      </c>
      <c r="D75" s="83" t="s">
        <v>500</v>
      </c>
      <c r="E75" s="383">
        <f>VLOOKUP(D75,'Price Codes'!B:C,2,0)</f>
        <v>1191</v>
      </c>
    </row>
    <row r="76" spans="1:6" ht="14.4">
      <c r="A76" s="158"/>
      <c r="B76" s="39"/>
      <c r="C76" s="38"/>
      <c r="D76" s="83"/>
    </row>
    <row r="77" spans="1:6" ht="15" thickBot="1">
      <c r="A77" s="155" t="s">
        <v>1659</v>
      </c>
      <c r="B77" s="138"/>
      <c r="C77" s="139"/>
      <c r="D77" s="222"/>
      <c r="E77" s="385"/>
    </row>
    <row r="78" spans="1:6" ht="14.4">
      <c r="A78" s="158" t="s">
        <v>134</v>
      </c>
      <c r="B78" s="39" t="s">
        <v>68</v>
      </c>
      <c r="C78" t="s">
        <v>1942</v>
      </c>
      <c r="D78" s="83" t="s">
        <v>491</v>
      </c>
      <c r="E78" s="383">
        <f>VLOOKUP(D78,'Price Codes'!B:C,2,0)</f>
        <v>635</v>
      </c>
    </row>
    <row r="79" spans="1:6" ht="14.4">
      <c r="A79" s="31" t="s">
        <v>135</v>
      </c>
      <c r="B79" s="7" t="s">
        <v>70</v>
      </c>
      <c r="C79" t="s">
        <v>2421</v>
      </c>
      <c r="D79" s="83" t="s">
        <v>495</v>
      </c>
      <c r="E79" s="383">
        <f>VLOOKUP(D79,'Price Codes'!B:C,2,0)</f>
        <v>939</v>
      </c>
    </row>
    <row r="80" spans="1:6" ht="14.4">
      <c r="A80" s="177" t="s">
        <v>136</v>
      </c>
      <c r="B80" s="64" t="s">
        <v>73</v>
      </c>
      <c r="C80" s="65" t="s">
        <v>2866</v>
      </c>
      <c r="D80" s="223" t="s">
        <v>494</v>
      </c>
      <c r="E80" s="384">
        <f>VLOOKUP(D80,'Price Codes'!B:C,2,0)</f>
        <v>887</v>
      </c>
    </row>
    <row r="81" spans="1:5" ht="14.4">
      <c r="A81" s="31" t="s">
        <v>137</v>
      </c>
      <c r="B81" s="7" t="s">
        <v>75</v>
      </c>
      <c r="C81" t="s">
        <v>3084</v>
      </c>
      <c r="D81" s="83" t="s">
        <v>500</v>
      </c>
      <c r="E81" s="383">
        <f>VLOOKUP(D81,'Price Codes'!B:C,2,0)</f>
        <v>1191</v>
      </c>
    </row>
    <row r="82" spans="1:5" ht="14.4">
      <c r="A82" s="177" t="s">
        <v>183</v>
      </c>
      <c r="B82" s="64" t="s">
        <v>84</v>
      </c>
      <c r="C82" s="65" t="s">
        <v>3499</v>
      </c>
      <c r="D82" s="223" t="s">
        <v>499</v>
      </c>
      <c r="E82" s="384">
        <f>VLOOKUP(D82,'Price Codes'!B:C,2,0)</f>
        <v>1030</v>
      </c>
    </row>
    <row r="83" spans="1:5" ht="14.4">
      <c r="A83" s="158" t="s">
        <v>146</v>
      </c>
      <c r="B83" s="7" t="s">
        <v>85</v>
      </c>
      <c r="C83" s="38" t="s">
        <v>3500</v>
      </c>
      <c r="D83" s="83" t="s">
        <v>502</v>
      </c>
      <c r="E83" s="383">
        <f>VLOOKUP(D83,'Price Codes'!B:C,2,0)</f>
        <v>1334</v>
      </c>
    </row>
    <row r="84" spans="1:5" ht="14.4">
      <c r="A84" s="158"/>
      <c r="C84" s="38"/>
      <c r="D84" s="83"/>
    </row>
    <row r="85" spans="1:5" ht="15" thickBot="1">
      <c r="A85" s="155" t="s">
        <v>1238</v>
      </c>
      <c r="B85" s="138"/>
      <c r="C85" s="139"/>
      <c r="D85" s="222"/>
      <c r="E85" s="385"/>
    </row>
    <row r="86" spans="1:5" ht="14.4">
      <c r="A86" s="158" t="s">
        <v>134</v>
      </c>
      <c r="B86" s="39" t="s">
        <v>68</v>
      </c>
      <c r="C86" t="s">
        <v>1945</v>
      </c>
      <c r="D86" s="83" t="s">
        <v>491</v>
      </c>
      <c r="E86" s="383">
        <f>VLOOKUP(D86,'Price Codes'!B:C,2,0)</f>
        <v>635</v>
      </c>
    </row>
    <row r="87" spans="1:5" ht="14.4">
      <c r="A87" s="31" t="s">
        <v>135</v>
      </c>
      <c r="B87" s="7" t="s">
        <v>70</v>
      </c>
      <c r="C87" t="s">
        <v>2282</v>
      </c>
      <c r="D87" s="83" t="s">
        <v>495</v>
      </c>
      <c r="E87" s="383">
        <f>VLOOKUP(D87,'Price Codes'!B:C,2,0)</f>
        <v>939</v>
      </c>
    </row>
    <row r="88" spans="1:5" ht="14.4">
      <c r="A88" s="177" t="s">
        <v>136</v>
      </c>
      <c r="B88" s="64" t="s">
        <v>69</v>
      </c>
      <c r="C88" s="65" t="s">
        <v>2594</v>
      </c>
      <c r="D88" s="224" t="s">
        <v>497</v>
      </c>
      <c r="E88" s="384">
        <f>VLOOKUP(D88,'Price Codes'!B:C,2,0)</f>
        <v>959</v>
      </c>
    </row>
    <row r="89" spans="1:5" ht="14.4">
      <c r="A89" s="31" t="s">
        <v>137</v>
      </c>
      <c r="B89" s="7" t="s">
        <v>71</v>
      </c>
      <c r="C89" t="s">
        <v>2691</v>
      </c>
      <c r="D89" s="83" t="s">
        <v>501</v>
      </c>
      <c r="E89" s="383">
        <f>VLOOKUP(D89,'Price Codes'!B:C,2,0)</f>
        <v>1263</v>
      </c>
    </row>
    <row r="90" spans="1:5" ht="14.4">
      <c r="A90" s="158"/>
      <c r="C90" s="38"/>
      <c r="D90" s="83"/>
    </row>
    <row r="91" spans="1:5" ht="15" thickBot="1">
      <c r="A91" s="155" t="s">
        <v>1542</v>
      </c>
      <c r="B91" s="138"/>
      <c r="C91" s="139"/>
      <c r="D91" s="222"/>
      <c r="E91" s="385"/>
    </row>
    <row r="92" spans="1:5" ht="14.4">
      <c r="A92" s="158" t="s">
        <v>134</v>
      </c>
      <c r="B92" s="7" t="s">
        <v>72</v>
      </c>
      <c r="C92" t="s">
        <v>3501</v>
      </c>
      <c r="D92" s="83" t="s">
        <v>491</v>
      </c>
      <c r="E92" s="383">
        <f>VLOOKUP(D92,'Price Codes'!B:C,2,0)</f>
        <v>635</v>
      </c>
    </row>
    <row r="93" spans="1:5" ht="14.4">
      <c r="A93" s="177" t="s">
        <v>136</v>
      </c>
      <c r="B93" s="64" t="s">
        <v>94</v>
      </c>
      <c r="C93" s="65" t="s">
        <v>3502</v>
      </c>
      <c r="D93" s="224" t="s">
        <v>497</v>
      </c>
      <c r="E93" s="384">
        <f>VLOOKUP(D93,'Price Codes'!B:C,2,0)</f>
        <v>959</v>
      </c>
    </row>
    <row r="94" spans="1:5" ht="14.4">
      <c r="A94" s="177" t="s">
        <v>183</v>
      </c>
      <c r="B94" s="64" t="s">
        <v>89</v>
      </c>
      <c r="C94" s="65" t="s">
        <v>3503</v>
      </c>
      <c r="D94" s="224" t="s">
        <v>499</v>
      </c>
      <c r="E94" s="384">
        <f>VLOOKUP(D94,'Price Codes'!B:C,2,0)</f>
        <v>1030</v>
      </c>
    </row>
    <row r="95" spans="1:5" ht="14.4">
      <c r="A95" s="158"/>
      <c r="B95" s="39"/>
      <c r="C95" s="38"/>
      <c r="D95" s="83"/>
    </row>
    <row r="96" spans="1:5" ht="15" thickBot="1">
      <c r="A96" s="155" t="s">
        <v>1740</v>
      </c>
      <c r="B96" s="138"/>
      <c r="C96" s="139"/>
      <c r="D96" s="222"/>
      <c r="E96" s="385"/>
    </row>
    <row r="97" spans="1:5" ht="14.4">
      <c r="A97" s="158" t="s">
        <v>134</v>
      </c>
      <c r="B97" s="39" t="s">
        <v>68</v>
      </c>
      <c r="C97" t="s">
        <v>1944</v>
      </c>
      <c r="D97" s="83" t="s">
        <v>491</v>
      </c>
      <c r="E97" s="383">
        <f>VLOOKUP(D97,'Price Codes'!B:C,2,0)</f>
        <v>635</v>
      </c>
    </row>
    <row r="98" spans="1:5" ht="14.4">
      <c r="A98" s="31" t="s">
        <v>135</v>
      </c>
      <c r="B98" s="7" t="s">
        <v>70</v>
      </c>
      <c r="C98" t="s">
        <v>2423</v>
      </c>
      <c r="D98" s="83" t="s">
        <v>495</v>
      </c>
      <c r="E98" s="383">
        <f>VLOOKUP(D98,'Price Codes'!B:C,2,0)</f>
        <v>939</v>
      </c>
    </row>
    <row r="99" spans="1:5" ht="14.4">
      <c r="A99" s="177" t="s">
        <v>136</v>
      </c>
      <c r="B99" s="64" t="s">
        <v>69</v>
      </c>
      <c r="C99" s="65" t="s">
        <v>2592</v>
      </c>
      <c r="D99" s="224" t="s">
        <v>497</v>
      </c>
      <c r="E99" s="384">
        <f>VLOOKUP(D99,'Price Codes'!B:C,2,0)</f>
        <v>959</v>
      </c>
    </row>
    <row r="100" spans="1:5" ht="14.4">
      <c r="A100" s="178" t="s">
        <v>137</v>
      </c>
      <c r="B100" s="49" t="s">
        <v>71</v>
      </c>
      <c r="C100" s="49" t="s">
        <v>2636</v>
      </c>
      <c r="D100" s="83" t="s">
        <v>501</v>
      </c>
      <c r="E100" s="383">
        <f>VLOOKUP(D100,'Price Codes'!B:C,2,0)</f>
        <v>1263</v>
      </c>
    </row>
    <row r="101" spans="1:5" ht="15" customHeight="1">
      <c r="A101" s="178"/>
      <c r="B101" s="49"/>
      <c r="C101" s="49"/>
      <c r="D101" s="83"/>
    </row>
    <row r="102" spans="1:5" ht="15" thickBot="1">
      <c r="A102" s="155" t="s">
        <v>347</v>
      </c>
      <c r="B102" s="138"/>
      <c r="C102" s="139"/>
      <c r="D102" s="222"/>
      <c r="E102" s="385"/>
    </row>
    <row r="103" spans="1:5" ht="14.4">
      <c r="A103" s="158" t="s">
        <v>134</v>
      </c>
      <c r="B103" s="39" t="s">
        <v>72</v>
      </c>
      <c r="C103" t="s">
        <v>3504</v>
      </c>
      <c r="D103" s="83" t="s">
        <v>491</v>
      </c>
      <c r="E103" s="383">
        <f>VLOOKUP(D103,'Price Codes'!B:C,2,0)</f>
        <v>635</v>
      </c>
    </row>
    <row r="104" spans="1:5" ht="14.4">
      <c r="A104" s="158" t="s">
        <v>135</v>
      </c>
      <c r="B104" s="39" t="s">
        <v>74</v>
      </c>
      <c r="C104" t="s">
        <v>3505</v>
      </c>
      <c r="D104" s="83" t="s">
        <v>495</v>
      </c>
      <c r="E104" s="383">
        <f>VLOOKUP(D104,'Price Codes'!B:C,2,0)</f>
        <v>939</v>
      </c>
    </row>
    <row r="105" spans="1:5" ht="14.4">
      <c r="A105" s="158"/>
      <c r="B105" s="39"/>
      <c r="C105" s="38"/>
      <c r="D105" s="83"/>
    </row>
    <row r="106" spans="1:5" ht="15" thickBot="1">
      <c r="A106" s="155" t="s">
        <v>348</v>
      </c>
      <c r="B106" s="138"/>
      <c r="C106" s="139"/>
      <c r="D106" s="222"/>
      <c r="E106" s="385"/>
    </row>
    <row r="107" spans="1:5" ht="14.4">
      <c r="A107" s="158" t="s">
        <v>134</v>
      </c>
      <c r="B107" s="39" t="s">
        <v>68</v>
      </c>
      <c r="C107" s="38" t="s">
        <v>2113</v>
      </c>
      <c r="D107" s="83" t="s">
        <v>491</v>
      </c>
      <c r="E107" s="383">
        <f>VLOOKUP(D107,'Price Codes'!B:C,2,0)</f>
        <v>635</v>
      </c>
    </row>
    <row r="108" spans="1:5" ht="14.4">
      <c r="A108" s="158" t="s">
        <v>135</v>
      </c>
      <c r="B108" s="39" t="s">
        <v>70</v>
      </c>
      <c r="C108" s="38" t="s">
        <v>2422</v>
      </c>
      <c r="D108" s="83" t="s">
        <v>495</v>
      </c>
      <c r="E108" s="383">
        <f>VLOOKUP(D108,'Price Codes'!B:C,2,0)</f>
        <v>939</v>
      </c>
    </row>
    <row r="109" spans="1:5" ht="14.4">
      <c r="A109" s="158"/>
      <c r="B109" s="39"/>
      <c r="C109" s="38"/>
      <c r="D109" s="83"/>
    </row>
    <row r="110" spans="1:5" ht="15" thickBot="1">
      <c r="A110" s="155" t="s">
        <v>349</v>
      </c>
      <c r="B110" s="138"/>
      <c r="C110" s="139"/>
      <c r="D110" s="222"/>
      <c r="E110" s="385"/>
    </row>
    <row r="111" spans="1:5" ht="14.4">
      <c r="A111" s="158" t="s">
        <v>134</v>
      </c>
      <c r="B111" s="39" t="s">
        <v>68</v>
      </c>
      <c r="C111" s="38" t="s">
        <v>1940</v>
      </c>
      <c r="D111" s="83" t="s">
        <v>491</v>
      </c>
      <c r="E111" s="383">
        <f>VLOOKUP(D111,'Price Codes'!B:C,2,0)</f>
        <v>635</v>
      </c>
    </row>
    <row r="112" spans="1:5" ht="14.4">
      <c r="A112" s="158" t="s">
        <v>135</v>
      </c>
      <c r="B112" s="39" t="s">
        <v>70</v>
      </c>
      <c r="C112" s="38" t="s">
        <v>2416</v>
      </c>
      <c r="D112" s="83" t="s">
        <v>495</v>
      </c>
      <c r="E112" s="383">
        <f>VLOOKUP(D112,'Price Codes'!B:C,2,0)</f>
        <v>939</v>
      </c>
    </row>
    <row r="113" spans="1:5" ht="14.4">
      <c r="A113" s="158"/>
      <c r="B113" s="39"/>
      <c r="C113" s="38"/>
      <c r="D113" s="83"/>
    </row>
    <row r="114" spans="1:5" ht="15" thickBot="1">
      <c r="A114" s="155" t="s">
        <v>350</v>
      </c>
      <c r="B114" s="138"/>
      <c r="C114" s="139"/>
      <c r="D114" s="222"/>
      <c r="E114" s="385"/>
    </row>
    <row r="115" spans="1:5" ht="14.4">
      <c r="A115" s="158" t="s">
        <v>134</v>
      </c>
      <c r="B115" s="39" t="s">
        <v>68</v>
      </c>
      <c r="C115" s="38" t="s">
        <v>2074</v>
      </c>
      <c r="D115" s="83" t="s">
        <v>491</v>
      </c>
      <c r="E115" s="383">
        <f>VLOOKUP(D115,'Price Codes'!B:C,2,0)</f>
        <v>635</v>
      </c>
    </row>
    <row r="116" spans="1:5" ht="14.4">
      <c r="A116" s="31" t="s">
        <v>135</v>
      </c>
      <c r="B116" s="7" t="s">
        <v>70</v>
      </c>
      <c r="C116" t="s">
        <v>2271</v>
      </c>
      <c r="D116" s="83" t="s">
        <v>495</v>
      </c>
      <c r="E116" s="383">
        <f>VLOOKUP(D116,'Price Codes'!B:C,2,0)</f>
        <v>939</v>
      </c>
    </row>
    <row r="117" spans="1:5" ht="14.4">
      <c r="A117" s="177" t="s">
        <v>136</v>
      </c>
      <c r="B117" s="64" t="s">
        <v>73</v>
      </c>
      <c r="C117" s="65" t="s">
        <v>2830</v>
      </c>
      <c r="D117" s="224" t="s">
        <v>494</v>
      </c>
      <c r="E117" s="384">
        <f>VLOOKUP(D117,'Price Codes'!B:C,2,0)</f>
        <v>887</v>
      </c>
    </row>
    <row r="118" spans="1:5" ht="14.4">
      <c r="A118" s="178" t="s">
        <v>137</v>
      </c>
      <c r="B118" s="49" t="s">
        <v>75</v>
      </c>
      <c r="C118" s="49" t="s">
        <v>3082</v>
      </c>
      <c r="D118" s="83" t="s">
        <v>500</v>
      </c>
      <c r="E118" s="383">
        <f>VLOOKUP(D118,'Price Codes'!B:C,2,0)</f>
        <v>1191</v>
      </c>
    </row>
    <row r="119" spans="1:5" ht="14.4">
      <c r="A119" s="158"/>
      <c r="B119" s="39"/>
      <c r="C119" s="38"/>
      <c r="D119" s="83"/>
    </row>
    <row r="120" spans="1:5" ht="15" thickBot="1">
      <c r="A120" s="160" t="s">
        <v>351</v>
      </c>
      <c r="B120" s="135"/>
      <c r="C120" s="135"/>
      <c r="D120" s="222"/>
      <c r="E120" s="385"/>
    </row>
    <row r="121" spans="1:5" ht="14.4">
      <c r="A121" s="158" t="s">
        <v>134</v>
      </c>
      <c r="B121" s="39" t="s">
        <v>68</v>
      </c>
      <c r="C121" s="38" t="s">
        <v>2038</v>
      </c>
      <c r="D121" s="83" t="s">
        <v>491</v>
      </c>
      <c r="E121" s="383">
        <f>VLOOKUP(D121,'Price Codes'!B:C,2,0)</f>
        <v>635</v>
      </c>
    </row>
    <row r="122" spans="1:5" ht="14.4">
      <c r="A122" s="31" t="s">
        <v>135</v>
      </c>
      <c r="B122" s="7" t="s">
        <v>70</v>
      </c>
      <c r="C122" t="s">
        <v>2414</v>
      </c>
      <c r="D122" s="83" t="s">
        <v>495</v>
      </c>
      <c r="E122" s="383">
        <f>VLOOKUP(D122,'Price Codes'!B:C,2,0)</f>
        <v>939</v>
      </c>
    </row>
    <row r="123" spans="1:5" ht="14.4">
      <c r="A123" s="177" t="s">
        <v>136</v>
      </c>
      <c r="B123" s="64" t="s">
        <v>69</v>
      </c>
      <c r="C123" s="65" t="s">
        <v>2589</v>
      </c>
      <c r="D123" s="224" t="s">
        <v>497</v>
      </c>
      <c r="E123" s="384">
        <f>VLOOKUP(D123,'Price Codes'!B:C,2,0)</f>
        <v>959</v>
      </c>
    </row>
    <row r="124" spans="1:5" ht="14.4">
      <c r="A124" s="31" t="s">
        <v>137</v>
      </c>
      <c r="B124" s="7" t="s">
        <v>71</v>
      </c>
      <c r="C124" t="s">
        <v>2689</v>
      </c>
      <c r="D124" s="83" t="s">
        <v>501</v>
      </c>
      <c r="E124" s="383">
        <f>VLOOKUP(D124,'Price Codes'!B:C,2,0)</f>
        <v>1263</v>
      </c>
    </row>
    <row r="125" spans="1:5" ht="14.4">
      <c r="A125" s="177" t="s">
        <v>183</v>
      </c>
      <c r="B125" s="64" t="s">
        <v>78</v>
      </c>
      <c r="C125" s="65" t="s">
        <v>3506</v>
      </c>
      <c r="D125" s="224" t="s">
        <v>499</v>
      </c>
      <c r="E125" s="384">
        <f>VLOOKUP(D125,'Price Codes'!B:C,2,0)</f>
        <v>1030</v>
      </c>
    </row>
    <row r="126" spans="1:5" ht="14.4">
      <c r="A126" s="158" t="s">
        <v>146</v>
      </c>
      <c r="B126" s="7" t="s">
        <v>79</v>
      </c>
      <c r="C126" s="38" t="s">
        <v>3507</v>
      </c>
      <c r="D126" s="83" t="s">
        <v>502</v>
      </c>
      <c r="E126" s="383">
        <f>VLOOKUP(D126,'Price Codes'!B:C,2,0)</f>
        <v>1334</v>
      </c>
    </row>
    <row r="127" spans="1:5" ht="19.5" customHeight="1">
      <c r="A127" s="158"/>
      <c r="B127" s="39"/>
      <c r="C127" s="38"/>
      <c r="D127" s="83"/>
    </row>
    <row r="128" spans="1:5" ht="15" thickBot="1">
      <c r="A128" s="155" t="s">
        <v>452</v>
      </c>
      <c r="B128" s="138"/>
      <c r="C128" s="139"/>
      <c r="D128" s="222"/>
      <c r="E128" s="385"/>
    </row>
    <row r="129" spans="1:6" ht="14.4">
      <c r="A129" s="158" t="s">
        <v>134</v>
      </c>
      <c r="B129" s="39" t="s">
        <v>68</v>
      </c>
      <c r="C129" s="38" t="s">
        <v>2013</v>
      </c>
      <c r="D129" s="83" t="s">
        <v>491</v>
      </c>
      <c r="E129" s="383">
        <f>VLOOKUP(D129,'Price Codes'!B:C,2,0)</f>
        <v>635</v>
      </c>
    </row>
    <row r="130" spans="1:6" ht="14.4">
      <c r="A130" s="31" t="s">
        <v>135</v>
      </c>
      <c r="B130" s="7" t="s">
        <v>70</v>
      </c>
      <c r="C130" t="s">
        <v>2272</v>
      </c>
      <c r="D130" s="83" t="s">
        <v>495</v>
      </c>
      <c r="E130" s="383">
        <f>VLOOKUP(D130,'Price Codes'!B:C,2,0)</f>
        <v>939</v>
      </c>
    </row>
    <row r="131" spans="1:6" s="17" customFormat="1" ht="14.4">
      <c r="A131" s="177" t="s">
        <v>136</v>
      </c>
      <c r="B131" s="64" t="s">
        <v>69</v>
      </c>
      <c r="C131" s="65" t="s">
        <v>2590</v>
      </c>
      <c r="D131" s="224" t="s">
        <v>497</v>
      </c>
      <c r="E131" s="384">
        <f>VLOOKUP(D131,'Price Codes'!B:C,2,0)</f>
        <v>959</v>
      </c>
      <c r="F131" s="123"/>
    </row>
    <row r="132" spans="1:6" s="17" customFormat="1" ht="14.4">
      <c r="A132" s="31" t="s">
        <v>137</v>
      </c>
      <c r="B132" s="7" t="s">
        <v>71</v>
      </c>
      <c r="C132" t="s">
        <v>2690</v>
      </c>
      <c r="D132" s="83" t="s">
        <v>501</v>
      </c>
      <c r="E132" s="383">
        <f>VLOOKUP(D132,'Price Codes'!B:C,2,0)</f>
        <v>1263</v>
      </c>
      <c r="F132" s="123"/>
    </row>
    <row r="133" spans="1:6" s="17" customFormat="1" ht="14.4">
      <c r="A133" s="177" t="s">
        <v>183</v>
      </c>
      <c r="B133" s="64" t="s">
        <v>78</v>
      </c>
      <c r="C133" s="65" t="s">
        <v>3508</v>
      </c>
      <c r="D133" s="224" t="s">
        <v>499</v>
      </c>
      <c r="E133" s="384">
        <f>VLOOKUP(D133,'Price Codes'!B:C,2,0)</f>
        <v>1030</v>
      </c>
      <c r="F133" s="123"/>
    </row>
    <row r="134" spans="1:6" s="6" customFormat="1" ht="15.6">
      <c r="A134" s="158" t="s">
        <v>146</v>
      </c>
      <c r="B134" s="7" t="s">
        <v>79</v>
      </c>
      <c r="C134" s="38" t="s">
        <v>3509</v>
      </c>
      <c r="D134" s="83" t="s">
        <v>502</v>
      </c>
      <c r="E134" s="383">
        <f>VLOOKUP(D134,'Price Codes'!B:C,2,0)</f>
        <v>1334</v>
      </c>
      <c r="F134" s="124"/>
    </row>
    <row r="135" spans="1:6" s="1" customFormat="1" ht="14.4">
      <c r="A135" s="158"/>
      <c r="B135" s="7"/>
      <c r="C135" s="38"/>
      <c r="D135" s="83"/>
      <c r="E135" s="383"/>
      <c r="F135" s="122"/>
    </row>
    <row r="136" spans="1:6" s="1" customFormat="1" ht="15" thickBot="1">
      <c r="A136" s="155" t="s">
        <v>1455</v>
      </c>
      <c r="B136" s="138"/>
      <c r="C136" s="139"/>
      <c r="D136" s="222"/>
      <c r="E136" s="385"/>
      <c r="F136" s="122"/>
    </row>
    <row r="137" spans="1:6" s="1" customFormat="1" ht="14.4">
      <c r="A137" s="158" t="s">
        <v>134</v>
      </c>
      <c r="B137" s="39" t="s">
        <v>72</v>
      </c>
      <c r="C137" t="s">
        <v>2075</v>
      </c>
      <c r="D137" s="83" t="s">
        <v>491</v>
      </c>
      <c r="E137" s="383">
        <f>VLOOKUP(D137,'Price Codes'!B:C,2,0)</f>
        <v>635</v>
      </c>
      <c r="F137" s="122"/>
    </row>
    <row r="138" spans="1:6" ht="14.4">
      <c r="A138" s="31" t="s">
        <v>135</v>
      </c>
      <c r="B138" s="7" t="s">
        <v>74</v>
      </c>
      <c r="C138" t="s">
        <v>2280</v>
      </c>
      <c r="D138" s="83" t="s">
        <v>495</v>
      </c>
      <c r="E138" s="383">
        <f>VLOOKUP(D138,'Price Codes'!B:C,2,0)</f>
        <v>939</v>
      </c>
    </row>
    <row r="139" spans="1:6" s="3" customFormat="1" ht="14.4">
      <c r="A139" s="177" t="s">
        <v>136</v>
      </c>
      <c r="B139" s="64" t="s">
        <v>80</v>
      </c>
      <c r="C139" s="65" t="s">
        <v>2946</v>
      </c>
      <c r="D139" s="224" t="s">
        <v>494</v>
      </c>
      <c r="E139" s="384">
        <f>VLOOKUP(D139,'Price Codes'!B:C,2,0)</f>
        <v>887</v>
      </c>
      <c r="F139" s="125"/>
    </row>
    <row r="140" spans="1:6" s="3" customFormat="1" ht="14.4">
      <c r="A140" s="178" t="s">
        <v>137</v>
      </c>
      <c r="B140" s="49" t="s">
        <v>81</v>
      </c>
      <c r="C140" s="49" t="s">
        <v>3115</v>
      </c>
      <c r="D140" s="83" t="s">
        <v>500</v>
      </c>
      <c r="E140" s="383">
        <f>VLOOKUP(D140,'Price Codes'!B:C,2,0)</f>
        <v>1191</v>
      </c>
      <c r="F140" s="125"/>
    </row>
    <row r="141" spans="1:6" s="3" customFormat="1" ht="14.4">
      <c r="A141" s="158"/>
      <c r="B141" s="39"/>
      <c r="C141" s="38"/>
      <c r="D141" s="83"/>
      <c r="E141" s="383"/>
      <c r="F141" s="125"/>
    </row>
    <row r="142" spans="1:6" s="3" customFormat="1" ht="15" customHeight="1" thickBot="1">
      <c r="A142" s="155" t="s">
        <v>352</v>
      </c>
      <c r="B142" s="138"/>
      <c r="C142" s="139"/>
      <c r="D142" s="222"/>
      <c r="E142" s="385"/>
      <c r="F142" s="125"/>
    </row>
    <row r="143" spans="1:6" s="3" customFormat="1" ht="15" customHeight="1">
      <c r="A143" s="158" t="s">
        <v>134</v>
      </c>
      <c r="B143" s="39" t="s">
        <v>68</v>
      </c>
      <c r="C143" s="38" t="s">
        <v>2118</v>
      </c>
      <c r="D143" s="83" t="s">
        <v>491</v>
      </c>
      <c r="E143" s="383">
        <f>VLOOKUP(D143,'Price Codes'!B:C,2,0)</f>
        <v>635</v>
      </c>
      <c r="F143" s="125"/>
    </row>
    <row r="144" spans="1:6" s="3" customFormat="1" ht="15" customHeight="1">
      <c r="A144" s="31" t="s">
        <v>135</v>
      </c>
      <c r="B144" s="7" t="s">
        <v>70</v>
      </c>
      <c r="C144" t="s">
        <v>2417</v>
      </c>
      <c r="D144" s="83" t="s">
        <v>495</v>
      </c>
      <c r="E144" s="383">
        <f>VLOOKUP(D144,'Price Codes'!B:C,2,0)</f>
        <v>939</v>
      </c>
      <c r="F144" s="125"/>
    </row>
    <row r="145" spans="1:6" s="3" customFormat="1" ht="15" customHeight="1">
      <c r="A145" s="177" t="s">
        <v>136</v>
      </c>
      <c r="B145" s="64" t="s">
        <v>73</v>
      </c>
      <c r="C145" s="65" t="s">
        <v>2828</v>
      </c>
      <c r="D145" s="224" t="s">
        <v>494</v>
      </c>
      <c r="E145" s="384">
        <f>VLOOKUP(D145,'Price Codes'!B:C,2,0)</f>
        <v>887</v>
      </c>
      <c r="F145" s="125"/>
    </row>
    <row r="146" spans="1:6" s="3" customFormat="1" ht="15" customHeight="1">
      <c r="A146" s="178" t="s">
        <v>137</v>
      </c>
      <c r="B146" s="49" t="s">
        <v>75</v>
      </c>
      <c r="C146" s="49" t="s">
        <v>3079</v>
      </c>
      <c r="D146" s="83" t="s">
        <v>500</v>
      </c>
      <c r="E146" s="383">
        <f>VLOOKUP(D146,'Price Codes'!B:C,2,0)</f>
        <v>1191</v>
      </c>
      <c r="F146" s="125"/>
    </row>
    <row r="147" spans="1:6" s="3" customFormat="1" ht="15" customHeight="1">
      <c r="A147" s="158"/>
      <c r="B147" s="39"/>
      <c r="C147" s="38"/>
      <c r="D147" s="83"/>
      <c r="E147" s="383"/>
      <c r="F147" s="125"/>
    </row>
    <row r="148" spans="1:6" s="3" customFormat="1" ht="15" customHeight="1" thickBot="1">
      <c r="A148" s="155" t="s">
        <v>394</v>
      </c>
      <c r="B148" s="138"/>
      <c r="C148" s="139"/>
      <c r="D148" s="222"/>
      <c r="E148" s="385"/>
      <c r="F148" s="125"/>
    </row>
    <row r="149" spans="1:6" s="3" customFormat="1" ht="15" customHeight="1">
      <c r="A149" s="158" t="s">
        <v>134</v>
      </c>
      <c r="B149" s="39" t="s">
        <v>68</v>
      </c>
      <c r="C149" s="38" t="s">
        <v>2202</v>
      </c>
      <c r="D149" s="83" t="s">
        <v>491</v>
      </c>
      <c r="E149" s="383">
        <f>VLOOKUP(D149,'Price Codes'!B:C,2,0)</f>
        <v>635</v>
      </c>
      <c r="F149" s="125"/>
    </row>
    <row r="150" spans="1:6" s="3" customFormat="1" ht="15" customHeight="1">
      <c r="A150" s="31" t="s">
        <v>135</v>
      </c>
      <c r="B150" s="7" t="s">
        <v>70</v>
      </c>
      <c r="C150" t="s">
        <v>2241</v>
      </c>
      <c r="D150" s="83" t="s">
        <v>495</v>
      </c>
      <c r="E150" s="383">
        <f>VLOOKUP(D150,'Price Codes'!B:C,2,0)</f>
        <v>939</v>
      </c>
      <c r="F150" s="125"/>
    </row>
    <row r="151" spans="1:6" s="3" customFormat="1" ht="15" customHeight="1">
      <c r="A151" s="177" t="s">
        <v>136</v>
      </c>
      <c r="B151" s="64" t="s">
        <v>73</v>
      </c>
      <c r="C151" s="65" t="s">
        <v>2945</v>
      </c>
      <c r="D151" s="224" t="s">
        <v>494</v>
      </c>
      <c r="E151" s="384">
        <f>VLOOKUP(D151,'Price Codes'!B:C,2,0)</f>
        <v>887</v>
      </c>
      <c r="F151" s="125"/>
    </row>
    <row r="152" spans="1:6" s="3" customFormat="1" ht="15" customHeight="1">
      <c r="A152" s="178" t="s">
        <v>137</v>
      </c>
      <c r="B152" s="49" t="s">
        <v>75</v>
      </c>
      <c r="C152" s="49" t="s">
        <v>2970</v>
      </c>
      <c r="D152" s="83" t="s">
        <v>500</v>
      </c>
      <c r="E152" s="383">
        <f>VLOOKUP(D152,'Price Codes'!B:C,2,0)</f>
        <v>1191</v>
      </c>
      <c r="F152" s="125"/>
    </row>
    <row r="153" spans="1:6" s="3" customFormat="1" ht="15" customHeight="1">
      <c r="A153" s="158"/>
      <c r="B153" s="39"/>
      <c r="C153" s="38"/>
      <c r="D153" s="83"/>
      <c r="E153" s="383"/>
      <c r="F153" s="125"/>
    </row>
    <row r="154" spans="1:6" s="3" customFormat="1" ht="15" customHeight="1" thickBot="1">
      <c r="A154" s="155" t="s">
        <v>624</v>
      </c>
      <c r="B154" s="138"/>
      <c r="C154" s="139"/>
      <c r="D154" s="222"/>
      <c r="E154" s="385"/>
      <c r="F154" s="125"/>
    </row>
    <row r="155" spans="1:6" s="3" customFormat="1" ht="15" customHeight="1">
      <c r="A155" s="158" t="s">
        <v>151</v>
      </c>
      <c r="B155" s="39" t="s">
        <v>100</v>
      </c>
      <c r="C155" s="38" t="s">
        <v>1836</v>
      </c>
      <c r="D155" s="83" t="s">
        <v>507</v>
      </c>
      <c r="E155" s="383">
        <f>VLOOKUP(D155,'Price Codes'!B:C,2,0)</f>
        <v>675</v>
      </c>
      <c r="F155" s="125"/>
    </row>
    <row r="156" spans="1:6" s="3" customFormat="1" ht="15" customHeight="1">
      <c r="A156" s="31" t="s">
        <v>152</v>
      </c>
      <c r="B156" s="7" t="s">
        <v>101</v>
      </c>
      <c r="C156" t="s">
        <v>2475</v>
      </c>
      <c r="D156" s="83" t="s">
        <v>498</v>
      </c>
      <c r="E156" s="383">
        <f>VLOOKUP(D156,'Price Codes'!B:C,2,0)</f>
        <v>979</v>
      </c>
      <c r="F156" s="125"/>
    </row>
    <row r="157" spans="1:6" s="3" customFormat="1" ht="15" customHeight="1">
      <c r="A157" s="177" t="s">
        <v>153</v>
      </c>
      <c r="B157" s="64" t="s">
        <v>102</v>
      </c>
      <c r="C157" s="65" t="s">
        <v>2925</v>
      </c>
      <c r="D157" s="224" t="s">
        <v>497</v>
      </c>
      <c r="E157" s="384">
        <f>VLOOKUP(D157,'Price Codes'!B:C,2,0)</f>
        <v>959</v>
      </c>
      <c r="F157" s="125"/>
    </row>
    <row r="158" spans="1:6" s="3" customFormat="1" ht="15" customHeight="1">
      <c r="A158" s="178" t="s">
        <v>154</v>
      </c>
      <c r="B158" s="49" t="s">
        <v>103</v>
      </c>
      <c r="C158" s="49" t="s">
        <v>2979</v>
      </c>
      <c r="D158" s="83" t="s">
        <v>501</v>
      </c>
      <c r="E158" s="383">
        <f>VLOOKUP(D158,'Price Codes'!B:C,2,0)</f>
        <v>1263</v>
      </c>
      <c r="F158" s="125"/>
    </row>
    <row r="159" spans="1:6" s="3" customFormat="1" ht="15" customHeight="1">
      <c r="A159" s="158"/>
      <c r="B159" s="39"/>
      <c r="C159" s="38"/>
      <c r="D159" s="83"/>
      <c r="E159" s="383"/>
      <c r="F159" s="125"/>
    </row>
    <row r="160" spans="1:6" s="3" customFormat="1" ht="15" customHeight="1" thickBot="1">
      <c r="A160" s="155" t="s">
        <v>1703</v>
      </c>
      <c r="B160" s="138"/>
      <c r="C160" s="139"/>
      <c r="D160" s="222"/>
      <c r="E160" s="385"/>
      <c r="F160" s="125"/>
    </row>
    <row r="161" spans="1:6" s="3" customFormat="1" ht="15" customHeight="1">
      <c r="A161" s="158" t="s">
        <v>151</v>
      </c>
      <c r="B161" s="39" t="s">
        <v>100</v>
      </c>
      <c r="C161" s="38" t="s">
        <v>1855</v>
      </c>
      <c r="D161" s="83" t="s">
        <v>507</v>
      </c>
      <c r="E161" s="383">
        <f>VLOOKUP(D161,'Price Codes'!B:C,2,0)</f>
        <v>675</v>
      </c>
      <c r="F161" s="125"/>
    </row>
    <row r="162" spans="1:6" s="3" customFormat="1" ht="15" customHeight="1">
      <c r="A162" s="31" t="s">
        <v>152</v>
      </c>
      <c r="B162" s="7" t="s">
        <v>101</v>
      </c>
      <c r="C162" t="s">
        <v>2489</v>
      </c>
      <c r="D162" s="83" t="s">
        <v>498</v>
      </c>
      <c r="E162" s="383">
        <f>VLOOKUP(D162,'Price Codes'!B:C,2,0)</f>
        <v>979</v>
      </c>
      <c r="F162" s="125"/>
    </row>
    <row r="163" spans="1:6" s="3" customFormat="1" ht="15" customHeight="1">
      <c r="A163" s="177" t="s">
        <v>153</v>
      </c>
      <c r="B163" s="64" t="s">
        <v>102</v>
      </c>
      <c r="C163" s="65" t="s">
        <v>2926</v>
      </c>
      <c r="D163" s="224" t="s">
        <v>497</v>
      </c>
      <c r="E163" s="384">
        <f>VLOOKUP(D163,'Price Codes'!B:C,2,0)</f>
        <v>959</v>
      </c>
      <c r="F163" s="125"/>
    </row>
    <row r="164" spans="1:6" s="3" customFormat="1" ht="15" customHeight="1">
      <c r="A164" s="178" t="s">
        <v>154</v>
      </c>
      <c r="B164" s="49" t="s">
        <v>103</v>
      </c>
      <c r="C164" s="49" t="s">
        <v>2973</v>
      </c>
      <c r="D164" s="83" t="s">
        <v>501</v>
      </c>
      <c r="E164" s="383">
        <f>VLOOKUP(D164,'Price Codes'!B:C,2,0)</f>
        <v>1263</v>
      </c>
      <c r="F164" s="125"/>
    </row>
    <row r="165" spans="1:6" s="3" customFormat="1" ht="15" customHeight="1">
      <c r="A165" s="178"/>
      <c r="B165" s="49"/>
      <c r="C165" s="49"/>
      <c r="D165" s="83"/>
      <c r="E165" s="383"/>
      <c r="F165" s="125"/>
    </row>
    <row r="166" spans="1:6" s="3" customFormat="1" ht="15" customHeight="1" thickBot="1">
      <c r="A166" s="155" t="s">
        <v>1245</v>
      </c>
      <c r="B166" s="138"/>
      <c r="C166" s="139"/>
      <c r="D166" s="222"/>
      <c r="E166" s="385"/>
      <c r="F166" s="125"/>
    </row>
    <row r="167" spans="1:6" s="3" customFormat="1" ht="15" customHeight="1">
      <c r="A167" s="158" t="s">
        <v>134</v>
      </c>
      <c r="B167" s="39" t="s">
        <v>72</v>
      </c>
      <c r="C167" s="38" t="s">
        <v>2059</v>
      </c>
      <c r="D167" s="83" t="s">
        <v>491</v>
      </c>
      <c r="E167" s="383">
        <f>VLOOKUP(D167,'Price Codes'!B:C,2,0)</f>
        <v>635</v>
      </c>
      <c r="F167" s="125"/>
    </row>
    <row r="168" spans="1:6" s="3" customFormat="1" ht="15" customHeight="1">
      <c r="A168" s="31" t="s">
        <v>135</v>
      </c>
      <c r="B168" s="7" t="s">
        <v>74</v>
      </c>
      <c r="C168" t="s">
        <v>2279</v>
      </c>
      <c r="D168" s="83" t="s">
        <v>495</v>
      </c>
      <c r="E168" s="383">
        <f>VLOOKUP(D168,'Price Codes'!B:C,2,0)</f>
        <v>939</v>
      </c>
      <c r="F168" s="125"/>
    </row>
    <row r="169" spans="1:6" s="3" customFormat="1" ht="15" customHeight="1">
      <c r="A169" s="177" t="s">
        <v>136</v>
      </c>
      <c r="B169" s="64" t="s">
        <v>80</v>
      </c>
      <c r="C169" s="65" t="s">
        <v>2954</v>
      </c>
      <c r="D169" s="224" t="s">
        <v>494</v>
      </c>
      <c r="E169" s="384">
        <f>VLOOKUP(D169,'Price Codes'!B:C,2,0)</f>
        <v>887</v>
      </c>
      <c r="F169" s="125"/>
    </row>
    <row r="170" spans="1:6" s="3" customFormat="1" ht="15" customHeight="1">
      <c r="A170" s="178" t="s">
        <v>137</v>
      </c>
      <c r="B170" s="49" t="s">
        <v>81</v>
      </c>
      <c r="C170" s="49" t="s">
        <v>3003</v>
      </c>
      <c r="D170" s="83" t="s">
        <v>500</v>
      </c>
      <c r="E170" s="383">
        <f>VLOOKUP(D170,'Price Codes'!B:C,2,0)</f>
        <v>1191</v>
      </c>
      <c r="F170" s="125"/>
    </row>
    <row r="171" spans="1:6" s="3" customFormat="1" ht="15" customHeight="1">
      <c r="A171" s="158"/>
      <c r="B171" s="39"/>
      <c r="C171" s="38"/>
      <c r="D171" s="83"/>
      <c r="E171" s="383"/>
      <c r="F171" s="125"/>
    </row>
    <row r="172" spans="1:6" s="3" customFormat="1" ht="15" customHeight="1" thickBot="1">
      <c r="A172" s="155" t="s">
        <v>400</v>
      </c>
      <c r="B172" s="138"/>
      <c r="C172" s="139"/>
      <c r="D172" s="222"/>
      <c r="E172" s="385"/>
      <c r="F172" s="125"/>
    </row>
    <row r="173" spans="1:6" s="3" customFormat="1" ht="15" customHeight="1">
      <c r="A173" s="158" t="s">
        <v>134</v>
      </c>
      <c r="B173" s="39" t="s">
        <v>72</v>
      </c>
      <c r="C173" t="s">
        <v>3510</v>
      </c>
      <c r="D173" s="83" t="s">
        <v>491</v>
      </c>
      <c r="E173" s="383">
        <f>VLOOKUP(D173,'Price Codes'!B:C,2,0)</f>
        <v>635</v>
      </c>
      <c r="F173" s="125"/>
    </row>
    <row r="174" spans="1:6" s="3" customFormat="1" ht="15" customHeight="1">
      <c r="A174" s="158" t="s">
        <v>135</v>
      </c>
      <c r="B174" s="39" t="s">
        <v>74</v>
      </c>
      <c r="C174" t="s">
        <v>3511</v>
      </c>
      <c r="D174" s="83" t="s">
        <v>495</v>
      </c>
      <c r="E174" s="383">
        <f>VLOOKUP(D174,'Price Codes'!B:C,2,0)</f>
        <v>939</v>
      </c>
      <c r="F174" s="125"/>
    </row>
    <row r="175" spans="1:6" s="3" customFormat="1" ht="15" customHeight="1">
      <c r="A175" s="158"/>
      <c r="B175" s="39"/>
      <c r="C175" s="38"/>
      <c r="D175" s="83"/>
      <c r="E175" s="383"/>
      <c r="F175" s="125"/>
    </row>
    <row r="176" spans="1:6" s="3" customFormat="1" ht="15" customHeight="1" thickBot="1">
      <c r="A176" s="155" t="s">
        <v>401</v>
      </c>
      <c r="B176" s="138"/>
      <c r="C176" s="139"/>
      <c r="D176" s="222"/>
      <c r="E176" s="385"/>
      <c r="F176" s="125"/>
    </row>
    <row r="177" spans="1:6" s="3" customFormat="1" ht="15" customHeight="1">
      <c r="A177" s="158" t="s">
        <v>134</v>
      </c>
      <c r="B177" s="39" t="s">
        <v>72</v>
      </c>
      <c r="C177" s="38" t="s">
        <v>1943</v>
      </c>
      <c r="D177" s="83" t="s">
        <v>491</v>
      </c>
      <c r="E177" s="383">
        <f>VLOOKUP(D177,'Price Codes'!B:C,2,0)</f>
        <v>635</v>
      </c>
      <c r="F177" s="125"/>
    </row>
    <row r="178" spans="1:6" s="3" customFormat="1" ht="15" customHeight="1">
      <c r="A178" s="158" t="s">
        <v>135</v>
      </c>
      <c r="B178" s="39" t="s">
        <v>74</v>
      </c>
      <c r="C178" s="38" t="s">
        <v>2313</v>
      </c>
      <c r="D178" s="83" t="s">
        <v>495</v>
      </c>
      <c r="E178" s="383">
        <f>VLOOKUP(D178,'Price Codes'!B:C,2,0)</f>
        <v>939</v>
      </c>
      <c r="F178" s="125"/>
    </row>
    <row r="179" spans="1:6" s="3" customFormat="1" ht="15" customHeight="1">
      <c r="A179" s="158"/>
      <c r="B179" s="39"/>
      <c r="C179" s="38"/>
      <c r="D179" s="83"/>
      <c r="E179" s="383"/>
      <c r="F179" s="125"/>
    </row>
    <row r="180" spans="1:6" s="3" customFormat="1" ht="15" customHeight="1" thickBot="1">
      <c r="A180" s="155" t="s">
        <v>402</v>
      </c>
      <c r="B180" s="138"/>
      <c r="C180" s="139"/>
      <c r="D180" s="222"/>
      <c r="E180" s="385"/>
      <c r="F180" s="125"/>
    </row>
    <row r="181" spans="1:6" s="3" customFormat="1" ht="15" customHeight="1">
      <c r="A181" s="158" t="s">
        <v>134</v>
      </c>
      <c r="B181" s="39" t="s">
        <v>72</v>
      </c>
      <c r="C181" s="38" t="s">
        <v>2219</v>
      </c>
      <c r="D181" s="83" t="s">
        <v>491</v>
      </c>
      <c r="E181" s="383">
        <f>VLOOKUP(D181,'Price Codes'!B:C,2,0)</f>
        <v>635</v>
      </c>
      <c r="F181" s="125"/>
    </row>
    <row r="182" spans="1:6" s="3" customFormat="1" ht="15" customHeight="1">
      <c r="A182" s="158" t="s">
        <v>135</v>
      </c>
      <c r="B182" s="39" t="s">
        <v>74</v>
      </c>
      <c r="C182" s="38" t="s">
        <v>2233</v>
      </c>
      <c r="D182" s="83" t="s">
        <v>495</v>
      </c>
      <c r="E182" s="383">
        <f>VLOOKUP(D182,'Price Codes'!B:C,2,0)</f>
        <v>939</v>
      </c>
      <c r="F182" s="125"/>
    </row>
    <row r="183" spans="1:6" s="3" customFormat="1" ht="15" customHeight="1">
      <c r="A183" s="158"/>
      <c r="B183" s="39"/>
      <c r="C183" s="38"/>
      <c r="D183" s="83"/>
      <c r="E183" s="383"/>
      <c r="F183" s="125"/>
    </row>
    <row r="184" spans="1:6" s="3" customFormat="1" ht="15" customHeight="1">
      <c r="A184" s="432" t="s">
        <v>1502</v>
      </c>
      <c r="B184" s="433"/>
      <c r="C184" s="433"/>
      <c r="D184" s="232"/>
      <c r="E184" s="386"/>
      <c r="F184" s="125"/>
    </row>
    <row r="185" spans="1:6" s="3" customFormat="1" ht="15" customHeight="1">
      <c r="A185" s="432"/>
      <c r="B185" s="433"/>
      <c r="C185" s="433"/>
      <c r="D185" s="232"/>
      <c r="E185" s="386"/>
      <c r="F185" s="125"/>
    </row>
    <row r="186" spans="1:6" s="3" customFormat="1" ht="15" customHeight="1">
      <c r="A186" s="432"/>
      <c r="B186" s="433"/>
      <c r="C186" s="433"/>
      <c r="D186" s="232"/>
      <c r="E186" s="386"/>
      <c r="F186" s="125"/>
    </row>
    <row r="187" spans="1:6" s="3" customFormat="1" ht="15" customHeight="1">
      <c r="A187" s="182"/>
      <c r="B187" s="183"/>
      <c r="C187" s="183"/>
      <c r="D187" s="83"/>
      <c r="E187" s="383"/>
      <c r="F187" s="125"/>
    </row>
    <row r="188" spans="1:6" s="3" customFormat="1" ht="15" customHeight="1" thickBot="1">
      <c r="A188" s="160" t="s">
        <v>646</v>
      </c>
      <c r="B188" s="137"/>
      <c r="C188" s="136"/>
      <c r="D188" s="222"/>
      <c r="E188" s="385"/>
      <c r="F188" s="125"/>
    </row>
    <row r="189" spans="1:6" s="3" customFormat="1" ht="15" customHeight="1">
      <c r="A189" s="171" t="s">
        <v>479</v>
      </c>
      <c r="B189" s="54" t="s">
        <v>120</v>
      </c>
      <c r="C189" s="80" t="s">
        <v>3512</v>
      </c>
      <c r="D189" s="83" t="s">
        <v>496</v>
      </c>
      <c r="E189" s="383">
        <f>VLOOKUP(D189,'Price Codes'!B:C,2,0)</f>
        <v>906</v>
      </c>
      <c r="F189" s="125"/>
    </row>
    <row r="190" spans="1:6" s="3" customFormat="1" ht="15" customHeight="1">
      <c r="A190" s="177" t="s">
        <v>480</v>
      </c>
      <c r="B190" s="79" t="s">
        <v>122</v>
      </c>
      <c r="C190" s="81" t="s">
        <v>3513</v>
      </c>
      <c r="D190" s="224" t="s">
        <v>503</v>
      </c>
      <c r="E190" s="384">
        <f>VLOOKUP(D190,'Price Codes'!B:C,2,0)</f>
        <v>1505</v>
      </c>
      <c r="F190" s="125"/>
    </row>
    <row r="191" spans="1:6" s="3" customFormat="1" ht="15" customHeight="1">
      <c r="A191" s="31"/>
      <c r="B191"/>
      <c r="C191"/>
      <c r="D191" s="83"/>
      <c r="E191" s="383"/>
      <c r="F191" s="125"/>
    </row>
    <row r="192" spans="1:6" s="3" customFormat="1" ht="15" customHeight="1" thickBot="1">
      <c r="A192" s="155" t="s">
        <v>596</v>
      </c>
      <c r="B192" s="140"/>
      <c r="C192" s="131"/>
      <c r="D192" s="222"/>
      <c r="E192" s="385"/>
      <c r="F192" s="125"/>
    </row>
    <row r="193" spans="1:6" s="3" customFormat="1" ht="15" customHeight="1">
      <c r="A193" s="173" t="s">
        <v>479</v>
      </c>
      <c r="B193" s="14" t="s">
        <v>120</v>
      </c>
      <c r="C193" s="13" t="s">
        <v>3514</v>
      </c>
      <c r="D193" s="83" t="s">
        <v>496</v>
      </c>
      <c r="E193" s="383">
        <f>VLOOKUP(D193,'Price Codes'!B:C,2,0)</f>
        <v>906</v>
      </c>
      <c r="F193" s="125"/>
    </row>
    <row r="194" spans="1:6" s="3" customFormat="1" ht="15" customHeight="1">
      <c r="A194" s="31" t="s">
        <v>480</v>
      </c>
      <c r="B194" s="7" t="s">
        <v>121</v>
      </c>
      <c r="C194" t="s">
        <v>3515</v>
      </c>
      <c r="D194" s="224" t="s">
        <v>503</v>
      </c>
      <c r="E194" s="384">
        <f>VLOOKUP(D194,'Price Codes'!B:C,2,0)</f>
        <v>1505</v>
      </c>
      <c r="F194" s="125"/>
    </row>
    <row r="195" spans="1:6" s="3" customFormat="1" ht="15" customHeight="1">
      <c r="A195" s="31"/>
      <c r="B195" s="7"/>
      <c r="C195"/>
      <c r="D195" s="83"/>
      <c r="E195" s="383"/>
      <c r="F195" s="125"/>
    </row>
    <row r="196" spans="1:6" s="3" customFormat="1" ht="15" customHeight="1" thickBot="1">
      <c r="A196" s="155" t="s">
        <v>1281</v>
      </c>
      <c r="B196" s="140"/>
      <c r="C196" s="131"/>
      <c r="D196" s="222"/>
      <c r="E196" s="385"/>
      <c r="F196" s="125"/>
    </row>
    <row r="197" spans="1:6" s="3" customFormat="1" ht="15" customHeight="1">
      <c r="A197" s="173" t="s">
        <v>479</v>
      </c>
      <c r="B197" s="14" t="s">
        <v>437</v>
      </c>
      <c r="C197" s="13" t="s">
        <v>1279</v>
      </c>
      <c r="D197" s="83" t="s">
        <v>496</v>
      </c>
      <c r="E197" s="383">
        <f>VLOOKUP(D197,'Price Codes'!B:C,2,0)</f>
        <v>906</v>
      </c>
      <c r="F197" s="125"/>
    </row>
    <row r="198" spans="1:6" s="3" customFormat="1" ht="15" customHeight="1">
      <c r="A198" s="31" t="s">
        <v>480</v>
      </c>
      <c r="B198" s="7" t="s">
        <v>122</v>
      </c>
      <c r="C198" t="s">
        <v>1280</v>
      </c>
      <c r="D198" s="224" t="s">
        <v>503</v>
      </c>
      <c r="E198" s="384">
        <f>VLOOKUP(D198,'Price Codes'!B:C,2,0)</f>
        <v>1505</v>
      </c>
      <c r="F198" s="125"/>
    </row>
    <row r="199" spans="1:6" s="3" customFormat="1" ht="15" customHeight="1">
      <c r="A199" s="31"/>
      <c r="B199" s="7"/>
      <c r="C199"/>
      <c r="D199" s="83"/>
      <c r="E199" s="383"/>
      <c r="F199" s="125"/>
    </row>
    <row r="200" spans="1:6" s="3" customFormat="1" ht="15" customHeight="1" thickBot="1">
      <c r="A200" s="155" t="s">
        <v>1021</v>
      </c>
      <c r="B200" s="140"/>
      <c r="C200" s="131"/>
      <c r="D200" s="222"/>
      <c r="E200" s="385"/>
      <c r="F200" s="125"/>
    </row>
    <row r="201" spans="1:6" s="3" customFormat="1" ht="15" customHeight="1">
      <c r="A201" s="173" t="s">
        <v>479</v>
      </c>
      <c r="B201" s="14" t="s">
        <v>120</v>
      </c>
      <c r="C201" s="13" t="s">
        <v>3516</v>
      </c>
      <c r="D201" s="83" t="s">
        <v>496</v>
      </c>
      <c r="E201" s="383">
        <f>VLOOKUP(D201,'Price Codes'!B:C,2,0)</f>
        <v>906</v>
      </c>
      <c r="F201" s="125"/>
    </row>
    <row r="202" spans="1:6" s="3" customFormat="1" ht="15" customHeight="1">
      <c r="A202" s="31" t="s">
        <v>480</v>
      </c>
      <c r="B202" s="7" t="s">
        <v>121</v>
      </c>
      <c r="C202" t="s">
        <v>3517</v>
      </c>
      <c r="D202" s="224" t="s">
        <v>503</v>
      </c>
      <c r="E202" s="384">
        <f>VLOOKUP(D202,'Price Codes'!B:C,2,0)</f>
        <v>1505</v>
      </c>
      <c r="F202" s="125"/>
    </row>
    <row r="203" spans="1:6" s="3" customFormat="1" ht="15" customHeight="1">
      <c r="A203" s="31"/>
      <c r="B203" s="7"/>
      <c r="C203"/>
      <c r="D203" s="83"/>
      <c r="E203" s="383"/>
      <c r="F203" s="125"/>
    </row>
    <row r="204" spans="1:6" s="3" customFormat="1" ht="15" customHeight="1" thickBot="1">
      <c r="A204" s="155" t="s">
        <v>1806</v>
      </c>
      <c r="B204" s="140"/>
      <c r="C204" s="131"/>
      <c r="D204" s="222"/>
      <c r="E204" s="385"/>
      <c r="F204" s="125"/>
    </row>
    <row r="205" spans="1:6" s="3" customFormat="1" ht="15" customHeight="1">
      <c r="A205" s="173" t="s">
        <v>479</v>
      </c>
      <c r="B205" s="14" t="s">
        <v>120</v>
      </c>
      <c r="C205" s="13" t="s">
        <v>3516</v>
      </c>
      <c r="D205" s="83" t="s">
        <v>496</v>
      </c>
      <c r="E205" s="383">
        <f>VLOOKUP(D205,'Price Codes'!B:C,2,0)</f>
        <v>906</v>
      </c>
      <c r="F205" s="125"/>
    </row>
    <row r="206" spans="1:6" s="3" customFormat="1" ht="15" customHeight="1">
      <c r="A206" s="31" t="s">
        <v>480</v>
      </c>
      <c r="B206" s="7" t="s">
        <v>121</v>
      </c>
      <c r="C206" t="s">
        <v>3517</v>
      </c>
      <c r="D206" s="224" t="s">
        <v>503</v>
      </c>
      <c r="E206" s="384">
        <f>VLOOKUP(D206,'Price Codes'!B:C,2,0)</f>
        <v>1505</v>
      </c>
      <c r="F206" s="125"/>
    </row>
    <row r="207" spans="1:6" s="3" customFormat="1" ht="15" customHeight="1">
      <c r="A207" s="31"/>
      <c r="B207" s="7"/>
      <c r="C207"/>
      <c r="D207" s="83"/>
      <c r="E207" s="383"/>
      <c r="F207" s="125"/>
    </row>
    <row r="208" spans="1:6" s="3" customFormat="1" ht="15" customHeight="1" thickBot="1">
      <c r="A208" s="155" t="s">
        <v>648</v>
      </c>
      <c r="B208" s="140"/>
      <c r="C208" s="131"/>
      <c r="D208" s="222"/>
      <c r="E208" s="385"/>
      <c r="F208" s="125"/>
    </row>
    <row r="209" spans="1:6" s="3" customFormat="1" ht="15" customHeight="1">
      <c r="A209" s="173" t="s">
        <v>479</v>
      </c>
      <c r="B209" s="14" t="s">
        <v>120</v>
      </c>
      <c r="C209" s="52" t="s">
        <v>3518</v>
      </c>
      <c r="D209" s="83" t="s">
        <v>496</v>
      </c>
      <c r="E209" s="383">
        <f>VLOOKUP(D209,'Price Codes'!B:C,2,0)</f>
        <v>906</v>
      </c>
      <c r="F209" s="125"/>
    </row>
    <row r="210" spans="1:6" s="3" customFormat="1" ht="15" customHeight="1">
      <c r="A210" s="31"/>
      <c r="B210" s="7"/>
      <c r="C210"/>
      <c r="D210" s="224"/>
      <c r="E210" s="384"/>
      <c r="F210" s="125"/>
    </row>
    <row r="211" spans="1:6" s="3" customFormat="1" ht="15" customHeight="1" thickBot="1">
      <c r="A211" s="155" t="s">
        <v>450</v>
      </c>
      <c r="B211" s="140"/>
      <c r="C211" s="131"/>
      <c r="D211" s="222"/>
      <c r="E211" s="385"/>
      <c r="F211" s="125"/>
    </row>
    <row r="212" spans="1:6" s="3" customFormat="1" ht="15" customHeight="1">
      <c r="A212" s="173" t="s">
        <v>479</v>
      </c>
      <c r="B212" s="14" t="s">
        <v>120</v>
      </c>
      <c r="C212" s="13" t="s">
        <v>3519</v>
      </c>
      <c r="D212" s="83" t="s">
        <v>496</v>
      </c>
      <c r="E212" s="383">
        <f>VLOOKUP(D212,'Price Codes'!B:C,2,0)</f>
        <v>906</v>
      </c>
      <c r="F212" s="125"/>
    </row>
    <row r="213" spans="1:6" s="3" customFormat="1" ht="15" customHeight="1">
      <c r="A213" s="31" t="s">
        <v>480</v>
      </c>
      <c r="B213" s="7" t="s">
        <v>121</v>
      </c>
      <c r="C213" t="s">
        <v>3520</v>
      </c>
      <c r="D213" s="224" t="s">
        <v>503</v>
      </c>
      <c r="E213" s="384">
        <f>VLOOKUP(D213,'Price Codes'!B:C,2,0)</f>
        <v>1505</v>
      </c>
      <c r="F213" s="125"/>
    </row>
    <row r="214" spans="1:6" s="3" customFormat="1" ht="15" customHeight="1">
      <c r="A214" s="31"/>
      <c r="B214" s="7"/>
      <c r="C214"/>
      <c r="D214" s="83"/>
      <c r="E214" s="383"/>
      <c r="F214" s="125"/>
    </row>
    <row r="215" spans="1:6" s="3" customFormat="1" ht="15" customHeight="1" thickBot="1">
      <c r="A215" s="255" t="s">
        <v>3594</v>
      </c>
      <c r="B215" s="140"/>
      <c r="C215" s="131"/>
      <c r="D215" s="222"/>
      <c r="E215" s="385"/>
      <c r="F215" s="125"/>
    </row>
    <row r="216" spans="1:6" s="3" customFormat="1" ht="15" customHeight="1">
      <c r="A216" s="173" t="s">
        <v>479</v>
      </c>
      <c r="B216" s="14" t="s">
        <v>120</v>
      </c>
      <c r="C216" s="13" t="s">
        <v>3521</v>
      </c>
      <c r="D216" s="83" t="s">
        <v>496</v>
      </c>
      <c r="E216" s="383">
        <f>VLOOKUP(D216,'Price Codes'!B:C,2,0)</f>
        <v>906</v>
      </c>
      <c r="F216" s="125"/>
    </row>
    <row r="217" spans="1:6" s="3" customFormat="1" ht="15" customHeight="1">
      <c r="A217" s="31" t="s">
        <v>480</v>
      </c>
      <c r="B217" s="7" t="s">
        <v>644</v>
      </c>
      <c r="C217" t="s">
        <v>3522</v>
      </c>
      <c r="D217" s="224" t="s">
        <v>503</v>
      </c>
      <c r="E217" s="384">
        <f>VLOOKUP(D217,'Price Codes'!B:C,2,0)</f>
        <v>1505</v>
      </c>
      <c r="F217" s="125"/>
    </row>
    <row r="218" spans="1:6" s="3" customFormat="1" ht="15" customHeight="1">
      <c r="A218" s="31"/>
      <c r="B218" s="7"/>
      <c r="C218"/>
      <c r="D218" s="83"/>
      <c r="E218" s="383"/>
      <c r="F218" s="125"/>
    </row>
    <row r="219" spans="1:6" ht="15" customHeight="1" thickBot="1">
      <c r="A219" s="255" t="s">
        <v>3595</v>
      </c>
      <c r="B219" s="140"/>
      <c r="C219" s="131"/>
      <c r="D219" s="222"/>
      <c r="E219" s="385"/>
    </row>
    <row r="220" spans="1:6" s="1" customFormat="1" ht="14.4" customHeight="1">
      <c r="A220" s="173" t="s">
        <v>479</v>
      </c>
      <c r="B220" s="14" t="s">
        <v>796</v>
      </c>
      <c r="C220" s="13" t="s">
        <v>3523</v>
      </c>
      <c r="D220" s="83" t="s">
        <v>496</v>
      </c>
      <c r="E220" s="383">
        <f>VLOOKUP(D220,'Price Codes'!B:C,2,0)</f>
        <v>906</v>
      </c>
      <c r="F220" s="122"/>
    </row>
    <row r="221" spans="1:6" s="1" customFormat="1" ht="14.4" customHeight="1">
      <c r="A221" s="31" t="s">
        <v>480</v>
      </c>
      <c r="B221" s="7" t="s">
        <v>644</v>
      </c>
      <c r="C221" t="s">
        <v>3524</v>
      </c>
      <c r="D221" s="224" t="s">
        <v>503</v>
      </c>
      <c r="E221" s="384">
        <f>VLOOKUP(D221,'Price Codes'!B:C,2,0)</f>
        <v>1505</v>
      </c>
      <c r="F221" s="122"/>
    </row>
    <row r="222" spans="1:6" s="1" customFormat="1" ht="14.4" customHeight="1">
      <c r="A222" s="31"/>
      <c r="B222" s="7"/>
      <c r="C222"/>
      <c r="D222" s="83"/>
      <c r="E222" s="383"/>
      <c r="F222" s="122"/>
    </row>
    <row r="223" spans="1:6" s="1" customFormat="1" ht="15" thickBot="1">
      <c r="A223" s="255" t="s">
        <v>3596</v>
      </c>
      <c r="B223" s="140"/>
      <c r="C223" s="131"/>
      <c r="D223" s="222"/>
      <c r="E223" s="385"/>
      <c r="F223" s="122"/>
    </row>
    <row r="224" spans="1:6" s="1" customFormat="1" ht="14.4">
      <c r="A224" s="173" t="s">
        <v>479</v>
      </c>
      <c r="B224" s="14" t="s">
        <v>830</v>
      </c>
      <c r="C224" s="13" t="s">
        <v>3525</v>
      </c>
      <c r="D224" s="83" t="s">
        <v>496</v>
      </c>
      <c r="E224" s="383">
        <f>VLOOKUP(D224,'Price Codes'!B:C,2,0)</f>
        <v>906</v>
      </c>
      <c r="F224" s="122"/>
    </row>
    <row r="225" spans="1:246" ht="15" customHeight="1">
      <c r="A225" s="31" t="s">
        <v>480</v>
      </c>
      <c r="B225" s="7" t="s">
        <v>644</v>
      </c>
      <c r="C225" t="s">
        <v>3526</v>
      </c>
      <c r="D225" s="224" t="s">
        <v>503</v>
      </c>
      <c r="E225" s="384">
        <f>VLOOKUP(D225,'Price Codes'!B:C,2,0)</f>
        <v>1505</v>
      </c>
    </row>
    <row r="226" spans="1:246" ht="15" customHeight="1">
      <c r="A226" s="31"/>
      <c r="C226"/>
      <c r="D226" s="83"/>
    </row>
    <row r="227" spans="1:246" ht="15" customHeight="1" thickBot="1">
      <c r="A227" s="155" t="s">
        <v>1114</v>
      </c>
      <c r="B227" s="140"/>
      <c r="C227" s="131"/>
      <c r="D227" s="222"/>
      <c r="E227" s="385"/>
    </row>
    <row r="228" spans="1:246" ht="15" customHeight="1">
      <c r="A228" s="173" t="s">
        <v>479</v>
      </c>
      <c r="B228" s="14" t="s">
        <v>120</v>
      </c>
      <c r="C228" s="13" t="s">
        <v>3527</v>
      </c>
      <c r="D228" s="83" t="s">
        <v>496</v>
      </c>
      <c r="E228" s="383">
        <f>VLOOKUP(D228,'Price Codes'!B:C,2,0)</f>
        <v>906</v>
      </c>
    </row>
    <row r="229" spans="1:246" ht="15" customHeight="1">
      <c r="A229" s="31" t="s">
        <v>480</v>
      </c>
      <c r="B229" s="7" t="s">
        <v>122</v>
      </c>
      <c r="C229" t="s">
        <v>3528</v>
      </c>
      <c r="D229" s="224" t="s">
        <v>503</v>
      </c>
      <c r="E229" s="384">
        <f>VLOOKUP(D229,'Price Codes'!B:C,2,0)</f>
        <v>1505</v>
      </c>
    </row>
    <row r="230" spans="1:246" ht="15" customHeight="1">
      <c r="A230" s="31"/>
      <c r="C230"/>
      <c r="D230" s="83"/>
    </row>
    <row r="231" spans="1:246" s="3" customFormat="1" ht="15" customHeight="1" thickBot="1">
      <c r="A231" s="155" t="s">
        <v>973</v>
      </c>
      <c r="B231" s="140"/>
      <c r="C231" s="131"/>
      <c r="D231" s="222"/>
      <c r="E231" s="385"/>
      <c r="F231" s="126"/>
      <c r="G231" s="11"/>
      <c r="J231" s="8"/>
      <c r="K231" s="11"/>
      <c r="L231" s="11"/>
      <c r="O231" s="8"/>
      <c r="P231" s="11"/>
      <c r="Q231" s="11"/>
      <c r="T231" s="8"/>
      <c r="U231" s="11"/>
      <c r="V231" s="11"/>
      <c r="Y231" s="8"/>
      <c r="Z231" s="11"/>
      <c r="AA231" s="11"/>
      <c r="AD231" s="8"/>
      <c r="AE231" s="11"/>
      <c r="AF231" s="11"/>
      <c r="AI231" s="8"/>
      <c r="AJ231" s="11"/>
      <c r="AK231" s="11"/>
      <c r="AN231" s="8"/>
      <c r="AO231" s="11"/>
      <c r="AP231" s="11"/>
      <c r="AS231" s="8"/>
      <c r="AT231" s="11"/>
      <c r="AU231" s="11"/>
      <c r="AX231" s="8"/>
      <c r="AY231" s="11"/>
      <c r="AZ231" s="11"/>
      <c r="BC231" s="8"/>
      <c r="BD231" s="11"/>
      <c r="BE231" s="11"/>
      <c r="BH231" s="8"/>
      <c r="BI231" s="11"/>
      <c r="BJ231" s="11"/>
      <c r="BM231" s="8"/>
      <c r="BN231" s="11"/>
      <c r="BO231" s="11"/>
      <c r="BR231" s="8"/>
      <c r="BS231" s="11"/>
      <c r="BT231" s="11"/>
      <c r="BW231" s="8"/>
      <c r="BX231" s="11"/>
      <c r="BY231" s="11"/>
      <c r="CB231" s="8"/>
      <c r="CC231" s="11"/>
      <c r="CD231" s="11"/>
      <c r="CG231" s="8"/>
      <c r="CH231" s="11"/>
      <c r="CI231" s="11"/>
      <c r="CL231" s="8"/>
      <c r="CM231" s="11"/>
      <c r="CN231" s="11"/>
      <c r="CQ231" s="8"/>
      <c r="CR231" s="11"/>
      <c r="CS231" s="11"/>
      <c r="CV231" s="8"/>
      <c r="CW231" s="11"/>
      <c r="CX231" s="11"/>
      <c r="DA231" s="8"/>
      <c r="DB231" s="11"/>
      <c r="DC231" s="11"/>
      <c r="DF231" s="8"/>
      <c r="DG231" s="11"/>
      <c r="DH231" s="11"/>
      <c r="DK231" s="8"/>
      <c r="DL231" s="11"/>
      <c r="DM231" s="11"/>
      <c r="DP231" s="8"/>
      <c r="DQ231" s="11"/>
      <c r="DR231" s="11"/>
      <c r="DU231" s="8"/>
      <c r="DV231" s="11"/>
      <c r="DW231" s="11"/>
      <c r="DZ231" s="8"/>
      <c r="EA231" s="11"/>
      <c r="EB231" s="11"/>
      <c r="EE231" s="8"/>
      <c r="EF231" s="11"/>
      <c r="EG231" s="11"/>
      <c r="EJ231" s="8"/>
      <c r="EK231" s="11"/>
      <c r="EL231" s="11"/>
      <c r="EO231" s="8"/>
      <c r="EP231" s="11"/>
      <c r="EQ231" s="11"/>
      <c r="ET231" s="8"/>
      <c r="EU231" s="11"/>
      <c r="EV231" s="11"/>
      <c r="EY231" s="8"/>
      <c r="EZ231" s="11"/>
      <c r="FA231" s="11"/>
      <c r="FD231" s="8"/>
      <c r="FE231" s="11"/>
      <c r="FF231" s="11"/>
      <c r="FI231" s="8"/>
      <c r="FJ231" s="11"/>
      <c r="FK231" s="11"/>
      <c r="FN231" s="8"/>
      <c r="FO231" s="11"/>
      <c r="FP231" s="11"/>
      <c r="FS231" s="8"/>
      <c r="FT231" s="11"/>
      <c r="FU231" s="11"/>
      <c r="FX231" s="8"/>
      <c r="FY231" s="11"/>
      <c r="FZ231" s="11"/>
      <c r="GC231" s="8"/>
      <c r="GD231" s="11"/>
      <c r="GE231" s="11"/>
      <c r="GH231" s="8"/>
      <c r="GI231" s="11"/>
      <c r="GJ231" s="11"/>
      <c r="GM231" s="8"/>
      <c r="GN231" s="11"/>
      <c r="GO231" s="11"/>
      <c r="GR231" s="8"/>
      <c r="GS231" s="11"/>
      <c r="GT231" s="11"/>
      <c r="GW231" s="8"/>
      <c r="GX231" s="11"/>
      <c r="GY231" s="11"/>
      <c r="HB231" s="8"/>
      <c r="HC231" s="11"/>
      <c r="HD231" s="11"/>
      <c r="HG231" s="8"/>
      <c r="HH231" s="11"/>
      <c r="HI231" s="11"/>
      <c r="HL231" s="8"/>
      <c r="HM231" s="11"/>
      <c r="HN231" s="11"/>
      <c r="HQ231" s="8"/>
      <c r="HR231" s="11"/>
      <c r="HS231" s="11"/>
      <c r="HV231" s="8"/>
      <c r="HW231" s="11"/>
      <c r="HX231" s="11"/>
      <c r="IA231" s="8"/>
      <c r="IB231" s="11"/>
      <c r="IC231" s="11"/>
      <c r="IF231" s="8"/>
      <c r="IG231" s="11"/>
      <c r="IH231" s="11"/>
      <c r="IK231" s="8"/>
      <c r="IL231" s="11"/>
    </row>
    <row r="232" spans="1:246" s="1" customFormat="1" ht="15" customHeight="1">
      <c r="A232" s="173" t="s">
        <v>479</v>
      </c>
      <c r="B232" s="14" t="s">
        <v>120</v>
      </c>
      <c r="C232" s="13" t="s">
        <v>3529</v>
      </c>
      <c r="D232" s="83" t="s">
        <v>496</v>
      </c>
      <c r="E232" s="383">
        <f>VLOOKUP(D232,'Price Codes'!B:C,2,0)</f>
        <v>906</v>
      </c>
      <c r="F232" s="122"/>
    </row>
    <row r="233" spans="1:246" ht="15" customHeight="1">
      <c r="A233" s="31" t="s">
        <v>480</v>
      </c>
      <c r="B233" s="7" t="s">
        <v>122</v>
      </c>
      <c r="C233" t="s">
        <v>3530</v>
      </c>
      <c r="D233" s="224" t="s">
        <v>503</v>
      </c>
      <c r="E233" s="384">
        <f>VLOOKUP(D233,'Price Codes'!B:C,2,0)</f>
        <v>1505</v>
      </c>
    </row>
    <row r="234" spans="1:246" ht="15" customHeight="1">
      <c r="A234" s="31"/>
      <c r="C234"/>
      <c r="D234" s="83"/>
    </row>
    <row r="235" spans="1:246" ht="15" customHeight="1" thickBot="1">
      <c r="A235" s="155" t="s">
        <v>626</v>
      </c>
      <c r="B235" s="140"/>
      <c r="C235" s="131"/>
      <c r="D235" s="222"/>
      <c r="E235" s="385"/>
    </row>
    <row r="236" spans="1:246" ht="15" customHeight="1">
      <c r="A236" s="173" t="s">
        <v>479</v>
      </c>
      <c r="B236" s="14" t="s">
        <v>120</v>
      </c>
      <c r="C236" s="13" t="s">
        <v>3531</v>
      </c>
      <c r="D236" s="83" t="s">
        <v>496</v>
      </c>
      <c r="E236" s="383">
        <f>VLOOKUP(D236,'Price Codes'!B:C,2,0)</f>
        <v>906</v>
      </c>
    </row>
    <row r="237" spans="1:246" ht="15" customHeight="1">
      <c r="A237" s="31" t="s">
        <v>480</v>
      </c>
      <c r="B237" s="7" t="s">
        <v>122</v>
      </c>
      <c r="C237" t="s">
        <v>3532</v>
      </c>
      <c r="D237" s="224" t="s">
        <v>503</v>
      </c>
      <c r="E237" s="384">
        <f>VLOOKUP(D237,'Price Codes'!B:C,2,0)</f>
        <v>1505</v>
      </c>
    </row>
    <row r="238" spans="1:246" ht="15" customHeight="1">
      <c r="A238" s="158"/>
      <c r="B238" s="39"/>
      <c r="C238" s="38"/>
      <c r="D238" s="83"/>
    </row>
    <row r="239" spans="1:246" ht="15" customHeight="1">
      <c r="A239" s="432" t="s">
        <v>1775</v>
      </c>
      <c r="B239" s="433"/>
      <c r="C239" s="433"/>
      <c r="D239" s="232"/>
      <c r="E239" s="386"/>
    </row>
    <row r="240" spans="1:246" s="1" customFormat="1" ht="14.4" customHeight="1">
      <c r="A240" s="432"/>
      <c r="B240" s="433"/>
      <c r="C240" s="433"/>
      <c r="D240" s="232"/>
      <c r="E240" s="386"/>
      <c r="F240" s="122"/>
    </row>
    <row r="241" spans="1:246" s="1" customFormat="1" ht="14.4" customHeight="1">
      <c r="A241" s="432"/>
      <c r="B241" s="433"/>
      <c r="C241" s="433"/>
      <c r="D241" s="232"/>
      <c r="E241" s="386"/>
      <c r="F241" s="122"/>
    </row>
    <row r="242" spans="1:246" s="1" customFormat="1" ht="14.4" customHeight="1">
      <c r="A242" s="158"/>
      <c r="B242" s="39"/>
      <c r="C242" s="104"/>
      <c r="D242" s="83"/>
      <c r="E242" s="383"/>
      <c r="F242" s="122"/>
    </row>
    <row r="243" spans="1:246" s="1" customFormat="1" ht="18" customHeight="1" thickBot="1">
      <c r="A243" s="255" t="s">
        <v>3597</v>
      </c>
      <c r="B243" s="130"/>
      <c r="C243" s="130"/>
      <c r="D243" s="222"/>
      <c r="E243" s="385"/>
      <c r="F243" s="122"/>
    </row>
    <row r="244" spans="1:246" s="1" customFormat="1" ht="14.4" customHeight="1">
      <c r="A244" s="250" t="s">
        <v>1688</v>
      </c>
      <c r="B244" s="7" t="s">
        <v>746</v>
      </c>
      <c r="C244" s="7" t="s">
        <v>1520</v>
      </c>
      <c r="D244" s="83" t="s">
        <v>505</v>
      </c>
      <c r="E244" s="383">
        <f>VLOOKUP(D244,'Price Codes'!B:C,2,0)</f>
        <v>835</v>
      </c>
      <c r="F244" s="122"/>
    </row>
    <row r="245" spans="1:246" s="1" customFormat="1" ht="14.4" customHeight="1">
      <c r="A245" s="250"/>
      <c r="B245" s="39"/>
      <c r="C245" s="104"/>
      <c r="D245" s="83"/>
      <c r="E245" s="383"/>
      <c r="F245" s="122"/>
    </row>
    <row r="246" spans="1:246" s="1" customFormat="1" ht="18" customHeight="1" thickBot="1">
      <c r="A246" s="255" t="s">
        <v>1804</v>
      </c>
      <c r="B246" s="130"/>
      <c r="C246" s="130"/>
      <c r="D246" s="222"/>
      <c r="E246" s="385"/>
      <c r="F246" s="122"/>
    </row>
    <row r="247" spans="1:246" s="1" customFormat="1" ht="14.4" customHeight="1">
      <c r="A247" s="250" t="s">
        <v>1688</v>
      </c>
      <c r="B247" s="7" t="s">
        <v>746</v>
      </c>
      <c r="C247" s="7" t="s">
        <v>1805</v>
      </c>
      <c r="D247" s="83" t="s">
        <v>505</v>
      </c>
      <c r="E247" s="383">
        <f>VLOOKUP(D247,'Price Codes'!B:C,2,0)</f>
        <v>835</v>
      </c>
      <c r="F247" s="122"/>
    </row>
    <row r="248" spans="1:246" s="1" customFormat="1" ht="14.4" customHeight="1">
      <c r="A248" s="250"/>
      <c r="B248" s="39"/>
      <c r="C248" s="104"/>
      <c r="D248" s="83"/>
      <c r="E248" s="383"/>
      <c r="F248" s="122"/>
    </row>
    <row r="249" spans="1:246" s="3" customFormat="1" ht="15" customHeight="1" thickBot="1">
      <c r="A249" s="160" t="s">
        <v>529</v>
      </c>
      <c r="B249" s="136"/>
      <c r="C249" s="136"/>
      <c r="D249" s="222"/>
      <c r="E249" s="385"/>
      <c r="F249" s="125"/>
    </row>
    <row r="250" spans="1:246" ht="15" customHeight="1">
      <c r="A250" s="250" t="s">
        <v>3588</v>
      </c>
      <c r="B250" s="39" t="s">
        <v>509</v>
      </c>
      <c r="C250" s="38" t="s">
        <v>3173</v>
      </c>
      <c r="D250" s="83" t="s">
        <v>747</v>
      </c>
      <c r="E250" s="383">
        <f>VLOOKUP(D250,'Price Codes'!B:C,2,0)</f>
        <v>1151</v>
      </c>
    </row>
    <row r="251" spans="1:246" ht="15" customHeight="1">
      <c r="A251" s="250" t="s">
        <v>3589</v>
      </c>
      <c r="B251" s="39" t="s">
        <v>509</v>
      </c>
      <c r="C251" s="38" t="s">
        <v>3242</v>
      </c>
      <c r="D251" s="83" t="s">
        <v>1038</v>
      </c>
      <c r="E251" s="383">
        <f>VLOOKUP(D251,'Price Codes'!B:C,2,0)</f>
        <v>1331</v>
      </c>
    </row>
    <row r="252" spans="1:246" ht="15" customHeight="1">
      <c r="A252" s="250"/>
      <c r="B252" s="39"/>
      <c r="C252" s="38"/>
      <c r="D252" s="83"/>
    </row>
    <row r="253" spans="1:246" ht="15" customHeight="1" thickBot="1">
      <c r="A253" s="160" t="s">
        <v>530</v>
      </c>
      <c r="B253" s="136"/>
      <c r="C253" s="136"/>
      <c r="D253" s="222"/>
      <c r="E253" s="385"/>
    </row>
    <row r="254" spans="1:246" s="3" customFormat="1" ht="15" customHeight="1">
      <c r="A254" s="250" t="s">
        <v>3588</v>
      </c>
      <c r="B254" s="39" t="s">
        <v>509</v>
      </c>
      <c r="C254" s="38" t="s">
        <v>3174</v>
      </c>
      <c r="D254" s="83" t="s">
        <v>747</v>
      </c>
      <c r="E254" s="383">
        <f>VLOOKUP(D254,'Price Codes'!B:C,2,0)</f>
        <v>1151</v>
      </c>
      <c r="F254" s="126"/>
      <c r="G254" s="11"/>
      <c r="J254" s="8"/>
      <c r="K254" s="11"/>
      <c r="L254" s="11"/>
      <c r="O254" s="8"/>
      <c r="P254" s="11"/>
      <c r="Q254" s="11"/>
      <c r="T254" s="8"/>
      <c r="U254" s="11"/>
      <c r="V254" s="11"/>
      <c r="Y254" s="8"/>
      <c r="Z254" s="11"/>
      <c r="AA254" s="11"/>
      <c r="AD254" s="8"/>
      <c r="AE254" s="11"/>
      <c r="AF254" s="11"/>
      <c r="AI254" s="8"/>
      <c r="AJ254" s="11"/>
      <c r="AK254" s="11"/>
      <c r="AN254" s="8"/>
      <c r="AO254" s="11"/>
      <c r="AP254" s="11"/>
      <c r="AS254" s="8"/>
      <c r="AT254" s="11"/>
      <c r="AU254" s="11"/>
      <c r="AX254" s="8"/>
      <c r="AY254" s="11"/>
      <c r="AZ254" s="11"/>
      <c r="BC254" s="8"/>
      <c r="BD254" s="11"/>
      <c r="BE254" s="11"/>
      <c r="BH254" s="8"/>
      <c r="BI254" s="11"/>
      <c r="BJ254" s="11"/>
      <c r="BM254" s="8"/>
      <c r="BN254" s="11"/>
      <c r="BO254" s="11"/>
      <c r="BR254" s="8"/>
      <c r="BS254" s="11"/>
      <c r="BT254" s="11"/>
      <c r="BW254" s="8"/>
      <c r="BX254" s="11"/>
      <c r="BY254" s="11"/>
      <c r="CB254" s="8"/>
      <c r="CC254" s="11"/>
      <c r="CD254" s="11"/>
      <c r="CG254" s="8"/>
      <c r="CH254" s="11"/>
      <c r="CI254" s="11"/>
      <c r="CL254" s="8"/>
      <c r="CM254" s="11"/>
      <c r="CN254" s="11"/>
      <c r="CQ254" s="8"/>
      <c r="CR254" s="11"/>
      <c r="CS254" s="11"/>
      <c r="CV254" s="8"/>
      <c r="CW254" s="11"/>
      <c r="CX254" s="11"/>
      <c r="DA254" s="8"/>
      <c r="DB254" s="11"/>
      <c r="DC254" s="11"/>
      <c r="DF254" s="8"/>
      <c r="DG254" s="11"/>
      <c r="DH254" s="11"/>
      <c r="DK254" s="8"/>
      <c r="DL254" s="11"/>
      <c r="DM254" s="11"/>
      <c r="DP254" s="8"/>
      <c r="DQ254" s="11"/>
      <c r="DR254" s="11"/>
      <c r="DU254" s="8"/>
      <c r="DV254" s="11"/>
      <c r="DW254" s="11"/>
      <c r="DZ254" s="8"/>
      <c r="EA254" s="11"/>
      <c r="EB254" s="11"/>
      <c r="EE254" s="8"/>
      <c r="EF254" s="11"/>
      <c r="EG254" s="11"/>
      <c r="EJ254" s="8"/>
      <c r="EK254" s="11"/>
      <c r="EL254" s="11"/>
      <c r="EO254" s="8"/>
      <c r="EP254" s="11"/>
      <c r="EQ254" s="11"/>
      <c r="ET254" s="8"/>
      <c r="EU254" s="11"/>
      <c r="EV254" s="11"/>
      <c r="EY254" s="8"/>
      <c r="EZ254" s="11"/>
      <c r="FA254" s="11"/>
      <c r="FD254" s="8"/>
      <c r="FE254" s="11"/>
      <c r="FF254" s="11"/>
      <c r="FI254" s="8"/>
      <c r="FJ254" s="11"/>
      <c r="FK254" s="11"/>
      <c r="FN254" s="8"/>
      <c r="FO254" s="11"/>
      <c r="FP254" s="11"/>
      <c r="FS254" s="8"/>
      <c r="FT254" s="11"/>
      <c r="FU254" s="11"/>
      <c r="FX254" s="8"/>
      <c r="FY254" s="11"/>
      <c r="FZ254" s="11"/>
      <c r="GC254" s="8"/>
      <c r="GD254" s="11"/>
      <c r="GE254" s="11"/>
      <c r="GH254" s="8"/>
      <c r="GI254" s="11"/>
      <c r="GJ254" s="11"/>
      <c r="GM254" s="8"/>
      <c r="GN254" s="11"/>
      <c r="GO254" s="11"/>
      <c r="GR254" s="8"/>
      <c r="GS254" s="11"/>
      <c r="GT254" s="11"/>
      <c r="GW254" s="8"/>
      <c r="GX254" s="11"/>
      <c r="GY254" s="11"/>
      <c r="HB254" s="8"/>
      <c r="HC254" s="11"/>
      <c r="HD254" s="11"/>
      <c r="HG254" s="8"/>
      <c r="HH254" s="11"/>
      <c r="HI254" s="11"/>
      <c r="HL254" s="8"/>
      <c r="HM254" s="11"/>
      <c r="HN254" s="11"/>
      <c r="HQ254" s="8"/>
      <c r="HR254" s="11"/>
      <c r="HS254" s="11"/>
      <c r="HV254" s="8"/>
      <c r="HW254" s="11"/>
      <c r="HX254" s="11"/>
      <c r="IA254" s="8"/>
      <c r="IB254" s="11"/>
      <c r="IC254" s="11"/>
      <c r="IF254" s="8"/>
      <c r="IG254" s="11"/>
      <c r="IH254" s="11"/>
      <c r="IK254" s="8"/>
      <c r="IL254" s="11"/>
    </row>
    <row r="255" spans="1:246" s="1" customFormat="1" ht="18" customHeight="1">
      <c r="A255" s="250" t="s">
        <v>3589</v>
      </c>
      <c r="B255" s="39" t="s">
        <v>509</v>
      </c>
      <c r="C255" s="38" t="s">
        <v>3243</v>
      </c>
      <c r="D255" s="83" t="s">
        <v>1038</v>
      </c>
      <c r="E255" s="383">
        <f>VLOOKUP(D255,'Price Codes'!B:C,2,0)</f>
        <v>1331</v>
      </c>
      <c r="F255" s="122"/>
    </row>
    <row r="256" spans="1:246" ht="15" customHeight="1">
      <c r="A256" s="250"/>
      <c r="B256" s="38"/>
      <c r="C256" s="38"/>
      <c r="D256" s="83"/>
    </row>
    <row r="257" spans="1:246" ht="15" customHeight="1" thickBot="1">
      <c r="A257" s="160" t="s">
        <v>531</v>
      </c>
      <c r="B257" s="136"/>
      <c r="C257" s="136"/>
      <c r="D257" s="222"/>
      <c r="E257" s="385"/>
    </row>
    <row r="258" spans="1:246" ht="15" customHeight="1">
      <c r="A258" s="250" t="s">
        <v>3588</v>
      </c>
      <c r="B258" s="39" t="s">
        <v>509</v>
      </c>
      <c r="C258" s="38" t="s">
        <v>3175</v>
      </c>
      <c r="D258" s="83" t="s">
        <v>747</v>
      </c>
      <c r="E258" s="383">
        <f>VLOOKUP(D258,'Price Codes'!B:C,2,0)</f>
        <v>1151</v>
      </c>
    </row>
    <row r="259" spans="1:246" ht="15" customHeight="1">
      <c r="A259" s="250" t="s">
        <v>3589</v>
      </c>
      <c r="B259" s="39" t="s">
        <v>509</v>
      </c>
      <c r="C259" s="38" t="s">
        <v>3260</v>
      </c>
      <c r="D259" s="83" t="s">
        <v>1038</v>
      </c>
      <c r="E259" s="383">
        <f>VLOOKUP(D259,'Price Codes'!B:C,2,0)</f>
        <v>1331</v>
      </c>
    </row>
    <row r="260" spans="1:246" ht="15" customHeight="1">
      <c r="A260" s="250"/>
      <c r="B260" s="39"/>
      <c r="C260" s="38"/>
      <c r="D260" s="83"/>
    </row>
    <row r="261" spans="1:246" s="3" customFormat="1" ht="15" customHeight="1" thickBot="1">
      <c r="A261" s="255" t="s">
        <v>3593</v>
      </c>
      <c r="B261" s="138"/>
      <c r="C261" s="139"/>
      <c r="D261" s="222"/>
      <c r="E261" s="385"/>
      <c r="F261" s="125"/>
    </row>
    <row r="262" spans="1:246" s="3" customFormat="1" ht="15" customHeight="1">
      <c r="A262" s="250" t="s">
        <v>3588</v>
      </c>
      <c r="B262" s="7" t="s">
        <v>509</v>
      </c>
      <c r="C262" t="s">
        <v>3177</v>
      </c>
      <c r="D262" s="83" t="s">
        <v>747</v>
      </c>
      <c r="E262" s="383">
        <f>VLOOKUP(D262,'Price Codes'!B:C,2,0)</f>
        <v>1151</v>
      </c>
      <c r="F262" s="126"/>
      <c r="G262" s="11"/>
      <c r="J262" s="8"/>
      <c r="K262" s="11"/>
      <c r="L262" s="11"/>
      <c r="O262" s="8"/>
      <c r="P262" s="11"/>
      <c r="Q262" s="11"/>
      <c r="T262" s="8"/>
      <c r="U262" s="11"/>
      <c r="V262" s="11"/>
      <c r="Y262" s="8"/>
      <c r="Z262" s="11"/>
      <c r="AA262" s="11"/>
      <c r="AD262" s="8"/>
      <c r="AE262" s="11"/>
      <c r="AF262" s="11"/>
      <c r="AI262" s="8"/>
      <c r="AJ262" s="11"/>
      <c r="AK262" s="11"/>
      <c r="AN262" s="8"/>
      <c r="AO262" s="11"/>
      <c r="AP262" s="11"/>
      <c r="AS262" s="8"/>
      <c r="AT262" s="11"/>
      <c r="AU262" s="11"/>
      <c r="AX262" s="8"/>
      <c r="AY262" s="11"/>
      <c r="AZ262" s="11"/>
      <c r="BC262" s="8"/>
      <c r="BD262" s="11"/>
      <c r="BE262" s="11"/>
      <c r="BH262" s="8"/>
      <c r="BI262" s="11"/>
      <c r="BJ262" s="11"/>
      <c r="BM262" s="8"/>
      <c r="BN262" s="11"/>
      <c r="BO262" s="11"/>
      <c r="BR262" s="8"/>
      <c r="BS262" s="11"/>
      <c r="BT262" s="11"/>
      <c r="BW262" s="8"/>
      <c r="BX262" s="11"/>
      <c r="BY262" s="11"/>
      <c r="CB262" s="8"/>
      <c r="CC262" s="11"/>
      <c r="CD262" s="11"/>
      <c r="CG262" s="8"/>
      <c r="CH262" s="11"/>
      <c r="CI262" s="11"/>
      <c r="CL262" s="8"/>
      <c r="CM262" s="11"/>
      <c r="CN262" s="11"/>
      <c r="CQ262" s="8"/>
      <c r="CR262" s="11"/>
      <c r="CS262" s="11"/>
      <c r="CV262" s="8"/>
      <c r="CW262" s="11"/>
      <c r="CX262" s="11"/>
      <c r="DA262" s="8"/>
      <c r="DB262" s="11"/>
      <c r="DC262" s="11"/>
      <c r="DF262" s="8"/>
      <c r="DG262" s="11"/>
      <c r="DH262" s="11"/>
      <c r="DK262" s="8"/>
      <c r="DL262" s="11"/>
      <c r="DM262" s="11"/>
      <c r="DP262" s="8"/>
      <c r="DQ262" s="11"/>
      <c r="DR262" s="11"/>
      <c r="DU262" s="8"/>
      <c r="DV262" s="11"/>
      <c r="DW262" s="11"/>
      <c r="DZ262" s="8"/>
      <c r="EA262" s="11"/>
      <c r="EB262" s="11"/>
      <c r="EE262" s="8"/>
      <c r="EF262" s="11"/>
      <c r="EG262" s="11"/>
      <c r="EJ262" s="8"/>
      <c r="EK262" s="11"/>
      <c r="EL262" s="11"/>
      <c r="EO262" s="8"/>
      <c r="EP262" s="11"/>
      <c r="EQ262" s="11"/>
      <c r="ET262" s="8"/>
      <c r="EU262" s="11"/>
      <c r="EV262" s="11"/>
      <c r="EY262" s="8"/>
      <c r="EZ262" s="11"/>
      <c r="FA262" s="11"/>
      <c r="FD262" s="8"/>
      <c r="FE262" s="11"/>
      <c r="FF262" s="11"/>
      <c r="FI262" s="8"/>
      <c r="FJ262" s="11"/>
      <c r="FK262" s="11"/>
      <c r="FN262" s="8"/>
      <c r="FO262" s="11"/>
      <c r="FP262" s="11"/>
      <c r="FS262" s="8"/>
      <c r="FT262" s="11"/>
      <c r="FU262" s="11"/>
      <c r="FX262" s="8"/>
      <c r="FY262" s="11"/>
      <c r="FZ262" s="11"/>
      <c r="GC262" s="8"/>
      <c r="GD262" s="11"/>
      <c r="GE262" s="11"/>
      <c r="GH262" s="8"/>
      <c r="GI262" s="11"/>
      <c r="GJ262" s="11"/>
      <c r="GM262" s="8"/>
      <c r="GN262" s="11"/>
      <c r="GO262" s="11"/>
      <c r="GR262" s="8"/>
      <c r="GS262" s="11"/>
      <c r="GT262" s="11"/>
      <c r="GW262" s="8"/>
      <c r="GX262" s="11"/>
      <c r="GY262" s="11"/>
      <c r="HB262" s="8"/>
      <c r="HC262" s="11"/>
      <c r="HD262" s="11"/>
      <c r="HG262" s="8"/>
      <c r="HH262" s="11"/>
      <c r="HI262" s="11"/>
      <c r="HL262" s="8"/>
      <c r="HM262" s="11"/>
      <c r="HN262" s="11"/>
      <c r="HQ262" s="8"/>
      <c r="HR262" s="11"/>
      <c r="HS262" s="11"/>
      <c r="HV262" s="8"/>
      <c r="HW262" s="11"/>
      <c r="HX262" s="11"/>
      <c r="IA262" s="8"/>
      <c r="IB262" s="11"/>
      <c r="IC262" s="11"/>
      <c r="IF262" s="8"/>
      <c r="IG262" s="11"/>
      <c r="IH262" s="11"/>
      <c r="IK262" s="8"/>
      <c r="IL262" s="11"/>
    </row>
    <row r="263" spans="1:246" s="3" customFormat="1" ht="15" customHeight="1">
      <c r="A263" s="250" t="s">
        <v>3589</v>
      </c>
      <c r="B263" s="39" t="s">
        <v>509</v>
      </c>
      <c r="C263" t="s">
        <v>3266</v>
      </c>
      <c r="D263" s="83" t="s">
        <v>1038</v>
      </c>
      <c r="E263" s="383">
        <f>VLOOKUP(D263,'Price Codes'!B:C,2,0)</f>
        <v>1331</v>
      </c>
      <c r="F263" s="125"/>
    </row>
    <row r="264" spans="1:246" ht="15" customHeight="1">
      <c r="A264" s="250"/>
      <c r="B264" s="39"/>
      <c r="C264"/>
      <c r="D264" s="83"/>
    </row>
    <row r="265" spans="1:246" s="1" customFormat="1" ht="18" customHeight="1" thickBot="1">
      <c r="A265" s="255" t="s">
        <v>3598</v>
      </c>
      <c r="B265" s="130"/>
      <c r="C265" s="130"/>
      <c r="D265" s="222"/>
      <c r="E265" s="385"/>
      <c r="F265" s="122"/>
    </row>
    <row r="266" spans="1:246" s="1" customFormat="1" ht="14.4" customHeight="1">
      <c r="A266" s="250" t="s">
        <v>1688</v>
      </c>
      <c r="B266" s="7" t="s">
        <v>746</v>
      </c>
      <c r="C266" s="7" t="s">
        <v>3288</v>
      </c>
      <c r="D266" s="83" t="s">
        <v>505</v>
      </c>
      <c r="E266" s="383">
        <f>VLOOKUP(D266,'Price Codes'!B:C,2,0)</f>
        <v>835</v>
      </c>
      <c r="F266" s="122"/>
    </row>
    <row r="267" spans="1:246" ht="15" customHeight="1">
      <c r="A267" s="250"/>
      <c r="D267" s="83"/>
    </row>
    <row r="268" spans="1:246" ht="15" customHeight="1" thickBot="1">
      <c r="A268" s="160" t="s">
        <v>1228</v>
      </c>
      <c r="B268" s="136"/>
      <c r="C268" s="136"/>
      <c r="D268" s="222"/>
      <c r="E268" s="385"/>
    </row>
    <row r="269" spans="1:246" ht="15" customHeight="1">
      <c r="A269" s="250" t="s">
        <v>1688</v>
      </c>
      <c r="B269" s="7" t="s">
        <v>746</v>
      </c>
      <c r="C269" s="7" t="s">
        <v>3308</v>
      </c>
      <c r="D269" s="83" t="s">
        <v>505</v>
      </c>
      <c r="E269" s="383">
        <f>VLOOKUP(D269,'Price Codes'!B:C,2,0)</f>
        <v>835</v>
      </c>
    </row>
    <row r="270" spans="1:246" ht="15" customHeight="1">
      <c r="A270" s="250" t="s">
        <v>3588</v>
      </c>
      <c r="B270" s="7" t="s">
        <v>509</v>
      </c>
      <c r="C270" t="s">
        <v>3176</v>
      </c>
      <c r="D270" s="83" t="s">
        <v>747</v>
      </c>
      <c r="E270" s="383">
        <f>VLOOKUP(D270,'Price Codes'!B:C,2,0)</f>
        <v>1151</v>
      </c>
    </row>
    <row r="271" spans="1:246" ht="15" customHeight="1">
      <c r="A271" s="250" t="s">
        <v>3589</v>
      </c>
      <c r="B271" s="39" t="s">
        <v>509</v>
      </c>
      <c r="C271" t="s">
        <v>3244</v>
      </c>
      <c r="D271" s="83" t="s">
        <v>1038</v>
      </c>
      <c r="E271" s="383">
        <f>VLOOKUP(D271,'Price Codes'!B:C,2,0)</f>
        <v>1331</v>
      </c>
    </row>
    <row r="272" spans="1:246" s="3" customFormat="1" ht="15" customHeight="1">
      <c r="A272" s="250"/>
      <c r="B272" s="39"/>
      <c r="C272" s="38"/>
      <c r="D272" s="83"/>
      <c r="E272" s="383"/>
      <c r="F272" s="126"/>
      <c r="G272" s="11"/>
      <c r="J272" s="8"/>
      <c r="K272" s="11"/>
      <c r="L272" s="11"/>
      <c r="O272" s="8"/>
      <c r="P272" s="11"/>
      <c r="Q272" s="11"/>
      <c r="T272" s="8"/>
      <c r="U272" s="11"/>
      <c r="V272" s="11"/>
      <c r="Y272" s="8"/>
      <c r="Z272" s="11"/>
      <c r="AA272" s="11"/>
      <c r="AD272" s="8"/>
      <c r="AE272" s="11"/>
      <c r="AF272" s="11"/>
      <c r="AI272" s="8"/>
      <c r="AJ272" s="11"/>
      <c r="AK272" s="11"/>
      <c r="AN272" s="8"/>
      <c r="AO272" s="11"/>
      <c r="AP272" s="11"/>
      <c r="AS272" s="8"/>
      <c r="AT272" s="11"/>
      <c r="AU272" s="11"/>
      <c r="AX272" s="8"/>
      <c r="AY272" s="11"/>
      <c r="AZ272" s="11"/>
      <c r="BC272" s="8"/>
      <c r="BD272" s="11"/>
      <c r="BE272" s="11"/>
      <c r="BH272" s="8"/>
      <c r="BI272" s="11"/>
      <c r="BJ272" s="11"/>
      <c r="BM272" s="8"/>
      <c r="BN272" s="11"/>
      <c r="BO272" s="11"/>
      <c r="BR272" s="8"/>
      <c r="BS272" s="11"/>
      <c r="BT272" s="11"/>
      <c r="BW272" s="8"/>
      <c r="BX272" s="11"/>
      <c r="BY272" s="11"/>
      <c r="CB272" s="8"/>
      <c r="CC272" s="11"/>
      <c r="CD272" s="11"/>
      <c r="CG272" s="8"/>
      <c r="CH272" s="11"/>
      <c r="CI272" s="11"/>
      <c r="CL272" s="8"/>
      <c r="CM272" s="11"/>
      <c r="CN272" s="11"/>
      <c r="CQ272" s="8"/>
      <c r="CR272" s="11"/>
      <c r="CS272" s="11"/>
      <c r="CV272" s="8"/>
      <c r="CW272" s="11"/>
      <c r="CX272" s="11"/>
      <c r="DA272" s="8"/>
      <c r="DB272" s="11"/>
      <c r="DC272" s="11"/>
      <c r="DF272" s="8"/>
      <c r="DG272" s="11"/>
      <c r="DH272" s="11"/>
      <c r="DK272" s="8"/>
      <c r="DL272" s="11"/>
      <c r="DM272" s="11"/>
      <c r="DP272" s="8"/>
      <c r="DQ272" s="11"/>
      <c r="DR272" s="11"/>
      <c r="DU272" s="8"/>
      <c r="DV272" s="11"/>
      <c r="DW272" s="11"/>
      <c r="DZ272" s="8"/>
      <c r="EA272" s="11"/>
      <c r="EB272" s="11"/>
      <c r="EE272" s="8"/>
      <c r="EF272" s="11"/>
      <c r="EG272" s="11"/>
      <c r="EJ272" s="8"/>
      <c r="EK272" s="11"/>
      <c r="EL272" s="11"/>
      <c r="EO272" s="8"/>
      <c r="EP272" s="11"/>
      <c r="EQ272" s="11"/>
      <c r="ET272" s="8"/>
      <c r="EU272" s="11"/>
      <c r="EV272" s="11"/>
      <c r="EY272" s="8"/>
      <c r="EZ272" s="11"/>
      <c r="FA272" s="11"/>
      <c r="FD272" s="8"/>
      <c r="FE272" s="11"/>
      <c r="FF272" s="11"/>
      <c r="FI272" s="8"/>
      <c r="FJ272" s="11"/>
      <c r="FK272" s="11"/>
      <c r="FN272" s="8"/>
      <c r="FO272" s="11"/>
      <c r="FP272" s="11"/>
      <c r="FS272" s="8"/>
      <c r="FT272" s="11"/>
      <c r="FU272" s="11"/>
      <c r="FX272" s="8"/>
      <c r="FY272" s="11"/>
      <c r="FZ272" s="11"/>
      <c r="GC272" s="8"/>
      <c r="GD272" s="11"/>
      <c r="GE272" s="11"/>
      <c r="GH272" s="8"/>
      <c r="GI272" s="11"/>
      <c r="GJ272" s="11"/>
      <c r="GM272" s="8"/>
      <c r="GN272" s="11"/>
      <c r="GO272" s="11"/>
      <c r="GR272" s="8"/>
      <c r="GS272" s="11"/>
      <c r="GT272" s="11"/>
      <c r="GW272" s="8"/>
      <c r="GX272" s="11"/>
      <c r="GY272" s="11"/>
      <c r="HB272" s="8"/>
      <c r="HC272" s="11"/>
      <c r="HD272" s="11"/>
      <c r="HG272" s="8"/>
      <c r="HH272" s="11"/>
      <c r="HI272" s="11"/>
      <c r="HL272" s="8"/>
      <c r="HM272" s="11"/>
      <c r="HN272" s="11"/>
      <c r="HQ272" s="8"/>
      <c r="HR272" s="11"/>
      <c r="HS272" s="11"/>
      <c r="HV272" s="8"/>
      <c r="HW272" s="11"/>
      <c r="HX272" s="11"/>
      <c r="IA272" s="8"/>
      <c r="IB272" s="11"/>
      <c r="IC272" s="11"/>
      <c r="IF272" s="8"/>
      <c r="IG272" s="11"/>
      <c r="IH272" s="11"/>
      <c r="IK272" s="8"/>
      <c r="IL272" s="11"/>
    </row>
    <row r="273" spans="1:6" ht="15" customHeight="1" thickBot="1">
      <c r="A273" s="255" t="s">
        <v>927</v>
      </c>
      <c r="B273" s="130"/>
      <c r="C273" s="130"/>
      <c r="D273" s="222"/>
      <c r="E273" s="385"/>
    </row>
    <row r="274" spans="1:6" ht="15" customHeight="1">
      <c r="A274" s="250" t="s">
        <v>1688</v>
      </c>
      <c r="B274" s="7" t="s">
        <v>746</v>
      </c>
      <c r="C274" s="7" t="s">
        <v>3287</v>
      </c>
      <c r="D274" s="83" t="s">
        <v>505</v>
      </c>
      <c r="E274" s="383">
        <f>VLOOKUP(D274,'Price Codes'!B:C,2,0)</f>
        <v>835</v>
      </c>
    </row>
    <row r="275" spans="1:6" ht="15" customHeight="1">
      <c r="A275" s="250"/>
      <c r="D275" s="83"/>
    </row>
    <row r="276" spans="1:6" ht="15" customHeight="1" thickBot="1">
      <c r="A276" s="255" t="s">
        <v>3599</v>
      </c>
      <c r="B276" s="130"/>
      <c r="C276" s="130"/>
      <c r="D276" s="222"/>
      <c r="E276" s="385"/>
    </row>
    <row r="277" spans="1:6" ht="15" customHeight="1">
      <c r="A277" s="250" t="s">
        <v>1688</v>
      </c>
      <c r="B277" s="7" t="s">
        <v>746</v>
      </c>
      <c r="C277" s="7" t="s">
        <v>3277</v>
      </c>
      <c r="D277" s="83" t="s">
        <v>505</v>
      </c>
      <c r="E277" s="383">
        <f>VLOOKUP(D277,'Price Codes'!B:C,2,0)</f>
        <v>835</v>
      </c>
    </row>
    <row r="278" spans="1:6" ht="15" customHeight="1">
      <c r="A278" s="250" t="s">
        <v>3588</v>
      </c>
      <c r="B278" s="39" t="s">
        <v>509</v>
      </c>
      <c r="C278" s="7" t="s">
        <v>3200</v>
      </c>
      <c r="D278" s="83" t="s">
        <v>747</v>
      </c>
      <c r="E278" s="383">
        <f>VLOOKUP(D278,'Price Codes'!B:C,2,0)</f>
        <v>1151</v>
      </c>
    </row>
    <row r="279" spans="1:6" ht="15" customHeight="1">
      <c r="A279" s="250" t="s">
        <v>3589</v>
      </c>
      <c r="B279" s="39" t="s">
        <v>509</v>
      </c>
      <c r="C279" s="7" t="s">
        <v>3264</v>
      </c>
      <c r="D279" s="83" t="s">
        <v>1038</v>
      </c>
      <c r="E279" s="383">
        <f>VLOOKUP(D279,'Price Codes'!B:C,2,0)</f>
        <v>1331</v>
      </c>
    </row>
    <row r="280" spans="1:6" s="3" customFormat="1" ht="15" customHeight="1">
      <c r="A280" s="250"/>
      <c r="B280" s="7"/>
      <c r="C280" s="7"/>
      <c r="D280" s="83"/>
      <c r="E280" s="383"/>
      <c r="F280" s="125"/>
    </row>
    <row r="281" spans="1:6" ht="15" customHeight="1" thickBot="1">
      <c r="A281" s="255" t="s">
        <v>1514</v>
      </c>
      <c r="B281" s="140"/>
      <c r="C281" s="131"/>
      <c r="D281" s="222"/>
      <c r="E281" s="385"/>
    </row>
    <row r="282" spans="1:6" ht="15" customHeight="1">
      <c r="A282" s="250" t="s">
        <v>1688</v>
      </c>
      <c r="B282" s="7" t="s">
        <v>746</v>
      </c>
      <c r="C282" s="7" t="s">
        <v>3299</v>
      </c>
      <c r="D282" s="83" t="s">
        <v>505</v>
      </c>
      <c r="E282" s="383">
        <f>VLOOKUP(D282,'Price Codes'!B:C,2,0)</f>
        <v>835</v>
      </c>
    </row>
    <row r="283" spans="1:6" ht="15" customHeight="1">
      <c r="A283" s="250"/>
      <c r="D283" s="83"/>
    </row>
    <row r="284" spans="1:6" s="1" customFormat="1" ht="18" customHeight="1" thickBot="1">
      <c r="A284" s="255" t="s">
        <v>1141</v>
      </c>
      <c r="B284" s="130"/>
      <c r="C284" s="130"/>
      <c r="D284" s="222"/>
      <c r="E284" s="385"/>
      <c r="F284" s="122"/>
    </row>
    <row r="285" spans="1:6" s="1" customFormat="1" ht="18" customHeight="1">
      <c r="A285" s="250" t="s">
        <v>1688</v>
      </c>
      <c r="B285" s="7" t="s">
        <v>746</v>
      </c>
      <c r="C285" s="7" t="s">
        <v>1140</v>
      </c>
      <c r="D285" s="83" t="s">
        <v>505</v>
      </c>
      <c r="E285" s="383">
        <f>VLOOKUP(D285,'Price Codes'!B:C,2,0)</f>
        <v>835</v>
      </c>
      <c r="F285" s="122"/>
    </row>
    <row r="286" spans="1:6" ht="15" customHeight="1">
      <c r="A286" s="250"/>
      <c r="D286" s="83"/>
    </row>
    <row r="287" spans="1:6" s="3" customFormat="1" ht="15" customHeight="1" thickBot="1">
      <c r="A287" s="160" t="s">
        <v>1441</v>
      </c>
      <c r="B287" s="136"/>
      <c r="C287" s="136"/>
      <c r="D287" s="222"/>
      <c r="E287" s="385"/>
      <c r="F287" s="125"/>
    </row>
    <row r="288" spans="1:6" s="3" customFormat="1" ht="15" customHeight="1">
      <c r="A288" s="250" t="s">
        <v>1688</v>
      </c>
      <c r="B288" s="7" t="s">
        <v>746</v>
      </c>
      <c r="C288" s="7" t="s">
        <v>1439</v>
      </c>
      <c r="D288" s="83" t="s">
        <v>505</v>
      </c>
      <c r="E288" s="383">
        <f>VLOOKUP(D288,'Price Codes'!B:C,2,0)</f>
        <v>835</v>
      </c>
      <c r="F288" s="125"/>
    </row>
    <row r="289" spans="1:246" ht="15" customHeight="1">
      <c r="A289" s="250"/>
      <c r="D289" s="83"/>
    </row>
    <row r="290" spans="1:246" s="3" customFormat="1" ht="15" customHeight="1" thickBot="1">
      <c r="A290" s="160" t="s">
        <v>1739</v>
      </c>
      <c r="B290" s="136"/>
      <c r="C290" s="136"/>
      <c r="D290" s="222"/>
      <c r="E290" s="385"/>
      <c r="F290" s="125"/>
    </row>
    <row r="291" spans="1:246" s="3" customFormat="1" ht="15" customHeight="1">
      <c r="A291" s="250" t="s">
        <v>1688</v>
      </c>
      <c r="B291" s="7" t="s">
        <v>746</v>
      </c>
      <c r="C291" s="7" t="s">
        <v>3310</v>
      </c>
      <c r="D291" s="83" t="s">
        <v>505</v>
      </c>
      <c r="E291" s="383">
        <f>VLOOKUP(D291,'Price Codes'!B:C,2,0)</f>
        <v>835</v>
      </c>
      <c r="F291" s="125"/>
    </row>
    <row r="292" spans="1:246" s="3" customFormat="1" ht="15" customHeight="1">
      <c r="A292" s="250" t="s">
        <v>3588</v>
      </c>
      <c r="B292" s="7" t="s">
        <v>509</v>
      </c>
      <c r="C292" t="s">
        <v>3178</v>
      </c>
      <c r="D292" s="83" t="s">
        <v>747</v>
      </c>
      <c r="E292" s="383">
        <f>VLOOKUP(D292,'Price Codes'!B:C,2,0)</f>
        <v>1151</v>
      </c>
      <c r="F292" s="126"/>
      <c r="G292" s="11"/>
      <c r="J292" s="8"/>
      <c r="K292" s="11"/>
      <c r="L292" s="11"/>
      <c r="O292" s="8"/>
      <c r="P292" s="11"/>
      <c r="Q292" s="11"/>
      <c r="T292" s="8"/>
      <c r="U292" s="11"/>
      <c r="V292" s="11"/>
      <c r="Y292" s="8"/>
      <c r="Z292" s="11"/>
      <c r="AA292" s="11"/>
      <c r="AD292" s="8"/>
      <c r="AE292" s="11"/>
      <c r="AF292" s="11"/>
      <c r="AI292" s="8"/>
      <c r="AJ292" s="11"/>
      <c r="AK292" s="11"/>
      <c r="AN292" s="8"/>
      <c r="AO292" s="11"/>
      <c r="AP292" s="11"/>
      <c r="AS292" s="8"/>
      <c r="AT292" s="11"/>
      <c r="AU292" s="11"/>
      <c r="AX292" s="8"/>
      <c r="AY292" s="11"/>
      <c r="AZ292" s="11"/>
      <c r="BC292" s="8"/>
      <c r="BD292" s="11"/>
      <c r="BE292" s="11"/>
      <c r="BH292" s="8"/>
      <c r="BI292" s="11"/>
      <c r="BJ292" s="11"/>
      <c r="BM292" s="8"/>
      <c r="BN292" s="11"/>
      <c r="BO292" s="11"/>
      <c r="BR292" s="8"/>
      <c r="BS292" s="11"/>
      <c r="BT292" s="11"/>
      <c r="BW292" s="8"/>
      <c r="BX292" s="11"/>
      <c r="BY292" s="11"/>
      <c r="CB292" s="8"/>
      <c r="CC292" s="11"/>
      <c r="CD292" s="11"/>
      <c r="CG292" s="8"/>
      <c r="CH292" s="11"/>
      <c r="CI292" s="11"/>
      <c r="CL292" s="8"/>
      <c r="CM292" s="11"/>
      <c r="CN292" s="11"/>
      <c r="CQ292" s="8"/>
      <c r="CR292" s="11"/>
      <c r="CS292" s="11"/>
      <c r="CV292" s="8"/>
      <c r="CW292" s="11"/>
      <c r="CX292" s="11"/>
      <c r="DA292" s="8"/>
      <c r="DB292" s="11"/>
      <c r="DC292" s="11"/>
      <c r="DF292" s="8"/>
      <c r="DG292" s="11"/>
      <c r="DH292" s="11"/>
      <c r="DK292" s="8"/>
      <c r="DL292" s="11"/>
      <c r="DM292" s="11"/>
      <c r="DP292" s="8"/>
      <c r="DQ292" s="11"/>
      <c r="DR292" s="11"/>
      <c r="DU292" s="8"/>
      <c r="DV292" s="11"/>
      <c r="DW292" s="11"/>
      <c r="DZ292" s="8"/>
      <c r="EA292" s="11"/>
      <c r="EB292" s="11"/>
      <c r="EE292" s="8"/>
      <c r="EF292" s="11"/>
      <c r="EG292" s="11"/>
      <c r="EJ292" s="8"/>
      <c r="EK292" s="11"/>
      <c r="EL292" s="11"/>
      <c r="EO292" s="8"/>
      <c r="EP292" s="11"/>
      <c r="EQ292" s="11"/>
      <c r="ET292" s="8"/>
      <c r="EU292" s="11"/>
      <c r="EV292" s="11"/>
      <c r="EY292" s="8"/>
      <c r="EZ292" s="11"/>
      <c r="FA292" s="11"/>
      <c r="FD292" s="8"/>
      <c r="FE292" s="11"/>
      <c r="FF292" s="11"/>
      <c r="FI292" s="8"/>
      <c r="FJ292" s="11"/>
      <c r="FK292" s="11"/>
      <c r="FN292" s="8"/>
      <c r="FO292" s="11"/>
      <c r="FP292" s="11"/>
      <c r="FS292" s="8"/>
      <c r="FT292" s="11"/>
      <c r="FU292" s="11"/>
      <c r="FX292" s="8"/>
      <c r="FY292" s="11"/>
      <c r="FZ292" s="11"/>
      <c r="GC292" s="8"/>
      <c r="GD292" s="11"/>
      <c r="GE292" s="11"/>
      <c r="GH292" s="8"/>
      <c r="GI292" s="11"/>
      <c r="GJ292" s="11"/>
      <c r="GM292" s="8"/>
      <c r="GN292" s="11"/>
      <c r="GO292" s="11"/>
      <c r="GR292" s="8"/>
      <c r="GS292" s="11"/>
      <c r="GT292" s="11"/>
      <c r="GW292" s="8"/>
      <c r="GX292" s="11"/>
      <c r="GY292" s="11"/>
      <c r="HB292" s="8"/>
      <c r="HC292" s="11"/>
      <c r="HD292" s="11"/>
      <c r="HG292" s="8"/>
      <c r="HH292" s="11"/>
      <c r="HI292" s="11"/>
      <c r="HL292" s="8"/>
      <c r="HM292" s="11"/>
      <c r="HN292" s="11"/>
      <c r="HQ292" s="8"/>
      <c r="HR292" s="11"/>
      <c r="HS292" s="11"/>
      <c r="HV292" s="8"/>
      <c r="HW292" s="11"/>
      <c r="HX292" s="11"/>
      <c r="IA292" s="8"/>
      <c r="IB292" s="11"/>
      <c r="IC292" s="11"/>
      <c r="IF292" s="8"/>
      <c r="IG292" s="11"/>
      <c r="IH292" s="11"/>
      <c r="IK292" s="8"/>
      <c r="IL292" s="11"/>
    </row>
    <row r="293" spans="1:246" s="3" customFormat="1" ht="15" customHeight="1">
      <c r="A293" s="250" t="s">
        <v>3589</v>
      </c>
      <c r="B293" s="39" t="s">
        <v>509</v>
      </c>
      <c r="C293" t="s">
        <v>3245</v>
      </c>
      <c r="D293" s="83" t="s">
        <v>1038</v>
      </c>
      <c r="E293" s="383">
        <f>VLOOKUP(D293,'Price Codes'!B:C,2,0)</f>
        <v>1331</v>
      </c>
      <c r="F293" s="125"/>
    </row>
    <row r="294" spans="1:246" s="3" customFormat="1" ht="15" customHeight="1">
      <c r="A294" s="250"/>
      <c r="B294" s="39"/>
      <c r="C294"/>
      <c r="D294" s="83"/>
      <c r="E294" s="383"/>
      <c r="F294" s="125"/>
    </row>
    <row r="295" spans="1:246" ht="15" customHeight="1" thickBot="1">
      <c r="A295" s="255" t="s">
        <v>3600</v>
      </c>
      <c r="B295" s="138"/>
      <c r="C295" s="139"/>
      <c r="D295" s="222"/>
      <c r="E295" s="385"/>
    </row>
    <row r="296" spans="1:246" ht="15" customHeight="1">
      <c r="A296" s="250" t="s">
        <v>1688</v>
      </c>
      <c r="B296" s="7" t="s">
        <v>746</v>
      </c>
      <c r="C296" t="s">
        <v>3279</v>
      </c>
      <c r="D296" s="83" t="s">
        <v>505</v>
      </c>
      <c r="E296" s="383">
        <f>VLOOKUP(D296,'Price Codes'!B:C,2,0)</f>
        <v>835</v>
      </c>
    </row>
    <row r="297" spans="1:246" s="3" customFormat="1" ht="15" customHeight="1">
      <c r="A297" s="250"/>
      <c r="B297" s="7"/>
      <c r="C297"/>
      <c r="D297" s="83"/>
      <c r="E297" s="383"/>
      <c r="F297" s="125"/>
    </row>
    <row r="298" spans="1:246" s="3" customFormat="1" ht="15" customHeight="1" thickBot="1">
      <c r="A298" s="255" t="s">
        <v>1455</v>
      </c>
      <c r="B298" s="138"/>
      <c r="C298" s="139"/>
      <c r="D298" s="222"/>
      <c r="E298" s="385"/>
      <c r="F298" s="125"/>
    </row>
    <row r="299" spans="1:246" ht="15" customHeight="1">
      <c r="A299" s="250" t="s">
        <v>1688</v>
      </c>
      <c r="B299" s="7" t="s">
        <v>746</v>
      </c>
      <c r="C299" t="s">
        <v>3309</v>
      </c>
      <c r="D299" s="83" t="s">
        <v>505</v>
      </c>
      <c r="E299" s="383">
        <f>VLOOKUP(D299,'Price Codes'!B:C,2,0)</f>
        <v>835</v>
      </c>
    </row>
    <row r="300" spans="1:246" s="3" customFormat="1" ht="15" customHeight="1">
      <c r="A300" s="250"/>
      <c r="B300" s="7"/>
      <c r="C300"/>
      <c r="D300" s="83"/>
      <c r="E300" s="383"/>
      <c r="F300" s="125"/>
    </row>
    <row r="301" spans="1:246" ht="15" customHeight="1" thickBot="1">
      <c r="A301" s="255" t="s">
        <v>1443</v>
      </c>
      <c r="B301" s="138"/>
      <c r="C301" s="139"/>
      <c r="D301" s="222"/>
      <c r="E301" s="385"/>
    </row>
    <row r="302" spans="1:246" ht="15" customHeight="1">
      <c r="A302" s="250" t="s">
        <v>1688</v>
      </c>
      <c r="B302" s="7" t="s">
        <v>746</v>
      </c>
      <c r="C302" t="s">
        <v>3292</v>
      </c>
      <c r="D302" s="83" t="s">
        <v>505</v>
      </c>
      <c r="E302" s="383">
        <f>VLOOKUP(D302,'Price Codes'!B:C,2,0)</f>
        <v>835</v>
      </c>
    </row>
    <row r="303" spans="1:246" ht="15" customHeight="1">
      <c r="A303" s="158"/>
      <c r="B303" s="39"/>
      <c r="C303" s="38"/>
      <c r="D303" s="83"/>
    </row>
    <row r="304" spans="1:246" ht="15" customHeight="1">
      <c r="A304" s="411" t="s">
        <v>1794</v>
      </c>
      <c r="B304" s="412"/>
      <c r="C304" s="412"/>
      <c r="D304" s="412"/>
      <c r="E304" s="413"/>
    </row>
    <row r="305" spans="1:246" ht="15" customHeight="1">
      <c r="A305" s="411"/>
      <c r="B305" s="412"/>
      <c r="C305" s="412"/>
      <c r="D305" s="412"/>
      <c r="E305" s="413"/>
    </row>
    <row r="306" spans="1:246" s="3" customFormat="1" ht="15" customHeight="1">
      <c r="A306" s="411"/>
      <c r="B306" s="412"/>
      <c r="C306" s="412"/>
      <c r="D306" s="412"/>
      <c r="E306" s="413"/>
      <c r="F306" s="126"/>
      <c r="G306" s="11"/>
      <c r="J306" s="8"/>
      <c r="K306" s="11"/>
      <c r="L306" s="11"/>
      <c r="O306" s="8"/>
      <c r="P306" s="11"/>
      <c r="Q306" s="11"/>
      <c r="T306" s="8"/>
      <c r="U306" s="11"/>
      <c r="V306" s="11"/>
      <c r="Y306" s="8"/>
      <c r="Z306" s="11"/>
      <c r="AA306" s="11"/>
      <c r="AD306" s="8"/>
      <c r="AE306" s="11"/>
      <c r="AF306" s="11"/>
      <c r="AI306" s="8"/>
      <c r="AJ306" s="11"/>
      <c r="AK306" s="11"/>
      <c r="AN306" s="8"/>
      <c r="AO306" s="11"/>
      <c r="AP306" s="11"/>
      <c r="AS306" s="8"/>
      <c r="AT306" s="11"/>
      <c r="AU306" s="11"/>
      <c r="AX306" s="8"/>
      <c r="AY306" s="11"/>
      <c r="AZ306" s="11"/>
      <c r="BC306" s="8"/>
      <c r="BD306" s="11"/>
      <c r="BE306" s="11"/>
      <c r="BH306" s="8"/>
      <c r="BI306" s="11"/>
      <c r="BJ306" s="11"/>
      <c r="BM306" s="8"/>
      <c r="BN306" s="11"/>
      <c r="BO306" s="11"/>
      <c r="BR306" s="8"/>
      <c r="BS306" s="11"/>
      <c r="BT306" s="11"/>
      <c r="BW306" s="8"/>
      <c r="BX306" s="11"/>
      <c r="BY306" s="11"/>
      <c r="CB306" s="8"/>
      <c r="CC306" s="11"/>
      <c r="CD306" s="11"/>
      <c r="CG306" s="8"/>
      <c r="CH306" s="11"/>
      <c r="CI306" s="11"/>
      <c r="CL306" s="8"/>
      <c r="CM306" s="11"/>
      <c r="CN306" s="11"/>
      <c r="CQ306" s="8"/>
      <c r="CR306" s="11"/>
      <c r="CS306" s="11"/>
      <c r="CV306" s="8"/>
      <c r="CW306" s="11"/>
      <c r="CX306" s="11"/>
      <c r="DA306" s="8"/>
      <c r="DB306" s="11"/>
      <c r="DC306" s="11"/>
      <c r="DF306" s="8"/>
      <c r="DG306" s="11"/>
      <c r="DH306" s="11"/>
      <c r="DK306" s="8"/>
      <c r="DL306" s="11"/>
      <c r="DM306" s="11"/>
      <c r="DP306" s="8"/>
      <c r="DQ306" s="11"/>
      <c r="DR306" s="11"/>
      <c r="DU306" s="8"/>
      <c r="DV306" s="11"/>
      <c r="DW306" s="11"/>
      <c r="DZ306" s="8"/>
      <c r="EA306" s="11"/>
      <c r="EB306" s="11"/>
      <c r="EE306" s="8"/>
      <c r="EF306" s="11"/>
      <c r="EG306" s="11"/>
      <c r="EJ306" s="8"/>
      <c r="EK306" s="11"/>
      <c r="EL306" s="11"/>
      <c r="EO306" s="8"/>
      <c r="EP306" s="11"/>
      <c r="EQ306" s="11"/>
      <c r="ET306" s="8"/>
      <c r="EU306" s="11"/>
      <c r="EV306" s="11"/>
      <c r="EY306" s="8"/>
      <c r="EZ306" s="11"/>
      <c r="FA306" s="11"/>
      <c r="FD306" s="8"/>
      <c r="FE306" s="11"/>
      <c r="FF306" s="11"/>
      <c r="FI306" s="8"/>
      <c r="FJ306" s="11"/>
      <c r="FK306" s="11"/>
      <c r="FN306" s="8"/>
      <c r="FO306" s="11"/>
      <c r="FP306" s="11"/>
      <c r="FS306" s="8"/>
      <c r="FT306" s="11"/>
      <c r="FU306" s="11"/>
      <c r="FX306" s="8"/>
      <c r="FY306" s="11"/>
      <c r="FZ306" s="11"/>
      <c r="GC306" s="8"/>
      <c r="GD306" s="11"/>
      <c r="GE306" s="11"/>
      <c r="GH306" s="8"/>
      <c r="GI306" s="11"/>
      <c r="GJ306" s="11"/>
      <c r="GM306" s="8"/>
      <c r="GN306" s="11"/>
      <c r="GO306" s="11"/>
      <c r="GR306" s="8"/>
      <c r="GS306" s="11"/>
      <c r="GT306" s="11"/>
      <c r="GW306" s="8"/>
      <c r="GX306" s="11"/>
      <c r="GY306" s="11"/>
      <c r="HB306" s="8"/>
      <c r="HC306" s="11"/>
      <c r="HD306" s="11"/>
      <c r="HG306" s="8"/>
      <c r="HH306" s="11"/>
      <c r="HI306" s="11"/>
      <c r="HL306" s="8"/>
      <c r="HM306" s="11"/>
      <c r="HN306" s="11"/>
      <c r="HQ306" s="8"/>
      <c r="HR306" s="11"/>
      <c r="HS306" s="11"/>
      <c r="HV306" s="8"/>
      <c r="HW306" s="11"/>
      <c r="HX306" s="11"/>
      <c r="IA306" s="8"/>
      <c r="IB306" s="11"/>
      <c r="IC306" s="11"/>
      <c r="IF306" s="8"/>
      <c r="IG306" s="11"/>
      <c r="IH306" s="11"/>
      <c r="IK306" s="8"/>
      <c r="IL306" s="11"/>
    </row>
    <row r="307" spans="1:246" ht="15" customHeight="1">
      <c r="A307" s="414" t="s">
        <v>426</v>
      </c>
      <c r="B307" s="415"/>
      <c r="C307" s="415"/>
      <c r="D307" s="415"/>
      <c r="E307" s="416"/>
    </row>
    <row r="308" spans="1:246" s="3" customFormat="1" ht="15" customHeight="1">
      <c r="A308" s="414"/>
      <c r="B308" s="415"/>
      <c r="C308" s="415"/>
      <c r="D308" s="415"/>
      <c r="E308" s="416"/>
      <c r="F308" s="125"/>
    </row>
    <row r="309" spans="1:246" s="3" customFormat="1" ht="15" customHeight="1" thickBot="1">
      <c r="A309" s="417"/>
      <c r="B309" s="418"/>
      <c r="C309" s="418"/>
      <c r="D309" s="418"/>
      <c r="E309" s="419"/>
      <c r="F309" s="126"/>
      <c r="G309" s="11"/>
      <c r="J309" s="8"/>
      <c r="K309" s="11"/>
      <c r="L309" s="11"/>
      <c r="O309" s="8"/>
      <c r="P309" s="11"/>
      <c r="Q309" s="11"/>
      <c r="T309" s="8"/>
      <c r="U309" s="11"/>
      <c r="V309" s="11"/>
      <c r="Y309" s="8"/>
      <c r="Z309" s="11"/>
      <c r="AA309" s="11"/>
      <c r="AD309" s="8"/>
      <c r="AE309" s="11"/>
      <c r="AF309" s="11"/>
      <c r="AI309" s="8"/>
      <c r="AJ309" s="11"/>
      <c r="AK309" s="11"/>
      <c r="AN309" s="8"/>
      <c r="AO309" s="11"/>
      <c r="AP309" s="11"/>
      <c r="AS309" s="8"/>
      <c r="AT309" s="11"/>
      <c r="AU309" s="11"/>
      <c r="AX309" s="8"/>
      <c r="AY309" s="11"/>
      <c r="AZ309" s="11"/>
      <c r="BC309" s="8"/>
      <c r="BD309" s="11"/>
      <c r="BE309" s="11"/>
      <c r="BH309" s="8"/>
      <c r="BI309" s="11"/>
      <c r="BJ309" s="11"/>
      <c r="BM309" s="8"/>
      <c r="BN309" s="11"/>
      <c r="BO309" s="11"/>
      <c r="BR309" s="8"/>
      <c r="BS309" s="11"/>
      <c r="BT309" s="11"/>
      <c r="BW309" s="8"/>
      <c r="BX309" s="11"/>
      <c r="BY309" s="11"/>
      <c r="CB309" s="8"/>
      <c r="CC309" s="11"/>
      <c r="CD309" s="11"/>
      <c r="CG309" s="8"/>
      <c r="CH309" s="11"/>
      <c r="CI309" s="11"/>
      <c r="CL309" s="8"/>
      <c r="CM309" s="11"/>
      <c r="CN309" s="11"/>
      <c r="CQ309" s="8"/>
      <c r="CR309" s="11"/>
      <c r="CS309" s="11"/>
      <c r="CV309" s="8"/>
      <c r="CW309" s="11"/>
      <c r="CX309" s="11"/>
      <c r="DA309" s="8"/>
      <c r="DB309" s="11"/>
      <c r="DC309" s="11"/>
      <c r="DF309" s="8"/>
      <c r="DG309" s="11"/>
      <c r="DH309" s="11"/>
      <c r="DK309" s="8"/>
      <c r="DL309" s="11"/>
      <c r="DM309" s="11"/>
      <c r="DP309" s="8"/>
      <c r="DQ309" s="11"/>
      <c r="DR309" s="11"/>
      <c r="DU309" s="8"/>
      <c r="DV309" s="11"/>
      <c r="DW309" s="11"/>
      <c r="DZ309" s="8"/>
      <c r="EA309" s="11"/>
      <c r="EB309" s="11"/>
      <c r="EE309" s="8"/>
      <c r="EF309" s="11"/>
      <c r="EG309" s="11"/>
      <c r="EJ309" s="8"/>
      <c r="EK309" s="11"/>
      <c r="EL309" s="11"/>
      <c r="EO309" s="8"/>
      <c r="EP309" s="11"/>
      <c r="EQ309" s="11"/>
      <c r="ET309" s="8"/>
      <c r="EU309" s="11"/>
      <c r="EV309" s="11"/>
      <c r="EY309" s="8"/>
      <c r="EZ309" s="11"/>
      <c r="FA309" s="11"/>
      <c r="FD309" s="8"/>
      <c r="FE309" s="11"/>
      <c r="FF309" s="11"/>
      <c r="FI309" s="8"/>
      <c r="FJ309" s="11"/>
      <c r="FK309" s="11"/>
      <c r="FN309" s="8"/>
      <c r="FO309" s="11"/>
      <c r="FP309" s="11"/>
      <c r="FS309" s="8"/>
      <c r="FT309" s="11"/>
      <c r="FU309" s="11"/>
      <c r="FX309" s="8"/>
      <c r="FY309" s="11"/>
      <c r="FZ309" s="11"/>
      <c r="GC309" s="8"/>
      <c r="GD309" s="11"/>
      <c r="GE309" s="11"/>
      <c r="GH309" s="8"/>
      <c r="GI309" s="11"/>
      <c r="GJ309" s="11"/>
      <c r="GM309" s="8"/>
      <c r="GN309" s="11"/>
      <c r="GO309" s="11"/>
      <c r="GR309" s="8"/>
      <c r="GS309" s="11"/>
      <c r="GT309" s="11"/>
      <c r="GW309" s="8"/>
      <c r="GX309" s="11"/>
      <c r="GY309" s="11"/>
      <c r="HB309" s="8"/>
      <c r="HC309" s="11"/>
      <c r="HD309" s="11"/>
      <c r="HG309" s="8"/>
      <c r="HH309" s="11"/>
      <c r="HI309" s="11"/>
      <c r="HL309" s="8"/>
      <c r="HM309" s="11"/>
      <c r="HN309" s="11"/>
      <c r="HQ309" s="8"/>
      <c r="HR309" s="11"/>
      <c r="HS309" s="11"/>
      <c r="HV309" s="8"/>
      <c r="HW309" s="11"/>
      <c r="HX309" s="11"/>
      <c r="IA309" s="8"/>
      <c r="IB309" s="11"/>
      <c r="IC309" s="11"/>
      <c r="IF309" s="8"/>
      <c r="IG309" s="11"/>
      <c r="IH309" s="11"/>
      <c r="IK309" s="8"/>
      <c r="IL309" s="11"/>
    </row>
    <row r="310" spans="1:246" s="3" customFormat="1" ht="15" hidden="1" customHeight="1">
      <c r="A310"/>
      <c r="B310" s="7"/>
      <c r="C310" s="7"/>
      <c r="D310" s="10"/>
      <c r="E310" s="387"/>
      <c r="F310" s="125"/>
    </row>
    <row r="311" spans="1:246" s="3" customFormat="1" ht="15" hidden="1" customHeight="1">
      <c r="A311" s="28"/>
      <c r="B311" s="7"/>
      <c r="C311" s="7"/>
      <c r="D311" s="10"/>
      <c r="E311" s="387"/>
      <c r="F311" s="125"/>
    </row>
    <row r="312" spans="1:246" ht="15" hidden="1" customHeight="1">
      <c r="E312" s="387"/>
    </row>
    <row r="313" spans="1:246" s="3" customFormat="1" ht="15" hidden="1" customHeight="1">
      <c r="A313"/>
      <c r="B313" s="7"/>
      <c r="C313" s="7"/>
      <c r="D313" s="10"/>
      <c r="E313" s="383"/>
      <c r="F313" s="125"/>
    </row>
    <row r="314" spans="1:246" s="3" customFormat="1" ht="15" hidden="1" customHeight="1">
      <c r="A314"/>
      <c r="B314" s="7"/>
      <c r="C314" s="7"/>
      <c r="D314" s="10"/>
      <c r="E314" s="387"/>
      <c r="F314" s="126"/>
      <c r="G314" s="11"/>
      <c r="J314" s="8"/>
      <c r="K314" s="11"/>
      <c r="L314" s="11"/>
      <c r="O314" s="8"/>
      <c r="P314" s="11"/>
      <c r="Q314" s="11"/>
      <c r="T314" s="8"/>
      <c r="U314" s="11"/>
      <c r="V314" s="11"/>
      <c r="Y314" s="8"/>
      <c r="Z314" s="11"/>
      <c r="AA314" s="11"/>
      <c r="AD314" s="8"/>
      <c r="AE314" s="11"/>
      <c r="AF314" s="11"/>
      <c r="AI314" s="8"/>
      <c r="AJ314" s="11"/>
      <c r="AK314" s="11"/>
      <c r="AN314" s="8"/>
      <c r="AO314" s="11"/>
      <c r="AP314" s="11"/>
      <c r="AS314" s="8"/>
      <c r="AT314" s="11"/>
      <c r="AU314" s="11"/>
      <c r="AX314" s="8"/>
      <c r="AY314" s="11"/>
      <c r="AZ314" s="11"/>
      <c r="BC314" s="8"/>
      <c r="BD314" s="11"/>
      <c r="BE314" s="11"/>
      <c r="BH314" s="8"/>
      <c r="BI314" s="11"/>
      <c r="BJ314" s="11"/>
      <c r="BM314" s="8"/>
      <c r="BN314" s="11"/>
      <c r="BO314" s="11"/>
      <c r="BR314" s="8"/>
      <c r="BS314" s="11"/>
      <c r="BT314" s="11"/>
      <c r="BW314" s="8"/>
      <c r="BX314" s="11"/>
      <c r="BY314" s="11"/>
      <c r="CB314" s="8"/>
      <c r="CC314" s="11"/>
      <c r="CD314" s="11"/>
      <c r="CG314" s="8"/>
      <c r="CH314" s="11"/>
      <c r="CI314" s="11"/>
      <c r="CL314" s="8"/>
      <c r="CM314" s="11"/>
      <c r="CN314" s="11"/>
      <c r="CQ314" s="8"/>
      <c r="CR314" s="11"/>
      <c r="CS314" s="11"/>
      <c r="CV314" s="8"/>
      <c r="CW314" s="11"/>
      <c r="CX314" s="11"/>
      <c r="DA314" s="8"/>
      <c r="DB314" s="11"/>
      <c r="DC314" s="11"/>
      <c r="DF314" s="8"/>
      <c r="DG314" s="11"/>
      <c r="DH314" s="11"/>
      <c r="DK314" s="8"/>
      <c r="DL314" s="11"/>
      <c r="DM314" s="11"/>
      <c r="DP314" s="8"/>
      <c r="DQ314" s="11"/>
      <c r="DR314" s="11"/>
      <c r="DU314" s="8"/>
      <c r="DV314" s="11"/>
      <c r="DW314" s="11"/>
      <c r="DZ314" s="8"/>
      <c r="EA314" s="11"/>
      <c r="EB314" s="11"/>
      <c r="EE314" s="8"/>
      <c r="EF314" s="11"/>
      <c r="EG314" s="11"/>
      <c r="EJ314" s="8"/>
      <c r="EK314" s="11"/>
      <c r="EL314" s="11"/>
      <c r="EO314" s="8"/>
      <c r="EP314" s="11"/>
      <c r="EQ314" s="11"/>
      <c r="ET314" s="8"/>
      <c r="EU314" s="11"/>
      <c r="EV314" s="11"/>
      <c r="EY314" s="8"/>
      <c r="EZ314" s="11"/>
      <c r="FA314" s="11"/>
      <c r="FD314" s="8"/>
      <c r="FE314" s="11"/>
      <c r="FF314" s="11"/>
      <c r="FI314" s="8"/>
      <c r="FJ314" s="11"/>
      <c r="FK314" s="11"/>
      <c r="FN314" s="8"/>
      <c r="FO314" s="11"/>
      <c r="FP314" s="11"/>
      <c r="FS314" s="8"/>
      <c r="FT314" s="11"/>
      <c r="FU314" s="11"/>
      <c r="FX314" s="8"/>
      <c r="FY314" s="11"/>
      <c r="FZ314" s="11"/>
      <c r="GC314" s="8"/>
      <c r="GD314" s="11"/>
      <c r="GE314" s="11"/>
      <c r="GH314" s="8"/>
      <c r="GI314" s="11"/>
      <c r="GJ314" s="11"/>
      <c r="GM314" s="8"/>
      <c r="GN314" s="11"/>
      <c r="GO314" s="11"/>
      <c r="GR314" s="8"/>
      <c r="GS314" s="11"/>
      <c r="GT314" s="11"/>
      <c r="GW314" s="8"/>
      <c r="GX314" s="11"/>
      <c r="GY314" s="11"/>
      <c r="HB314" s="8"/>
      <c r="HC314" s="11"/>
      <c r="HD314" s="11"/>
      <c r="HG314" s="8"/>
      <c r="HH314" s="11"/>
      <c r="HI314" s="11"/>
      <c r="HL314" s="8"/>
      <c r="HM314" s="11"/>
      <c r="HN314" s="11"/>
      <c r="HQ314" s="8"/>
      <c r="HR314" s="11"/>
      <c r="HS314" s="11"/>
      <c r="HV314" s="8"/>
      <c r="HW314" s="11"/>
      <c r="HX314" s="11"/>
      <c r="IA314" s="8"/>
      <c r="IB314" s="11"/>
      <c r="IC314" s="11"/>
      <c r="IF314" s="8"/>
      <c r="IG314" s="11"/>
      <c r="IH314" s="11"/>
      <c r="IK314" s="8"/>
      <c r="IL314" s="11"/>
    </row>
    <row r="315" spans="1:246" ht="15" hidden="1" customHeight="1">
      <c r="E315" s="387"/>
    </row>
    <row r="316" spans="1:246" s="3" customFormat="1" ht="15" hidden="1" customHeight="1">
      <c r="A316"/>
      <c r="B316" s="7"/>
      <c r="C316" s="7"/>
      <c r="D316" s="10"/>
      <c r="E316" s="383"/>
      <c r="F316" s="125"/>
    </row>
    <row r="317" spans="1:246" s="3" customFormat="1" ht="15" hidden="1" customHeight="1">
      <c r="A317"/>
      <c r="B317" s="7"/>
      <c r="C317" s="7"/>
      <c r="D317" s="10"/>
      <c r="E317" s="387"/>
      <c r="F317" s="126"/>
      <c r="G317" s="11"/>
      <c r="J317" s="8"/>
      <c r="K317" s="11"/>
      <c r="L317" s="11"/>
      <c r="O317" s="8"/>
      <c r="P317" s="11"/>
      <c r="Q317" s="11"/>
      <c r="T317" s="8"/>
      <c r="U317" s="11"/>
      <c r="V317" s="11"/>
      <c r="Y317" s="8"/>
      <c r="Z317" s="11"/>
      <c r="AA317" s="11"/>
      <c r="AD317" s="8"/>
      <c r="AE317" s="11"/>
      <c r="AF317" s="11"/>
      <c r="AI317" s="8"/>
      <c r="AJ317" s="11"/>
      <c r="AK317" s="11"/>
      <c r="AN317" s="8"/>
      <c r="AO317" s="11"/>
      <c r="AP317" s="11"/>
      <c r="AS317" s="8"/>
      <c r="AT317" s="11"/>
      <c r="AU317" s="11"/>
      <c r="AX317" s="8"/>
      <c r="AY317" s="11"/>
      <c r="AZ317" s="11"/>
      <c r="BC317" s="8"/>
      <c r="BD317" s="11"/>
      <c r="BE317" s="11"/>
      <c r="BH317" s="8"/>
      <c r="BI317" s="11"/>
      <c r="BJ317" s="11"/>
      <c r="BM317" s="8"/>
      <c r="BN317" s="11"/>
      <c r="BO317" s="11"/>
      <c r="BR317" s="8"/>
      <c r="BS317" s="11"/>
      <c r="BT317" s="11"/>
      <c r="BW317" s="8"/>
      <c r="BX317" s="11"/>
      <c r="BY317" s="11"/>
      <c r="CB317" s="8"/>
      <c r="CC317" s="11"/>
      <c r="CD317" s="11"/>
      <c r="CG317" s="8"/>
      <c r="CH317" s="11"/>
      <c r="CI317" s="11"/>
      <c r="CL317" s="8"/>
      <c r="CM317" s="11"/>
      <c r="CN317" s="11"/>
      <c r="CQ317" s="8"/>
      <c r="CR317" s="11"/>
      <c r="CS317" s="11"/>
      <c r="CV317" s="8"/>
      <c r="CW317" s="11"/>
      <c r="CX317" s="11"/>
      <c r="DA317" s="8"/>
      <c r="DB317" s="11"/>
      <c r="DC317" s="11"/>
      <c r="DF317" s="8"/>
      <c r="DG317" s="11"/>
      <c r="DH317" s="11"/>
      <c r="DK317" s="8"/>
      <c r="DL317" s="11"/>
      <c r="DM317" s="11"/>
      <c r="DP317" s="8"/>
      <c r="DQ317" s="11"/>
      <c r="DR317" s="11"/>
      <c r="DU317" s="8"/>
      <c r="DV317" s="11"/>
      <c r="DW317" s="11"/>
      <c r="DZ317" s="8"/>
      <c r="EA317" s="11"/>
      <c r="EB317" s="11"/>
      <c r="EE317" s="8"/>
      <c r="EF317" s="11"/>
      <c r="EG317" s="11"/>
      <c r="EJ317" s="8"/>
      <c r="EK317" s="11"/>
      <c r="EL317" s="11"/>
      <c r="EO317" s="8"/>
      <c r="EP317" s="11"/>
      <c r="EQ317" s="11"/>
      <c r="ET317" s="8"/>
      <c r="EU317" s="11"/>
      <c r="EV317" s="11"/>
      <c r="EY317" s="8"/>
      <c r="EZ317" s="11"/>
      <c r="FA317" s="11"/>
      <c r="FD317" s="8"/>
      <c r="FE317" s="11"/>
      <c r="FF317" s="11"/>
      <c r="FI317" s="8"/>
      <c r="FJ317" s="11"/>
      <c r="FK317" s="11"/>
      <c r="FN317" s="8"/>
      <c r="FO317" s="11"/>
      <c r="FP317" s="11"/>
      <c r="FS317" s="8"/>
      <c r="FT317" s="11"/>
      <c r="FU317" s="11"/>
      <c r="FX317" s="8"/>
      <c r="FY317" s="11"/>
      <c r="FZ317" s="11"/>
      <c r="GC317" s="8"/>
      <c r="GD317" s="11"/>
      <c r="GE317" s="11"/>
      <c r="GH317" s="8"/>
      <c r="GI317" s="11"/>
      <c r="GJ317" s="11"/>
      <c r="GM317" s="8"/>
      <c r="GN317" s="11"/>
      <c r="GO317" s="11"/>
      <c r="GR317" s="8"/>
      <c r="GS317" s="11"/>
      <c r="GT317" s="11"/>
      <c r="GW317" s="8"/>
      <c r="GX317" s="11"/>
      <c r="GY317" s="11"/>
      <c r="HB317" s="8"/>
      <c r="HC317" s="11"/>
      <c r="HD317" s="11"/>
      <c r="HG317" s="8"/>
      <c r="HH317" s="11"/>
      <c r="HI317" s="11"/>
      <c r="HL317" s="8"/>
      <c r="HM317" s="11"/>
      <c r="HN317" s="11"/>
      <c r="HQ317" s="8"/>
      <c r="HR317" s="11"/>
      <c r="HS317" s="11"/>
      <c r="HV317" s="8"/>
      <c r="HW317" s="11"/>
      <c r="HX317" s="11"/>
      <c r="IA317" s="8"/>
      <c r="IB317" s="11"/>
      <c r="IC317" s="11"/>
      <c r="IF317" s="8"/>
      <c r="IG317" s="11"/>
      <c r="IH317" s="11"/>
      <c r="IK317" s="8"/>
      <c r="IL317" s="11"/>
    </row>
    <row r="318" spans="1:246" s="3" customFormat="1" ht="15" hidden="1" customHeight="1">
      <c r="A318"/>
      <c r="B318" s="7"/>
      <c r="C318" s="7"/>
      <c r="D318" s="10"/>
      <c r="E318" s="387"/>
      <c r="F318" s="125"/>
    </row>
    <row r="319" spans="1:246" s="3" customFormat="1" ht="15" hidden="1" customHeight="1">
      <c r="A319"/>
      <c r="B319" s="7"/>
      <c r="C319" s="7"/>
      <c r="D319" s="10"/>
      <c r="E319" s="387"/>
      <c r="F319" s="125"/>
    </row>
    <row r="320" spans="1:246" ht="15" hidden="1" customHeight="1">
      <c r="E320" s="387"/>
    </row>
    <row r="321" spans="1:246" s="3" customFormat="1" ht="15" hidden="1" customHeight="1">
      <c r="A321"/>
      <c r="B321" s="7"/>
      <c r="C321" s="7"/>
      <c r="D321" s="10"/>
      <c r="E321" s="383"/>
      <c r="F321" s="125"/>
    </row>
    <row r="322" spans="1:246" s="6" customFormat="1" ht="15" hidden="1" customHeight="1">
      <c r="A322"/>
      <c r="B322" s="7"/>
      <c r="C322" s="7"/>
      <c r="D322" s="10"/>
      <c r="E322" s="387"/>
      <c r="F322" s="124"/>
    </row>
    <row r="323" spans="1:246" ht="15" hidden="1" customHeight="1">
      <c r="E323" s="388"/>
    </row>
    <row r="324" spans="1:246" ht="15" customHeight="1"/>
    <row r="325" spans="1:246" s="3" customFormat="1" ht="15" hidden="1" customHeight="1">
      <c r="A325"/>
      <c r="B325" s="7"/>
      <c r="C325" s="7"/>
      <c r="D325" s="10"/>
      <c r="E325" s="383"/>
      <c r="F325" s="126"/>
      <c r="G325" s="11"/>
      <c r="J325" s="8"/>
      <c r="K325" s="11"/>
      <c r="L325" s="11"/>
      <c r="O325" s="8"/>
      <c r="P325" s="11"/>
      <c r="Q325" s="11"/>
      <c r="T325" s="8"/>
      <c r="U325" s="11"/>
      <c r="V325" s="11"/>
      <c r="Y325" s="8"/>
      <c r="Z325" s="11"/>
      <c r="AA325" s="11"/>
      <c r="AD325" s="8"/>
      <c r="AE325" s="11"/>
      <c r="AF325" s="11"/>
      <c r="AI325" s="8"/>
      <c r="AJ325" s="11"/>
      <c r="AK325" s="11"/>
      <c r="AN325" s="8"/>
      <c r="AO325" s="11"/>
      <c r="AP325" s="11"/>
      <c r="AS325" s="8"/>
      <c r="AT325" s="11"/>
      <c r="AU325" s="11"/>
      <c r="AX325" s="8"/>
      <c r="AY325" s="11"/>
      <c r="AZ325" s="11"/>
      <c r="BC325" s="8"/>
      <c r="BD325" s="11"/>
      <c r="BE325" s="11"/>
      <c r="BH325" s="8"/>
      <c r="BI325" s="11"/>
      <c r="BJ325" s="11"/>
      <c r="BM325" s="8"/>
      <c r="BN325" s="11"/>
      <c r="BO325" s="11"/>
      <c r="BR325" s="8"/>
      <c r="BS325" s="11"/>
      <c r="BT325" s="11"/>
      <c r="BW325" s="8"/>
      <c r="BX325" s="11"/>
      <c r="BY325" s="11"/>
      <c r="CB325" s="8"/>
      <c r="CC325" s="11"/>
      <c r="CD325" s="11"/>
      <c r="CG325" s="8"/>
      <c r="CH325" s="11"/>
      <c r="CI325" s="11"/>
      <c r="CL325" s="8"/>
      <c r="CM325" s="11"/>
      <c r="CN325" s="11"/>
      <c r="CQ325" s="8"/>
      <c r="CR325" s="11"/>
      <c r="CS325" s="11"/>
      <c r="CV325" s="8"/>
      <c r="CW325" s="11"/>
      <c r="CX325" s="11"/>
      <c r="DA325" s="8"/>
      <c r="DB325" s="11"/>
      <c r="DC325" s="11"/>
      <c r="DF325" s="8"/>
      <c r="DG325" s="11"/>
      <c r="DH325" s="11"/>
      <c r="DK325" s="8"/>
      <c r="DL325" s="11"/>
      <c r="DM325" s="11"/>
      <c r="DP325" s="8"/>
      <c r="DQ325" s="11"/>
      <c r="DR325" s="11"/>
      <c r="DU325" s="8"/>
      <c r="DV325" s="11"/>
      <c r="DW325" s="11"/>
      <c r="DZ325" s="8"/>
      <c r="EA325" s="11"/>
      <c r="EB325" s="11"/>
      <c r="EE325" s="8"/>
      <c r="EF325" s="11"/>
      <c r="EG325" s="11"/>
      <c r="EJ325" s="8"/>
      <c r="EK325" s="11"/>
      <c r="EL325" s="11"/>
      <c r="EO325" s="8"/>
      <c r="EP325" s="11"/>
      <c r="EQ325" s="11"/>
      <c r="ET325" s="8"/>
      <c r="EU325" s="11"/>
      <c r="EV325" s="11"/>
      <c r="EY325" s="8"/>
      <c r="EZ325" s="11"/>
      <c r="FA325" s="11"/>
      <c r="FD325" s="8"/>
      <c r="FE325" s="11"/>
      <c r="FF325" s="11"/>
      <c r="FI325" s="8"/>
      <c r="FJ325" s="11"/>
      <c r="FK325" s="11"/>
      <c r="FN325" s="8"/>
      <c r="FO325" s="11"/>
      <c r="FP325" s="11"/>
      <c r="FS325" s="8"/>
      <c r="FT325" s="11"/>
      <c r="FU325" s="11"/>
      <c r="FX325" s="8"/>
      <c r="FY325" s="11"/>
      <c r="FZ325" s="11"/>
      <c r="GC325" s="8"/>
      <c r="GD325" s="11"/>
      <c r="GE325" s="11"/>
      <c r="GH325" s="8"/>
      <c r="GI325" s="11"/>
      <c r="GJ325" s="11"/>
      <c r="GM325" s="8"/>
      <c r="GN325" s="11"/>
      <c r="GO325" s="11"/>
      <c r="GR325" s="8"/>
      <c r="GS325" s="11"/>
      <c r="GT325" s="11"/>
      <c r="GW325" s="8"/>
      <c r="GX325" s="11"/>
      <c r="GY325" s="11"/>
      <c r="HB325" s="8"/>
      <c r="HC325" s="11"/>
      <c r="HD325" s="11"/>
      <c r="HG325" s="8"/>
      <c r="HH325" s="11"/>
      <c r="HI325" s="11"/>
      <c r="HL325" s="8"/>
      <c r="HM325" s="11"/>
      <c r="HN325" s="11"/>
      <c r="HQ325" s="8"/>
      <c r="HR325" s="11"/>
      <c r="HS325" s="11"/>
      <c r="HV325" s="8"/>
      <c r="HW325" s="11"/>
      <c r="HX325" s="11"/>
      <c r="IA325" s="8"/>
      <c r="IB325" s="11"/>
      <c r="IC325" s="11"/>
      <c r="IF325" s="8"/>
      <c r="IG325" s="11"/>
      <c r="IH325" s="11"/>
      <c r="IK325" s="8"/>
      <c r="IL325" s="11"/>
    </row>
    <row r="326" spans="1:246" ht="15" hidden="1" customHeight="1">
      <c r="E326" s="387"/>
    </row>
    <row r="327" spans="1:246" ht="15" customHeight="1"/>
    <row r="328" spans="1:246" s="3" customFormat="1" ht="15" hidden="1" customHeight="1">
      <c r="A328"/>
      <c r="B328" s="7"/>
      <c r="C328" s="7"/>
      <c r="D328" s="10"/>
      <c r="E328" s="383"/>
      <c r="F328" s="126"/>
      <c r="G328" s="11"/>
      <c r="J328" s="8"/>
      <c r="K328" s="11"/>
      <c r="L328" s="11"/>
      <c r="O328" s="8"/>
      <c r="P328" s="11"/>
      <c r="Q328" s="11"/>
      <c r="T328" s="8"/>
      <c r="U328" s="11"/>
      <c r="V328" s="11"/>
      <c r="Y328" s="8"/>
      <c r="Z328" s="11"/>
      <c r="AA328" s="11"/>
      <c r="AD328" s="8"/>
      <c r="AE328" s="11"/>
      <c r="AF328" s="11"/>
      <c r="AI328" s="8"/>
      <c r="AJ328" s="11"/>
      <c r="AK328" s="11"/>
      <c r="AN328" s="8"/>
      <c r="AO328" s="11"/>
      <c r="AP328" s="11"/>
      <c r="AS328" s="8"/>
      <c r="AT328" s="11"/>
      <c r="AU328" s="11"/>
      <c r="AX328" s="8"/>
      <c r="AY328" s="11"/>
      <c r="AZ328" s="11"/>
      <c r="BC328" s="8"/>
      <c r="BD328" s="11"/>
      <c r="BE328" s="11"/>
      <c r="BH328" s="8"/>
      <c r="BI328" s="11"/>
      <c r="BJ328" s="11"/>
      <c r="BM328" s="8"/>
      <c r="BN328" s="11"/>
      <c r="BO328" s="11"/>
      <c r="BR328" s="8"/>
      <c r="BS328" s="11"/>
      <c r="BT328" s="11"/>
      <c r="BW328" s="8"/>
      <c r="BX328" s="11"/>
      <c r="BY328" s="11"/>
      <c r="CB328" s="8"/>
      <c r="CC328" s="11"/>
      <c r="CD328" s="11"/>
      <c r="CG328" s="8"/>
      <c r="CH328" s="11"/>
      <c r="CI328" s="11"/>
      <c r="CL328" s="8"/>
      <c r="CM328" s="11"/>
      <c r="CN328" s="11"/>
      <c r="CQ328" s="8"/>
      <c r="CR328" s="11"/>
      <c r="CS328" s="11"/>
      <c r="CV328" s="8"/>
      <c r="CW328" s="11"/>
      <c r="CX328" s="11"/>
      <c r="DA328" s="8"/>
      <c r="DB328" s="11"/>
      <c r="DC328" s="11"/>
      <c r="DF328" s="8"/>
      <c r="DG328" s="11"/>
      <c r="DH328" s="11"/>
      <c r="DK328" s="8"/>
      <c r="DL328" s="11"/>
      <c r="DM328" s="11"/>
      <c r="DP328" s="8"/>
      <c r="DQ328" s="11"/>
      <c r="DR328" s="11"/>
      <c r="DU328" s="8"/>
      <c r="DV328" s="11"/>
      <c r="DW328" s="11"/>
      <c r="DZ328" s="8"/>
      <c r="EA328" s="11"/>
      <c r="EB328" s="11"/>
      <c r="EE328" s="8"/>
      <c r="EF328" s="11"/>
      <c r="EG328" s="11"/>
      <c r="EJ328" s="8"/>
      <c r="EK328" s="11"/>
      <c r="EL328" s="11"/>
      <c r="EO328" s="8"/>
      <c r="EP328" s="11"/>
      <c r="EQ328" s="11"/>
      <c r="ET328" s="8"/>
      <c r="EU328" s="11"/>
      <c r="EV328" s="11"/>
      <c r="EY328" s="8"/>
      <c r="EZ328" s="11"/>
      <c r="FA328" s="11"/>
      <c r="FD328" s="8"/>
      <c r="FE328" s="11"/>
      <c r="FF328" s="11"/>
      <c r="FI328" s="8"/>
      <c r="FJ328" s="11"/>
      <c r="FK328" s="11"/>
      <c r="FN328" s="8"/>
      <c r="FO328" s="11"/>
      <c r="FP328" s="11"/>
      <c r="FS328" s="8"/>
      <c r="FT328" s="11"/>
      <c r="FU328" s="11"/>
      <c r="FX328" s="8"/>
      <c r="FY328" s="11"/>
      <c r="FZ328" s="11"/>
      <c r="GC328" s="8"/>
      <c r="GD328" s="11"/>
      <c r="GE328" s="11"/>
      <c r="GH328" s="8"/>
      <c r="GI328" s="11"/>
      <c r="GJ328" s="11"/>
      <c r="GM328" s="8"/>
      <c r="GN328" s="11"/>
      <c r="GO328" s="11"/>
      <c r="GR328" s="8"/>
      <c r="GS328" s="11"/>
      <c r="GT328" s="11"/>
      <c r="GW328" s="8"/>
      <c r="GX328" s="11"/>
      <c r="GY328" s="11"/>
      <c r="HB328" s="8"/>
      <c r="HC328" s="11"/>
      <c r="HD328" s="11"/>
      <c r="HG328" s="8"/>
      <c r="HH328" s="11"/>
      <c r="HI328" s="11"/>
      <c r="HL328" s="8"/>
      <c r="HM328" s="11"/>
      <c r="HN328" s="11"/>
      <c r="HQ328" s="8"/>
      <c r="HR328" s="11"/>
      <c r="HS328" s="11"/>
      <c r="HV328" s="8"/>
      <c r="HW328" s="11"/>
      <c r="HX328" s="11"/>
      <c r="IA328" s="8"/>
      <c r="IB328" s="11"/>
      <c r="IC328" s="11"/>
      <c r="IF328" s="8"/>
      <c r="IG328" s="11"/>
      <c r="IH328" s="11"/>
      <c r="IK328" s="8"/>
      <c r="IL328" s="11"/>
    </row>
    <row r="329" spans="1:246" ht="15" hidden="1" customHeight="1">
      <c r="E329" s="387"/>
    </row>
    <row r="330" spans="1:246" ht="15" customHeight="1"/>
    <row r="331" spans="1:246" ht="15" customHeight="1"/>
    <row r="332" spans="1:246" ht="15" customHeight="1"/>
    <row r="333" spans="1:246" s="3" customFormat="1" ht="15" hidden="1" customHeight="1">
      <c r="A333"/>
      <c r="B333" s="7"/>
      <c r="C333" s="7"/>
      <c r="D333" s="10"/>
      <c r="E333" s="383"/>
      <c r="F333" s="125"/>
    </row>
    <row r="334" spans="1:246" s="3" customFormat="1" ht="15" hidden="1" customHeight="1">
      <c r="A334"/>
      <c r="B334" s="7"/>
      <c r="C334" s="7"/>
      <c r="D334" s="10"/>
      <c r="E334" s="387"/>
      <c r="F334" s="125"/>
    </row>
    <row r="335" spans="1:246" ht="15" hidden="1" customHeight="1">
      <c r="E335" s="387"/>
    </row>
    <row r="336" spans="1:246" s="3" customFormat="1" ht="15" hidden="1" customHeight="1">
      <c r="A336"/>
      <c r="B336" s="7"/>
      <c r="C336" s="7"/>
      <c r="D336" s="10"/>
      <c r="E336" s="383"/>
      <c r="F336" s="126"/>
      <c r="G336" s="11"/>
      <c r="J336" s="8"/>
      <c r="K336" s="11"/>
      <c r="L336" s="11"/>
      <c r="O336" s="8"/>
      <c r="P336" s="11"/>
      <c r="Q336" s="11"/>
      <c r="T336" s="8"/>
      <c r="U336" s="11"/>
      <c r="V336" s="11"/>
      <c r="Y336" s="8"/>
      <c r="Z336" s="11"/>
      <c r="AA336" s="11"/>
      <c r="AD336" s="8"/>
      <c r="AE336" s="11"/>
      <c r="AF336" s="11"/>
      <c r="AI336" s="8"/>
      <c r="AJ336" s="11"/>
      <c r="AK336" s="11"/>
      <c r="AN336" s="8"/>
      <c r="AO336" s="11"/>
      <c r="AP336" s="11"/>
      <c r="AS336" s="8"/>
      <c r="AT336" s="11"/>
      <c r="AU336" s="11"/>
      <c r="AX336" s="8"/>
      <c r="AY336" s="11"/>
      <c r="AZ336" s="11"/>
      <c r="BC336" s="8"/>
      <c r="BD336" s="11"/>
      <c r="BE336" s="11"/>
      <c r="BH336" s="8"/>
      <c r="BI336" s="11"/>
      <c r="BJ336" s="11"/>
      <c r="BM336" s="8"/>
      <c r="BN336" s="11"/>
      <c r="BO336" s="11"/>
      <c r="BR336" s="8"/>
      <c r="BS336" s="11"/>
      <c r="BT336" s="11"/>
      <c r="BW336" s="8"/>
      <c r="BX336" s="11"/>
      <c r="BY336" s="11"/>
      <c r="CB336" s="8"/>
      <c r="CC336" s="11"/>
      <c r="CD336" s="11"/>
      <c r="CG336" s="8"/>
      <c r="CH336" s="11"/>
      <c r="CI336" s="11"/>
      <c r="CL336" s="8"/>
      <c r="CM336" s="11"/>
      <c r="CN336" s="11"/>
      <c r="CQ336" s="8"/>
      <c r="CR336" s="11"/>
      <c r="CS336" s="11"/>
      <c r="CV336" s="8"/>
      <c r="CW336" s="11"/>
      <c r="CX336" s="11"/>
      <c r="DA336" s="8"/>
      <c r="DB336" s="11"/>
      <c r="DC336" s="11"/>
      <c r="DF336" s="8"/>
      <c r="DG336" s="11"/>
      <c r="DH336" s="11"/>
      <c r="DK336" s="8"/>
      <c r="DL336" s="11"/>
      <c r="DM336" s="11"/>
      <c r="DP336" s="8"/>
      <c r="DQ336" s="11"/>
      <c r="DR336" s="11"/>
      <c r="DU336" s="8"/>
      <c r="DV336" s="11"/>
      <c r="DW336" s="11"/>
      <c r="DZ336" s="8"/>
      <c r="EA336" s="11"/>
      <c r="EB336" s="11"/>
      <c r="EE336" s="8"/>
      <c r="EF336" s="11"/>
      <c r="EG336" s="11"/>
      <c r="EJ336" s="8"/>
      <c r="EK336" s="11"/>
      <c r="EL336" s="11"/>
      <c r="EO336" s="8"/>
      <c r="EP336" s="11"/>
      <c r="EQ336" s="11"/>
      <c r="ET336" s="8"/>
      <c r="EU336" s="11"/>
      <c r="EV336" s="11"/>
      <c r="EY336" s="8"/>
      <c r="EZ336" s="11"/>
      <c r="FA336" s="11"/>
      <c r="FD336" s="8"/>
      <c r="FE336" s="11"/>
      <c r="FF336" s="11"/>
      <c r="FI336" s="8"/>
      <c r="FJ336" s="11"/>
      <c r="FK336" s="11"/>
      <c r="FN336" s="8"/>
      <c r="FO336" s="11"/>
      <c r="FP336" s="11"/>
      <c r="FS336" s="8"/>
      <c r="FT336" s="11"/>
      <c r="FU336" s="11"/>
      <c r="FX336" s="8"/>
      <c r="FY336" s="11"/>
      <c r="FZ336" s="11"/>
      <c r="GC336" s="8"/>
      <c r="GD336" s="11"/>
      <c r="GE336" s="11"/>
      <c r="GH336" s="8"/>
      <c r="GI336" s="11"/>
      <c r="GJ336" s="11"/>
      <c r="GM336" s="8"/>
      <c r="GN336" s="11"/>
      <c r="GO336" s="11"/>
      <c r="GR336" s="8"/>
      <c r="GS336" s="11"/>
      <c r="GT336" s="11"/>
      <c r="GW336" s="8"/>
      <c r="GX336" s="11"/>
      <c r="GY336" s="11"/>
      <c r="HB336" s="8"/>
      <c r="HC336" s="11"/>
      <c r="HD336" s="11"/>
      <c r="HG336" s="8"/>
      <c r="HH336" s="11"/>
      <c r="HI336" s="11"/>
      <c r="HL336" s="8"/>
      <c r="HM336" s="11"/>
      <c r="HN336" s="11"/>
      <c r="HQ336" s="8"/>
      <c r="HR336" s="11"/>
      <c r="HS336" s="11"/>
      <c r="HV336" s="8"/>
      <c r="HW336" s="11"/>
      <c r="HX336" s="11"/>
      <c r="IA336" s="8"/>
      <c r="IB336" s="11"/>
      <c r="IC336" s="11"/>
      <c r="IF336" s="8"/>
      <c r="IG336" s="11"/>
      <c r="IH336" s="11"/>
      <c r="IK336" s="8"/>
      <c r="IL336" s="11"/>
    </row>
    <row r="337" spans="1:246" ht="15" hidden="1" customHeight="1">
      <c r="E337" s="387"/>
    </row>
    <row r="338" spans="1:246" s="3" customFormat="1" ht="15" hidden="1" customHeight="1">
      <c r="A338"/>
      <c r="B338" s="7"/>
      <c r="C338" s="7"/>
      <c r="D338" s="10"/>
      <c r="E338" s="383"/>
      <c r="F338" s="125"/>
    </row>
    <row r="339" spans="1:246" s="3" customFormat="1" ht="15" hidden="1" customHeight="1">
      <c r="A339"/>
      <c r="B339" s="7"/>
      <c r="C339" s="7"/>
      <c r="D339" s="10"/>
      <c r="E339" s="387"/>
      <c r="F339" s="126"/>
      <c r="G339" s="11"/>
      <c r="J339" s="8"/>
      <c r="K339" s="11"/>
      <c r="L339" s="11"/>
      <c r="O339" s="8"/>
      <c r="P339" s="11"/>
      <c r="Q339" s="11"/>
      <c r="T339" s="8"/>
      <c r="U339" s="11"/>
      <c r="V339" s="11"/>
      <c r="Y339" s="8"/>
      <c r="Z339" s="11"/>
      <c r="AA339" s="11"/>
      <c r="AD339" s="8"/>
      <c r="AE339" s="11"/>
      <c r="AF339" s="11"/>
      <c r="AI339" s="8"/>
      <c r="AJ339" s="11"/>
      <c r="AK339" s="11"/>
      <c r="AN339" s="8"/>
      <c r="AO339" s="11"/>
      <c r="AP339" s="11"/>
      <c r="AS339" s="8"/>
      <c r="AT339" s="11"/>
      <c r="AU339" s="11"/>
      <c r="AX339" s="8"/>
      <c r="AY339" s="11"/>
      <c r="AZ339" s="11"/>
      <c r="BC339" s="8"/>
      <c r="BD339" s="11"/>
      <c r="BE339" s="11"/>
      <c r="BH339" s="8"/>
      <c r="BI339" s="11"/>
      <c r="BJ339" s="11"/>
      <c r="BM339" s="8"/>
      <c r="BN339" s="11"/>
      <c r="BO339" s="11"/>
      <c r="BR339" s="8"/>
      <c r="BS339" s="11"/>
      <c r="BT339" s="11"/>
      <c r="BW339" s="8"/>
      <c r="BX339" s="11"/>
      <c r="BY339" s="11"/>
      <c r="CB339" s="8"/>
      <c r="CC339" s="11"/>
      <c r="CD339" s="11"/>
      <c r="CG339" s="8"/>
      <c r="CH339" s="11"/>
      <c r="CI339" s="11"/>
      <c r="CL339" s="8"/>
      <c r="CM339" s="11"/>
      <c r="CN339" s="11"/>
      <c r="CQ339" s="8"/>
      <c r="CR339" s="11"/>
      <c r="CS339" s="11"/>
      <c r="CV339" s="8"/>
      <c r="CW339" s="11"/>
      <c r="CX339" s="11"/>
      <c r="DA339" s="8"/>
      <c r="DB339" s="11"/>
      <c r="DC339" s="11"/>
      <c r="DF339" s="8"/>
      <c r="DG339" s="11"/>
      <c r="DH339" s="11"/>
      <c r="DK339" s="8"/>
      <c r="DL339" s="11"/>
      <c r="DM339" s="11"/>
      <c r="DP339" s="8"/>
      <c r="DQ339" s="11"/>
      <c r="DR339" s="11"/>
      <c r="DU339" s="8"/>
      <c r="DV339" s="11"/>
      <c r="DW339" s="11"/>
      <c r="DZ339" s="8"/>
      <c r="EA339" s="11"/>
      <c r="EB339" s="11"/>
      <c r="EE339" s="8"/>
      <c r="EF339" s="11"/>
      <c r="EG339" s="11"/>
      <c r="EJ339" s="8"/>
      <c r="EK339" s="11"/>
      <c r="EL339" s="11"/>
      <c r="EO339" s="8"/>
      <c r="EP339" s="11"/>
      <c r="EQ339" s="11"/>
      <c r="ET339" s="8"/>
      <c r="EU339" s="11"/>
      <c r="EV339" s="11"/>
      <c r="EY339" s="8"/>
      <c r="EZ339" s="11"/>
      <c r="FA339" s="11"/>
      <c r="FD339" s="8"/>
      <c r="FE339" s="11"/>
      <c r="FF339" s="11"/>
      <c r="FI339" s="8"/>
      <c r="FJ339" s="11"/>
      <c r="FK339" s="11"/>
      <c r="FN339" s="8"/>
      <c r="FO339" s="11"/>
      <c r="FP339" s="11"/>
      <c r="FS339" s="8"/>
      <c r="FT339" s="11"/>
      <c r="FU339" s="11"/>
      <c r="FX339" s="8"/>
      <c r="FY339" s="11"/>
      <c r="FZ339" s="11"/>
      <c r="GC339" s="8"/>
      <c r="GD339" s="11"/>
      <c r="GE339" s="11"/>
      <c r="GH339" s="8"/>
      <c r="GI339" s="11"/>
      <c r="GJ339" s="11"/>
      <c r="GM339" s="8"/>
      <c r="GN339" s="11"/>
      <c r="GO339" s="11"/>
      <c r="GR339" s="8"/>
      <c r="GS339" s="11"/>
      <c r="GT339" s="11"/>
      <c r="GW339" s="8"/>
      <c r="GX339" s="11"/>
      <c r="GY339" s="11"/>
      <c r="HB339" s="8"/>
      <c r="HC339" s="11"/>
      <c r="HD339" s="11"/>
      <c r="HG339" s="8"/>
      <c r="HH339" s="11"/>
      <c r="HI339" s="11"/>
      <c r="HL339" s="8"/>
      <c r="HM339" s="11"/>
      <c r="HN339" s="11"/>
      <c r="HQ339" s="8"/>
      <c r="HR339" s="11"/>
      <c r="HS339" s="11"/>
      <c r="HV339" s="8"/>
      <c r="HW339" s="11"/>
      <c r="HX339" s="11"/>
      <c r="IA339" s="8"/>
      <c r="IB339" s="11"/>
      <c r="IC339" s="11"/>
      <c r="IF339" s="8"/>
      <c r="IG339" s="11"/>
      <c r="IH339" s="11"/>
      <c r="IK339" s="8"/>
      <c r="IL339" s="11"/>
    </row>
    <row r="340" spans="1:246" s="3" customFormat="1" ht="15" hidden="1" customHeight="1">
      <c r="A340"/>
      <c r="B340" s="7"/>
      <c r="C340" s="7"/>
      <c r="D340" s="10"/>
      <c r="E340" s="387"/>
      <c r="F340" s="125"/>
    </row>
    <row r="341" spans="1:246" s="3" customFormat="1" ht="15" hidden="1" customHeight="1">
      <c r="A341"/>
      <c r="B341" s="7"/>
      <c r="C341" s="7"/>
      <c r="D341" s="10"/>
      <c r="E341" s="387"/>
      <c r="F341" s="125"/>
    </row>
    <row r="342" spans="1:246" ht="15" hidden="1" customHeight="1">
      <c r="E342" s="387"/>
    </row>
    <row r="343" spans="1:246" ht="15" customHeight="1"/>
    <row r="344" spans="1:246" ht="15" customHeight="1"/>
    <row r="345" spans="1:246" ht="15" customHeight="1"/>
    <row r="346" spans="1:246" ht="15" customHeight="1"/>
    <row r="347" spans="1:246" s="3" customFormat="1" ht="15" hidden="1" customHeight="1">
      <c r="A347"/>
      <c r="B347" s="7"/>
      <c r="C347" s="7"/>
      <c r="D347" s="10"/>
      <c r="E347" s="383"/>
      <c r="F347" s="126"/>
      <c r="G347" s="11"/>
      <c r="J347" s="8"/>
      <c r="K347" s="11"/>
      <c r="L347" s="11"/>
      <c r="O347" s="8"/>
      <c r="P347" s="11"/>
      <c r="Q347" s="11"/>
      <c r="T347" s="8"/>
      <c r="U347" s="11"/>
      <c r="V347" s="11"/>
      <c r="Y347" s="8"/>
      <c r="Z347" s="11"/>
      <c r="AA347" s="11"/>
      <c r="AD347" s="8"/>
      <c r="AE347" s="11"/>
      <c r="AF347" s="11"/>
      <c r="AI347" s="8"/>
      <c r="AJ347" s="11"/>
      <c r="AK347" s="11"/>
      <c r="AN347" s="8"/>
      <c r="AO347" s="11"/>
      <c r="AP347" s="11"/>
      <c r="AS347" s="8"/>
      <c r="AT347" s="11"/>
      <c r="AU347" s="11"/>
      <c r="AX347" s="8"/>
      <c r="AY347" s="11"/>
      <c r="AZ347" s="11"/>
      <c r="BC347" s="8"/>
      <c r="BD347" s="11"/>
      <c r="BE347" s="11"/>
      <c r="BH347" s="8"/>
      <c r="BI347" s="11"/>
      <c r="BJ347" s="11"/>
      <c r="BM347" s="8"/>
      <c r="BN347" s="11"/>
      <c r="BO347" s="11"/>
      <c r="BR347" s="8"/>
      <c r="BS347" s="11"/>
      <c r="BT347" s="11"/>
      <c r="BW347" s="8"/>
      <c r="BX347" s="11"/>
      <c r="BY347" s="11"/>
      <c r="CB347" s="8"/>
      <c r="CC347" s="11"/>
      <c r="CD347" s="11"/>
      <c r="CG347" s="8"/>
      <c r="CH347" s="11"/>
      <c r="CI347" s="11"/>
      <c r="CL347" s="8"/>
      <c r="CM347" s="11"/>
      <c r="CN347" s="11"/>
      <c r="CQ347" s="8"/>
      <c r="CR347" s="11"/>
      <c r="CS347" s="11"/>
      <c r="CV347" s="8"/>
      <c r="CW347" s="11"/>
      <c r="CX347" s="11"/>
      <c r="DA347" s="8"/>
      <c r="DB347" s="11"/>
      <c r="DC347" s="11"/>
      <c r="DF347" s="8"/>
      <c r="DG347" s="11"/>
      <c r="DH347" s="11"/>
      <c r="DK347" s="8"/>
      <c r="DL347" s="11"/>
      <c r="DM347" s="11"/>
      <c r="DP347" s="8"/>
      <c r="DQ347" s="11"/>
      <c r="DR347" s="11"/>
      <c r="DU347" s="8"/>
      <c r="DV347" s="11"/>
      <c r="DW347" s="11"/>
      <c r="DZ347" s="8"/>
      <c r="EA347" s="11"/>
      <c r="EB347" s="11"/>
      <c r="EE347" s="8"/>
      <c r="EF347" s="11"/>
      <c r="EG347" s="11"/>
      <c r="EJ347" s="8"/>
      <c r="EK347" s="11"/>
      <c r="EL347" s="11"/>
      <c r="EO347" s="8"/>
      <c r="EP347" s="11"/>
      <c r="EQ347" s="11"/>
      <c r="ET347" s="8"/>
      <c r="EU347" s="11"/>
      <c r="EV347" s="11"/>
      <c r="EY347" s="8"/>
      <c r="EZ347" s="11"/>
      <c r="FA347" s="11"/>
      <c r="FD347" s="8"/>
      <c r="FE347" s="11"/>
      <c r="FF347" s="11"/>
      <c r="FI347" s="8"/>
      <c r="FJ347" s="11"/>
      <c r="FK347" s="11"/>
      <c r="FN347" s="8"/>
      <c r="FO347" s="11"/>
      <c r="FP347" s="11"/>
      <c r="FS347" s="8"/>
      <c r="FT347" s="11"/>
      <c r="FU347" s="11"/>
      <c r="FX347" s="8"/>
      <c r="FY347" s="11"/>
      <c r="FZ347" s="11"/>
      <c r="GC347" s="8"/>
      <c r="GD347" s="11"/>
      <c r="GE347" s="11"/>
      <c r="GH347" s="8"/>
      <c r="GI347" s="11"/>
      <c r="GJ347" s="11"/>
      <c r="GM347" s="8"/>
      <c r="GN347" s="11"/>
      <c r="GO347" s="11"/>
      <c r="GR347" s="8"/>
      <c r="GS347" s="11"/>
      <c r="GT347" s="11"/>
      <c r="GW347" s="8"/>
      <c r="GX347" s="11"/>
      <c r="GY347" s="11"/>
      <c r="HB347" s="8"/>
      <c r="HC347" s="11"/>
      <c r="HD347" s="11"/>
      <c r="HG347" s="8"/>
      <c r="HH347" s="11"/>
      <c r="HI347" s="11"/>
      <c r="HL347" s="8"/>
      <c r="HM347" s="11"/>
      <c r="HN347" s="11"/>
      <c r="HQ347" s="8"/>
      <c r="HR347" s="11"/>
      <c r="HS347" s="11"/>
      <c r="HV347" s="8"/>
      <c r="HW347" s="11"/>
      <c r="HX347" s="11"/>
      <c r="IA347" s="8"/>
      <c r="IB347" s="11"/>
      <c r="IC347" s="11"/>
      <c r="IF347" s="8"/>
      <c r="IG347" s="11"/>
      <c r="IH347" s="11"/>
      <c r="IK347" s="8"/>
      <c r="IL347" s="11"/>
    </row>
    <row r="348" spans="1:246" ht="15" hidden="1" customHeight="1">
      <c r="E348" s="387"/>
    </row>
    <row r="349" spans="1:246" ht="15" customHeight="1"/>
    <row r="350" spans="1:246" s="3" customFormat="1" ht="15" hidden="1" customHeight="1">
      <c r="A350"/>
      <c r="B350" s="7"/>
      <c r="C350" s="7"/>
      <c r="D350" s="10"/>
      <c r="E350" s="383"/>
      <c r="F350" s="125"/>
    </row>
    <row r="351" spans="1:246" ht="15" hidden="1" customHeight="1">
      <c r="E351" s="387"/>
    </row>
    <row r="352" spans="1:246" s="3" customFormat="1" ht="15" hidden="1" customHeight="1">
      <c r="A352"/>
      <c r="B352" s="7"/>
      <c r="C352" s="7"/>
      <c r="D352" s="10"/>
      <c r="E352" s="383"/>
      <c r="F352" s="125"/>
    </row>
    <row r="353" spans="1:246" s="3" customFormat="1" ht="15" hidden="1" customHeight="1">
      <c r="A353"/>
      <c r="B353" s="7"/>
      <c r="C353" s="7"/>
      <c r="D353" s="10"/>
      <c r="E353" s="387"/>
      <c r="F353" s="125"/>
    </row>
    <row r="354" spans="1:246" s="3" customFormat="1" ht="15" hidden="1" customHeight="1">
      <c r="A354"/>
      <c r="B354" s="7"/>
      <c r="C354" s="7"/>
      <c r="D354" s="10"/>
      <c r="E354" s="387"/>
      <c r="F354" s="125"/>
    </row>
    <row r="355" spans="1:246" s="3" customFormat="1" ht="15" hidden="1" customHeight="1">
      <c r="A355"/>
      <c r="B355" s="7"/>
      <c r="C355" s="7"/>
      <c r="D355" s="10"/>
      <c r="E355" s="387"/>
      <c r="F355" s="125"/>
    </row>
    <row r="356" spans="1:246" ht="15" hidden="1" customHeight="1">
      <c r="E356" s="387"/>
    </row>
    <row r="357" spans="1:246" s="3" customFormat="1" ht="15" hidden="1" customHeight="1">
      <c r="A357"/>
      <c r="B357" s="7"/>
      <c r="C357" s="7"/>
      <c r="D357" s="10"/>
      <c r="E357" s="383"/>
      <c r="F357" s="126"/>
      <c r="G357" s="11"/>
      <c r="J357" s="8"/>
      <c r="K357" s="11"/>
      <c r="L357" s="11"/>
      <c r="O357" s="8"/>
      <c r="P357" s="11"/>
      <c r="Q357" s="11"/>
      <c r="T357" s="8"/>
      <c r="U357" s="11"/>
      <c r="V357" s="11"/>
      <c r="Y357" s="8"/>
      <c r="Z357" s="11"/>
      <c r="AA357" s="11"/>
      <c r="AD357" s="8"/>
      <c r="AE357" s="11"/>
      <c r="AF357" s="11"/>
      <c r="AI357" s="8"/>
      <c r="AJ357" s="11"/>
      <c r="AK357" s="11"/>
      <c r="AN357" s="8"/>
      <c r="AO357" s="11"/>
      <c r="AP357" s="11"/>
      <c r="AS357" s="8"/>
      <c r="AT357" s="11"/>
      <c r="AU357" s="11"/>
      <c r="AX357" s="8"/>
      <c r="AY357" s="11"/>
      <c r="AZ357" s="11"/>
      <c r="BC357" s="8"/>
      <c r="BD357" s="11"/>
      <c r="BE357" s="11"/>
      <c r="BH357" s="8"/>
      <c r="BI357" s="11"/>
      <c r="BJ357" s="11"/>
      <c r="BM357" s="8"/>
      <c r="BN357" s="11"/>
      <c r="BO357" s="11"/>
      <c r="BR357" s="8"/>
      <c r="BS357" s="11"/>
      <c r="BT357" s="11"/>
      <c r="BW357" s="8"/>
      <c r="BX357" s="11"/>
      <c r="BY357" s="11"/>
      <c r="CB357" s="8"/>
      <c r="CC357" s="11"/>
      <c r="CD357" s="11"/>
      <c r="CG357" s="8"/>
      <c r="CH357" s="11"/>
      <c r="CI357" s="11"/>
      <c r="CL357" s="8"/>
      <c r="CM357" s="11"/>
      <c r="CN357" s="11"/>
      <c r="CQ357" s="8"/>
      <c r="CR357" s="11"/>
      <c r="CS357" s="11"/>
      <c r="CV357" s="8"/>
      <c r="CW357" s="11"/>
      <c r="CX357" s="11"/>
      <c r="DA357" s="8"/>
      <c r="DB357" s="11"/>
      <c r="DC357" s="11"/>
      <c r="DF357" s="8"/>
      <c r="DG357" s="11"/>
      <c r="DH357" s="11"/>
      <c r="DK357" s="8"/>
      <c r="DL357" s="11"/>
      <c r="DM357" s="11"/>
      <c r="DP357" s="8"/>
      <c r="DQ357" s="11"/>
      <c r="DR357" s="11"/>
      <c r="DU357" s="8"/>
      <c r="DV357" s="11"/>
      <c r="DW357" s="11"/>
      <c r="DZ357" s="8"/>
      <c r="EA357" s="11"/>
      <c r="EB357" s="11"/>
      <c r="EE357" s="8"/>
      <c r="EF357" s="11"/>
      <c r="EG357" s="11"/>
      <c r="EJ357" s="8"/>
      <c r="EK357" s="11"/>
      <c r="EL357" s="11"/>
      <c r="EO357" s="8"/>
      <c r="EP357" s="11"/>
      <c r="EQ357" s="11"/>
      <c r="ET357" s="8"/>
      <c r="EU357" s="11"/>
      <c r="EV357" s="11"/>
      <c r="EY357" s="8"/>
      <c r="EZ357" s="11"/>
      <c r="FA357" s="11"/>
      <c r="FD357" s="8"/>
      <c r="FE357" s="11"/>
      <c r="FF357" s="11"/>
      <c r="FI357" s="8"/>
      <c r="FJ357" s="11"/>
      <c r="FK357" s="11"/>
      <c r="FN357" s="8"/>
      <c r="FO357" s="11"/>
      <c r="FP357" s="11"/>
      <c r="FS357" s="8"/>
      <c r="FT357" s="11"/>
      <c r="FU357" s="11"/>
      <c r="FX357" s="8"/>
      <c r="FY357" s="11"/>
      <c r="FZ357" s="11"/>
      <c r="GC357" s="8"/>
      <c r="GD357" s="11"/>
      <c r="GE357" s="11"/>
      <c r="GH357" s="8"/>
      <c r="GI357" s="11"/>
      <c r="GJ357" s="11"/>
      <c r="GM357" s="8"/>
      <c r="GN357" s="11"/>
      <c r="GO357" s="11"/>
      <c r="GR357" s="8"/>
      <c r="GS357" s="11"/>
      <c r="GT357" s="11"/>
      <c r="GW357" s="8"/>
      <c r="GX357" s="11"/>
      <c r="GY357" s="11"/>
      <c r="HB357" s="8"/>
      <c r="HC357" s="11"/>
      <c r="HD357" s="11"/>
      <c r="HG357" s="8"/>
      <c r="HH357" s="11"/>
      <c r="HI357" s="11"/>
      <c r="HL357" s="8"/>
      <c r="HM357" s="11"/>
      <c r="HN357" s="11"/>
      <c r="HQ357" s="8"/>
      <c r="HR357" s="11"/>
      <c r="HS357" s="11"/>
      <c r="HV357" s="8"/>
      <c r="HW357" s="11"/>
      <c r="HX357" s="11"/>
      <c r="IA357" s="8"/>
      <c r="IB357" s="11"/>
      <c r="IC357" s="11"/>
      <c r="IF357" s="8"/>
      <c r="IG357" s="11"/>
      <c r="IH357" s="11"/>
      <c r="IK357" s="8"/>
      <c r="IL357" s="11"/>
    </row>
    <row r="358" spans="1:246" s="3" customFormat="1" ht="15" hidden="1" customHeight="1">
      <c r="A358"/>
      <c r="B358" s="7"/>
      <c r="C358" s="7"/>
      <c r="D358" s="10"/>
      <c r="E358" s="387"/>
      <c r="F358" s="125"/>
    </row>
    <row r="359" spans="1:246" s="3" customFormat="1" ht="15" hidden="1" customHeight="1">
      <c r="A359"/>
      <c r="B359" s="7"/>
      <c r="C359" s="7"/>
      <c r="D359" s="10"/>
      <c r="E359" s="387"/>
      <c r="F359" s="125"/>
    </row>
    <row r="360" spans="1:246" s="3" customFormat="1" ht="15" hidden="1" customHeight="1">
      <c r="A360"/>
      <c r="B360" s="7"/>
      <c r="C360" s="7"/>
      <c r="D360" s="10"/>
      <c r="E360" s="387"/>
      <c r="F360" s="126"/>
      <c r="G360" s="11"/>
      <c r="J360" s="8"/>
      <c r="K360" s="11"/>
      <c r="L360" s="11"/>
      <c r="O360" s="8"/>
      <c r="P360" s="11"/>
      <c r="Q360" s="11"/>
      <c r="T360" s="8"/>
      <c r="U360" s="11"/>
      <c r="V360" s="11"/>
      <c r="Y360" s="8"/>
      <c r="Z360" s="11"/>
      <c r="AA360" s="11"/>
      <c r="AD360" s="8"/>
      <c r="AE360" s="11"/>
      <c r="AF360" s="11"/>
      <c r="AI360" s="8"/>
      <c r="AJ360" s="11"/>
      <c r="AK360" s="11"/>
      <c r="AN360" s="8"/>
      <c r="AO360" s="11"/>
      <c r="AP360" s="11"/>
      <c r="AS360" s="8"/>
      <c r="AT360" s="11"/>
      <c r="AU360" s="11"/>
      <c r="AX360" s="8"/>
      <c r="AY360" s="11"/>
      <c r="AZ360" s="11"/>
      <c r="BC360" s="8"/>
      <c r="BD360" s="11"/>
      <c r="BE360" s="11"/>
      <c r="BH360" s="8"/>
      <c r="BI360" s="11"/>
      <c r="BJ360" s="11"/>
      <c r="BM360" s="8"/>
      <c r="BN360" s="11"/>
      <c r="BO360" s="11"/>
      <c r="BR360" s="8"/>
      <c r="BS360" s="11"/>
      <c r="BT360" s="11"/>
      <c r="BW360" s="8"/>
      <c r="BX360" s="11"/>
      <c r="BY360" s="11"/>
      <c r="CB360" s="8"/>
      <c r="CC360" s="11"/>
      <c r="CD360" s="11"/>
      <c r="CG360" s="8"/>
      <c r="CH360" s="11"/>
      <c r="CI360" s="11"/>
      <c r="CL360" s="8"/>
      <c r="CM360" s="11"/>
      <c r="CN360" s="11"/>
      <c r="CQ360" s="8"/>
      <c r="CR360" s="11"/>
      <c r="CS360" s="11"/>
      <c r="CV360" s="8"/>
      <c r="CW360" s="11"/>
      <c r="CX360" s="11"/>
      <c r="DA360" s="8"/>
      <c r="DB360" s="11"/>
      <c r="DC360" s="11"/>
      <c r="DF360" s="8"/>
      <c r="DG360" s="11"/>
      <c r="DH360" s="11"/>
      <c r="DK360" s="8"/>
      <c r="DL360" s="11"/>
      <c r="DM360" s="11"/>
      <c r="DP360" s="8"/>
      <c r="DQ360" s="11"/>
      <c r="DR360" s="11"/>
      <c r="DU360" s="8"/>
      <c r="DV360" s="11"/>
      <c r="DW360" s="11"/>
      <c r="DZ360" s="8"/>
      <c r="EA360" s="11"/>
      <c r="EB360" s="11"/>
      <c r="EE360" s="8"/>
      <c r="EF360" s="11"/>
      <c r="EG360" s="11"/>
      <c r="EJ360" s="8"/>
      <c r="EK360" s="11"/>
      <c r="EL360" s="11"/>
      <c r="EO360" s="8"/>
      <c r="EP360" s="11"/>
      <c r="EQ360" s="11"/>
      <c r="ET360" s="8"/>
      <c r="EU360" s="11"/>
      <c r="EV360" s="11"/>
      <c r="EY360" s="8"/>
      <c r="EZ360" s="11"/>
      <c r="FA360" s="11"/>
      <c r="FD360" s="8"/>
      <c r="FE360" s="11"/>
      <c r="FF360" s="11"/>
      <c r="FI360" s="8"/>
      <c r="FJ360" s="11"/>
      <c r="FK360" s="11"/>
      <c r="FN360" s="8"/>
      <c r="FO360" s="11"/>
      <c r="FP360" s="11"/>
      <c r="FS360" s="8"/>
      <c r="FT360" s="11"/>
      <c r="FU360" s="11"/>
      <c r="FX360" s="8"/>
      <c r="FY360" s="11"/>
      <c r="FZ360" s="11"/>
      <c r="GC360" s="8"/>
      <c r="GD360" s="11"/>
      <c r="GE360" s="11"/>
      <c r="GH360" s="8"/>
      <c r="GI360" s="11"/>
      <c r="GJ360" s="11"/>
      <c r="GM360" s="8"/>
      <c r="GN360" s="11"/>
      <c r="GO360" s="11"/>
      <c r="GR360" s="8"/>
      <c r="GS360" s="11"/>
      <c r="GT360" s="11"/>
      <c r="GW360" s="8"/>
      <c r="GX360" s="11"/>
      <c r="GY360" s="11"/>
      <c r="HB360" s="8"/>
      <c r="HC360" s="11"/>
      <c r="HD360" s="11"/>
      <c r="HG360" s="8"/>
      <c r="HH360" s="11"/>
      <c r="HI360" s="11"/>
      <c r="HL360" s="8"/>
      <c r="HM360" s="11"/>
      <c r="HN360" s="11"/>
      <c r="HQ360" s="8"/>
      <c r="HR360" s="11"/>
      <c r="HS360" s="11"/>
      <c r="HV360" s="8"/>
      <c r="HW360" s="11"/>
      <c r="HX360" s="11"/>
      <c r="IA360" s="8"/>
      <c r="IB360" s="11"/>
      <c r="IC360" s="11"/>
      <c r="IF360" s="8"/>
      <c r="IG360" s="11"/>
      <c r="IH360" s="11"/>
      <c r="IK360" s="8"/>
      <c r="IL360" s="11"/>
    </row>
    <row r="361" spans="1:246" s="3" customFormat="1" ht="15" hidden="1" customHeight="1">
      <c r="A361"/>
      <c r="B361" s="7"/>
      <c r="C361" s="7"/>
      <c r="D361" s="10"/>
      <c r="E361" s="387"/>
      <c r="F361" s="125"/>
    </row>
    <row r="362" spans="1:246" ht="15" hidden="1" customHeight="1">
      <c r="E362" s="387"/>
    </row>
    <row r="363" spans="1:246" ht="15" customHeight="1"/>
    <row r="364" spans="1:246" s="3" customFormat="1" ht="15" hidden="1" customHeight="1">
      <c r="A364"/>
      <c r="B364" s="7"/>
      <c r="C364" s="7"/>
      <c r="D364" s="10"/>
      <c r="E364" s="383"/>
      <c r="F364" s="125"/>
    </row>
    <row r="365" spans="1:246" s="3" customFormat="1" ht="15" hidden="1" customHeight="1">
      <c r="A365"/>
      <c r="B365" s="7"/>
      <c r="C365" s="7"/>
      <c r="D365" s="10"/>
      <c r="E365" s="387"/>
      <c r="F365" s="125"/>
    </row>
    <row r="366" spans="1:246" s="3" customFormat="1" ht="15" hidden="1" customHeight="1">
      <c r="A366"/>
      <c r="B366" s="7"/>
      <c r="C366" s="7"/>
      <c r="D366" s="10"/>
      <c r="E366" s="387"/>
      <c r="F366" s="125"/>
    </row>
    <row r="367" spans="1:246" ht="15" hidden="1" customHeight="1">
      <c r="E367" s="387"/>
    </row>
    <row r="368" spans="1:246" ht="15" customHeight="1"/>
    <row r="369" spans="1:246" ht="15" customHeight="1"/>
    <row r="370" spans="1:246" ht="15" customHeight="1"/>
    <row r="371" spans="1:246" ht="15" customHeight="1"/>
    <row r="372" spans="1:246" ht="15" customHeight="1"/>
    <row r="373" spans="1:246" ht="15" customHeight="1"/>
    <row r="374" spans="1:246" ht="15" customHeight="1"/>
    <row r="375" spans="1:246" ht="15" customHeight="1"/>
    <row r="376" spans="1:246" s="3" customFormat="1" ht="15" hidden="1" customHeight="1">
      <c r="A376"/>
      <c r="B376" s="7"/>
      <c r="C376" s="7"/>
      <c r="D376" s="10"/>
      <c r="E376" s="383"/>
      <c r="F376" s="126"/>
      <c r="G376" s="11"/>
      <c r="J376" s="8"/>
      <c r="K376" s="11"/>
      <c r="L376" s="11"/>
      <c r="O376" s="8"/>
      <c r="P376" s="11"/>
      <c r="Q376" s="11"/>
      <c r="T376" s="8"/>
      <c r="U376" s="11"/>
      <c r="V376" s="11"/>
      <c r="Y376" s="8"/>
      <c r="Z376" s="11"/>
      <c r="AA376" s="11"/>
      <c r="AD376" s="8"/>
      <c r="AE376" s="11"/>
      <c r="AF376" s="11"/>
      <c r="AI376" s="8"/>
      <c r="AJ376" s="11"/>
      <c r="AK376" s="11"/>
      <c r="AN376" s="8"/>
      <c r="AO376" s="11"/>
      <c r="AP376" s="11"/>
      <c r="AS376" s="8"/>
      <c r="AT376" s="11"/>
      <c r="AU376" s="11"/>
      <c r="AX376" s="8"/>
      <c r="AY376" s="11"/>
      <c r="AZ376" s="11"/>
      <c r="BC376" s="8"/>
      <c r="BD376" s="11"/>
      <c r="BE376" s="11"/>
      <c r="BH376" s="8"/>
      <c r="BI376" s="11"/>
      <c r="BJ376" s="11"/>
      <c r="BM376" s="8"/>
      <c r="BN376" s="11"/>
      <c r="BO376" s="11"/>
      <c r="BR376" s="8"/>
      <c r="BS376" s="11"/>
      <c r="BT376" s="11"/>
      <c r="BW376" s="8"/>
      <c r="BX376" s="11"/>
      <c r="BY376" s="11"/>
      <c r="CB376" s="8"/>
      <c r="CC376" s="11"/>
      <c r="CD376" s="11"/>
      <c r="CG376" s="8"/>
      <c r="CH376" s="11"/>
      <c r="CI376" s="11"/>
      <c r="CL376" s="8"/>
      <c r="CM376" s="11"/>
      <c r="CN376" s="11"/>
      <c r="CQ376" s="8"/>
      <c r="CR376" s="11"/>
      <c r="CS376" s="11"/>
      <c r="CV376" s="8"/>
      <c r="CW376" s="11"/>
      <c r="CX376" s="11"/>
      <c r="DA376" s="8"/>
      <c r="DB376" s="11"/>
      <c r="DC376" s="11"/>
      <c r="DF376" s="8"/>
      <c r="DG376" s="11"/>
      <c r="DH376" s="11"/>
      <c r="DK376" s="8"/>
      <c r="DL376" s="11"/>
      <c r="DM376" s="11"/>
      <c r="DP376" s="8"/>
      <c r="DQ376" s="11"/>
      <c r="DR376" s="11"/>
      <c r="DU376" s="8"/>
      <c r="DV376" s="11"/>
      <c r="DW376" s="11"/>
      <c r="DZ376" s="8"/>
      <c r="EA376" s="11"/>
      <c r="EB376" s="11"/>
      <c r="EE376" s="8"/>
      <c r="EF376" s="11"/>
      <c r="EG376" s="11"/>
      <c r="EJ376" s="8"/>
      <c r="EK376" s="11"/>
      <c r="EL376" s="11"/>
      <c r="EO376" s="8"/>
      <c r="EP376" s="11"/>
      <c r="EQ376" s="11"/>
      <c r="ET376" s="8"/>
      <c r="EU376" s="11"/>
      <c r="EV376" s="11"/>
      <c r="EY376" s="8"/>
      <c r="EZ376" s="11"/>
      <c r="FA376" s="11"/>
      <c r="FD376" s="8"/>
      <c r="FE376" s="11"/>
      <c r="FF376" s="11"/>
      <c r="FI376" s="8"/>
      <c r="FJ376" s="11"/>
      <c r="FK376" s="11"/>
      <c r="FN376" s="8"/>
      <c r="FO376" s="11"/>
      <c r="FP376" s="11"/>
      <c r="FS376" s="8"/>
      <c r="FT376" s="11"/>
      <c r="FU376" s="11"/>
      <c r="FX376" s="8"/>
      <c r="FY376" s="11"/>
      <c r="FZ376" s="11"/>
      <c r="GC376" s="8"/>
      <c r="GD376" s="11"/>
      <c r="GE376" s="11"/>
      <c r="GH376" s="8"/>
      <c r="GI376" s="11"/>
      <c r="GJ376" s="11"/>
      <c r="GM376" s="8"/>
      <c r="GN376" s="11"/>
      <c r="GO376" s="11"/>
      <c r="GR376" s="8"/>
      <c r="GS376" s="11"/>
      <c r="GT376" s="11"/>
      <c r="GW376" s="8"/>
      <c r="GX376" s="11"/>
      <c r="GY376" s="11"/>
      <c r="HB376" s="8"/>
      <c r="HC376" s="11"/>
      <c r="HD376" s="11"/>
      <c r="HG376" s="8"/>
      <c r="HH376" s="11"/>
      <c r="HI376" s="11"/>
      <c r="HL376" s="8"/>
      <c r="HM376" s="11"/>
      <c r="HN376" s="11"/>
      <c r="HQ376" s="8"/>
      <c r="HR376" s="11"/>
      <c r="HS376" s="11"/>
      <c r="HV376" s="8"/>
      <c r="HW376" s="11"/>
      <c r="HX376" s="11"/>
      <c r="IA376" s="8"/>
      <c r="IB376" s="11"/>
      <c r="IC376" s="11"/>
      <c r="IF376" s="8"/>
      <c r="IG376" s="11"/>
      <c r="IH376" s="11"/>
      <c r="IK376" s="8"/>
      <c r="IL376" s="11"/>
    </row>
    <row r="377" spans="1:246" s="3" customFormat="1" ht="15" hidden="1" customHeight="1">
      <c r="A377"/>
      <c r="B377" s="7"/>
      <c r="C377" s="7"/>
      <c r="D377" s="10"/>
      <c r="E377" s="387"/>
      <c r="F377" s="125"/>
    </row>
    <row r="378" spans="1:246" ht="15" hidden="1" customHeight="1">
      <c r="E378" s="387"/>
    </row>
    <row r="379" spans="1:246" ht="15" customHeight="1"/>
    <row r="380" spans="1:246" ht="15" customHeight="1"/>
    <row r="381" spans="1:246" ht="15" customHeight="1"/>
    <row r="382" spans="1:246" s="3" customFormat="1" ht="15" hidden="1" customHeight="1">
      <c r="A382"/>
      <c r="B382" s="7"/>
      <c r="C382" s="7"/>
      <c r="D382" s="10"/>
      <c r="E382" s="383"/>
      <c r="F382" s="126"/>
      <c r="G382" s="11"/>
      <c r="J382" s="8"/>
      <c r="K382" s="11"/>
      <c r="L382" s="11"/>
      <c r="O382" s="8"/>
      <c r="P382" s="11"/>
      <c r="Q382" s="11"/>
      <c r="T382" s="8"/>
      <c r="U382" s="11"/>
      <c r="V382" s="11"/>
      <c r="Y382" s="8"/>
      <c r="Z382" s="11"/>
      <c r="AA382" s="11"/>
      <c r="AD382" s="8"/>
      <c r="AE382" s="11"/>
      <c r="AF382" s="11"/>
      <c r="AI382" s="8"/>
      <c r="AJ382" s="11"/>
      <c r="AK382" s="11"/>
      <c r="AN382" s="8"/>
      <c r="AO382" s="11"/>
      <c r="AP382" s="11"/>
      <c r="AS382" s="8"/>
      <c r="AT382" s="11"/>
      <c r="AU382" s="11"/>
      <c r="AX382" s="8"/>
      <c r="AY382" s="11"/>
      <c r="AZ382" s="11"/>
      <c r="BC382" s="8"/>
      <c r="BD382" s="11"/>
      <c r="BE382" s="11"/>
      <c r="BH382" s="8"/>
      <c r="BI382" s="11"/>
      <c r="BJ382" s="11"/>
      <c r="BM382" s="8"/>
      <c r="BN382" s="11"/>
      <c r="BO382" s="11"/>
      <c r="BR382" s="8"/>
      <c r="BS382" s="11"/>
      <c r="BT382" s="11"/>
      <c r="BW382" s="8"/>
      <c r="BX382" s="11"/>
      <c r="BY382" s="11"/>
      <c r="CB382" s="8"/>
      <c r="CC382" s="11"/>
      <c r="CD382" s="11"/>
      <c r="CG382" s="8"/>
      <c r="CH382" s="11"/>
      <c r="CI382" s="11"/>
      <c r="CL382" s="8"/>
      <c r="CM382" s="11"/>
      <c r="CN382" s="11"/>
      <c r="CQ382" s="8"/>
      <c r="CR382" s="11"/>
      <c r="CS382" s="11"/>
      <c r="CV382" s="8"/>
      <c r="CW382" s="11"/>
      <c r="CX382" s="11"/>
      <c r="DA382" s="8"/>
      <c r="DB382" s="11"/>
      <c r="DC382" s="11"/>
      <c r="DF382" s="8"/>
      <c r="DG382" s="11"/>
      <c r="DH382" s="11"/>
      <c r="DK382" s="8"/>
      <c r="DL382" s="11"/>
      <c r="DM382" s="11"/>
      <c r="DP382" s="8"/>
      <c r="DQ382" s="11"/>
      <c r="DR382" s="11"/>
      <c r="DU382" s="8"/>
      <c r="DV382" s="11"/>
      <c r="DW382" s="11"/>
      <c r="DZ382" s="8"/>
      <c r="EA382" s="11"/>
      <c r="EB382" s="11"/>
      <c r="EE382" s="8"/>
      <c r="EF382" s="11"/>
      <c r="EG382" s="11"/>
      <c r="EJ382" s="8"/>
      <c r="EK382" s="11"/>
      <c r="EL382" s="11"/>
      <c r="EO382" s="8"/>
      <c r="EP382" s="11"/>
      <c r="EQ382" s="11"/>
      <c r="ET382" s="8"/>
      <c r="EU382" s="11"/>
      <c r="EV382" s="11"/>
      <c r="EY382" s="8"/>
      <c r="EZ382" s="11"/>
      <c r="FA382" s="11"/>
      <c r="FD382" s="8"/>
      <c r="FE382" s="11"/>
      <c r="FF382" s="11"/>
      <c r="FI382" s="8"/>
      <c r="FJ382" s="11"/>
      <c r="FK382" s="11"/>
      <c r="FN382" s="8"/>
      <c r="FO382" s="11"/>
      <c r="FP382" s="11"/>
      <c r="FS382" s="8"/>
      <c r="FT382" s="11"/>
      <c r="FU382" s="11"/>
      <c r="FX382" s="8"/>
      <c r="FY382" s="11"/>
      <c r="FZ382" s="11"/>
      <c r="GC382" s="8"/>
      <c r="GD382" s="11"/>
      <c r="GE382" s="11"/>
      <c r="GH382" s="8"/>
      <c r="GI382" s="11"/>
      <c r="GJ382" s="11"/>
      <c r="GM382" s="8"/>
      <c r="GN382" s="11"/>
      <c r="GO382" s="11"/>
      <c r="GR382" s="8"/>
      <c r="GS382" s="11"/>
      <c r="GT382" s="11"/>
      <c r="GW382" s="8"/>
      <c r="GX382" s="11"/>
      <c r="GY382" s="11"/>
      <c r="HB382" s="8"/>
      <c r="HC382" s="11"/>
      <c r="HD382" s="11"/>
      <c r="HG382" s="8"/>
      <c r="HH382" s="11"/>
      <c r="HI382" s="11"/>
      <c r="HL382" s="8"/>
      <c r="HM382" s="11"/>
      <c r="HN382" s="11"/>
      <c r="HQ382" s="8"/>
      <c r="HR382" s="11"/>
      <c r="HS382" s="11"/>
      <c r="HV382" s="8"/>
      <c r="HW382" s="11"/>
      <c r="HX382" s="11"/>
      <c r="IA382" s="8"/>
      <c r="IB382" s="11"/>
      <c r="IC382" s="11"/>
      <c r="IF382" s="8"/>
      <c r="IG382" s="11"/>
      <c r="IH382" s="11"/>
      <c r="IK382" s="8"/>
      <c r="IL382" s="11"/>
    </row>
    <row r="383" spans="1:246" ht="15" hidden="1" customHeight="1">
      <c r="E383" s="387"/>
    </row>
    <row r="384" spans="1:246" s="3" customFormat="1" ht="15" hidden="1" customHeight="1">
      <c r="A384"/>
      <c r="B384" s="7"/>
      <c r="C384" s="7"/>
      <c r="D384" s="10"/>
      <c r="E384" s="383"/>
      <c r="F384" s="125"/>
    </row>
    <row r="385" spans="1:246" s="3" customFormat="1" ht="15" hidden="1" customHeight="1">
      <c r="A385"/>
      <c r="B385" s="7"/>
      <c r="C385" s="7"/>
      <c r="D385" s="10"/>
      <c r="E385" s="387"/>
      <c r="F385" s="125"/>
    </row>
    <row r="386" spans="1:246" ht="15" hidden="1" customHeight="1">
      <c r="E386" s="387"/>
    </row>
    <row r="387" spans="1:246" ht="15" customHeight="1"/>
    <row r="388" spans="1:246" ht="15" customHeight="1"/>
    <row r="389" spans="1:246" ht="15" customHeight="1"/>
    <row r="390" spans="1:246" s="3" customFormat="1" ht="15" hidden="1" customHeight="1">
      <c r="A390"/>
      <c r="B390" s="7"/>
      <c r="C390" s="7"/>
      <c r="D390" s="10"/>
      <c r="E390" s="383"/>
      <c r="F390" s="125"/>
    </row>
    <row r="391" spans="1:246" ht="15" hidden="1" customHeight="1">
      <c r="E391" s="387"/>
    </row>
    <row r="392" spans="1:246" ht="15" customHeight="1"/>
    <row r="393" spans="1:246" s="3" customFormat="1" ht="15" hidden="1" customHeight="1">
      <c r="A393"/>
      <c r="B393" s="7"/>
      <c r="C393" s="7"/>
      <c r="D393" s="10"/>
      <c r="E393" s="383"/>
      <c r="F393" s="126"/>
      <c r="G393" s="11"/>
      <c r="J393" s="8"/>
      <c r="K393" s="11"/>
      <c r="L393" s="11"/>
      <c r="O393" s="8"/>
      <c r="P393" s="11"/>
      <c r="Q393" s="11"/>
      <c r="T393" s="8"/>
      <c r="U393" s="11"/>
      <c r="V393" s="11"/>
      <c r="Y393" s="8"/>
      <c r="Z393" s="11"/>
      <c r="AA393" s="11"/>
      <c r="AD393" s="8"/>
      <c r="AE393" s="11"/>
      <c r="AF393" s="11"/>
      <c r="AI393" s="8"/>
      <c r="AJ393" s="11"/>
      <c r="AK393" s="11"/>
      <c r="AN393" s="8"/>
      <c r="AO393" s="11"/>
      <c r="AP393" s="11"/>
      <c r="AS393" s="8"/>
      <c r="AT393" s="11"/>
      <c r="AU393" s="11"/>
      <c r="AX393" s="8"/>
      <c r="AY393" s="11"/>
      <c r="AZ393" s="11"/>
      <c r="BC393" s="8"/>
      <c r="BD393" s="11"/>
      <c r="BE393" s="11"/>
      <c r="BH393" s="8"/>
      <c r="BI393" s="11"/>
      <c r="BJ393" s="11"/>
      <c r="BM393" s="8"/>
      <c r="BN393" s="11"/>
      <c r="BO393" s="11"/>
      <c r="BR393" s="8"/>
      <c r="BS393" s="11"/>
      <c r="BT393" s="11"/>
      <c r="BW393" s="8"/>
      <c r="BX393" s="11"/>
      <c r="BY393" s="11"/>
      <c r="CB393" s="8"/>
      <c r="CC393" s="11"/>
      <c r="CD393" s="11"/>
      <c r="CG393" s="8"/>
      <c r="CH393" s="11"/>
      <c r="CI393" s="11"/>
      <c r="CL393" s="8"/>
      <c r="CM393" s="11"/>
      <c r="CN393" s="11"/>
      <c r="CQ393" s="8"/>
      <c r="CR393" s="11"/>
      <c r="CS393" s="11"/>
      <c r="CV393" s="8"/>
      <c r="CW393" s="11"/>
      <c r="CX393" s="11"/>
      <c r="DA393" s="8"/>
      <c r="DB393" s="11"/>
      <c r="DC393" s="11"/>
      <c r="DF393" s="8"/>
      <c r="DG393" s="11"/>
      <c r="DH393" s="11"/>
      <c r="DK393" s="8"/>
      <c r="DL393" s="11"/>
      <c r="DM393" s="11"/>
      <c r="DP393" s="8"/>
      <c r="DQ393" s="11"/>
      <c r="DR393" s="11"/>
      <c r="DU393" s="8"/>
      <c r="DV393" s="11"/>
      <c r="DW393" s="11"/>
      <c r="DZ393" s="8"/>
      <c r="EA393" s="11"/>
      <c r="EB393" s="11"/>
      <c r="EE393" s="8"/>
      <c r="EF393" s="11"/>
      <c r="EG393" s="11"/>
      <c r="EJ393" s="8"/>
      <c r="EK393" s="11"/>
      <c r="EL393" s="11"/>
      <c r="EO393" s="8"/>
      <c r="EP393" s="11"/>
      <c r="EQ393" s="11"/>
      <c r="ET393" s="8"/>
      <c r="EU393" s="11"/>
      <c r="EV393" s="11"/>
      <c r="EY393" s="8"/>
      <c r="EZ393" s="11"/>
      <c r="FA393" s="11"/>
      <c r="FD393" s="8"/>
      <c r="FE393" s="11"/>
      <c r="FF393" s="11"/>
      <c r="FI393" s="8"/>
      <c r="FJ393" s="11"/>
      <c r="FK393" s="11"/>
      <c r="FN393" s="8"/>
      <c r="FO393" s="11"/>
      <c r="FP393" s="11"/>
      <c r="FS393" s="8"/>
      <c r="FT393" s="11"/>
      <c r="FU393" s="11"/>
      <c r="FX393" s="8"/>
      <c r="FY393" s="11"/>
      <c r="FZ393" s="11"/>
      <c r="GC393" s="8"/>
      <c r="GD393" s="11"/>
      <c r="GE393" s="11"/>
      <c r="GH393" s="8"/>
      <c r="GI393" s="11"/>
      <c r="GJ393" s="11"/>
      <c r="GM393" s="8"/>
      <c r="GN393" s="11"/>
      <c r="GO393" s="11"/>
      <c r="GR393" s="8"/>
      <c r="GS393" s="11"/>
      <c r="GT393" s="11"/>
      <c r="GW393" s="8"/>
      <c r="GX393" s="11"/>
      <c r="GY393" s="11"/>
      <c r="HB393" s="8"/>
      <c r="HC393" s="11"/>
      <c r="HD393" s="11"/>
      <c r="HG393" s="8"/>
      <c r="HH393" s="11"/>
      <c r="HI393" s="11"/>
      <c r="HL393" s="8"/>
      <c r="HM393" s="11"/>
      <c r="HN393" s="11"/>
      <c r="HQ393" s="8"/>
      <c r="HR393" s="11"/>
      <c r="HS393" s="11"/>
      <c r="HV393" s="8"/>
      <c r="HW393" s="11"/>
      <c r="HX393" s="11"/>
      <c r="IA393" s="8"/>
      <c r="IB393" s="11"/>
      <c r="IC393" s="11"/>
      <c r="IF393" s="8"/>
      <c r="IG393" s="11"/>
      <c r="IH393" s="11"/>
      <c r="IK393" s="8"/>
      <c r="IL393" s="11"/>
    </row>
    <row r="394" spans="1:246" ht="15" hidden="1" customHeight="1">
      <c r="E394" s="387"/>
    </row>
    <row r="395" spans="1:246" s="3" customFormat="1" ht="15" hidden="1" customHeight="1">
      <c r="A395"/>
      <c r="B395" s="7"/>
      <c r="C395" s="7"/>
      <c r="D395" s="10"/>
      <c r="E395" s="383"/>
      <c r="F395" s="125"/>
    </row>
    <row r="396" spans="1:246" s="3" customFormat="1" ht="15" hidden="1" customHeight="1">
      <c r="A396"/>
      <c r="B396" s="7"/>
      <c r="C396" s="7"/>
      <c r="D396" s="10"/>
      <c r="E396" s="387"/>
      <c r="F396" s="125"/>
    </row>
    <row r="397" spans="1:246" ht="15" hidden="1" customHeight="1">
      <c r="E397" s="387"/>
    </row>
    <row r="398" spans="1:246" ht="15" customHeight="1"/>
    <row r="399" spans="1:246" ht="15" customHeight="1"/>
    <row r="400" spans="1:246" s="3" customFormat="1" ht="15" hidden="1" customHeight="1">
      <c r="A400"/>
      <c r="B400" s="7"/>
      <c r="C400" s="7"/>
      <c r="D400" s="10"/>
      <c r="E400" s="383"/>
      <c r="F400" s="125"/>
    </row>
    <row r="401" spans="1:246" ht="15" hidden="1" customHeight="1">
      <c r="E401" s="387"/>
    </row>
    <row r="402" spans="1:246" ht="15" customHeight="1"/>
    <row r="404" spans="1:246" s="3" customFormat="1" ht="15" hidden="1" customHeight="1">
      <c r="A404"/>
      <c r="B404" s="7"/>
      <c r="C404" s="7"/>
      <c r="D404" s="10"/>
      <c r="E404" s="383"/>
      <c r="F404" s="126"/>
      <c r="G404" s="11"/>
      <c r="J404" s="8"/>
      <c r="K404" s="11"/>
      <c r="L404" s="11"/>
      <c r="O404" s="8"/>
      <c r="P404" s="11"/>
      <c r="Q404" s="11"/>
      <c r="T404" s="8"/>
      <c r="U404" s="11"/>
      <c r="V404" s="11"/>
      <c r="Y404" s="8"/>
      <c r="Z404" s="11"/>
      <c r="AA404" s="11"/>
      <c r="AD404" s="8"/>
      <c r="AE404" s="11"/>
      <c r="AF404" s="11"/>
      <c r="AI404" s="8"/>
      <c r="AJ404" s="11"/>
      <c r="AK404" s="11"/>
      <c r="AN404" s="8"/>
      <c r="AO404" s="11"/>
      <c r="AP404" s="11"/>
      <c r="AS404" s="8"/>
      <c r="AT404" s="11"/>
      <c r="AU404" s="11"/>
      <c r="AX404" s="8"/>
      <c r="AY404" s="11"/>
      <c r="AZ404" s="11"/>
      <c r="BC404" s="8"/>
      <c r="BD404" s="11"/>
      <c r="BE404" s="11"/>
      <c r="BH404" s="8"/>
      <c r="BI404" s="11"/>
      <c r="BJ404" s="11"/>
      <c r="BM404" s="8"/>
      <c r="BN404" s="11"/>
      <c r="BO404" s="11"/>
      <c r="BR404" s="8"/>
      <c r="BS404" s="11"/>
      <c r="BT404" s="11"/>
      <c r="BW404" s="8"/>
      <c r="BX404" s="11"/>
      <c r="BY404" s="11"/>
      <c r="CB404" s="8"/>
      <c r="CC404" s="11"/>
      <c r="CD404" s="11"/>
      <c r="CG404" s="8"/>
      <c r="CH404" s="11"/>
      <c r="CI404" s="11"/>
      <c r="CL404" s="8"/>
      <c r="CM404" s="11"/>
      <c r="CN404" s="11"/>
      <c r="CQ404" s="8"/>
      <c r="CR404" s="11"/>
      <c r="CS404" s="11"/>
      <c r="CV404" s="8"/>
      <c r="CW404" s="11"/>
      <c r="CX404" s="11"/>
      <c r="DA404" s="8"/>
      <c r="DB404" s="11"/>
      <c r="DC404" s="11"/>
      <c r="DF404" s="8"/>
      <c r="DG404" s="11"/>
      <c r="DH404" s="11"/>
      <c r="DK404" s="8"/>
      <c r="DL404" s="11"/>
      <c r="DM404" s="11"/>
      <c r="DP404" s="8"/>
      <c r="DQ404" s="11"/>
      <c r="DR404" s="11"/>
      <c r="DU404" s="8"/>
      <c r="DV404" s="11"/>
      <c r="DW404" s="11"/>
      <c r="DZ404" s="8"/>
      <c r="EA404" s="11"/>
      <c r="EB404" s="11"/>
      <c r="EE404" s="8"/>
      <c r="EF404" s="11"/>
      <c r="EG404" s="11"/>
      <c r="EJ404" s="8"/>
      <c r="EK404" s="11"/>
      <c r="EL404" s="11"/>
      <c r="EO404" s="8"/>
      <c r="EP404" s="11"/>
      <c r="EQ404" s="11"/>
      <c r="ET404" s="8"/>
      <c r="EU404" s="11"/>
      <c r="EV404" s="11"/>
      <c r="EY404" s="8"/>
      <c r="EZ404" s="11"/>
      <c r="FA404" s="11"/>
      <c r="FD404" s="8"/>
      <c r="FE404" s="11"/>
      <c r="FF404" s="11"/>
      <c r="FI404" s="8"/>
      <c r="FJ404" s="11"/>
      <c r="FK404" s="11"/>
      <c r="FN404" s="8"/>
      <c r="FO404" s="11"/>
      <c r="FP404" s="11"/>
      <c r="FS404" s="8"/>
      <c r="FT404" s="11"/>
      <c r="FU404" s="11"/>
      <c r="FX404" s="8"/>
      <c r="FY404" s="11"/>
      <c r="FZ404" s="11"/>
      <c r="GC404" s="8"/>
      <c r="GD404" s="11"/>
      <c r="GE404" s="11"/>
      <c r="GH404" s="8"/>
      <c r="GI404" s="11"/>
      <c r="GJ404" s="11"/>
      <c r="GM404" s="8"/>
      <c r="GN404" s="11"/>
      <c r="GO404" s="11"/>
      <c r="GR404" s="8"/>
      <c r="GS404" s="11"/>
      <c r="GT404" s="11"/>
      <c r="GW404" s="8"/>
      <c r="GX404" s="11"/>
      <c r="GY404" s="11"/>
      <c r="HB404" s="8"/>
      <c r="HC404" s="11"/>
      <c r="HD404" s="11"/>
      <c r="HG404" s="8"/>
      <c r="HH404" s="11"/>
      <c r="HI404" s="11"/>
      <c r="HL404" s="8"/>
      <c r="HM404" s="11"/>
      <c r="HN404" s="11"/>
      <c r="HQ404" s="8"/>
      <c r="HR404" s="11"/>
      <c r="HS404" s="11"/>
      <c r="HV404" s="8"/>
      <c r="HW404" s="11"/>
      <c r="HX404" s="11"/>
      <c r="IA404" s="8"/>
      <c r="IB404" s="11"/>
      <c r="IC404" s="11"/>
      <c r="IF404" s="8"/>
      <c r="IG404" s="11"/>
      <c r="IH404" s="11"/>
      <c r="IK404" s="8"/>
      <c r="IL404" s="11"/>
    </row>
    <row r="405" spans="1:246" ht="15" hidden="1" customHeight="1">
      <c r="E405" s="387"/>
    </row>
    <row r="406" spans="1:246" ht="15" customHeight="1"/>
    <row r="407" spans="1:246" s="3" customFormat="1" ht="15" hidden="1" customHeight="1">
      <c r="A407"/>
      <c r="B407" s="7"/>
      <c r="C407" s="7"/>
      <c r="D407" s="10"/>
      <c r="E407" s="383"/>
      <c r="F407" s="125"/>
    </row>
    <row r="408" spans="1:246" s="3" customFormat="1" ht="15" hidden="1" customHeight="1">
      <c r="A408"/>
      <c r="B408" s="7"/>
      <c r="C408" s="7"/>
      <c r="D408" s="10"/>
      <c r="E408" s="387"/>
      <c r="F408" s="125"/>
    </row>
    <row r="409" spans="1:246" ht="15" hidden="1" customHeight="1">
      <c r="E409" s="387"/>
    </row>
    <row r="410" spans="1:246" ht="15" customHeight="1"/>
    <row r="411" spans="1:246" ht="15" customHeight="1"/>
    <row r="412" spans="1:246" ht="15" customHeight="1"/>
    <row r="413" spans="1:246" s="3" customFormat="1" ht="15" hidden="1" customHeight="1">
      <c r="A413"/>
      <c r="B413" s="7"/>
      <c r="C413" s="7"/>
      <c r="D413" s="10"/>
      <c r="E413" s="383"/>
      <c r="F413" s="125"/>
    </row>
    <row r="414" spans="1:246" ht="15" hidden="1" customHeight="1">
      <c r="E414" s="387"/>
    </row>
    <row r="415" spans="1:246" ht="15" customHeight="1"/>
    <row r="416" spans="1:246" ht="15" customHeight="1"/>
    <row r="417" spans="1:246" ht="15" customHeight="1"/>
    <row r="418" spans="1:246" s="3" customFormat="1" ht="15" hidden="1" customHeight="1">
      <c r="A418"/>
      <c r="B418" s="7"/>
      <c r="C418" s="7"/>
      <c r="D418" s="10"/>
      <c r="E418" s="383"/>
      <c r="F418" s="126"/>
      <c r="G418" s="11"/>
      <c r="J418" s="8"/>
      <c r="K418" s="11"/>
      <c r="L418" s="11"/>
      <c r="O418" s="8"/>
      <c r="P418" s="11"/>
      <c r="Q418" s="11"/>
      <c r="T418" s="8"/>
      <c r="U418" s="11"/>
      <c r="V418" s="11"/>
      <c r="Y418" s="8"/>
      <c r="Z418" s="11"/>
      <c r="AA418" s="11"/>
      <c r="AD418" s="8"/>
      <c r="AE418" s="11"/>
      <c r="AF418" s="11"/>
      <c r="AI418" s="8"/>
      <c r="AJ418" s="11"/>
      <c r="AK418" s="11"/>
      <c r="AN418" s="8"/>
      <c r="AO418" s="11"/>
      <c r="AP418" s="11"/>
      <c r="AS418" s="8"/>
      <c r="AT418" s="11"/>
      <c r="AU418" s="11"/>
      <c r="AX418" s="8"/>
      <c r="AY418" s="11"/>
      <c r="AZ418" s="11"/>
      <c r="BC418" s="8"/>
      <c r="BD418" s="11"/>
      <c r="BE418" s="11"/>
      <c r="BH418" s="8"/>
      <c r="BI418" s="11"/>
      <c r="BJ418" s="11"/>
      <c r="BM418" s="8"/>
      <c r="BN418" s="11"/>
      <c r="BO418" s="11"/>
      <c r="BR418" s="8"/>
      <c r="BS418" s="11"/>
      <c r="BT418" s="11"/>
      <c r="BW418" s="8"/>
      <c r="BX418" s="11"/>
      <c r="BY418" s="11"/>
      <c r="CB418" s="8"/>
      <c r="CC418" s="11"/>
      <c r="CD418" s="11"/>
      <c r="CG418" s="8"/>
      <c r="CH418" s="11"/>
      <c r="CI418" s="11"/>
      <c r="CL418" s="8"/>
      <c r="CM418" s="11"/>
      <c r="CN418" s="11"/>
      <c r="CQ418" s="8"/>
      <c r="CR418" s="11"/>
      <c r="CS418" s="11"/>
      <c r="CV418" s="8"/>
      <c r="CW418" s="11"/>
      <c r="CX418" s="11"/>
      <c r="DA418" s="8"/>
      <c r="DB418" s="11"/>
      <c r="DC418" s="11"/>
      <c r="DF418" s="8"/>
      <c r="DG418" s="11"/>
      <c r="DH418" s="11"/>
      <c r="DK418" s="8"/>
      <c r="DL418" s="11"/>
      <c r="DM418" s="11"/>
      <c r="DP418" s="8"/>
      <c r="DQ418" s="11"/>
      <c r="DR418" s="11"/>
      <c r="DU418" s="8"/>
      <c r="DV418" s="11"/>
      <c r="DW418" s="11"/>
      <c r="DZ418" s="8"/>
      <c r="EA418" s="11"/>
      <c r="EB418" s="11"/>
      <c r="EE418" s="8"/>
      <c r="EF418" s="11"/>
      <c r="EG418" s="11"/>
      <c r="EJ418" s="8"/>
      <c r="EK418" s="11"/>
      <c r="EL418" s="11"/>
      <c r="EO418" s="8"/>
      <c r="EP418" s="11"/>
      <c r="EQ418" s="11"/>
      <c r="ET418" s="8"/>
      <c r="EU418" s="11"/>
      <c r="EV418" s="11"/>
      <c r="EY418" s="8"/>
      <c r="EZ418" s="11"/>
      <c r="FA418" s="11"/>
      <c r="FD418" s="8"/>
      <c r="FE418" s="11"/>
      <c r="FF418" s="11"/>
      <c r="FI418" s="8"/>
      <c r="FJ418" s="11"/>
      <c r="FK418" s="11"/>
      <c r="FN418" s="8"/>
      <c r="FO418" s="11"/>
      <c r="FP418" s="11"/>
      <c r="FS418" s="8"/>
      <c r="FT418" s="11"/>
      <c r="FU418" s="11"/>
      <c r="FX418" s="8"/>
      <c r="FY418" s="11"/>
      <c r="FZ418" s="11"/>
      <c r="GC418" s="8"/>
      <c r="GD418" s="11"/>
      <c r="GE418" s="11"/>
      <c r="GH418" s="8"/>
      <c r="GI418" s="11"/>
      <c r="GJ418" s="11"/>
      <c r="GM418" s="8"/>
      <c r="GN418" s="11"/>
      <c r="GO418" s="11"/>
      <c r="GR418" s="8"/>
      <c r="GS418" s="11"/>
      <c r="GT418" s="11"/>
      <c r="GW418" s="8"/>
      <c r="GX418" s="11"/>
      <c r="GY418" s="11"/>
      <c r="HB418" s="8"/>
      <c r="HC418" s="11"/>
      <c r="HD418" s="11"/>
      <c r="HG418" s="8"/>
      <c r="HH418" s="11"/>
      <c r="HI418" s="11"/>
      <c r="HL418" s="8"/>
      <c r="HM418" s="11"/>
      <c r="HN418" s="11"/>
      <c r="HQ418" s="8"/>
      <c r="HR418" s="11"/>
      <c r="HS418" s="11"/>
      <c r="HV418" s="8"/>
      <c r="HW418" s="11"/>
      <c r="HX418" s="11"/>
      <c r="IA418" s="8"/>
      <c r="IB418" s="11"/>
      <c r="IC418" s="11"/>
      <c r="IF418" s="8"/>
      <c r="IG418" s="11"/>
      <c r="IH418" s="11"/>
      <c r="IK418" s="8"/>
      <c r="IL418" s="11"/>
    </row>
    <row r="419" spans="1:246" ht="15" hidden="1" customHeight="1">
      <c r="E419" s="387"/>
    </row>
    <row r="420" spans="1:246" ht="15" customHeight="1"/>
    <row r="421" spans="1:246" ht="15" customHeight="1"/>
    <row r="422" spans="1:246" ht="15" customHeight="1"/>
    <row r="423" spans="1:246" s="3" customFormat="1" ht="15" hidden="1" customHeight="1">
      <c r="A423"/>
      <c r="B423" s="7"/>
      <c r="C423" s="7"/>
      <c r="D423" s="10"/>
      <c r="E423" s="383"/>
      <c r="F423" s="125"/>
    </row>
    <row r="424" spans="1:246" s="3" customFormat="1" ht="15" hidden="1" customHeight="1">
      <c r="A424"/>
      <c r="B424" s="7"/>
      <c r="C424" s="7"/>
      <c r="D424" s="10"/>
      <c r="E424" s="387"/>
      <c r="F424" s="125"/>
    </row>
    <row r="425" spans="1:246" s="3" customFormat="1" ht="15" hidden="1" customHeight="1">
      <c r="A425"/>
      <c r="B425" s="7"/>
      <c r="C425" s="7"/>
      <c r="D425" s="10"/>
      <c r="E425" s="387"/>
      <c r="F425" s="125"/>
    </row>
    <row r="426" spans="1:246" ht="15" hidden="1" customHeight="1">
      <c r="E426" s="387"/>
    </row>
    <row r="427" spans="1:246" ht="15" customHeight="1"/>
    <row r="428" spans="1:246" ht="15" customHeight="1"/>
    <row r="429" spans="1:246" s="3" customFormat="1" ht="15" hidden="1" customHeight="1">
      <c r="A429"/>
      <c r="B429" s="7"/>
      <c r="C429" s="7"/>
      <c r="D429" s="10"/>
      <c r="E429" s="383"/>
      <c r="F429" s="126"/>
      <c r="G429" s="11"/>
      <c r="J429" s="8"/>
      <c r="K429" s="11"/>
      <c r="L429" s="11"/>
      <c r="O429" s="8"/>
      <c r="P429" s="11"/>
      <c r="Q429" s="11"/>
      <c r="T429" s="8"/>
      <c r="U429" s="11"/>
      <c r="V429" s="11"/>
      <c r="Y429" s="8"/>
      <c r="Z429" s="11"/>
      <c r="AA429" s="11"/>
      <c r="AD429" s="8"/>
      <c r="AE429" s="11"/>
      <c r="AF429" s="11"/>
      <c r="AI429" s="8"/>
      <c r="AJ429" s="11"/>
      <c r="AK429" s="11"/>
      <c r="AN429" s="8"/>
      <c r="AO429" s="11"/>
      <c r="AP429" s="11"/>
      <c r="AS429" s="8"/>
      <c r="AT429" s="11"/>
      <c r="AU429" s="11"/>
      <c r="AX429" s="8"/>
      <c r="AY429" s="11"/>
      <c r="AZ429" s="11"/>
      <c r="BC429" s="8"/>
      <c r="BD429" s="11"/>
      <c r="BE429" s="11"/>
      <c r="BH429" s="8"/>
      <c r="BI429" s="11"/>
      <c r="BJ429" s="11"/>
      <c r="BM429" s="8"/>
      <c r="BN429" s="11"/>
      <c r="BO429" s="11"/>
      <c r="BR429" s="8"/>
      <c r="BS429" s="11"/>
      <c r="BT429" s="11"/>
      <c r="BW429" s="8"/>
      <c r="BX429" s="11"/>
      <c r="BY429" s="11"/>
      <c r="CB429" s="8"/>
      <c r="CC429" s="11"/>
      <c r="CD429" s="11"/>
      <c r="CG429" s="8"/>
      <c r="CH429" s="11"/>
      <c r="CI429" s="11"/>
      <c r="CL429" s="8"/>
      <c r="CM429" s="11"/>
      <c r="CN429" s="11"/>
      <c r="CQ429" s="8"/>
      <c r="CR429" s="11"/>
      <c r="CS429" s="11"/>
      <c r="CV429" s="8"/>
      <c r="CW429" s="11"/>
      <c r="CX429" s="11"/>
      <c r="DA429" s="8"/>
      <c r="DB429" s="11"/>
      <c r="DC429" s="11"/>
      <c r="DF429" s="8"/>
      <c r="DG429" s="11"/>
      <c r="DH429" s="11"/>
      <c r="DK429" s="8"/>
      <c r="DL429" s="11"/>
      <c r="DM429" s="11"/>
      <c r="DP429" s="8"/>
      <c r="DQ429" s="11"/>
      <c r="DR429" s="11"/>
      <c r="DU429" s="8"/>
      <c r="DV429" s="11"/>
      <c r="DW429" s="11"/>
      <c r="DZ429" s="8"/>
      <c r="EA429" s="11"/>
      <c r="EB429" s="11"/>
      <c r="EE429" s="8"/>
      <c r="EF429" s="11"/>
      <c r="EG429" s="11"/>
      <c r="EJ429" s="8"/>
      <c r="EK429" s="11"/>
      <c r="EL429" s="11"/>
      <c r="EO429" s="8"/>
      <c r="EP429" s="11"/>
      <c r="EQ429" s="11"/>
      <c r="ET429" s="8"/>
      <c r="EU429" s="11"/>
      <c r="EV429" s="11"/>
      <c r="EY429" s="8"/>
      <c r="EZ429" s="11"/>
      <c r="FA429" s="11"/>
      <c r="FD429" s="8"/>
      <c r="FE429" s="11"/>
      <c r="FF429" s="11"/>
      <c r="FI429" s="8"/>
      <c r="FJ429" s="11"/>
      <c r="FK429" s="11"/>
      <c r="FN429" s="8"/>
      <c r="FO429" s="11"/>
      <c r="FP429" s="11"/>
      <c r="FS429" s="8"/>
      <c r="FT429" s="11"/>
      <c r="FU429" s="11"/>
      <c r="FX429" s="8"/>
      <c r="FY429" s="11"/>
      <c r="FZ429" s="11"/>
      <c r="GC429" s="8"/>
      <c r="GD429" s="11"/>
      <c r="GE429" s="11"/>
      <c r="GH429" s="8"/>
      <c r="GI429" s="11"/>
      <c r="GJ429" s="11"/>
      <c r="GM429" s="8"/>
      <c r="GN429" s="11"/>
      <c r="GO429" s="11"/>
      <c r="GR429" s="8"/>
      <c r="GS429" s="11"/>
      <c r="GT429" s="11"/>
      <c r="GW429" s="8"/>
      <c r="GX429" s="11"/>
      <c r="GY429" s="11"/>
      <c r="HB429" s="8"/>
      <c r="HC429" s="11"/>
      <c r="HD429" s="11"/>
      <c r="HG429" s="8"/>
      <c r="HH429" s="11"/>
      <c r="HI429" s="11"/>
      <c r="HL429" s="8"/>
      <c r="HM429" s="11"/>
      <c r="HN429" s="11"/>
      <c r="HQ429" s="8"/>
      <c r="HR429" s="11"/>
      <c r="HS429" s="11"/>
      <c r="HV429" s="8"/>
      <c r="HW429" s="11"/>
      <c r="HX429" s="11"/>
      <c r="IA429" s="8"/>
      <c r="IB429" s="11"/>
      <c r="IC429" s="11"/>
      <c r="IF429" s="8"/>
      <c r="IG429" s="11"/>
      <c r="IH429" s="11"/>
      <c r="IK429" s="8"/>
      <c r="IL429" s="11"/>
    </row>
    <row r="430" spans="1:246" ht="15" hidden="1" customHeight="1">
      <c r="E430" s="387"/>
    </row>
    <row r="431" spans="1:246" ht="15" customHeight="1"/>
    <row r="432" spans="1:246" s="3" customFormat="1" ht="15" hidden="1" customHeight="1">
      <c r="A432"/>
      <c r="B432" s="7"/>
      <c r="C432" s="7"/>
      <c r="D432" s="10"/>
      <c r="E432" s="383"/>
      <c r="F432" s="126"/>
      <c r="G432" s="11"/>
      <c r="J432" s="8"/>
      <c r="K432" s="11"/>
      <c r="L432" s="11"/>
      <c r="O432" s="8"/>
      <c r="P432" s="11"/>
      <c r="Q432" s="11"/>
      <c r="T432" s="8"/>
      <c r="U432" s="11"/>
      <c r="V432" s="11"/>
      <c r="Y432" s="8"/>
      <c r="Z432" s="11"/>
      <c r="AA432" s="11"/>
      <c r="AD432" s="8"/>
      <c r="AE432" s="11"/>
      <c r="AF432" s="11"/>
      <c r="AI432" s="8"/>
      <c r="AJ432" s="11"/>
      <c r="AK432" s="11"/>
      <c r="AN432" s="8"/>
      <c r="AO432" s="11"/>
      <c r="AP432" s="11"/>
      <c r="AS432" s="8"/>
      <c r="AT432" s="11"/>
      <c r="AU432" s="11"/>
      <c r="AX432" s="8"/>
      <c r="AY432" s="11"/>
      <c r="AZ432" s="11"/>
      <c r="BC432" s="8"/>
      <c r="BD432" s="11"/>
      <c r="BE432" s="11"/>
      <c r="BH432" s="8"/>
      <c r="BI432" s="11"/>
      <c r="BJ432" s="11"/>
      <c r="BM432" s="8"/>
      <c r="BN432" s="11"/>
      <c r="BO432" s="11"/>
      <c r="BR432" s="8"/>
      <c r="BS432" s="11"/>
      <c r="BT432" s="11"/>
      <c r="BW432" s="8"/>
      <c r="BX432" s="11"/>
      <c r="BY432" s="11"/>
      <c r="CB432" s="8"/>
      <c r="CC432" s="11"/>
      <c r="CD432" s="11"/>
      <c r="CG432" s="8"/>
      <c r="CH432" s="11"/>
      <c r="CI432" s="11"/>
      <c r="CL432" s="8"/>
      <c r="CM432" s="11"/>
      <c r="CN432" s="11"/>
      <c r="CQ432" s="8"/>
      <c r="CR432" s="11"/>
      <c r="CS432" s="11"/>
      <c r="CV432" s="8"/>
      <c r="CW432" s="11"/>
      <c r="CX432" s="11"/>
      <c r="DA432" s="8"/>
      <c r="DB432" s="11"/>
      <c r="DC432" s="11"/>
      <c r="DF432" s="8"/>
      <c r="DG432" s="11"/>
      <c r="DH432" s="11"/>
      <c r="DK432" s="8"/>
      <c r="DL432" s="11"/>
      <c r="DM432" s="11"/>
      <c r="DP432" s="8"/>
      <c r="DQ432" s="11"/>
      <c r="DR432" s="11"/>
      <c r="DU432" s="8"/>
      <c r="DV432" s="11"/>
      <c r="DW432" s="11"/>
      <c r="DZ432" s="8"/>
      <c r="EA432" s="11"/>
      <c r="EB432" s="11"/>
      <c r="EE432" s="8"/>
      <c r="EF432" s="11"/>
      <c r="EG432" s="11"/>
      <c r="EJ432" s="8"/>
      <c r="EK432" s="11"/>
      <c r="EL432" s="11"/>
      <c r="EO432" s="8"/>
      <c r="EP432" s="11"/>
      <c r="EQ432" s="11"/>
      <c r="ET432" s="8"/>
      <c r="EU432" s="11"/>
      <c r="EV432" s="11"/>
      <c r="EY432" s="8"/>
      <c r="EZ432" s="11"/>
      <c r="FA432" s="11"/>
      <c r="FD432" s="8"/>
      <c r="FE432" s="11"/>
      <c r="FF432" s="11"/>
      <c r="FI432" s="8"/>
      <c r="FJ432" s="11"/>
      <c r="FK432" s="11"/>
      <c r="FN432" s="8"/>
      <c r="FO432" s="11"/>
      <c r="FP432" s="11"/>
      <c r="FS432" s="8"/>
      <c r="FT432" s="11"/>
      <c r="FU432" s="11"/>
      <c r="FX432" s="8"/>
      <c r="FY432" s="11"/>
      <c r="FZ432" s="11"/>
      <c r="GC432" s="8"/>
      <c r="GD432" s="11"/>
      <c r="GE432" s="11"/>
      <c r="GH432" s="8"/>
      <c r="GI432" s="11"/>
      <c r="GJ432" s="11"/>
      <c r="GM432" s="8"/>
      <c r="GN432" s="11"/>
      <c r="GO432" s="11"/>
      <c r="GR432" s="8"/>
      <c r="GS432" s="11"/>
      <c r="GT432" s="11"/>
      <c r="GW432" s="8"/>
      <c r="GX432" s="11"/>
      <c r="GY432" s="11"/>
      <c r="HB432" s="8"/>
      <c r="HC432" s="11"/>
      <c r="HD432" s="11"/>
      <c r="HG432" s="8"/>
      <c r="HH432" s="11"/>
      <c r="HI432" s="11"/>
      <c r="HL432" s="8"/>
      <c r="HM432" s="11"/>
      <c r="HN432" s="11"/>
      <c r="HQ432" s="8"/>
      <c r="HR432" s="11"/>
      <c r="HS432" s="11"/>
      <c r="HV432" s="8"/>
      <c r="HW432" s="11"/>
      <c r="HX432" s="11"/>
      <c r="IA432" s="8"/>
      <c r="IB432" s="11"/>
      <c r="IC432" s="11"/>
      <c r="IF432" s="8"/>
      <c r="IG432" s="11"/>
      <c r="IH432" s="11"/>
      <c r="IK432" s="8"/>
      <c r="IL432" s="11"/>
    </row>
    <row r="433" spans="1:246" ht="15" hidden="1" customHeight="1">
      <c r="E433" s="387"/>
    </row>
    <row r="434" spans="1:246" ht="15" customHeight="1"/>
    <row r="435" spans="1:246" ht="15" customHeight="1"/>
    <row r="436" spans="1:246" ht="15" customHeight="1"/>
    <row r="437" spans="1:246" s="3" customFormat="1" ht="15" hidden="1" customHeight="1">
      <c r="A437"/>
      <c r="B437" s="7"/>
      <c r="C437" s="7"/>
      <c r="D437" s="10"/>
      <c r="E437" s="383"/>
      <c r="F437" s="125"/>
    </row>
    <row r="438" spans="1:246" s="3" customFormat="1" ht="15" hidden="1" customHeight="1">
      <c r="A438"/>
      <c r="B438" s="7"/>
      <c r="C438" s="7"/>
      <c r="D438" s="10"/>
      <c r="E438" s="387"/>
      <c r="F438" s="126"/>
      <c r="G438" s="11"/>
      <c r="J438" s="8"/>
      <c r="K438" s="11"/>
      <c r="L438" s="11"/>
      <c r="O438" s="8"/>
      <c r="P438" s="11"/>
      <c r="Q438" s="11"/>
      <c r="T438" s="8"/>
      <c r="U438" s="11"/>
      <c r="V438" s="11"/>
      <c r="Y438" s="8"/>
      <c r="Z438" s="11"/>
      <c r="AA438" s="11"/>
      <c r="AD438" s="8"/>
      <c r="AE438" s="11"/>
      <c r="AF438" s="11"/>
      <c r="AI438" s="8"/>
      <c r="AJ438" s="11"/>
      <c r="AK438" s="11"/>
      <c r="AN438" s="8"/>
      <c r="AO438" s="11"/>
      <c r="AP438" s="11"/>
      <c r="AS438" s="8"/>
      <c r="AT438" s="11"/>
      <c r="AU438" s="11"/>
      <c r="AX438" s="8"/>
      <c r="AY438" s="11"/>
      <c r="AZ438" s="11"/>
      <c r="BC438" s="8"/>
      <c r="BD438" s="11"/>
      <c r="BE438" s="11"/>
      <c r="BH438" s="8"/>
      <c r="BI438" s="11"/>
      <c r="BJ438" s="11"/>
      <c r="BM438" s="8"/>
      <c r="BN438" s="11"/>
      <c r="BO438" s="11"/>
      <c r="BR438" s="8"/>
      <c r="BS438" s="11"/>
      <c r="BT438" s="11"/>
      <c r="BW438" s="8"/>
      <c r="BX438" s="11"/>
      <c r="BY438" s="11"/>
      <c r="CB438" s="8"/>
      <c r="CC438" s="11"/>
      <c r="CD438" s="11"/>
      <c r="CG438" s="8"/>
      <c r="CH438" s="11"/>
      <c r="CI438" s="11"/>
      <c r="CL438" s="8"/>
      <c r="CM438" s="11"/>
      <c r="CN438" s="11"/>
      <c r="CQ438" s="8"/>
      <c r="CR438" s="11"/>
      <c r="CS438" s="11"/>
      <c r="CV438" s="8"/>
      <c r="CW438" s="11"/>
      <c r="CX438" s="11"/>
      <c r="DA438" s="8"/>
      <c r="DB438" s="11"/>
      <c r="DC438" s="11"/>
      <c r="DF438" s="8"/>
      <c r="DG438" s="11"/>
      <c r="DH438" s="11"/>
      <c r="DK438" s="8"/>
      <c r="DL438" s="11"/>
      <c r="DM438" s="11"/>
      <c r="DP438" s="8"/>
      <c r="DQ438" s="11"/>
      <c r="DR438" s="11"/>
      <c r="DU438" s="8"/>
      <c r="DV438" s="11"/>
      <c r="DW438" s="11"/>
      <c r="DZ438" s="8"/>
      <c r="EA438" s="11"/>
      <c r="EB438" s="11"/>
      <c r="EE438" s="8"/>
      <c r="EF438" s="11"/>
      <c r="EG438" s="11"/>
      <c r="EJ438" s="8"/>
      <c r="EK438" s="11"/>
      <c r="EL438" s="11"/>
      <c r="EO438" s="8"/>
      <c r="EP438" s="11"/>
      <c r="EQ438" s="11"/>
      <c r="ET438" s="8"/>
      <c r="EU438" s="11"/>
      <c r="EV438" s="11"/>
      <c r="EY438" s="8"/>
      <c r="EZ438" s="11"/>
      <c r="FA438" s="11"/>
      <c r="FD438" s="8"/>
      <c r="FE438" s="11"/>
      <c r="FF438" s="11"/>
      <c r="FI438" s="8"/>
      <c r="FJ438" s="11"/>
      <c r="FK438" s="11"/>
      <c r="FN438" s="8"/>
      <c r="FO438" s="11"/>
      <c r="FP438" s="11"/>
      <c r="FS438" s="8"/>
      <c r="FT438" s="11"/>
      <c r="FU438" s="11"/>
      <c r="FX438" s="8"/>
      <c r="FY438" s="11"/>
      <c r="FZ438" s="11"/>
      <c r="GC438" s="8"/>
      <c r="GD438" s="11"/>
      <c r="GE438" s="11"/>
      <c r="GH438" s="8"/>
      <c r="GI438" s="11"/>
      <c r="GJ438" s="11"/>
      <c r="GM438" s="8"/>
      <c r="GN438" s="11"/>
      <c r="GO438" s="11"/>
      <c r="GR438" s="8"/>
      <c r="GS438" s="11"/>
      <c r="GT438" s="11"/>
      <c r="GW438" s="8"/>
      <c r="GX438" s="11"/>
      <c r="GY438" s="11"/>
      <c r="HB438" s="8"/>
      <c r="HC438" s="11"/>
      <c r="HD438" s="11"/>
      <c r="HG438" s="8"/>
      <c r="HH438" s="11"/>
      <c r="HI438" s="11"/>
      <c r="HL438" s="8"/>
      <c r="HM438" s="11"/>
      <c r="HN438" s="11"/>
      <c r="HQ438" s="8"/>
      <c r="HR438" s="11"/>
      <c r="HS438" s="11"/>
      <c r="HV438" s="8"/>
      <c r="HW438" s="11"/>
      <c r="HX438" s="11"/>
      <c r="IA438" s="8"/>
      <c r="IB438" s="11"/>
      <c r="IC438" s="11"/>
      <c r="IF438" s="8"/>
      <c r="IG438" s="11"/>
      <c r="IH438" s="11"/>
      <c r="IK438" s="8"/>
      <c r="IL438" s="11"/>
    </row>
    <row r="439" spans="1:246" s="3" customFormat="1" ht="15" hidden="1" customHeight="1">
      <c r="A439"/>
      <c r="B439" s="7"/>
      <c r="C439" s="7"/>
      <c r="D439" s="10"/>
      <c r="E439" s="387"/>
      <c r="F439" s="125"/>
    </row>
    <row r="440" spans="1:246" ht="15" hidden="1" customHeight="1">
      <c r="E440" s="387"/>
    </row>
    <row r="441" spans="1:246" ht="15" customHeight="1"/>
    <row r="442" spans="1:246" ht="15" customHeight="1"/>
    <row r="443" spans="1:246" ht="15" customHeight="1"/>
    <row r="444" spans="1:246" ht="15" customHeight="1"/>
    <row r="445" spans="1:246" ht="15" customHeight="1"/>
    <row r="446" spans="1:246" s="3" customFormat="1" ht="15" hidden="1" customHeight="1">
      <c r="A446"/>
      <c r="B446" s="7"/>
      <c r="C446" s="7"/>
      <c r="D446" s="10"/>
      <c r="E446" s="383"/>
      <c r="F446" s="126"/>
      <c r="G446" s="11"/>
      <c r="J446" s="8"/>
      <c r="K446" s="11"/>
      <c r="L446" s="11"/>
      <c r="O446" s="8"/>
      <c r="P446" s="11"/>
      <c r="Q446" s="11"/>
      <c r="T446" s="8"/>
      <c r="U446" s="11"/>
      <c r="V446" s="11"/>
      <c r="Y446" s="8"/>
      <c r="Z446" s="11"/>
      <c r="AA446" s="11"/>
      <c r="AD446" s="8"/>
      <c r="AE446" s="11"/>
      <c r="AF446" s="11"/>
      <c r="AI446" s="8"/>
      <c r="AJ446" s="11"/>
      <c r="AK446" s="11"/>
      <c r="AN446" s="8"/>
      <c r="AO446" s="11"/>
      <c r="AP446" s="11"/>
      <c r="AS446" s="8"/>
      <c r="AT446" s="11"/>
      <c r="AU446" s="11"/>
      <c r="AX446" s="8"/>
      <c r="AY446" s="11"/>
      <c r="AZ446" s="11"/>
      <c r="BC446" s="8"/>
      <c r="BD446" s="11"/>
      <c r="BE446" s="11"/>
      <c r="BH446" s="8"/>
      <c r="BI446" s="11"/>
      <c r="BJ446" s="11"/>
      <c r="BM446" s="8"/>
      <c r="BN446" s="11"/>
      <c r="BO446" s="11"/>
      <c r="BR446" s="8"/>
      <c r="BS446" s="11"/>
      <c r="BT446" s="11"/>
      <c r="BW446" s="8"/>
      <c r="BX446" s="11"/>
      <c r="BY446" s="11"/>
      <c r="CB446" s="8"/>
      <c r="CC446" s="11"/>
      <c r="CD446" s="11"/>
      <c r="CG446" s="8"/>
      <c r="CH446" s="11"/>
      <c r="CI446" s="11"/>
      <c r="CL446" s="8"/>
      <c r="CM446" s="11"/>
      <c r="CN446" s="11"/>
      <c r="CQ446" s="8"/>
      <c r="CR446" s="11"/>
      <c r="CS446" s="11"/>
      <c r="CV446" s="8"/>
      <c r="CW446" s="11"/>
      <c r="CX446" s="11"/>
      <c r="DA446" s="8"/>
      <c r="DB446" s="11"/>
      <c r="DC446" s="11"/>
      <c r="DF446" s="8"/>
      <c r="DG446" s="11"/>
      <c r="DH446" s="11"/>
      <c r="DK446" s="8"/>
      <c r="DL446" s="11"/>
      <c r="DM446" s="11"/>
      <c r="DP446" s="8"/>
      <c r="DQ446" s="11"/>
      <c r="DR446" s="11"/>
      <c r="DU446" s="8"/>
      <c r="DV446" s="11"/>
      <c r="DW446" s="11"/>
      <c r="DZ446" s="8"/>
      <c r="EA446" s="11"/>
      <c r="EB446" s="11"/>
      <c r="EE446" s="8"/>
      <c r="EF446" s="11"/>
      <c r="EG446" s="11"/>
      <c r="EJ446" s="8"/>
      <c r="EK446" s="11"/>
      <c r="EL446" s="11"/>
      <c r="EO446" s="8"/>
      <c r="EP446" s="11"/>
      <c r="EQ446" s="11"/>
      <c r="ET446" s="8"/>
      <c r="EU446" s="11"/>
      <c r="EV446" s="11"/>
      <c r="EY446" s="8"/>
      <c r="EZ446" s="11"/>
      <c r="FA446" s="11"/>
      <c r="FD446" s="8"/>
      <c r="FE446" s="11"/>
      <c r="FF446" s="11"/>
      <c r="FI446" s="8"/>
      <c r="FJ446" s="11"/>
      <c r="FK446" s="11"/>
      <c r="FN446" s="8"/>
      <c r="FO446" s="11"/>
      <c r="FP446" s="11"/>
      <c r="FS446" s="8"/>
      <c r="FT446" s="11"/>
      <c r="FU446" s="11"/>
      <c r="FX446" s="8"/>
      <c r="FY446" s="11"/>
      <c r="FZ446" s="11"/>
      <c r="GC446" s="8"/>
      <c r="GD446" s="11"/>
      <c r="GE446" s="11"/>
      <c r="GH446" s="8"/>
      <c r="GI446" s="11"/>
      <c r="GJ446" s="11"/>
      <c r="GM446" s="8"/>
      <c r="GN446" s="11"/>
      <c r="GO446" s="11"/>
      <c r="GR446" s="8"/>
      <c r="GS446" s="11"/>
      <c r="GT446" s="11"/>
      <c r="GW446" s="8"/>
      <c r="GX446" s="11"/>
      <c r="GY446" s="11"/>
      <c r="HB446" s="8"/>
      <c r="HC446" s="11"/>
      <c r="HD446" s="11"/>
      <c r="HG446" s="8"/>
      <c r="HH446" s="11"/>
      <c r="HI446" s="11"/>
      <c r="HL446" s="8"/>
      <c r="HM446" s="11"/>
      <c r="HN446" s="11"/>
      <c r="HQ446" s="8"/>
      <c r="HR446" s="11"/>
      <c r="HS446" s="11"/>
      <c r="HV446" s="8"/>
      <c r="HW446" s="11"/>
      <c r="HX446" s="11"/>
      <c r="IA446" s="8"/>
      <c r="IB446" s="11"/>
      <c r="IC446" s="11"/>
      <c r="IF446" s="8"/>
      <c r="IG446" s="11"/>
      <c r="IH446" s="11"/>
      <c r="IK446" s="8"/>
      <c r="IL446" s="11"/>
    </row>
    <row r="447" spans="1:246" ht="15" hidden="1" customHeight="1">
      <c r="E447" s="387"/>
    </row>
    <row r="448" spans="1:246" ht="15" customHeight="1"/>
    <row r="449" spans="1:246" ht="15" customHeight="1"/>
    <row r="450" spans="1:246" s="3" customFormat="1" ht="15" hidden="1" customHeight="1">
      <c r="A450"/>
      <c r="B450" s="7"/>
      <c r="C450" s="7"/>
      <c r="D450" s="10"/>
      <c r="E450" s="383"/>
      <c r="F450" s="126"/>
      <c r="G450" s="11"/>
      <c r="J450" s="8"/>
      <c r="K450" s="11"/>
      <c r="L450" s="11"/>
      <c r="O450" s="8"/>
      <c r="P450" s="11"/>
      <c r="Q450" s="11"/>
      <c r="T450" s="8"/>
      <c r="U450" s="11"/>
      <c r="V450" s="11"/>
      <c r="Y450" s="8"/>
      <c r="Z450" s="11"/>
      <c r="AA450" s="11"/>
      <c r="AD450" s="8"/>
      <c r="AE450" s="11"/>
      <c r="AF450" s="11"/>
      <c r="AI450" s="8"/>
      <c r="AJ450" s="11"/>
      <c r="AK450" s="11"/>
      <c r="AN450" s="8"/>
      <c r="AO450" s="11"/>
      <c r="AP450" s="11"/>
      <c r="AS450" s="8"/>
      <c r="AT450" s="11"/>
      <c r="AU450" s="11"/>
      <c r="AX450" s="8"/>
      <c r="AY450" s="11"/>
      <c r="AZ450" s="11"/>
      <c r="BC450" s="8"/>
      <c r="BD450" s="11"/>
      <c r="BE450" s="11"/>
      <c r="BH450" s="8"/>
      <c r="BI450" s="11"/>
      <c r="BJ450" s="11"/>
      <c r="BM450" s="8"/>
      <c r="BN450" s="11"/>
      <c r="BO450" s="11"/>
      <c r="BR450" s="8"/>
      <c r="BS450" s="11"/>
      <c r="BT450" s="11"/>
      <c r="BW450" s="8"/>
      <c r="BX450" s="11"/>
      <c r="BY450" s="11"/>
      <c r="CB450" s="8"/>
      <c r="CC450" s="11"/>
      <c r="CD450" s="11"/>
      <c r="CG450" s="8"/>
      <c r="CH450" s="11"/>
      <c r="CI450" s="11"/>
      <c r="CL450" s="8"/>
      <c r="CM450" s="11"/>
      <c r="CN450" s="11"/>
      <c r="CQ450" s="8"/>
      <c r="CR450" s="11"/>
      <c r="CS450" s="11"/>
      <c r="CV450" s="8"/>
      <c r="CW450" s="11"/>
      <c r="CX450" s="11"/>
      <c r="DA450" s="8"/>
      <c r="DB450" s="11"/>
      <c r="DC450" s="11"/>
      <c r="DF450" s="8"/>
      <c r="DG450" s="11"/>
      <c r="DH450" s="11"/>
      <c r="DK450" s="8"/>
      <c r="DL450" s="11"/>
      <c r="DM450" s="11"/>
      <c r="DP450" s="8"/>
      <c r="DQ450" s="11"/>
      <c r="DR450" s="11"/>
      <c r="DU450" s="8"/>
      <c r="DV450" s="11"/>
      <c r="DW450" s="11"/>
      <c r="DZ450" s="8"/>
      <c r="EA450" s="11"/>
      <c r="EB450" s="11"/>
      <c r="EE450" s="8"/>
      <c r="EF450" s="11"/>
      <c r="EG450" s="11"/>
      <c r="EJ450" s="8"/>
      <c r="EK450" s="11"/>
      <c r="EL450" s="11"/>
      <c r="EO450" s="8"/>
      <c r="EP450" s="11"/>
      <c r="EQ450" s="11"/>
      <c r="ET450" s="8"/>
      <c r="EU450" s="11"/>
      <c r="EV450" s="11"/>
      <c r="EY450" s="8"/>
      <c r="EZ450" s="11"/>
      <c r="FA450" s="11"/>
      <c r="FD450" s="8"/>
      <c r="FE450" s="11"/>
      <c r="FF450" s="11"/>
      <c r="FI450" s="8"/>
      <c r="FJ450" s="11"/>
      <c r="FK450" s="11"/>
      <c r="FN450" s="8"/>
      <c r="FO450" s="11"/>
      <c r="FP450" s="11"/>
      <c r="FS450" s="8"/>
      <c r="FT450" s="11"/>
      <c r="FU450" s="11"/>
      <c r="FX450" s="8"/>
      <c r="FY450" s="11"/>
      <c r="FZ450" s="11"/>
      <c r="GC450" s="8"/>
      <c r="GD450" s="11"/>
      <c r="GE450" s="11"/>
      <c r="GH450" s="8"/>
      <c r="GI450" s="11"/>
      <c r="GJ450" s="11"/>
      <c r="GM450" s="8"/>
      <c r="GN450" s="11"/>
      <c r="GO450" s="11"/>
      <c r="GR450" s="8"/>
      <c r="GS450" s="11"/>
      <c r="GT450" s="11"/>
      <c r="GW450" s="8"/>
      <c r="GX450" s="11"/>
      <c r="GY450" s="11"/>
      <c r="HB450" s="8"/>
      <c r="HC450" s="11"/>
      <c r="HD450" s="11"/>
      <c r="HG450" s="8"/>
      <c r="HH450" s="11"/>
      <c r="HI450" s="11"/>
      <c r="HL450" s="8"/>
      <c r="HM450" s="11"/>
      <c r="HN450" s="11"/>
      <c r="HQ450" s="8"/>
      <c r="HR450" s="11"/>
      <c r="HS450" s="11"/>
      <c r="HV450" s="8"/>
      <c r="HW450" s="11"/>
      <c r="HX450" s="11"/>
      <c r="IA450" s="8"/>
      <c r="IB450" s="11"/>
      <c r="IC450" s="11"/>
      <c r="IF450" s="8"/>
      <c r="IG450" s="11"/>
      <c r="IH450" s="11"/>
      <c r="IK450" s="8"/>
      <c r="IL450" s="11"/>
    </row>
    <row r="451" spans="1:246" ht="15" hidden="1" customHeight="1">
      <c r="E451" s="387"/>
    </row>
    <row r="453" spans="1:246" s="3" customFormat="1" ht="15" hidden="1" customHeight="1">
      <c r="A453"/>
      <c r="B453" s="7"/>
      <c r="C453" s="7"/>
      <c r="D453" s="10"/>
      <c r="E453" s="383"/>
      <c r="F453" s="126"/>
      <c r="G453" s="11"/>
      <c r="J453" s="8"/>
      <c r="K453" s="11"/>
      <c r="L453" s="11"/>
      <c r="O453" s="8"/>
      <c r="P453" s="11"/>
      <c r="Q453" s="11"/>
      <c r="T453" s="8"/>
      <c r="U453" s="11"/>
      <c r="V453" s="11"/>
      <c r="Y453" s="8"/>
      <c r="Z453" s="11"/>
      <c r="AA453" s="11"/>
      <c r="AD453" s="8"/>
      <c r="AE453" s="11"/>
      <c r="AF453" s="11"/>
      <c r="AI453" s="8"/>
      <c r="AJ453" s="11"/>
      <c r="AK453" s="11"/>
      <c r="AN453" s="8"/>
      <c r="AO453" s="11"/>
      <c r="AP453" s="11"/>
      <c r="AS453" s="8"/>
      <c r="AT453" s="11"/>
      <c r="AU453" s="11"/>
      <c r="AX453" s="8"/>
      <c r="AY453" s="11"/>
      <c r="AZ453" s="11"/>
      <c r="BC453" s="8"/>
      <c r="BD453" s="11"/>
      <c r="BE453" s="11"/>
      <c r="BH453" s="8"/>
      <c r="BI453" s="11"/>
      <c r="BJ453" s="11"/>
      <c r="BM453" s="8"/>
      <c r="BN453" s="11"/>
      <c r="BO453" s="11"/>
      <c r="BR453" s="8"/>
      <c r="BS453" s="11"/>
      <c r="BT453" s="11"/>
      <c r="BW453" s="8"/>
      <c r="BX453" s="11"/>
      <c r="BY453" s="11"/>
      <c r="CB453" s="8"/>
      <c r="CC453" s="11"/>
      <c r="CD453" s="11"/>
      <c r="CG453" s="8"/>
      <c r="CH453" s="11"/>
      <c r="CI453" s="11"/>
      <c r="CL453" s="8"/>
      <c r="CM453" s="11"/>
      <c r="CN453" s="11"/>
      <c r="CQ453" s="8"/>
      <c r="CR453" s="11"/>
      <c r="CS453" s="11"/>
      <c r="CV453" s="8"/>
      <c r="CW453" s="11"/>
      <c r="CX453" s="11"/>
      <c r="DA453" s="8"/>
      <c r="DB453" s="11"/>
      <c r="DC453" s="11"/>
      <c r="DF453" s="8"/>
      <c r="DG453" s="11"/>
      <c r="DH453" s="11"/>
      <c r="DK453" s="8"/>
      <c r="DL453" s="11"/>
      <c r="DM453" s="11"/>
      <c r="DP453" s="8"/>
      <c r="DQ453" s="11"/>
      <c r="DR453" s="11"/>
      <c r="DU453" s="8"/>
      <c r="DV453" s="11"/>
      <c r="DW453" s="11"/>
      <c r="DZ453" s="8"/>
      <c r="EA453" s="11"/>
      <c r="EB453" s="11"/>
      <c r="EE453" s="8"/>
      <c r="EF453" s="11"/>
      <c r="EG453" s="11"/>
      <c r="EJ453" s="8"/>
      <c r="EK453" s="11"/>
      <c r="EL453" s="11"/>
      <c r="EO453" s="8"/>
      <c r="EP453" s="11"/>
      <c r="EQ453" s="11"/>
      <c r="ET453" s="8"/>
      <c r="EU453" s="11"/>
      <c r="EV453" s="11"/>
      <c r="EY453" s="8"/>
      <c r="EZ453" s="11"/>
      <c r="FA453" s="11"/>
      <c r="FD453" s="8"/>
      <c r="FE453" s="11"/>
      <c r="FF453" s="11"/>
      <c r="FI453" s="8"/>
      <c r="FJ453" s="11"/>
      <c r="FK453" s="11"/>
      <c r="FN453" s="8"/>
      <c r="FO453" s="11"/>
      <c r="FP453" s="11"/>
      <c r="FS453" s="8"/>
      <c r="FT453" s="11"/>
      <c r="FU453" s="11"/>
      <c r="FX453" s="8"/>
      <c r="FY453" s="11"/>
      <c r="FZ453" s="11"/>
      <c r="GC453" s="8"/>
      <c r="GD453" s="11"/>
      <c r="GE453" s="11"/>
      <c r="GH453" s="8"/>
      <c r="GI453" s="11"/>
      <c r="GJ453" s="11"/>
      <c r="GM453" s="8"/>
      <c r="GN453" s="11"/>
      <c r="GO453" s="11"/>
      <c r="GR453" s="8"/>
      <c r="GS453" s="11"/>
      <c r="GT453" s="11"/>
      <c r="GW453" s="8"/>
      <c r="GX453" s="11"/>
      <c r="GY453" s="11"/>
      <c r="HB453" s="8"/>
      <c r="HC453" s="11"/>
      <c r="HD453" s="11"/>
      <c r="HG453" s="8"/>
      <c r="HH453" s="11"/>
      <c r="HI453" s="11"/>
      <c r="HL453" s="8"/>
      <c r="HM453" s="11"/>
      <c r="HN453" s="11"/>
      <c r="HQ453" s="8"/>
      <c r="HR453" s="11"/>
      <c r="HS453" s="11"/>
      <c r="HV453" s="8"/>
      <c r="HW453" s="11"/>
      <c r="HX453" s="11"/>
      <c r="IA453" s="8"/>
      <c r="IB453" s="11"/>
      <c r="IC453" s="11"/>
      <c r="IF453" s="8"/>
      <c r="IG453" s="11"/>
      <c r="IH453" s="11"/>
      <c r="IK453" s="8"/>
      <c r="IL453" s="11"/>
    </row>
    <row r="454" spans="1:246" ht="15" hidden="1" customHeight="1">
      <c r="E454" s="387"/>
    </row>
    <row r="455" spans="1:246" ht="15" customHeight="1"/>
    <row r="456" spans="1:246" ht="15" customHeight="1"/>
    <row r="457" spans="1:246" ht="15" customHeight="1"/>
    <row r="458" spans="1:246" ht="15" customHeight="1"/>
    <row r="460" spans="1:246" s="3" customFormat="1" ht="15" hidden="1" customHeight="1">
      <c r="A460"/>
      <c r="B460" s="7"/>
      <c r="C460" s="7"/>
      <c r="D460" s="10"/>
      <c r="E460" s="383"/>
      <c r="F460" s="126"/>
      <c r="G460" s="11"/>
      <c r="J460" s="8"/>
      <c r="K460" s="11"/>
      <c r="L460" s="11"/>
      <c r="O460" s="8"/>
      <c r="P460" s="11"/>
      <c r="Q460" s="11"/>
      <c r="T460" s="8"/>
      <c r="U460" s="11"/>
      <c r="V460" s="11"/>
      <c r="Y460" s="8"/>
      <c r="Z460" s="11"/>
      <c r="AA460" s="11"/>
      <c r="AD460" s="8"/>
      <c r="AE460" s="11"/>
      <c r="AF460" s="11"/>
      <c r="AI460" s="8"/>
      <c r="AJ460" s="11"/>
      <c r="AK460" s="11"/>
      <c r="AN460" s="8"/>
      <c r="AO460" s="11"/>
      <c r="AP460" s="11"/>
      <c r="AS460" s="8"/>
      <c r="AT460" s="11"/>
      <c r="AU460" s="11"/>
      <c r="AX460" s="8"/>
      <c r="AY460" s="11"/>
      <c r="AZ460" s="11"/>
      <c r="BC460" s="8"/>
      <c r="BD460" s="11"/>
      <c r="BE460" s="11"/>
      <c r="BH460" s="8"/>
      <c r="BI460" s="11"/>
      <c r="BJ460" s="11"/>
      <c r="BM460" s="8"/>
      <c r="BN460" s="11"/>
      <c r="BO460" s="11"/>
      <c r="BR460" s="8"/>
      <c r="BS460" s="11"/>
      <c r="BT460" s="11"/>
      <c r="BW460" s="8"/>
      <c r="BX460" s="11"/>
      <c r="BY460" s="11"/>
      <c r="CB460" s="8"/>
      <c r="CC460" s="11"/>
      <c r="CD460" s="11"/>
      <c r="CG460" s="8"/>
      <c r="CH460" s="11"/>
      <c r="CI460" s="11"/>
      <c r="CL460" s="8"/>
      <c r="CM460" s="11"/>
      <c r="CN460" s="11"/>
      <c r="CQ460" s="8"/>
      <c r="CR460" s="11"/>
      <c r="CS460" s="11"/>
      <c r="CV460" s="8"/>
      <c r="CW460" s="11"/>
      <c r="CX460" s="11"/>
      <c r="DA460" s="8"/>
      <c r="DB460" s="11"/>
      <c r="DC460" s="11"/>
      <c r="DF460" s="8"/>
      <c r="DG460" s="11"/>
      <c r="DH460" s="11"/>
      <c r="DK460" s="8"/>
      <c r="DL460" s="11"/>
      <c r="DM460" s="11"/>
      <c r="DP460" s="8"/>
      <c r="DQ460" s="11"/>
      <c r="DR460" s="11"/>
      <c r="DU460" s="8"/>
      <c r="DV460" s="11"/>
      <c r="DW460" s="11"/>
      <c r="DZ460" s="8"/>
      <c r="EA460" s="11"/>
      <c r="EB460" s="11"/>
      <c r="EE460" s="8"/>
      <c r="EF460" s="11"/>
      <c r="EG460" s="11"/>
      <c r="EJ460" s="8"/>
      <c r="EK460" s="11"/>
      <c r="EL460" s="11"/>
      <c r="EO460" s="8"/>
      <c r="EP460" s="11"/>
      <c r="EQ460" s="11"/>
      <c r="ET460" s="8"/>
      <c r="EU460" s="11"/>
      <c r="EV460" s="11"/>
      <c r="EY460" s="8"/>
      <c r="EZ460" s="11"/>
      <c r="FA460" s="11"/>
      <c r="FD460" s="8"/>
      <c r="FE460" s="11"/>
      <c r="FF460" s="11"/>
      <c r="FI460" s="8"/>
      <c r="FJ460" s="11"/>
      <c r="FK460" s="11"/>
      <c r="FN460" s="8"/>
      <c r="FO460" s="11"/>
      <c r="FP460" s="11"/>
      <c r="FS460" s="8"/>
      <c r="FT460" s="11"/>
      <c r="FU460" s="11"/>
      <c r="FX460" s="8"/>
      <c r="FY460" s="11"/>
      <c r="FZ460" s="11"/>
      <c r="GC460" s="8"/>
      <c r="GD460" s="11"/>
      <c r="GE460" s="11"/>
      <c r="GH460" s="8"/>
      <c r="GI460" s="11"/>
      <c r="GJ460" s="11"/>
      <c r="GM460" s="8"/>
      <c r="GN460" s="11"/>
      <c r="GO460" s="11"/>
      <c r="GR460" s="8"/>
      <c r="GS460" s="11"/>
      <c r="GT460" s="11"/>
      <c r="GW460" s="8"/>
      <c r="GX460" s="11"/>
      <c r="GY460" s="11"/>
      <c r="HB460" s="8"/>
      <c r="HC460" s="11"/>
      <c r="HD460" s="11"/>
      <c r="HG460" s="8"/>
      <c r="HH460" s="11"/>
      <c r="HI460" s="11"/>
      <c r="HL460" s="8"/>
      <c r="HM460" s="11"/>
      <c r="HN460" s="11"/>
      <c r="HQ460" s="8"/>
      <c r="HR460" s="11"/>
      <c r="HS460" s="11"/>
      <c r="HV460" s="8"/>
      <c r="HW460" s="11"/>
      <c r="HX460" s="11"/>
      <c r="IA460" s="8"/>
      <c r="IB460" s="11"/>
      <c r="IC460" s="11"/>
      <c r="IF460" s="8"/>
      <c r="IG460" s="11"/>
      <c r="IH460" s="11"/>
      <c r="IK460" s="8"/>
      <c r="IL460" s="11"/>
    </row>
    <row r="461" spans="1:246" ht="15" hidden="1" customHeight="1">
      <c r="E461" s="387"/>
    </row>
    <row r="462" spans="1:246" ht="15" customHeight="1"/>
    <row r="463" spans="1:246" s="3" customFormat="1" ht="15" hidden="1" customHeight="1">
      <c r="A463"/>
      <c r="B463" s="7"/>
      <c r="C463" s="7"/>
      <c r="D463" s="10"/>
      <c r="E463" s="383"/>
      <c r="F463" s="126"/>
      <c r="G463" s="11"/>
      <c r="J463" s="8"/>
      <c r="K463" s="11"/>
      <c r="L463" s="11"/>
      <c r="O463" s="8"/>
      <c r="P463" s="11"/>
      <c r="Q463" s="11"/>
      <c r="T463" s="8"/>
      <c r="U463" s="11"/>
      <c r="V463" s="11"/>
      <c r="Y463" s="8"/>
      <c r="Z463" s="11"/>
      <c r="AA463" s="11"/>
      <c r="AD463" s="8"/>
      <c r="AE463" s="11"/>
      <c r="AF463" s="11"/>
      <c r="AI463" s="8"/>
      <c r="AJ463" s="11"/>
      <c r="AK463" s="11"/>
      <c r="AN463" s="8"/>
      <c r="AO463" s="11"/>
      <c r="AP463" s="11"/>
      <c r="AS463" s="8"/>
      <c r="AT463" s="11"/>
      <c r="AU463" s="11"/>
      <c r="AX463" s="8"/>
      <c r="AY463" s="11"/>
      <c r="AZ463" s="11"/>
      <c r="BC463" s="8"/>
      <c r="BD463" s="11"/>
      <c r="BE463" s="11"/>
      <c r="BH463" s="8"/>
      <c r="BI463" s="11"/>
      <c r="BJ463" s="11"/>
      <c r="BM463" s="8"/>
      <c r="BN463" s="11"/>
      <c r="BO463" s="11"/>
      <c r="BR463" s="8"/>
      <c r="BS463" s="11"/>
      <c r="BT463" s="11"/>
      <c r="BW463" s="8"/>
      <c r="BX463" s="11"/>
      <c r="BY463" s="11"/>
      <c r="CB463" s="8"/>
      <c r="CC463" s="11"/>
      <c r="CD463" s="11"/>
      <c r="CG463" s="8"/>
      <c r="CH463" s="11"/>
      <c r="CI463" s="11"/>
      <c r="CL463" s="8"/>
      <c r="CM463" s="11"/>
      <c r="CN463" s="11"/>
      <c r="CQ463" s="8"/>
      <c r="CR463" s="11"/>
      <c r="CS463" s="11"/>
      <c r="CV463" s="8"/>
      <c r="CW463" s="11"/>
      <c r="CX463" s="11"/>
      <c r="DA463" s="8"/>
      <c r="DB463" s="11"/>
      <c r="DC463" s="11"/>
      <c r="DF463" s="8"/>
      <c r="DG463" s="11"/>
      <c r="DH463" s="11"/>
      <c r="DK463" s="8"/>
      <c r="DL463" s="11"/>
      <c r="DM463" s="11"/>
      <c r="DP463" s="8"/>
      <c r="DQ463" s="11"/>
      <c r="DR463" s="11"/>
      <c r="DU463" s="8"/>
      <c r="DV463" s="11"/>
      <c r="DW463" s="11"/>
      <c r="DZ463" s="8"/>
      <c r="EA463" s="11"/>
      <c r="EB463" s="11"/>
      <c r="EE463" s="8"/>
      <c r="EF463" s="11"/>
      <c r="EG463" s="11"/>
      <c r="EJ463" s="8"/>
      <c r="EK463" s="11"/>
      <c r="EL463" s="11"/>
      <c r="EO463" s="8"/>
      <c r="EP463" s="11"/>
      <c r="EQ463" s="11"/>
      <c r="ET463" s="8"/>
      <c r="EU463" s="11"/>
      <c r="EV463" s="11"/>
      <c r="EY463" s="8"/>
      <c r="EZ463" s="11"/>
      <c r="FA463" s="11"/>
      <c r="FD463" s="8"/>
      <c r="FE463" s="11"/>
      <c r="FF463" s="11"/>
      <c r="FI463" s="8"/>
      <c r="FJ463" s="11"/>
      <c r="FK463" s="11"/>
      <c r="FN463" s="8"/>
      <c r="FO463" s="11"/>
      <c r="FP463" s="11"/>
      <c r="FS463" s="8"/>
      <c r="FT463" s="11"/>
      <c r="FU463" s="11"/>
      <c r="FX463" s="8"/>
      <c r="FY463" s="11"/>
      <c r="FZ463" s="11"/>
      <c r="GC463" s="8"/>
      <c r="GD463" s="11"/>
      <c r="GE463" s="11"/>
      <c r="GH463" s="8"/>
      <c r="GI463" s="11"/>
      <c r="GJ463" s="11"/>
      <c r="GM463" s="8"/>
      <c r="GN463" s="11"/>
      <c r="GO463" s="11"/>
      <c r="GR463" s="8"/>
      <c r="GS463" s="11"/>
      <c r="GT463" s="11"/>
      <c r="GW463" s="8"/>
      <c r="GX463" s="11"/>
      <c r="GY463" s="11"/>
      <c r="HB463" s="8"/>
      <c r="HC463" s="11"/>
      <c r="HD463" s="11"/>
      <c r="HG463" s="8"/>
      <c r="HH463" s="11"/>
      <c r="HI463" s="11"/>
      <c r="HL463" s="8"/>
      <c r="HM463" s="11"/>
      <c r="HN463" s="11"/>
      <c r="HQ463" s="8"/>
      <c r="HR463" s="11"/>
      <c r="HS463" s="11"/>
      <c r="HV463" s="8"/>
      <c r="HW463" s="11"/>
      <c r="HX463" s="11"/>
      <c r="IA463" s="8"/>
      <c r="IB463" s="11"/>
      <c r="IC463" s="11"/>
      <c r="IF463" s="8"/>
      <c r="IG463" s="11"/>
      <c r="IH463" s="11"/>
      <c r="IK463" s="8"/>
      <c r="IL463" s="11"/>
    </row>
    <row r="464" spans="1:246" ht="15" hidden="1" customHeight="1">
      <c r="E464" s="387"/>
    </row>
    <row r="465" ht="15" customHeight="1"/>
    <row r="466" ht="15" customHeight="1"/>
    <row r="467" ht="15" customHeight="1"/>
    <row r="469" ht="15" customHeight="1"/>
    <row r="470" ht="15" customHeight="1"/>
    <row r="471" ht="15" customHeight="1"/>
    <row r="472" ht="15" customHeight="1"/>
    <row r="473" ht="15" customHeight="1"/>
    <row r="474" ht="15" customHeight="1"/>
    <row r="476" ht="15" customHeight="1"/>
    <row r="477" ht="15" customHeight="1"/>
    <row r="478" ht="15" customHeight="1"/>
    <row r="479" ht="15" customHeight="1"/>
    <row r="480" ht="15" customHeight="1"/>
    <row r="482" spans="1:246" ht="15" customHeight="1"/>
    <row r="483" spans="1:246" ht="15" customHeight="1"/>
    <row r="485" spans="1:246" ht="15" customHeight="1"/>
    <row r="486" spans="1:246" ht="15" customHeight="1"/>
    <row r="489" spans="1:246" ht="15" customHeight="1"/>
    <row r="490" spans="1:246" ht="15" customHeight="1"/>
    <row r="491" spans="1:246" ht="15" customHeight="1"/>
    <row r="492" spans="1:246" s="3" customFormat="1" ht="15" hidden="1" customHeight="1">
      <c r="A492"/>
      <c r="B492" s="7"/>
      <c r="C492" s="7"/>
      <c r="D492" s="10"/>
      <c r="E492" s="383"/>
      <c r="F492" s="125"/>
    </row>
    <row r="493" spans="1:246" s="3" customFormat="1" ht="15" hidden="1" customHeight="1">
      <c r="A493"/>
      <c r="B493" s="7"/>
      <c r="C493" s="7"/>
      <c r="D493" s="10"/>
      <c r="E493" s="387"/>
      <c r="F493" s="126"/>
      <c r="G493" s="11"/>
      <c r="J493" s="8"/>
      <c r="K493" s="11"/>
      <c r="L493" s="11"/>
      <c r="O493" s="8"/>
      <c r="P493" s="11"/>
      <c r="Q493" s="11"/>
      <c r="T493" s="8"/>
      <c r="U493" s="11"/>
      <c r="V493" s="11"/>
      <c r="Y493" s="8"/>
      <c r="Z493" s="11"/>
      <c r="AA493" s="11"/>
      <c r="AD493" s="8"/>
      <c r="AE493" s="11"/>
      <c r="AF493" s="11"/>
      <c r="AI493" s="8"/>
      <c r="AJ493" s="11"/>
      <c r="AK493" s="11"/>
      <c r="AN493" s="8"/>
      <c r="AO493" s="11"/>
      <c r="AP493" s="11"/>
      <c r="AS493" s="8"/>
      <c r="AT493" s="11"/>
      <c r="AU493" s="11"/>
      <c r="AX493" s="8"/>
      <c r="AY493" s="11"/>
      <c r="AZ493" s="11"/>
      <c r="BC493" s="8"/>
      <c r="BD493" s="11"/>
      <c r="BE493" s="11"/>
      <c r="BH493" s="8"/>
      <c r="BI493" s="11"/>
      <c r="BJ493" s="11"/>
      <c r="BM493" s="8"/>
      <c r="BN493" s="11"/>
      <c r="BO493" s="11"/>
      <c r="BR493" s="8"/>
      <c r="BS493" s="11"/>
      <c r="BT493" s="11"/>
      <c r="BW493" s="8"/>
      <c r="BX493" s="11"/>
      <c r="BY493" s="11"/>
      <c r="CB493" s="8"/>
      <c r="CC493" s="11"/>
      <c r="CD493" s="11"/>
      <c r="CG493" s="8"/>
      <c r="CH493" s="11"/>
      <c r="CI493" s="11"/>
      <c r="CL493" s="8"/>
      <c r="CM493" s="11"/>
      <c r="CN493" s="11"/>
      <c r="CQ493" s="8"/>
      <c r="CR493" s="11"/>
      <c r="CS493" s="11"/>
      <c r="CV493" s="8"/>
      <c r="CW493" s="11"/>
      <c r="CX493" s="11"/>
      <c r="DA493" s="8"/>
      <c r="DB493" s="11"/>
      <c r="DC493" s="11"/>
      <c r="DF493" s="8"/>
      <c r="DG493" s="11"/>
      <c r="DH493" s="11"/>
      <c r="DK493" s="8"/>
      <c r="DL493" s="11"/>
      <c r="DM493" s="11"/>
      <c r="DP493" s="8"/>
      <c r="DQ493" s="11"/>
      <c r="DR493" s="11"/>
      <c r="DU493" s="8"/>
      <c r="DV493" s="11"/>
      <c r="DW493" s="11"/>
      <c r="DZ493" s="8"/>
      <c r="EA493" s="11"/>
      <c r="EB493" s="11"/>
      <c r="EE493" s="8"/>
      <c r="EF493" s="11"/>
      <c r="EG493" s="11"/>
      <c r="EJ493" s="8"/>
      <c r="EK493" s="11"/>
      <c r="EL493" s="11"/>
      <c r="EO493" s="8"/>
      <c r="EP493" s="11"/>
      <c r="EQ493" s="11"/>
      <c r="ET493" s="8"/>
      <c r="EU493" s="11"/>
      <c r="EV493" s="11"/>
      <c r="EY493" s="8"/>
      <c r="EZ493" s="11"/>
      <c r="FA493" s="11"/>
      <c r="FD493" s="8"/>
      <c r="FE493" s="11"/>
      <c r="FF493" s="11"/>
      <c r="FI493" s="8"/>
      <c r="FJ493" s="11"/>
      <c r="FK493" s="11"/>
      <c r="FN493" s="8"/>
      <c r="FO493" s="11"/>
      <c r="FP493" s="11"/>
      <c r="FS493" s="8"/>
      <c r="FT493" s="11"/>
      <c r="FU493" s="11"/>
      <c r="FX493" s="8"/>
      <c r="FY493" s="11"/>
      <c r="FZ493" s="11"/>
      <c r="GC493" s="8"/>
      <c r="GD493" s="11"/>
      <c r="GE493" s="11"/>
      <c r="GH493" s="8"/>
      <c r="GI493" s="11"/>
      <c r="GJ493" s="11"/>
      <c r="GM493" s="8"/>
      <c r="GN493" s="11"/>
      <c r="GO493" s="11"/>
      <c r="GR493" s="8"/>
      <c r="GS493" s="11"/>
      <c r="GT493" s="11"/>
      <c r="GW493" s="8"/>
      <c r="GX493" s="11"/>
      <c r="GY493" s="11"/>
      <c r="HB493" s="8"/>
      <c r="HC493" s="11"/>
      <c r="HD493" s="11"/>
      <c r="HG493" s="8"/>
      <c r="HH493" s="11"/>
      <c r="HI493" s="11"/>
      <c r="HL493" s="8"/>
      <c r="HM493" s="11"/>
      <c r="HN493" s="11"/>
      <c r="HQ493" s="8"/>
      <c r="HR493" s="11"/>
      <c r="HS493" s="11"/>
      <c r="HV493" s="8"/>
      <c r="HW493" s="11"/>
      <c r="HX493" s="11"/>
      <c r="IA493" s="8"/>
      <c r="IB493" s="11"/>
      <c r="IC493" s="11"/>
      <c r="IF493" s="8"/>
      <c r="IG493" s="11"/>
      <c r="IH493" s="11"/>
      <c r="IK493" s="8"/>
      <c r="IL493" s="11"/>
    </row>
    <row r="494" spans="1:246" s="3" customFormat="1" ht="15" hidden="1" customHeight="1">
      <c r="A494"/>
      <c r="B494" s="7"/>
      <c r="C494" s="7"/>
      <c r="D494" s="10"/>
      <c r="E494" s="387"/>
      <c r="F494" s="125"/>
    </row>
    <row r="495" spans="1:246" ht="15" hidden="1" customHeight="1">
      <c r="E495" s="387"/>
    </row>
    <row r="496" spans="1:246" ht="15" customHeight="1"/>
    <row r="501" spans="1:246" s="3" customFormat="1" ht="15" hidden="1" customHeight="1">
      <c r="A501"/>
      <c r="B501" s="7"/>
      <c r="C501" s="7"/>
      <c r="D501" s="10"/>
      <c r="E501" s="383"/>
      <c r="F501" s="126"/>
      <c r="G501" s="11"/>
      <c r="J501" s="8"/>
      <c r="K501" s="11"/>
      <c r="L501" s="11"/>
      <c r="O501" s="8"/>
      <c r="P501" s="11"/>
      <c r="Q501" s="11"/>
      <c r="T501" s="8"/>
      <c r="U501" s="11"/>
      <c r="V501" s="11"/>
      <c r="Y501" s="8"/>
      <c r="Z501" s="11"/>
      <c r="AA501" s="11"/>
      <c r="AD501" s="8"/>
      <c r="AE501" s="11"/>
      <c r="AF501" s="11"/>
      <c r="AI501" s="8"/>
      <c r="AJ501" s="11"/>
      <c r="AK501" s="11"/>
      <c r="AN501" s="8"/>
      <c r="AO501" s="11"/>
      <c r="AP501" s="11"/>
      <c r="AS501" s="8"/>
      <c r="AT501" s="11"/>
      <c r="AU501" s="11"/>
      <c r="AX501" s="8"/>
      <c r="AY501" s="11"/>
      <c r="AZ501" s="11"/>
      <c r="BC501" s="8"/>
      <c r="BD501" s="11"/>
      <c r="BE501" s="11"/>
      <c r="BH501" s="8"/>
      <c r="BI501" s="11"/>
      <c r="BJ501" s="11"/>
      <c r="BM501" s="8"/>
      <c r="BN501" s="11"/>
      <c r="BO501" s="11"/>
      <c r="BR501" s="8"/>
      <c r="BS501" s="11"/>
      <c r="BT501" s="11"/>
      <c r="BW501" s="8"/>
      <c r="BX501" s="11"/>
      <c r="BY501" s="11"/>
      <c r="CB501" s="8"/>
      <c r="CC501" s="11"/>
      <c r="CD501" s="11"/>
      <c r="CG501" s="8"/>
      <c r="CH501" s="11"/>
      <c r="CI501" s="11"/>
      <c r="CL501" s="8"/>
      <c r="CM501" s="11"/>
      <c r="CN501" s="11"/>
      <c r="CQ501" s="8"/>
      <c r="CR501" s="11"/>
      <c r="CS501" s="11"/>
      <c r="CV501" s="8"/>
      <c r="CW501" s="11"/>
      <c r="CX501" s="11"/>
      <c r="DA501" s="8"/>
      <c r="DB501" s="11"/>
      <c r="DC501" s="11"/>
      <c r="DF501" s="8"/>
      <c r="DG501" s="11"/>
      <c r="DH501" s="11"/>
      <c r="DK501" s="8"/>
      <c r="DL501" s="11"/>
      <c r="DM501" s="11"/>
      <c r="DP501" s="8"/>
      <c r="DQ501" s="11"/>
      <c r="DR501" s="11"/>
      <c r="DU501" s="8"/>
      <c r="DV501" s="11"/>
      <c r="DW501" s="11"/>
      <c r="DZ501" s="8"/>
      <c r="EA501" s="11"/>
      <c r="EB501" s="11"/>
      <c r="EE501" s="8"/>
      <c r="EF501" s="11"/>
      <c r="EG501" s="11"/>
      <c r="EJ501" s="8"/>
      <c r="EK501" s="11"/>
      <c r="EL501" s="11"/>
      <c r="EO501" s="8"/>
      <c r="EP501" s="11"/>
      <c r="EQ501" s="11"/>
      <c r="ET501" s="8"/>
      <c r="EU501" s="11"/>
      <c r="EV501" s="11"/>
      <c r="EY501" s="8"/>
      <c r="EZ501" s="11"/>
      <c r="FA501" s="11"/>
      <c r="FD501" s="8"/>
      <c r="FE501" s="11"/>
      <c r="FF501" s="11"/>
      <c r="FI501" s="8"/>
      <c r="FJ501" s="11"/>
      <c r="FK501" s="11"/>
      <c r="FN501" s="8"/>
      <c r="FO501" s="11"/>
      <c r="FP501" s="11"/>
      <c r="FS501" s="8"/>
      <c r="FT501" s="11"/>
      <c r="FU501" s="11"/>
      <c r="FX501" s="8"/>
      <c r="FY501" s="11"/>
      <c r="FZ501" s="11"/>
      <c r="GC501" s="8"/>
      <c r="GD501" s="11"/>
      <c r="GE501" s="11"/>
      <c r="GH501" s="8"/>
      <c r="GI501" s="11"/>
      <c r="GJ501" s="11"/>
      <c r="GM501" s="8"/>
      <c r="GN501" s="11"/>
      <c r="GO501" s="11"/>
      <c r="GR501" s="8"/>
      <c r="GS501" s="11"/>
      <c r="GT501" s="11"/>
      <c r="GW501" s="8"/>
      <c r="GX501" s="11"/>
      <c r="GY501" s="11"/>
      <c r="HB501" s="8"/>
      <c r="HC501" s="11"/>
      <c r="HD501" s="11"/>
      <c r="HG501" s="8"/>
      <c r="HH501" s="11"/>
      <c r="HI501" s="11"/>
      <c r="HL501" s="8"/>
      <c r="HM501" s="11"/>
      <c r="HN501" s="11"/>
      <c r="HQ501" s="8"/>
      <c r="HR501" s="11"/>
      <c r="HS501" s="11"/>
      <c r="HV501" s="8"/>
      <c r="HW501" s="11"/>
      <c r="HX501" s="11"/>
      <c r="IA501" s="8"/>
      <c r="IB501" s="11"/>
      <c r="IC501" s="11"/>
      <c r="IF501" s="8"/>
      <c r="IG501" s="11"/>
      <c r="IH501" s="11"/>
      <c r="IK501" s="8"/>
      <c r="IL501" s="11"/>
    </row>
    <row r="502" spans="1:246" s="3" customFormat="1" ht="15" hidden="1" customHeight="1">
      <c r="A502"/>
      <c r="B502" s="7"/>
      <c r="C502" s="7"/>
      <c r="D502" s="10"/>
      <c r="E502" s="387"/>
      <c r="F502" s="126"/>
      <c r="G502" s="11"/>
      <c r="J502" s="8"/>
      <c r="K502" s="11"/>
      <c r="L502" s="11"/>
      <c r="O502" s="8"/>
      <c r="P502" s="11"/>
      <c r="Q502" s="11"/>
      <c r="T502" s="8"/>
      <c r="U502" s="11"/>
      <c r="V502" s="11"/>
      <c r="Y502" s="8"/>
      <c r="Z502" s="11"/>
      <c r="AA502" s="11"/>
      <c r="AD502" s="8"/>
      <c r="AE502" s="11"/>
      <c r="AF502" s="11"/>
      <c r="AI502" s="8"/>
      <c r="AJ502" s="11"/>
      <c r="AK502" s="11"/>
      <c r="AN502" s="8"/>
      <c r="AO502" s="11"/>
      <c r="AP502" s="11"/>
      <c r="AS502" s="8"/>
      <c r="AT502" s="11"/>
      <c r="AU502" s="11"/>
      <c r="AX502" s="8"/>
      <c r="AY502" s="11"/>
      <c r="AZ502" s="11"/>
      <c r="BC502" s="8"/>
      <c r="BD502" s="11"/>
      <c r="BE502" s="11"/>
      <c r="BH502" s="8"/>
      <c r="BI502" s="11"/>
      <c r="BJ502" s="11"/>
      <c r="BM502" s="8"/>
      <c r="BN502" s="11"/>
      <c r="BO502" s="11"/>
      <c r="BR502" s="8"/>
      <c r="BS502" s="11"/>
      <c r="BT502" s="11"/>
      <c r="BW502" s="8"/>
      <c r="BX502" s="11"/>
      <c r="BY502" s="11"/>
      <c r="CB502" s="8"/>
      <c r="CC502" s="11"/>
      <c r="CD502" s="11"/>
      <c r="CG502" s="8"/>
      <c r="CH502" s="11"/>
      <c r="CI502" s="11"/>
      <c r="CL502" s="8"/>
      <c r="CM502" s="11"/>
      <c r="CN502" s="11"/>
      <c r="CQ502" s="8"/>
      <c r="CR502" s="11"/>
      <c r="CS502" s="11"/>
      <c r="CV502" s="8"/>
      <c r="CW502" s="11"/>
      <c r="CX502" s="11"/>
      <c r="DA502" s="8"/>
      <c r="DB502" s="11"/>
      <c r="DC502" s="11"/>
      <c r="DF502" s="8"/>
      <c r="DG502" s="11"/>
      <c r="DH502" s="11"/>
      <c r="DK502" s="8"/>
      <c r="DL502" s="11"/>
      <c r="DM502" s="11"/>
      <c r="DP502" s="8"/>
      <c r="DQ502" s="11"/>
      <c r="DR502" s="11"/>
      <c r="DU502" s="8"/>
      <c r="DV502" s="11"/>
      <c r="DW502" s="11"/>
      <c r="DZ502" s="8"/>
      <c r="EA502" s="11"/>
      <c r="EB502" s="11"/>
      <c r="EE502" s="8"/>
      <c r="EF502" s="11"/>
      <c r="EG502" s="11"/>
      <c r="EJ502" s="8"/>
      <c r="EK502" s="11"/>
      <c r="EL502" s="11"/>
      <c r="EO502" s="8"/>
      <c r="EP502" s="11"/>
      <c r="EQ502" s="11"/>
      <c r="ET502" s="8"/>
      <c r="EU502" s="11"/>
      <c r="EV502" s="11"/>
      <c r="EY502" s="8"/>
      <c r="EZ502" s="11"/>
      <c r="FA502" s="11"/>
      <c r="FD502" s="8"/>
      <c r="FE502" s="11"/>
      <c r="FF502" s="11"/>
      <c r="FI502" s="8"/>
      <c r="FJ502" s="11"/>
      <c r="FK502" s="11"/>
      <c r="FN502" s="8"/>
      <c r="FO502" s="11"/>
      <c r="FP502" s="11"/>
      <c r="FS502" s="8"/>
      <c r="FT502" s="11"/>
      <c r="FU502" s="11"/>
      <c r="FX502" s="8"/>
      <c r="FY502" s="11"/>
      <c r="FZ502" s="11"/>
      <c r="GC502" s="8"/>
      <c r="GD502" s="11"/>
      <c r="GE502" s="11"/>
      <c r="GH502" s="8"/>
      <c r="GI502" s="11"/>
      <c r="GJ502" s="11"/>
      <c r="GM502" s="8"/>
      <c r="GN502" s="11"/>
      <c r="GO502" s="11"/>
      <c r="GR502" s="8"/>
      <c r="GS502" s="11"/>
      <c r="GT502" s="11"/>
      <c r="GW502" s="8"/>
      <c r="GX502" s="11"/>
      <c r="GY502" s="11"/>
      <c r="HB502" s="8"/>
      <c r="HC502" s="11"/>
      <c r="HD502" s="11"/>
      <c r="HG502" s="8"/>
      <c r="HH502" s="11"/>
      <c r="HI502" s="11"/>
      <c r="HL502" s="8"/>
      <c r="HM502" s="11"/>
      <c r="HN502" s="11"/>
      <c r="HQ502" s="8"/>
      <c r="HR502" s="11"/>
      <c r="HS502" s="11"/>
      <c r="HV502" s="8"/>
      <c r="HW502" s="11"/>
      <c r="HX502" s="11"/>
      <c r="IA502" s="8"/>
      <c r="IB502" s="11"/>
      <c r="IC502" s="11"/>
      <c r="IF502" s="8"/>
      <c r="IG502" s="11"/>
      <c r="IH502" s="11"/>
      <c r="IK502" s="8"/>
      <c r="IL502" s="11"/>
    </row>
    <row r="503" spans="1:246" ht="15" hidden="1" customHeight="1">
      <c r="E503" s="387"/>
    </row>
    <row r="504" spans="1:246" s="3" customFormat="1" ht="15" hidden="1" customHeight="1">
      <c r="A504"/>
      <c r="B504" s="7"/>
      <c r="C504" s="7"/>
      <c r="D504" s="10"/>
      <c r="E504" s="383"/>
      <c r="F504" s="125"/>
    </row>
    <row r="505" spans="1:246" s="3" customFormat="1" ht="15" hidden="1" customHeight="1">
      <c r="A505"/>
      <c r="B505" s="7"/>
      <c r="C505" s="7"/>
      <c r="D505" s="10"/>
      <c r="E505" s="387"/>
      <c r="F505" s="125"/>
    </row>
    <row r="506" spans="1:246" s="3" customFormat="1" ht="15" hidden="1" customHeight="1">
      <c r="A506"/>
      <c r="B506" s="7"/>
      <c r="C506" s="7"/>
      <c r="D506" s="10"/>
      <c r="E506" s="387"/>
      <c r="F506" s="125"/>
    </row>
    <row r="507" spans="1:246" ht="15" hidden="1" customHeight="1">
      <c r="E507" s="387"/>
    </row>
    <row r="508" spans="1:246" ht="15" customHeight="1"/>
    <row r="509" spans="1:246" s="3" customFormat="1" ht="15" hidden="1" customHeight="1">
      <c r="A509"/>
      <c r="B509" s="7"/>
      <c r="C509" s="7"/>
      <c r="D509" s="10"/>
      <c r="E509" s="383"/>
      <c r="F509" s="126"/>
      <c r="G509" s="11"/>
      <c r="J509" s="8"/>
      <c r="K509" s="11"/>
      <c r="L509" s="11"/>
      <c r="O509" s="8"/>
      <c r="P509" s="11"/>
      <c r="Q509" s="11"/>
      <c r="T509" s="8"/>
      <c r="U509" s="11"/>
      <c r="V509" s="11"/>
      <c r="Y509" s="8"/>
      <c r="Z509" s="11"/>
      <c r="AA509" s="11"/>
      <c r="AD509" s="8"/>
      <c r="AE509" s="11"/>
      <c r="AF509" s="11"/>
      <c r="AI509" s="8"/>
      <c r="AJ509" s="11"/>
      <c r="AK509" s="11"/>
      <c r="AN509" s="8"/>
      <c r="AO509" s="11"/>
      <c r="AP509" s="11"/>
      <c r="AS509" s="8"/>
      <c r="AT509" s="11"/>
      <c r="AU509" s="11"/>
      <c r="AX509" s="8"/>
      <c r="AY509" s="11"/>
      <c r="AZ509" s="11"/>
      <c r="BC509" s="8"/>
      <c r="BD509" s="11"/>
      <c r="BE509" s="11"/>
      <c r="BH509" s="8"/>
      <c r="BI509" s="11"/>
      <c r="BJ509" s="11"/>
      <c r="BM509" s="8"/>
      <c r="BN509" s="11"/>
      <c r="BO509" s="11"/>
      <c r="BR509" s="8"/>
      <c r="BS509" s="11"/>
      <c r="BT509" s="11"/>
      <c r="BW509" s="8"/>
      <c r="BX509" s="11"/>
      <c r="BY509" s="11"/>
      <c r="CB509" s="8"/>
      <c r="CC509" s="11"/>
      <c r="CD509" s="11"/>
      <c r="CG509" s="8"/>
      <c r="CH509" s="11"/>
      <c r="CI509" s="11"/>
      <c r="CL509" s="8"/>
      <c r="CM509" s="11"/>
      <c r="CN509" s="11"/>
      <c r="CQ509" s="8"/>
      <c r="CR509" s="11"/>
      <c r="CS509" s="11"/>
      <c r="CV509" s="8"/>
      <c r="CW509" s="11"/>
      <c r="CX509" s="11"/>
      <c r="DA509" s="8"/>
      <c r="DB509" s="11"/>
      <c r="DC509" s="11"/>
      <c r="DF509" s="8"/>
      <c r="DG509" s="11"/>
      <c r="DH509" s="11"/>
      <c r="DK509" s="8"/>
      <c r="DL509" s="11"/>
      <c r="DM509" s="11"/>
      <c r="DP509" s="8"/>
      <c r="DQ509" s="11"/>
      <c r="DR509" s="11"/>
      <c r="DU509" s="8"/>
      <c r="DV509" s="11"/>
      <c r="DW509" s="11"/>
      <c r="DZ509" s="8"/>
      <c r="EA509" s="11"/>
      <c r="EB509" s="11"/>
      <c r="EE509" s="8"/>
      <c r="EF509" s="11"/>
      <c r="EG509" s="11"/>
      <c r="EJ509" s="8"/>
      <c r="EK509" s="11"/>
      <c r="EL509" s="11"/>
      <c r="EO509" s="8"/>
      <c r="EP509" s="11"/>
      <c r="EQ509" s="11"/>
      <c r="ET509" s="8"/>
      <c r="EU509" s="11"/>
      <c r="EV509" s="11"/>
      <c r="EY509" s="8"/>
      <c r="EZ509" s="11"/>
      <c r="FA509" s="11"/>
      <c r="FD509" s="8"/>
      <c r="FE509" s="11"/>
      <c r="FF509" s="11"/>
      <c r="FI509" s="8"/>
      <c r="FJ509" s="11"/>
      <c r="FK509" s="11"/>
      <c r="FN509" s="8"/>
      <c r="FO509" s="11"/>
      <c r="FP509" s="11"/>
      <c r="FS509" s="8"/>
      <c r="FT509" s="11"/>
      <c r="FU509" s="11"/>
      <c r="FX509" s="8"/>
      <c r="FY509" s="11"/>
      <c r="FZ509" s="11"/>
      <c r="GC509" s="8"/>
      <c r="GD509" s="11"/>
      <c r="GE509" s="11"/>
      <c r="GH509" s="8"/>
      <c r="GI509" s="11"/>
      <c r="GJ509" s="11"/>
      <c r="GM509" s="8"/>
      <c r="GN509" s="11"/>
      <c r="GO509" s="11"/>
      <c r="GR509" s="8"/>
      <c r="GS509" s="11"/>
      <c r="GT509" s="11"/>
      <c r="GW509" s="8"/>
      <c r="GX509" s="11"/>
      <c r="GY509" s="11"/>
      <c r="HB509" s="8"/>
      <c r="HC509" s="11"/>
      <c r="HD509" s="11"/>
      <c r="HG509" s="8"/>
      <c r="HH509" s="11"/>
      <c r="HI509" s="11"/>
      <c r="HL509" s="8"/>
      <c r="HM509" s="11"/>
      <c r="HN509" s="11"/>
      <c r="HQ509" s="8"/>
      <c r="HR509" s="11"/>
      <c r="HS509" s="11"/>
      <c r="HV509" s="8"/>
      <c r="HW509" s="11"/>
      <c r="HX509" s="11"/>
      <c r="IA509" s="8"/>
      <c r="IB509" s="11"/>
      <c r="IC509" s="11"/>
      <c r="IF509" s="8"/>
      <c r="IG509" s="11"/>
      <c r="IH509" s="11"/>
      <c r="IK509" s="8"/>
      <c r="IL509" s="11"/>
    </row>
    <row r="510" spans="1:246" s="3" customFormat="1" ht="15" hidden="1" customHeight="1">
      <c r="A510"/>
      <c r="B510" s="7"/>
      <c r="C510" s="7"/>
      <c r="D510" s="10"/>
      <c r="E510" s="387"/>
      <c r="F510" s="126"/>
      <c r="G510" s="11"/>
      <c r="J510" s="8"/>
      <c r="K510" s="11"/>
      <c r="L510" s="11"/>
      <c r="O510" s="8"/>
      <c r="P510" s="11"/>
      <c r="Q510" s="11"/>
      <c r="T510" s="8"/>
      <c r="U510" s="11"/>
      <c r="V510" s="11"/>
      <c r="Y510" s="8"/>
      <c r="Z510" s="11"/>
      <c r="AA510" s="11"/>
      <c r="AD510" s="8"/>
      <c r="AE510" s="11"/>
      <c r="AF510" s="11"/>
      <c r="AI510" s="8"/>
      <c r="AJ510" s="11"/>
      <c r="AK510" s="11"/>
      <c r="AN510" s="8"/>
      <c r="AO510" s="11"/>
      <c r="AP510" s="11"/>
      <c r="AS510" s="8"/>
      <c r="AT510" s="11"/>
      <c r="AU510" s="11"/>
      <c r="AX510" s="8"/>
      <c r="AY510" s="11"/>
      <c r="AZ510" s="11"/>
      <c r="BC510" s="8"/>
      <c r="BD510" s="11"/>
      <c r="BE510" s="11"/>
      <c r="BH510" s="8"/>
      <c r="BI510" s="11"/>
      <c r="BJ510" s="11"/>
      <c r="BM510" s="8"/>
      <c r="BN510" s="11"/>
      <c r="BO510" s="11"/>
      <c r="BR510" s="8"/>
      <c r="BS510" s="11"/>
      <c r="BT510" s="11"/>
      <c r="BW510" s="8"/>
      <c r="BX510" s="11"/>
      <c r="BY510" s="11"/>
      <c r="CB510" s="8"/>
      <c r="CC510" s="11"/>
      <c r="CD510" s="11"/>
      <c r="CG510" s="8"/>
      <c r="CH510" s="11"/>
      <c r="CI510" s="11"/>
      <c r="CL510" s="8"/>
      <c r="CM510" s="11"/>
      <c r="CN510" s="11"/>
      <c r="CQ510" s="8"/>
      <c r="CR510" s="11"/>
      <c r="CS510" s="11"/>
      <c r="CV510" s="8"/>
      <c r="CW510" s="11"/>
      <c r="CX510" s="11"/>
      <c r="DA510" s="8"/>
      <c r="DB510" s="11"/>
      <c r="DC510" s="11"/>
      <c r="DF510" s="8"/>
      <c r="DG510" s="11"/>
      <c r="DH510" s="11"/>
      <c r="DK510" s="8"/>
      <c r="DL510" s="11"/>
      <c r="DM510" s="11"/>
      <c r="DP510" s="8"/>
      <c r="DQ510" s="11"/>
      <c r="DR510" s="11"/>
      <c r="DU510" s="8"/>
      <c r="DV510" s="11"/>
      <c r="DW510" s="11"/>
      <c r="DZ510" s="8"/>
      <c r="EA510" s="11"/>
      <c r="EB510" s="11"/>
      <c r="EE510" s="8"/>
      <c r="EF510" s="11"/>
      <c r="EG510" s="11"/>
      <c r="EJ510" s="8"/>
      <c r="EK510" s="11"/>
      <c r="EL510" s="11"/>
      <c r="EO510" s="8"/>
      <c r="EP510" s="11"/>
      <c r="EQ510" s="11"/>
      <c r="ET510" s="8"/>
      <c r="EU510" s="11"/>
      <c r="EV510" s="11"/>
      <c r="EY510" s="8"/>
      <c r="EZ510" s="11"/>
      <c r="FA510" s="11"/>
      <c r="FD510" s="8"/>
      <c r="FE510" s="11"/>
      <c r="FF510" s="11"/>
      <c r="FI510" s="8"/>
      <c r="FJ510" s="11"/>
      <c r="FK510" s="11"/>
      <c r="FN510" s="8"/>
      <c r="FO510" s="11"/>
      <c r="FP510" s="11"/>
      <c r="FS510" s="8"/>
      <c r="FT510" s="11"/>
      <c r="FU510" s="11"/>
      <c r="FX510" s="8"/>
      <c r="FY510" s="11"/>
      <c r="FZ510" s="11"/>
      <c r="GC510" s="8"/>
      <c r="GD510" s="11"/>
      <c r="GE510" s="11"/>
      <c r="GH510" s="8"/>
      <c r="GI510" s="11"/>
      <c r="GJ510" s="11"/>
      <c r="GM510" s="8"/>
      <c r="GN510" s="11"/>
      <c r="GO510" s="11"/>
      <c r="GR510" s="8"/>
      <c r="GS510" s="11"/>
      <c r="GT510" s="11"/>
      <c r="GW510" s="8"/>
      <c r="GX510" s="11"/>
      <c r="GY510" s="11"/>
      <c r="HB510" s="8"/>
      <c r="HC510" s="11"/>
      <c r="HD510" s="11"/>
      <c r="HG510" s="8"/>
      <c r="HH510" s="11"/>
      <c r="HI510" s="11"/>
      <c r="HL510" s="8"/>
      <c r="HM510" s="11"/>
      <c r="HN510" s="11"/>
      <c r="HQ510" s="8"/>
      <c r="HR510" s="11"/>
      <c r="HS510" s="11"/>
      <c r="HV510" s="8"/>
      <c r="HW510" s="11"/>
      <c r="HX510" s="11"/>
      <c r="IA510" s="8"/>
      <c r="IB510" s="11"/>
      <c r="IC510" s="11"/>
      <c r="IF510" s="8"/>
      <c r="IG510" s="11"/>
      <c r="IH510" s="11"/>
      <c r="IK510" s="8"/>
      <c r="IL510" s="11"/>
    </row>
    <row r="511" spans="1:246" ht="15" hidden="1" customHeight="1">
      <c r="E511" s="387"/>
    </row>
    <row r="512" spans="1:246" ht="15" customHeight="1"/>
    <row r="517" spans="1:246" ht="15" customHeight="1"/>
    <row r="518" spans="1:246" ht="15" customHeight="1"/>
    <row r="519" spans="1:246" ht="15" customHeight="1"/>
    <row r="520" spans="1:246" ht="15" customHeight="1"/>
    <row r="521" spans="1:246" ht="15" customHeight="1"/>
    <row r="522" spans="1:246" s="3" customFormat="1" ht="15" hidden="1" customHeight="1">
      <c r="A522"/>
      <c r="B522" s="7"/>
      <c r="C522" s="7"/>
      <c r="D522" s="10"/>
      <c r="E522" s="383"/>
      <c r="F522" s="125"/>
    </row>
    <row r="523" spans="1:246" s="3" customFormat="1" ht="15" hidden="1" customHeight="1">
      <c r="A523"/>
      <c r="B523" s="7"/>
      <c r="C523" s="7"/>
      <c r="D523" s="10"/>
      <c r="E523" s="387"/>
      <c r="F523" s="126"/>
      <c r="G523" s="11"/>
      <c r="J523" s="8"/>
      <c r="K523" s="11"/>
      <c r="L523" s="11"/>
      <c r="O523" s="8"/>
      <c r="P523" s="11"/>
      <c r="Q523" s="11"/>
      <c r="T523" s="8"/>
      <c r="U523" s="11"/>
      <c r="V523" s="11"/>
      <c r="Y523" s="8"/>
      <c r="Z523" s="11"/>
      <c r="AA523" s="11"/>
      <c r="AD523" s="8"/>
      <c r="AE523" s="11"/>
      <c r="AF523" s="11"/>
      <c r="AI523" s="8"/>
      <c r="AJ523" s="11"/>
      <c r="AK523" s="11"/>
      <c r="AN523" s="8"/>
      <c r="AO523" s="11"/>
      <c r="AP523" s="11"/>
      <c r="AS523" s="8"/>
      <c r="AT523" s="11"/>
      <c r="AU523" s="11"/>
      <c r="AX523" s="8"/>
      <c r="AY523" s="11"/>
      <c r="AZ523" s="11"/>
      <c r="BC523" s="8"/>
      <c r="BD523" s="11"/>
      <c r="BE523" s="11"/>
      <c r="BH523" s="8"/>
      <c r="BI523" s="11"/>
      <c r="BJ523" s="11"/>
      <c r="BM523" s="8"/>
      <c r="BN523" s="11"/>
      <c r="BO523" s="11"/>
      <c r="BR523" s="8"/>
      <c r="BS523" s="11"/>
      <c r="BT523" s="11"/>
      <c r="BW523" s="8"/>
      <c r="BX523" s="11"/>
      <c r="BY523" s="11"/>
      <c r="CB523" s="8"/>
      <c r="CC523" s="11"/>
      <c r="CD523" s="11"/>
      <c r="CG523" s="8"/>
      <c r="CH523" s="11"/>
      <c r="CI523" s="11"/>
      <c r="CL523" s="8"/>
      <c r="CM523" s="11"/>
      <c r="CN523" s="11"/>
      <c r="CQ523" s="8"/>
      <c r="CR523" s="11"/>
      <c r="CS523" s="11"/>
      <c r="CV523" s="8"/>
      <c r="CW523" s="11"/>
      <c r="CX523" s="11"/>
      <c r="DA523" s="8"/>
      <c r="DB523" s="11"/>
      <c r="DC523" s="11"/>
      <c r="DF523" s="8"/>
      <c r="DG523" s="11"/>
      <c r="DH523" s="11"/>
      <c r="DK523" s="8"/>
      <c r="DL523" s="11"/>
      <c r="DM523" s="11"/>
      <c r="DP523" s="8"/>
      <c r="DQ523" s="11"/>
      <c r="DR523" s="11"/>
      <c r="DU523" s="8"/>
      <c r="DV523" s="11"/>
      <c r="DW523" s="11"/>
      <c r="DZ523" s="8"/>
      <c r="EA523" s="11"/>
      <c r="EB523" s="11"/>
      <c r="EE523" s="8"/>
      <c r="EF523" s="11"/>
      <c r="EG523" s="11"/>
      <c r="EJ523" s="8"/>
      <c r="EK523" s="11"/>
      <c r="EL523" s="11"/>
      <c r="EO523" s="8"/>
      <c r="EP523" s="11"/>
      <c r="EQ523" s="11"/>
      <c r="ET523" s="8"/>
      <c r="EU523" s="11"/>
      <c r="EV523" s="11"/>
      <c r="EY523" s="8"/>
      <c r="EZ523" s="11"/>
      <c r="FA523" s="11"/>
      <c r="FD523" s="8"/>
      <c r="FE523" s="11"/>
      <c r="FF523" s="11"/>
      <c r="FI523" s="8"/>
      <c r="FJ523" s="11"/>
      <c r="FK523" s="11"/>
      <c r="FN523" s="8"/>
      <c r="FO523" s="11"/>
      <c r="FP523" s="11"/>
      <c r="FS523" s="8"/>
      <c r="FT523" s="11"/>
      <c r="FU523" s="11"/>
      <c r="FX523" s="8"/>
      <c r="FY523" s="11"/>
      <c r="FZ523" s="11"/>
      <c r="GC523" s="8"/>
      <c r="GD523" s="11"/>
      <c r="GE523" s="11"/>
      <c r="GH523" s="8"/>
      <c r="GI523" s="11"/>
      <c r="GJ523" s="11"/>
      <c r="GM523" s="8"/>
      <c r="GN523" s="11"/>
      <c r="GO523" s="11"/>
      <c r="GR523" s="8"/>
      <c r="GS523" s="11"/>
      <c r="GT523" s="11"/>
      <c r="GW523" s="8"/>
      <c r="GX523" s="11"/>
      <c r="GY523" s="11"/>
      <c r="HB523" s="8"/>
      <c r="HC523" s="11"/>
      <c r="HD523" s="11"/>
      <c r="HG523" s="8"/>
      <c r="HH523" s="11"/>
      <c r="HI523" s="11"/>
      <c r="HL523" s="8"/>
      <c r="HM523" s="11"/>
      <c r="HN523" s="11"/>
      <c r="HQ523" s="8"/>
      <c r="HR523" s="11"/>
      <c r="HS523" s="11"/>
      <c r="HV523" s="8"/>
      <c r="HW523" s="11"/>
      <c r="HX523" s="11"/>
      <c r="IA523" s="8"/>
      <c r="IB523" s="11"/>
      <c r="IC523" s="11"/>
      <c r="IF523" s="8"/>
      <c r="IG523" s="11"/>
      <c r="IH523" s="11"/>
      <c r="IK523" s="8"/>
      <c r="IL523" s="11"/>
    </row>
    <row r="524" spans="1:246" s="3" customFormat="1" ht="15" hidden="1" customHeight="1">
      <c r="A524"/>
      <c r="B524" s="7"/>
      <c r="C524" s="7"/>
      <c r="D524" s="10"/>
      <c r="E524" s="387"/>
      <c r="F524" s="125"/>
    </row>
    <row r="525" spans="1:246" ht="15" hidden="1" customHeight="1">
      <c r="E525" s="387"/>
    </row>
    <row r="526" spans="1:246" ht="15" customHeight="1"/>
    <row r="527" spans="1:246" ht="15" customHeight="1"/>
    <row r="528" spans="1:246" s="1" customFormat="1" ht="14.4" hidden="1">
      <c r="A528"/>
      <c r="B528" s="7"/>
      <c r="C528" s="7"/>
      <c r="D528" s="10"/>
      <c r="E528" s="383"/>
      <c r="F528" s="122"/>
    </row>
    <row r="529" spans="5:5" ht="18" hidden="1" customHeight="1">
      <c r="E529" s="389"/>
    </row>
    <row r="533" spans="5:5" ht="15" customHeight="1"/>
    <row r="534" spans="5:5" ht="15" customHeight="1"/>
    <row r="535" spans="5:5" ht="15" customHeight="1"/>
    <row r="536" spans="5:5" ht="15" customHeight="1"/>
    <row r="537" spans="5:5" ht="15" customHeight="1"/>
    <row r="538" spans="5:5" ht="14.4" hidden="1"/>
    <row r="539" spans="5:5" ht="14.4" hidden="1"/>
    <row r="540" spans="5:5" ht="14.4" hidden="1"/>
    <row r="541" spans="5:5" ht="14.4" hidden="1"/>
    <row r="542" spans="5:5" ht="14.4" hidden="1"/>
    <row r="543" spans="5:5" ht="14.4" hidden="1"/>
    <row r="544" spans="5:5" ht="14.4" hidden="1"/>
    <row r="545" ht="14.4" hidden="1"/>
    <row r="546" ht="14.4" hidden="1"/>
    <row r="547" ht="14.4" hidden="1"/>
    <row r="548" ht="14.4" hidden="1"/>
    <row r="549" ht="14.4" hidden="1"/>
    <row r="550" ht="14.4" hidden="1"/>
    <row r="551" ht="14.4" hidden="1"/>
    <row r="552" ht="14.4" hidden="1"/>
    <row r="553" ht="14.4" hidden="1"/>
    <row r="554" ht="14.4" hidden="1"/>
    <row r="555" ht="18" hidden="1" customHeight="1"/>
    <row r="556" ht="14.4" hidden="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spans="1:6" ht="15" customHeight="1"/>
    <row r="578" spans="1:6" ht="15" customHeight="1"/>
    <row r="579" spans="1:6" ht="15" customHeight="1"/>
    <row r="580" spans="1:6" ht="15" customHeight="1"/>
    <row r="581" spans="1:6" ht="15" customHeight="1"/>
    <row r="582" spans="1:6" ht="15" customHeight="1"/>
    <row r="583" spans="1:6" ht="15" customHeight="1"/>
    <row r="584" spans="1:6" ht="15" customHeight="1"/>
    <row r="585" spans="1:6" ht="15" customHeight="1"/>
    <row r="586" spans="1:6" ht="15" customHeight="1"/>
    <row r="587" spans="1:6" ht="15" customHeight="1"/>
    <row r="588" spans="1:6" ht="15" customHeight="1"/>
    <row r="589" spans="1:6" ht="15" customHeight="1"/>
    <row r="590" spans="1:6" s="1" customFormat="1" ht="15" hidden="1" customHeight="1">
      <c r="A590"/>
      <c r="B590" s="7"/>
      <c r="C590" s="7"/>
      <c r="D590" s="10"/>
      <c r="E590" s="383"/>
      <c r="F590" s="122"/>
    </row>
    <row r="591" spans="1:6" s="9" customFormat="1" ht="18" hidden="1" customHeight="1">
      <c r="A591"/>
      <c r="B591" s="7"/>
      <c r="C591" s="7"/>
      <c r="D591" s="10"/>
      <c r="E591" s="389"/>
      <c r="F591" s="127"/>
    </row>
    <row r="592" spans="1:6" ht="15" hidden="1" customHeight="1">
      <c r="E592" s="390"/>
    </row>
    <row r="595" spans="1:6" s="1" customFormat="1" ht="14.4" hidden="1">
      <c r="A595"/>
      <c r="B595" s="7"/>
      <c r="C595" s="7"/>
      <c r="D595" s="10"/>
      <c r="E595" s="383"/>
      <c r="F595" s="122"/>
    </row>
    <row r="596" spans="1:6" ht="15" hidden="1" customHeight="1">
      <c r="E596" s="389"/>
    </row>
    <row r="598" spans="1:6" s="1" customFormat="1" ht="14.4" hidden="1">
      <c r="A598"/>
      <c r="B598" s="7"/>
      <c r="C598" s="7"/>
      <c r="D598" s="10"/>
      <c r="E598" s="383"/>
      <c r="F598" s="122"/>
    </row>
    <row r="599" spans="1:6" s="1" customFormat="1" ht="14.4" hidden="1">
      <c r="A599"/>
      <c r="B599" s="7"/>
      <c r="C599" s="7"/>
      <c r="D599" s="10"/>
      <c r="E599" s="389"/>
      <c r="F599" s="122"/>
    </row>
    <row r="600" spans="1:6" s="1" customFormat="1" ht="14.4" hidden="1">
      <c r="A600"/>
      <c r="B600" s="7"/>
      <c r="C600" s="7"/>
      <c r="D600" s="10"/>
      <c r="E600" s="389"/>
      <c r="F600" s="122"/>
    </row>
    <row r="601" spans="1:6" s="1" customFormat="1" ht="15" hidden="1" customHeight="1">
      <c r="A601"/>
      <c r="B601" s="7"/>
      <c r="C601" s="7"/>
      <c r="D601" s="10"/>
      <c r="E601" s="389"/>
      <c r="F601" s="122"/>
    </row>
    <row r="602" spans="1:6" ht="15" hidden="1" customHeight="1">
      <c r="E602" s="389"/>
    </row>
    <row r="603" spans="1:6" ht="15" customHeight="1"/>
    <row r="604" spans="1:6" ht="15" customHeight="1"/>
    <row r="606" spans="1:6" ht="15" customHeight="1"/>
    <row r="607" spans="1:6" ht="15" customHeight="1"/>
    <row r="608" spans="1:6" ht="15" customHeight="1"/>
    <row r="611" spans="1:6" ht="15" customHeight="1"/>
    <row r="612" spans="1:6" ht="15" customHeight="1"/>
    <row r="614" spans="1:6" s="3" customFormat="1" ht="15" hidden="1" customHeight="1">
      <c r="A614"/>
      <c r="B614" s="7"/>
      <c r="C614" s="7"/>
      <c r="D614" s="10"/>
      <c r="E614" s="383"/>
      <c r="F614" s="125"/>
    </row>
    <row r="615" spans="1:6" s="3" customFormat="1" ht="15" hidden="1" customHeight="1">
      <c r="A615"/>
      <c r="B615" s="7"/>
      <c r="C615" s="7"/>
      <c r="D615" s="10"/>
      <c r="E615" s="387"/>
      <c r="F615" s="125"/>
    </row>
    <row r="616" spans="1:6" s="3" customFormat="1" ht="15" hidden="1" customHeight="1">
      <c r="A616"/>
      <c r="B616" s="7"/>
      <c r="C616" s="7"/>
      <c r="D616" s="10"/>
      <c r="E616" s="387"/>
      <c r="F616" s="125"/>
    </row>
    <row r="617" spans="1:6" ht="15" hidden="1" customHeight="1">
      <c r="E617" s="387"/>
    </row>
    <row r="618" spans="1:6" ht="15" customHeight="1"/>
    <row r="622" spans="1:6" ht="15" customHeight="1"/>
    <row r="623" spans="1:6" s="3" customFormat="1" ht="15" hidden="1" customHeight="1">
      <c r="A623"/>
      <c r="B623" s="7"/>
      <c r="C623" s="7"/>
      <c r="D623" s="10"/>
      <c r="E623" s="383"/>
      <c r="F623" s="125"/>
    </row>
    <row r="624" spans="1:6" s="3" customFormat="1" ht="15" hidden="1" customHeight="1">
      <c r="A624"/>
      <c r="B624" s="7"/>
      <c r="C624" s="7"/>
      <c r="D624" s="10"/>
      <c r="E624" s="387"/>
      <c r="F624" s="125"/>
    </row>
    <row r="625" spans="1:6" s="3" customFormat="1" ht="15" hidden="1" customHeight="1">
      <c r="A625"/>
      <c r="B625" s="7"/>
      <c r="C625" s="7"/>
      <c r="D625" s="10"/>
      <c r="E625" s="387"/>
      <c r="F625" s="125"/>
    </row>
    <row r="626" spans="1:6" ht="15" hidden="1" customHeight="1">
      <c r="E626" s="387"/>
    </row>
    <row r="627" spans="1:6" ht="15" customHeight="1"/>
    <row r="628" spans="1:6" ht="15" customHeight="1"/>
    <row r="630" spans="1:6" ht="15" customHeight="1"/>
    <row r="631" spans="1:6" ht="15" customHeight="1"/>
    <row r="632" spans="1:6" ht="15" customHeight="1"/>
    <row r="633" spans="1:6" ht="15" customHeight="1"/>
    <row r="634" spans="1:6" ht="15" customHeight="1"/>
    <row r="635" spans="1:6" ht="15" customHeight="1"/>
    <row r="636" spans="1:6" s="3" customFormat="1" ht="15" hidden="1" customHeight="1">
      <c r="A636"/>
      <c r="B636" s="7"/>
      <c r="C636" s="7"/>
      <c r="D636" s="10"/>
      <c r="E636" s="383"/>
      <c r="F636" s="125"/>
    </row>
    <row r="637" spans="1:6" s="3" customFormat="1" ht="15" hidden="1" customHeight="1">
      <c r="A637"/>
      <c r="B637" s="7"/>
      <c r="C637" s="7"/>
      <c r="D637" s="10"/>
      <c r="E637" s="387"/>
      <c r="F637" s="125"/>
    </row>
    <row r="638" spans="1:6" ht="15" hidden="1" customHeight="1">
      <c r="E638" s="387"/>
    </row>
    <row r="639" spans="1:6" ht="15" customHeight="1"/>
    <row r="640" spans="1:6" ht="15" customHeight="1"/>
    <row r="641" spans="1:6" ht="15" customHeight="1"/>
    <row r="642" spans="1:6" ht="15" customHeight="1"/>
    <row r="644" spans="1:6" s="3" customFormat="1" ht="15" hidden="1" customHeight="1">
      <c r="A644"/>
      <c r="B644" s="7"/>
      <c r="C644" s="7"/>
      <c r="D644" s="10"/>
      <c r="E644" s="383"/>
      <c r="F644" s="125"/>
    </row>
    <row r="645" spans="1:6" s="3" customFormat="1" ht="15" hidden="1" customHeight="1">
      <c r="A645"/>
      <c r="B645" s="7"/>
      <c r="C645" s="7"/>
      <c r="D645" s="10"/>
      <c r="E645" s="387"/>
      <c r="F645" s="125"/>
    </row>
    <row r="646" spans="1:6" ht="15" hidden="1" customHeight="1">
      <c r="E646" s="387"/>
    </row>
    <row r="647" spans="1:6" ht="15" customHeight="1"/>
    <row r="648" spans="1:6" ht="15" customHeight="1"/>
    <row r="649" spans="1:6" ht="15" customHeight="1"/>
    <row r="650" spans="1:6" ht="15" customHeight="1"/>
    <row r="651" spans="1:6" s="3" customFormat="1" ht="15" hidden="1" customHeight="1">
      <c r="A651"/>
      <c r="B651" s="7"/>
      <c r="C651" s="7"/>
      <c r="D651" s="10"/>
      <c r="E651" s="383"/>
      <c r="F651" s="125"/>
    </row>
    <row r="652" spans="1:6" s="3" customFormat="1" ht="15" hidden="1" customHeight="1">
      <c r="A652"/>
      <c r="B652" s="7"/>
      <c r="C652" s="7"/>
      <c r="D652" s="10"/>
      <c r="E652" s="387"/>
      <c r="F652" s="125"/>
    </row>
    <row r="653" spans="1:6" ht="15" hidden="1" customHeight="1">
      <c r="E653" s="387"/>
    </row>
    <row r="654" spans="1:6" ht="15" customHeight="1"/>
    <row r="655" spans="1:6" ht="15" customHeight="1"/>
    <row r="656" spans="1:6" ht="15" customHeight="1"/>
    <row r="657" spans="1:6" ht="15" customHeight="1"/>
    <row r="658" spans="1:6" ht="15" customHeight="1"/>
    <row r="660" spans="1:6" ht="15" customHeight="1"/>
    <row r="661" spans="1:6" ht="15" customHeight="1"/>
    <row r="662" spans="1:6" ht="15" customHeight="1"/>
    <row r="664" spans="1:6" s="3" customFormat="1" ht="15" hidden="1" customHeight="1">
      <c r="A664"/>
      <c r="B664" s="7"/>
      <c r="C664" s="7"/>
      <c r="D664" s="10"/>
      <c r="E664" s="383"/>
      <c r="F664" s="125"/>
    </row>
    <row r="665" spans="1:6" s="3" customFormat="1" ht="15" hidden="1" customHeight="1">
      <c r="A665"/>
      <c r="B665" s="7"/>
      <c r="C665" s="7"/>
      <c r="D665" s="10"/>
      <c r="E665" s="387"/>
      <c r="F665" s="125"/>
    </row>
    <row r="666" spans="1:6" ht="15" hidden="1" customHeight="1">
      <c r="E666" s="387"/>
    </row>
    <row r="667" spans="1:6" ht="15" customHeight="1"/>
    <row r="668" spans="1:6" ht="15" customHeight="1"/>
    <row r="669" spans="1:6" ht="15" customHeight="1"/>
    <row r="670" spans="1:6" ht="15" customHeight="1"/>
    <row r="671" spans="1:6" ht="15" customHeight="1"/>
    <row r="672" spans="1:6" ht="15" customHeight="1"/>
    <row r="673" spans="1:6" s="3" customFormat="1" ht="15" hidden="1" customHeight="1">
      <c r="A673"/>
      <c r="B673" s="7"/>
      <c r="C673" s="7"/>
      <c r="D673" s="10"/>
      <c r="E673" s="383"/>
      <c r="F673" s="125"/>
    </row>
    <row r="674" spans="1:6" s="3" customFormat="1" ht="15" hidden="1" customHeight="1">
      <c r="A674"/>
      <c r="B674" s="7"/>
      <c r="C674" s="7"/>
      <c r="D674" s="10"/>
      <c r="E674" s="387"/>
      <c r="F674" s="125"/>
    </row>
    <row r="675" spans="1:6" s="3" customFormat="1" ht="15" hidden="1" customHeight="1">
      <c r="A675"/>
      <c r="B675" s="7"/>
      <c r="C675" s="7"/>
      <c r="D675" s="10"/>
      <c r="E675" s="387"/>
      <c r="F675" s="125"/>
    </row>
    <row r="676" spans="1:6" s="3" customFormat="1" ht="15" hidden="1" customHeight="1">
      <c r="A676"/>
      <c r="B676" s="7"/>
      <c r="C676" s="7"/>
      <c r="D676" s="10"/>
      <c r="E676" s="387"/>
      <c r="F676" s="125"/>
    </row>
    <row r="677" spans="1:6" ht="15" hidden="1" customHeight="1">
      <c r="E677" s="387"/>
    </row>
    <row r="678" spans="1:6" ht="15" customHeight="1"/>
    <row r="680" spans="1:6" s="3" customFormat="1" ht="15" hidden="1" customHeight="1">
      <c r="A680"/>
      <c r="B680" s="7"/>
      <c r="C680" s="7"/>
      <c r="D680" s="10"/>
      <c r="E680" s="383"/>
      <c r="F680" s="125"/>
    </row>
    <row r="681" spans="1:6" s="3" customFormat="1" ht="15" hidden="1" customHeight="1">
      <c r="A681"/>
      <c r="B681" s="7"/>
      <c r="C681" s="7"/>
      <c r="D681" s="10"/>
      <c r="E681" s="387"/>
      <c r="F681" s="125"/>
    </row>
    <row r="682" spans="1:6" s="3" customFormat="1" ht="15" hidden="1" customHeight="1">
      <c r="A682"/>
      <c r="B682" s="7"/>
      <c r="C682" s="7"/>
      <c r="D682" s="10"/>
      <c r="E682" s="387"/>
      <c r="F682" s="125"/>
    </row>
    <row r="683" spans="1:6" s="3" customFormat="1" ht="15" hidden="1" customHeight="1">
      <c r="A683"/>
      <c r="B683" s="7"/>
      <c r="C683" s="7"/>
      <c r="D683" s="10"/>
      <c r="E683" s="387"/>
      <c r="F683" s="125"/>
    </row>
    <row r="684" spans="1:6" ht="15" hidden="1" customHeight="1">
      <c r="E684" s="387"/>
    </row>
    <row r="685" spans="1:6" ht="15" customHeight="1"/>
    <row r="686" spans="1:6" ht="15" customHeight="1"/>
    <row r="689" spans="1:6" ht="15" customHeight="1"/>
    <row r="690" spans="1:6" ht="15" customHeight="1"/>
    <row r="691" spans="1:6" ht="15" customHeight="1"/>
    <row r="692" spans="1:6" ht="15" customHeight="1"/>
    <row r="693" spans="1:6" s="3" customFormat="1" ht="15" hidden="1" customHeight="1">
      <c r="A693"/>
      <c r="B693" s="7"/>
      <c r="C693" s="7"/>
      <c r="D693" s="10"/>
      <c r="E693" s="383"/>
      <c r="F693" s="125"/>
    </row>
    <row r="694" spans="1:6" s="3" customFormat="1" ht="15" hidden="1" customHeight="1">
      <c r="A694"/>
      <c r="B694" s="7"/>
      <c r="C694" s="7"/>
      <c r="D694" s="10"/>
      <c r="E694" s="387"/>
      <c r="F694" s="125"/>
    </row>
    <row r="695" spans="1:6" s="3" customFormat="1" ht="15" hidden="1" customHeight="1">
      <c r="A695"/>
      <c r="B695" s="7"/>
      <c r="C695" s="7"/>
      <c r="D695" s="10"/>
      <c r="E695" s="387"/>
      <c r="F695" s="125"/>
    </row>
    <row r="696" spans="1:6" s="3" customFormat="1" ht="15" hidden="1" customHeight="1">
      <c r="A696"/>
      <c r="B696" s="7"/>
      <c r="C696" s="7"/>
      <c r="D696" s="10"/>
      <c r="E696" s="387"/>
      <c r="F696" s="125"/>
    </row>
    <row r="697" spans="1:6" s="3" customFormat="1" ht="15" hidden="1" customHeight="1">
      <c r="A697"/>
      <c r="B697" s="7"/>
      <c r="C697" s="7"/>
      <c r="D697" s="10"/>
      <c r="E697" s="387"/>
      <c r="F697" s="125"/>
    </row>
    <row r="698" spans="1:6" s="3" customFormat="1" ht="15" hidden="1" customHeight="1">
      <c r="A698"/>
      <c r="B698" s="7"/>
      <c r="C698" s="7"/>
      <c r="D698" s="10"/>
      <c r="E698" s="387"/>
      <c r="F698" s="125"/>
    </row>
    <row r="699" spans="1:6" s="3" customFormat="1" ht="15" hidden="1" customHeight="1">
      <c r="A699"/>
      <c r="B699" s="7"/>
      <c r="C699" s="7"/>
      <c r="D699" s="10"/>
      <c r="E699" s="387"/>
      <c r="F699" s="125"/>
    </row>
    <row r="700" spans="1:6" s="3" customFormat="1" ht="15" hidden="1" customHeight="1">
      <c r="A700"/>
      <c r="B700" s="7"/>
      <c r="C700" s="7"/>
      <c r="D700" s="10"/>
      <c r="E700" s="387"/>
      <c r="F700" s="125"/>
    </row>
    <row r="701" spans="1:6" ht="15" hidden="1" customHeight="1">
      <c r="E701" s="387"/>
    </row>
    <row r="705" spans="1:6" ht="15" customHeight="1"/>
    <row r="706" spans="1:6" ht="15" customHeight="1"/>
    <row r="707" spans="1:6" ht="15" customHeight="1"/>
    <row r="708" spans="1:6" ht="15" customHeight="1"/>
    <row r="709" spans="1:6" s="3" customFormat="1" ht="15" hidden="1" customHeight="1">
      <c r="A709"/>
      <c r="B709" s="7"/>
      <c r="C709" s="7"/>
      <c r="D709" s="10"/>
      <c r="E709" s="383"/>
      <c r="F709" s="125"/>
    </row>
    <row r="710" spans="1:6" s="3" customFormat="1" ht="15" hidden="1" customHeight="1">
      <c r="A710"/>
      <c r="B710" s="7"/>
      <c r="C710" s="7"/>
      <c r="D710" s="10"/>
      <c r="E710" s="387"/>
      <c r="F710" s="125"/>
    </row>
    <row r="711" spans="1:6" ht="15" hidden="1" customHeight="1">
      <c r="E711" s="387"/>
    </row>
    <row r="712" spans="1:6" ht="15" customHeight="1"/>
    <row r="713" spans="1:6" ht="15" customHeight="1"/>
    <row r="714" spans="1:6" ht="15" customHeight="1"/>
    <row r="715" spans="1:6" ht="15" customHeight="1"/>
    <row r="716" spans="1:6" ht="15" customHeight="1"/>
    <row r="717" spans="1:6" s="3" customFormat="1" ht="15" hidden="1" customHeight="1">
      <c r="A717"/>
      <c r="B717" s="7"/>
      <c r="C717" s="7"/>
      <c r="D717" s="10"/>
      <c r="E717" s="383"/>
      <c r="F717" s="125"/>
    </row>
    <row r="718" spans="1:6" s="3" customFormat="1" ht="14.4" hidden="1">
      <c r="A718"/>
      <c r="B718" s="7"/>
      <c r="C718" s="7"/>
      <c r="D718" s="10"/>
      <c r="E718" s="387"/>
      <c r="F718" s="125"/>
    </row>
    <row r="719" spans="1:6" s="3" customFormat="1" ht="15" hidden="1" customHeight="1">
      <c r="A719"/>
      <c r="B719" s="7"/>
      <c r="C719" s="7"/>
      <c r="D719" s="10"/>
      <c r="E719" s="387"/>
      <c r="F719" s="125"/>
    </row>
    <row r="720" spans="1:6" ht="15" hidden="1" customHeight="1">
      <c r="E720" s="387"/>
    </row>
    <row r="725" spans="1:6" ht="15" customHeight="1"/>
    <row r="726" spans="1:6" ht="15" customHeight="1"/>
    <row r="727" spans="1:6" ht="15" customHeight="1"/>
    <row r="728" spans="1:6" s="3" customFormat="1" ht="15" hidden="1" customHeight="1">
      <c r="A728"/>
      <c r="B728" s="7"/>
      <c r="C728" s="7"/>
      <c r="D728" s="10"/>
      <c r="E728" s="383"/>
      <c r="F728" s="125"/>
    </row>
    <row r="729" spans="1:6" ht="15" hidden="1" customHeight="1">
      <c r="E729" s="387"/>
    </row>
    <row r="730" spans="1:6" ht="15" customHeight="1"/>
    <row r="731" spans="1:6" ht="15" customHeight="1"/>
    <row r="732" spans="1:6" ht="15" customHeight="1"/>
    <row r="733" spans="1:6" ht="15" customHeight="1"/>
    <row r="734" spans="1:6" ht="15" customHeight="1"/>
    <row r="735" spans="1:6" ht="15" customHeight="1"/>
    <row r="736" spans="1:6" s="3" customFormat="1" ht="15" hidden="1" customHeight="1">
      <c r="A736"/>
      <c r="B736" s="7"/>
      <c r="C736" s="7"/>
      <c r="D736" s="10"/>
      <c r="E736" s="383"/>
      <c r="F736" s="125"/>
    </row>
    <row r="737" spans="1:6" ht="15" hidden="1" customHeight="1">
      <c r="E737" s="387"/>
    </row>
    <row r="741" spans="1:6" ht="15" customHeight="1"/>
    <row r="742" spans="1:6" ht="15" customHeight="1"/>
    <row r="743" spans="1:6" ht="15" customHeight="1"/>
    <row r="744" spans="1:6" ht="15" customHeight="1"/>
    <row r="745" spans="1:6" ht="15" customHeight="1"/>
    <row r="746" spans="1:6" s="3" customFormat="1" ht="15" hidden="1" customHeight="1">
      <c r="A746"/>
      <c r="B746" s="7"/>
      <c r="C746" s="7"/>
      <c r="D746" s="10"/>
      <c r="E746" s="383"/>
      <c r="F746" s="125"/>
    </row>
    <row r="747" spans="1:6" ht="15" hidden="1" customHeight="1">
      <c r="E747" s="387"/>
    </row>
    <row r="748" spans="1:6" ht="15" customHeight="1"/>
    <row r="749" spans="1:6" ht="15" customHeight="1"/>
    <row r="750" spans="1:6" ht="15.75" hidden="1" customHeight="1"/>
    <row r="751" spans="1:6" ht="15" customHeight="1"/>
    <row r="752" spans="1:6" ht="15" customHeight="1"/>
    <row r="753" spans="1:6" ht="15" customHeight="1"/>
    <row r="756" spans="1:6" s="3" customFormat="1" ht="15" hidden="1" customHeight="1">
      <c r="A756"/>
      <c r="B756" s="7"/>
      <c r="C756" s="7"/>
      <c r="D756" s="10"/>
      <c r="E756" s="383"/>
      <c r="F756" s="125"/>
    </row>
    <row r="757" spans="1:6" s="3" customFormat="1" ht="15" hidden="1" customHeight="1">
      <c r="A757"/>
      <c r="B757" s="7"/>
      <c r="C757" s="7"/>
      <c r="D757" s="10"/>
      <c r="E757" s="387"/>
      <c r="F757" s="125"/>
    </row>
    <row r="758" spans="1:6" ht="15" hidden="1" customHeight="1">
      <c r="E758" s="387"/>
    </row>
    <row r="760" spans="1:6" ht="15" customHeight="1"/>
    <row r="761" spans="1:6" ht="15" customHeight="1"/>
    <row r="762" spans="1:6" ht="15" customHeight="1"/>
    <row r="763" spans="1:6" ht="15" customHeight="1"/>
    <row r="765" spans="1:6" ht="15" customHeight="1"/>
    <row r="766" spans="1:6" ht="15" customHeight="1"/>
    <row r="767" spans="1:6" ht="15" customHeight="1"/>
    <row r="768" spans="1:6" s="1" customFormat="1" ht="14.4" hidden="1">
      <c r="A768"/>
      <c r="B768" s="7"/>
      <c r="C768" s="7"/>
      <c r="D768" s="10"/>
      <c r="E768" s="383"/>
      <c r="F768" s="122"/>
    </row>
    <row r="769" spans="1:6" s="9" customFormat="1" ht="15" hidden="1" customHeight="1">
      <c r="A769"/>
      <c r="B769" s="7"/>
      <c r="C769" s="7"/>
      <c r="D769" s="10"/>
      <c r="E769" s="389"/>
      <c r="F769" s="127"/>
    </row>
    <row r="770" spans="1:6" s="3" customFormat="1" ht="15" hidden="1" customHeight="1">
      <c r="A770"/>
      <c r="B770" s="7"/>
      <c r="C770" s="7"/>
      <c r="D770" s="10"/>
      <c r="E770" s="390"/>
      <c r="F770" s="125"/>
    </row>
    <row r="771" spans="1:6" ht="15" hidden="1" customHeight="1">
      <c r="E771" s="387"/>
    </row>
    <row r="772" spans="1:6" ht="15" customHeight="1"/>
    <row r="773" spans="1:6" ht="15" customHeight="1"/>
    <row r="774" spans="1:6" ht="15" customHeight="1"/>
    <row r="775" spans="1:6" s="3" customFormat="1" ht="15" hidden="1" customHeight="1">
      <c r="A775"/>
      <c r="B775" s="7"/>
      <c r="C775" s="7"/>
      <c r="D775" s="10"/>
      <c r="E775" s="383"/>
      <c r="F775" s="125"/>
    </row>
    <row r="776" spans="1:6" s="9" customFormat="1" ht="15" hidden="1" customHeight="1">
      <c r="A776"/>
      <c r="B776" s="7"/>
      <c r="C776" s="7"/>
      <c r="D776" s="10"/>
      <c r="E776" s="387"/>
      <c r="F776" s="127"/>
    </row>
    <row r="777" spans="1:6" ht="15" hidden="1" customHeight="1">
      <c r="E777" s="390"/>
    </row>
    <row r="778" spans="1:6" ht="15" customHeight="1"/>
    <row r="779" spans="1:6" ht="15" customHeight="1"/>
    <row r="780" spans="1:6" s="3" customFormat="1" ht="15" hidden="1" customHeight="1">
      <c r="A780"/>
      <c r="B780" s="7"/>
      <c r="C780" s="7"/>
      <c r="D780" s="10"/>
      <c r="E780" s="383"/>
      <c r="F780" s="125"/>
    </row>
    <row r="781" spans="1:6" s="9" customFormat="1" ht="15" hidden="1" customHeight="1">
      <c r="A781"/>
      <c r="B781" s="7"/>
      <c r="C781" s="7"/>
      <c r="D781" s="10"/>
      <c r="E781" s="387"/>
      <c r="F781" s="127"/>
    </row>
    <row r="782" spans="1:6" s="3" customFormat="1" ht="15" hidden="1" customHeight="1">
      <c r="A782"/>
      <c r="B782" s="7"/>
      <c r="C782" s="7"/>
      <c r="D782" s="10"/>
      <c r="E782" s="390"/>
      <c r="F782" s="125"/>
    </row>
    <row r="783" spans="1:6" ht="15" hidden="1" customHeight="1">
      <c r="E783" s="387"/>
    </row>
    <row r="784" spans="1:6" s="3" customFormat="1" ht="15" hidden="1" customHeight="1">
      <c r="A784"/>
      <c r="B784" s="7"/>
      <c r="C784" s="7"/>
      <c r="D784" s="10"/>
      <c r="E784" s="383"/>
      <c r="F784" s="125"/>
    </row>
    <row r="785" spans="1:6" ht="15" hidden="1" customHeight="1">
      <c r="E785" s="387"/>
    </row>
    <row r="786" spans="1:6" ht="15" customHeight="1"/>
    <row r="787" spans="1:6" ht="15" customHeight="1"/>
    <row r="788" spans="1:6" ht="15" customHeight="1"/>
    <row r="789" spans="1:6" s="3" customFormat="1" ht="15" hidden="1" customHeight="1">
      <c r="A789"/>
      <c r="B789" s="7"/>
      <c r="C789" s="7"/>
      <c r="D789" s="10"/>
      <c r="E789" s="383"/>
      <c r="F789" s="125"/>
    </row>
    <row r="790" spans="1:6" s="3" customFormat="1" ht="15" hidden="1" customHeight="1">
      <c r="A790"/>
      <c r="B790" s="7"/>
      <c r="C790" s="7"/>
      <c r="D790" s="10"/>
      <c r="E790" s="387"/>
      <c r="F790" s="125"/>
    </row>
    <row r="791" spans="1:6" s="3" customFormat="1" ht="15" hidden="1" customHeight="1">
      <c r="A791"/>
      <c r="B791" s="7"/>
      <c r="C791" s="7"/>
      <c r="D791" s="10"/>
      <c r="E791" s="387"/>
      <c r="F791" s="125"/>
    </row>
    <row r="792" spans="1:6" s="3" customFormat="1" ht="15" hidden="1" customHeight="1">
      <c r="A792"/>
      <c r="B792" s="7"/>
      <c r="C792" s="7"/>
      <c r="D792" s="10"/>
      <c r="E792" s="387"/>
      <c r="F792" s="125"/>
    </row>
    <row r="793" spans="1:6" s="3" customFormat="1" ht="15" hidden="1" customHeight="1">
      <c r="A793"/>
      <c r="B793" s="7"/>
      <c r="C793" s="7"/>
      <c r="D793" s="10"/>
      <c r="E793" s="387"/>
      <c r="F793" s="125"/>
    </row>
    <row r="794" spans="1:6" s="3" customFormat="1" ht="15" hidden="1" customHeight="1">
      <c r="A794"/>
      <c r="B794" s="7"/>
      <c r="C794" s="7"/>
      <c r="D794" s="10"/>
      <c r="E794" s="387"/>
      <c r="F794" s="125"/>
    </row>
    <row r="795" spans="1:6" s="3" customFormat="1" ht="15" hidden="1" customHeight="1">
      <c r="A795"/>
      <c r="B795" s="7"/>
      <c r="C795" s="7"/>
      <c r="D795" s="10"/>
      <c r="E795" s="387"/>
      <c r="F795" s="125"/>
    </row>
    <row r="796" spans="1:6" s="3" customFormat="1" ht="15" hidden="1" customHeight="1">
      <c r="A796"/>
      <c r="B796" s="7"/>
      <c r="C796" s="7"/>
      <c r="D796" s="10"/>
      <c r="E796" s="387"/>
      <c r="F796" s="125"/>
    </row>
    <row r="797" spans="1:6" ht="15" hidden="1" customHeight="1">
      <c r="E797" s="387"/>
    </row>
    <row r="798" spans="1:6" ht="15" customHeight="1"/>
    <row r="799" spans="1:6" ht="15" customHeight="1"/>
    <row r="800" spans="1:6" ht="15" customHeight="1"/>
    <row r="801" ht="15" customHeight="1"/>
    <row r="802" ht="15" customHeight="1"/>
    <row r="803"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spans="1:6" ht="15" customHeight="1"/>
    <row r="821" spans="1:6" ht="15" customHeight="1"/>
    <row r="822" spans="1:6" ht="15" customHeight="1"/>
    <row r="823" spans="1:6" ht="15" customHeight="1"/>
    <row r="824" spans="1:6" s="3" customFormat="1" ht="15" hidden="1" customHeight="1">
      <c r="A824"/>
      <c r="B824" s="7"/>
      <c r="C824" s="7"/>
      <c r="D824" s="10"/>
      <c r="E824" s="383"/>
      <c r="F824" s="125"/>
    </row>
    <row r="825" spans="1:6" ht="15" hidden="1" customHeight="1">
      <c r="E825" s="387"/>
    </row>
    <row r="826" spans="1:6" ht="15" customHeight="1"/>
    <row r="827" spans="1:6" ht="15" customHeight="1"/>
    <row r="828" spans="1:6" ht="15" customHeight="1"/>
    <row r="829" spans="1:6" ht="15" customHeight="1"/>
    <row r="830" spans="1:6" ht="15" customHeight="1"/>
    <row r="831" spans="1:6" ht="15" customHeight="1"/>
    <row r="832" spans="1:6" ht="15" customHeight="1"/>
    <row r="840" spans="1:6" s="9" customFormat="1" ht="15" hidden="1" customHeight="1">
      <c r="A840"/>
      <c r="B840" s="7"/>
      <c r="C840" s="7"/>
      <c r="D840" s="10"/>
      <c r="E840" s="383"/>
      <c r="F840" s="127"/>
    </row>
    <row r="841" spans="1:6" s="9" customFormat="1" ht="15" hidden="1" customHeight="1">
      <c r="A841"/>
      <c r="B841" s="7"/>
      <c r="C841" s="7"/>
      <c r="D841" s="10"/>
      <c r="E841" s="390"/>
      <c r="F841" s="127"/>
    </row>
    <row r="842" spans="1:6" ht="15" hidden="1" customHeight="1">
      <c r="E842" s="390"/>
    </row>
    <row r="843" spans="1:6" s="3" customFormat="1" ht="15" hidden="1" customHeight="1">
      <c r="A843"/>
      <c r="B843" s="7"/>
      <c r="C843" s="7"/>
      <c r="D843" s="10"/>
      <c r="E843" s="383"/>
      <c r="F843" s="125"/>
    </row>
    <row r="844" spans="1:6" ht="15" hidden="1" customHeight="1">
      <c r="E844" s="387"/>
    </row>
    <row r="845" spans="1:6" ht="15" customHeight="1"/>
    <row r="848" spans="1:6" s="3" customFormat="1" ht="15" hidden="1" customHeight="1">
      <c r="A848"/>
      <c r="B848" s="7"/>
      <c r="C848" s="7"/>
      <c r="D848" s="10"/>
      <c r="E848" s="383"/>
      <c r="F848" s="125"/>
    </row>
    <row r="849" spans="1:6" ht="15" hidden="1" customHeight="1">
      <c r="E849" s="387"/>
    </row>
    <row r="852" spans="1:6" s="3" customFormat="1" ht="15" hidden="1" customHeight="1">
      <c r="A852"/>
      <c r="B852" s="7"/>
      <c r="C852" s="7"/>
      <c r="D852" s="10"/>
      <c r="E852" s="383"/>
      <c r="F852" s="125"/>
    </row>
    <row r="853" spans="1:6" ht="15" hidden="1" customHeight="1">
      <c r="E853" s="387"/>
    </row>
    <row r="856" spans="1:6" ht="15" customHeight="1"/>
    <row r="857" spans="1:6" ht="15" customHeight="1"/>
    <row r="858" spans="1:6" ht="15" customHeight="1"/>
    <row r="859" spans="1:6" ht="15" customHeight="1"/>
    <row r="860" spans="1:6" ht="15" customHeight="1"/>
    <row r="864" spans="1:6" ht="15" customHeight="1"/>
    <row r="865" spans="1:6" ht="15" customHeight="1"/>
    <row r="868" spans="1:6" ht="15" customHeight="1"/>
    <row r="869" spans="1:6" ht="15" customHeight="1"/>
    <row r="872" spans="1:6" ht="15" customHeight="1"/>
    <row r="873" spans="1:6" ht="15" customHeight="1"/>
    <row r="874" spans="1:6" ht="15" customHeight="1"/>
    <row r="875" spans="1:6" s="3" customFormat="1" ht="15" hidden="1" customHeight="1">
      <c r="A875"/>
      <c r="B875" s="7"/>
      <c r="C875" s="7"/>
      <c r="D875" s="10"/>
      <c r="E875" s="383"/>
      <c r="F875" s="125"/>
    </row>
    <row r="876" spans="1:6" ht="15" hidden="1" customHeight="1">
      <c r="E876" s="387"/>
    </row>
    <row r="880" spans="1:6" ht="15" customHeight="1"/>
    <row r="881" ht="15" customHeight="1"/>
    <row r="884" ht="15" customHeight="1"/>
    <row r="885" ht="15" customHeight="1"/>
    <row r="889" ht="15" customHeight="1"/>
    <row r="890" ht="15" customHeight="1"/>
    <row r="891" ht="15" customHeight="1"/>
    <row r="892" ht="15" customHeight="1"/>
    <row r="896" ht="15" customHeight="1"/>
    <row r="897" spans="1:6" s="3" customFormat="1" ht="15" hidden="1" customHeight="1">
      <c r="A897"/>
      <c r="B897" s="7"/>
      <c r="C897" s="7"/>
      <c r="D897" s="10"/>
      <c r="E897" s="383"/>
      <c r="F897" s="125"/>
    </row>
    <row r="898" spans="1:6" ht="15" hidden="1" customHeight="1">
      <c r="E898" s="387"/>
    </row>
    <row r="905" spans="1:6" ht="15" customHeight="1"/>
    <row r="907" spans="1:6" ht="15" customHeight="1"/>
    <row r="908" spans="1:6" ht="15" customHeight="1"/>
    <row r="913" spans="1:6" ht="15" customHeight="1"/>
    <row r="914" spans="1:6" ht="15" customHeight="1"/>
    <row r="919" spans="1:6" s="3" customFormat="1" ht="15" hidden="1" customHeight="1">
      <c r="A919"/>
      <c r="B919" s="7"/>
      <c r="C919" s="7"/>
      <c r="D919" s="10"/>
      <c r="E919" s="383"/>
      <c r="F919" s="125"/>
    </row>
    <row r="920" spans="1:6" s="3" customFormat="1" ht="15" hidden="1" customHeight="1">
      <c r="A920"/>
      <c r="B920" s="7"/>
      <c r="C920" s="7"/>
      <c r="D920" s="10"/>
      <c r="E920" s="387"/>
      <c r="F920" s="125"/>
    </row>
    <row r="921" spans="1:6" ht="15" hidden="1" customHeight="1">
      <c r="E921" s="387"/>
    </row>
    <row r="923" spans="1:6" ht="15" customHeight="1"/>
    <row r="924" spans="1:6" ht="15" customHeight="1"/>
    <row r="929" spans="1:6" s="3" customFormat="1" ht="15" hidden="1" customHeight="1">
      <c r="A929"/>
      <c r="B929" s="7"/>
      <c r="C929" s="7"/>
      <c r="D929" s="10"/>
      <c r="E929" s="383"/>
      <c r="F929" s="125"/>
    </row>
    <row r="930" spans="1:6" s="3" customFormat="1" ht="15" hidden="1" customHeight="1">
      <c r="A930"/>
      <c r="B930" s="7"/>
      <c r="C930" s="7"/>
      <c r="D930" s="10"/>
      <c r="E930" s="387"/>
      <c r="F930" s="125"/>
    </row>
    <row r="931" spans="1:6" ht="15" hidden="1" customHeight="1">
      <c r="E931" s="387"/>
    </row>
    <row r="935" spans="1:6" ht="15" customHeight="1"/>
    <row r="936" spans="1:6" ht="15" customHeight="1"/>
    <row r="937" spans="1:6" ht="15" customHeight="1"/>
    <row r="939" spans="1:6" s="3" customFormat="1" ht="15" hidden="1" customHeight="1">
      <c r="A939"/>
      <c r="B939" s="7"/>
      <c r="C939" s="7"/>
      <c r="D939" s="10"/>
      <c r="E939" s="383"/>
      <c r="F939" s="125"/>
    </row>
    <row r="940" spans="1:6" s="3" customFormat="1" ht="15" hidden="1" customHeight="1">
      <c r="A940"/>
      <c r="B940" s="7"/>
      <c r="C940" s="7"/>
      <c r="D940" s="10"/>
      <c r="E940" s="387"/>
      <c r="F940" s="125"/>
    </row>
    <row r="941" spans="1:6" s="3" customFormat="1" ht="15" hidden="1" customHeight="1">
      <c r="A941"/>
      <c r="B941" s="7"/>
      <c r="C941" s="7"/>
      <c r="D941" s="10"/>
      <c r="E941" s="387"/>
      <c r="F941" s="125"/>
    </row>
    <row r="942" spans="1:6" s="3" customFormat="1" ht="15" hidden="1" customHeight="1">
      <c r="A942"/>
      <c r="B942" s="7"/>
      <c r="C942" s="7"/>
      <c r="D942" s="10"/>
      <c r="E942" s="387"/>
      <c r="F942" s="125"/>
    </row>
    <row r="943" spans="1:6" ht="15" hidden="1" customHeight="1">
      <c r="E943" s="387"/>
    </row>
    <row r="945" spans="1:6" ht="15" customHeight="1"/>
    <row r="946" spans="1:6" ht="15" customHeight="1"/>
    <row r="947" spans="1:6" s="3" customFormat="1" ht="15" hidden="1" customHeight="1">
      <c r="A947"/>
      <c r="B947" s="7"/>
      <c r="C947" s="7"/>
      <c r="D947" s="10"/>
      <c r="E947" s="383"/>
      <c r="F947" s="125"/>
    </row>
    <row r="948" spans="1:6" s="3" customFormat="1" ht="15" hidden="1" customHeight="1">
      <c r="A948"/>
      <c r="B948" s="7"/>
      <c r="C948" s="7"/>
      <c r="D948" s="10"/>
      <c r="E948" s="387"/>
      <c r="F948" s="125"/>
    </row>
    <row r="949" spans="1:6" s="3" customFormat="1" ht="15" hidden="1" customHeight="1">
      <c r="A949"/>
      <c r="B949" s="7"/>
      <c r="C949" s="7"/>
      <c r="D949" s="10"/>
      <c r="E949" s="387"/>
      <c r="F949" s="125"/>
    </row>
    <row r="950" spans="1:6" s="3" customFormat="1" ht="15" hidden="1" customHeight="1">
      <c r="A950"/>
      <c r="B950" s="7"/>
      <c r="C950" s="7"/>
      <c r="D950" s="10"/>
      <c r="E950" s="387"/>
      <c r="F950" s="125"/>
    </row>
    <row r="951" spans="1:6" ht="15" hidden="1" customHeight="1">
      <c r="E951" s="387"/>
    </row>
    <row r="952" spans="1:6" ht="15" customHeight="1"/>
    <row r="953" spans="1:6" ht="15" customHeight="1"/>
    <row r="955" spans="1:6" s="3" customFormat="1" ht="15" hidden="1" customHeight="1">
      <c r="A955"/>
      <c r="B955" s="7"/>
      <c r="C955" s="7"/>
      <c r="D955" s="10"/>
      <c r="E955" s="383"/>
      <c r="F955" s="125"/>
    </row>
    <row r="956" spans="1:6" s="3" customFormat="1" ht="15" hidden="1" customHeight="1">
      <c r="A956"/>
      <c r="B956" s="7"/>
      <c r="C956" s="7"/>
      <c r="D956" s="10"/>
      <c r="E956" s="387"/>
      <c r="F956" s="125"/>
    </row>
    <row r="957" spans="1:6" s="3" customFormat="1" ht="15" hidden="1" customHeight="1">
      <c r="A957"/>
      <c r="B957" s="7"/>
      <c r="C957" s="7"/>
      <c r="D957" s="10"/>
      <c r="E957" s="387"/>
      <c r="F957" s="125"/>
    </row>
    <row r="958" spans="1:6" s="3" customFormat="1" ht="15" hidden="1" customHeight="1">
      <c r="A958"/>
      <c r="B958" s="7"/>
      <c r="C958" s="7"/>
      <c r="D958" s="10"/>
      <c r="E958" s="387"/>
      <c r="F958" s="125"/>
    </row>
    <row r="959" spans="1:6" ht="15" hidden="1" customHeight="1">
      <c r="E959" s="387"/>
    </row>
    <row r="961" spans="1:6" ht="15" customHeight="1"/>
    <row r="962" spans="1:6" ht="15" customHeight="1"/>
    <row r="963" spans="1:6" ht="15" customHeight="1"/>
    <row r="964" spans="1:6" ht="15" customHeight="1"/>
    <row r="965" spans="1:6" ht="15" customHeight="1"/>
    <row r="966" spans="1:6" ht="15" customHeight="1"/>
    <row r="967" spans="1:6" ht="15" customHeight="1"/>
    <row r="969" spans="1:6" ht="15" customHeight="1"/>
    <row r="971" spans="1:6" ht="15" customHeight="1"/>
    <row r="972" spans="1:6" ht="15" customHeight="1"/>
    <row r="973" spans="1:6" ht="15" customHeight="1"/>
    <row r="974" spans="1:6" s="3" customFormat="1" ht="15" hidden="1" customHeight="1">
      <c r="A974"/>
      <c r="B974" s="7"/>
      <c r="C974" s="7"/>
      <c r="D974" s="10"/>
      <c r="E974" s="383"/>
      <c r="F974" s="125"/>
    </row>
    <row r="975" spans="1:6" ht="15" hidden="1" customHeight="1">
      <c r="E975" s="387"/>
    </row>
    <row r="979" spans="1:6" ht="15" customHeight="1"/>
    <row r="980" spans="1:6" ht="15" customHeight="1"/>
    <row r="981" spans="1:6" ht="15" customHeight="1"/>
    <row r="982" spans="1:6" ht="15" customHeight="1"/>
    <row r="983" spans="1:6" ht="15" customHeight="1"/>
    <row r="987" spans="1:6" s="2" customFormat="1" ht="14.4" hidden="1">
      <c r="A987"/>
      <c r="B987" s="7"/>
      <c r="C987" s="7"/>
      <c r="D987" s="10"/>
      <c r="E987" s="383"/>
      <c r="F987" s="128"/>
    </row>
    <row r="988" spans="1:6" ht="15" hidden="1" customHeight="1">
      <c r="E988" s="391"/>
    </row>
    <row r="989" spans="1:6" s="3" customFormat="1" ht="15" hidden="1" customHeight="1">
      <c r="A989"/>
      <c r="B989" s="7"/>
      <c r="C989" s="7"/>
      <c r="D989" s="10"/>
      <c r="E989" s="383"/>
      <c r="F989" s="125"/>
    </row>
    <row r="990" spans="1:6" s="2" customFormat="1" ht="14.4" hidden="1">
      <c r="A990"/>
      <c r="B990" s="7"/>
      <c r="C990" s="7"/>
      <c r="D990" s="10"/>
      <c r="E990" s="387"/>
      <c r="F990" s="128"/>
    </row>
    <row r="991" spans="1:6" ht="15" hidden="1" customHeight="1">
      <c r="E991" s="391"/>
    </row>
    <row r="999" spans="1:6" s="3" customFormat="1" ht="15" hidden="1" customHeight="1">
      <c r="A999"/>
      <c r="B999" s="7"/>
      <c r="C999" s="7"/>
      <c r="D999" s="10"/>
      <c r="E999" s="383"/>
      <c r="F999" s="125"/>
    </row>
    <row r="1000" spans="1:6" ht="15" hidden="1" customHeight="1">
      <c r="E1000" s="387"/>
    </row>
    <row r="1003" spans="1:6" ht="15" customHeight="1"/>
    <row r="1004" spans="1:6" ht="15" customHeight="1"/>
    <row r="1005" spans="1:6" ht="15" customHeight="1"/>
    <row r="1006" spans="1:6" ht="15" customHeight="1"/>
    <row r="1007" spans="1:6" ht="15" customHeight="1"/>
    <row r="1008" spans="1:6" s="3" customFormat="1" ht="15" hidden="1" customHeight="1">
      <c r="A1008"/>
      <c r="B1008" s="7"/>
      <c r="C1008" s="7"/>
      <c r="D1008" s="10"/>
      <c r="E1008" s="383"/>
      <c r="F1008" s="125"/>
    </row>
    <row r="1009" spans="1:6" s="3" customFormat="1" ht="15" hidden="1" customHeight="1">
      <c r="A1009"/>
      <c r="B1009" s="7"/>
      <c r="C1009" s="7"/>
      <c r="D1009" s="10"/>
      <c r="E1009" s="387"/>
      <c r="F1009" s="125"/>
    </row>
    <row r="1010" spans="1:6" s="3" customFormat="1" ht="15" hidden="1" customHeight="1">
      <c r="A1010"/>
      <c r="B1010" s="7"/>
      <c r="C1010" s="7"/>
      <c r="D1010" s="10"/>
      <c r="E1010" s="387"/>
      <c r="F1010" s="125"/>
    </row>
    <row r="1011" spans="1:6" ht="15" hidden="1" customHeight="1">
      <c r="E1011" s="387"/>
    </row>
    <row r="1015" spans="1:6" ht="15" customHeight="1"/>
    <row r="1016" spans="1:6" ht="15" customHeight="1"/>
    <row r="1019" spans="1:6" s="3" customFormat="1" ht="15" hidden="1" customHeight="1">
      <c r="A1019"/>
      <c r="B1019" s="7"/>
      <c r="C1019" s="7"/>
      <c r="D1019" s="10"/>
      <c r="E1019" s="383"/>
      <c r="F1019" s="125"/>
    </row>
    <row r="1020" spans="1:6" s="3" customFormat="1" ht="15" hidden="1" customHeight="1">
      <c r="A1020"/>
      <c r="B1020" s="7"/>
      <c r="C1020" s="7"/>
      <c r="D1020" s="10"/>
      <c r="E1020" s="387"/>
      <c r="F1020" s="125"/>
    </row>
    <row r="1021" spans="1:6" s="3" customFormat="1" ht="15" hidden="1" customHeight="1">
      <c r="A1021"/>
      <c r="B1021" s="7"/>
      <c r="C1021" s="7"/>
      <c r="D1021" s="10"/>
      <c r="E1021" s="387"/>
      <c r="F1021" s="125"/>
    </row>
    <row r="1022" spans="1:6" s="3" customFormat="1" ht="15" hidden="1" customHeight="1">
      <c r="A1022"/>
      <c r="B1022" s="7"/>
      <c r="C1022" s="7"/>
      <c r="D1022" s="10"/>
      <c r="E1022" s="387"/>
      <c r="F1022" s="125"/>
    </row>
    <row r="1023" spans="1:6" ht="15" hidden="1" customHeight="1">
      <c r="E1023" s="387"/>
    </row>
    <row r="1024" spans="1:6" ht="15" customHeight="1"/>
    <row r="1025" ht="15" customHeight="1"/>
    <row r="1026" ht="15" customHeight="1"/>
    <row r="1027" ht="15" customHeight="1"/>
    <row r="1031" ht="15" customHeight="1"/>
    <row r="1032" ht="15" customHeight="1"/>
    <row r="1035" ht="15" customHeight="1"/>
    <row r="1036" ht="15" customHeight="1"/>
    <row r="1037" ht="15" customHeight="1"/>
    <row r="1038" ht="15" customHeight="1"/>
    <row r="1039" ht="15" customHeight="1"/>
    <row r="1040" ht="15" customHeight="1"/>
    <row r="1041" spans="1:6" ht="15" customHeight="1"/>
    <row r="1042" spans="1:6" ht="15" customHeight="1"/>
    <row r="1043" spans="1:6" ht="15" customHeight="1"/>
    <row r="1049" spans="1:6" ht="15" customHeight="1"/>
    <row r="1050" spans="1:6" ht="15" customHeight="1"/>
    <row r="1051" spans="1:6" ht="15" customHeight="1"/>
    <row r="1052" spans="1:6" ht="15" customHeight="1"/>
    <row r="1053" spans="1:6" ht="15" customHeight="1"/>
    <row r="1054" spans="1:6" s="3" customFormat="1" ht="15" hidden="1" customHeight="1">
      <c r="A1054"/>
      <c r="B1054" s="7"/>
      <c r="C1054" s="7"/>
      <c r="D1054" s="10"/>
      <c r="E1054" s="383"/>
      <c r="F1054" s="125"/>
    </row>
    <row r="1055" spans="1:6" ht="15" hidden="1" customHeight="1">
      <c r="E1055" s="387"/>
    </row>
    <row r="1056" spans="1:6" ht="15" customHeight="1"/>
    <row r="1065" spans="1:6" s="3" customFormat="1" ht="15" hidden="1" customHeight="1">
      <c r="A1065"/>
      <c r="B1065" s="7"/>
      <c r="C1065" s="7"/>
      <c r="D1065" s="10"/>
      <c r="E1065" s="383"/>
      <c r="F1065" s="125"/>
    </row>
    <row r="1066" spans="1:6" s="2" customFormat="1" ht="14.4" hidden="1">
      <c r="A1066"/>
      <c r="B1066" s="7"/>
      <c r="C1066" s="7"/>
      <c r="D1066" s="10"/>
      <c r="E1066" s="387"/>
      <c r="F1066" s="128"/>
    </row>
    <row r="1067" spans="1:6" ht="15" hidden="1" customHeight="1">
      <c r="E1067" s="391"/>
    </row>
    <row r="1068" spans="1:6" ht="15" customHeight="1"/>
    <row r="1069" spans="1:6" ht="15" customHeight="1"/>
    <row r="1070" spans="1:6" ht="15" customHeight="1"/>
    <row r="1071" spans="1:6" ht="15" customHeight="1"/>
    <row r="1075" spans="1:6" s="3" customFormat="1" ht="14.4" hidden="1">
      <c r="A1075"/>
      <c r="B1075" s="7"/>
      <c r="C1075" s="7"/>
      <c r="D1075" s="10"/>
      <c r="E1075" s="383"/>
      <c r="F1075" s="125"/>
    </row>
    <row r="1076" spans="1:6" s="3" customFormat="1" ht="15" hidden="1" customHeight="1">
      <c r="A1076"/>
      <c r="B1076" s="7"/>
      <c r="C1076" s="7"/>
      <c r="D1076" s="10"/>
      <c r="E1076" s="387"/>
      <c r="F1076" s="125"/>
    </row>
    <row r="1077" spans="1:6" s="3" customFormat="1" ht="15" hidden="1" customHeight="1">
      <c r="A1077"/>
      <c r="B1077" s="7"/>
      <c r="C1077" s="7"/>
      <c r="D1077" s="10"/>
      <c r="E1077" s="387"/>
      <c r="F1077" s="125"/>
    </row>
    <row r="1078" spans="1:6" ht="15" hidden="1" customHeight="1">
      <c r="E1078" s="387"/>
    </row>
    <row r="1081" spans="1:6" ht="15" customHeight="1"/>
    <row r="1082" spans="1:6" ht="15" customHeight="1"/>
    <row r="1083" spans="1:6" ht="15" customHeight="1"/>
    <row r="1086" spans="1:6" s="3" customFormat="1" ht="15" hidden="1" customHeight="1">
      <c r="A1086"/>
      <c r="B1086" s="7"/>
      <c r="C1086" s="7"/>
      <c r="D1086" s="10"/>
      <c r="E1086" s="383"/>
      <c r="F1086" s="125"/>
    </row>
    <row r="1087" spans="1:6" s="3" customFormat="1" ht="15" hidden="1" customHeight="1">
      <c r="A1087"/>
      <c r="B1087" s="7"/>
      <c r="C1087" s="7"/>
      <c r="D1087" s="10"/>
      <c r="E1087" s="387"/>
      <c r="F1087" s="125"/>
    </row>
    <row r="1088" spans="1:6" ht="15" hidden="1" customHeight="1">
      <c r="E1088" s="387"/>
    </row>
    <row r="1091" spans="1:6" ht="15" customHeight="1"/>
    <row r="1092" spans="1:6" ht="15" customHeight="1"/>
    <row r="1093" spans="1:6" ht="15" customHeight="1"/>
    <row r="1094" spans="1:6" ht="15" customHeight="1"/>
    <row r="1096" spans="1:6" s="3" customFormat="1" ht="15" hidden="1" customHeight="1">
      <c r="A1096"/>
      <c r="B1096" s="7"/>
      <c r="C1096" s="7"/>
      <c r="D1096" s="10"/>
      <c r="E1096" s="383"/>
      <c r="F1096" s="125"/>
    </row>
    <row r="1097" spans="1:6" s="3" customFormat="1" ht="15" hidden="1" customHeight="1">
      <c r="A1097"/>
      <c r="B1097" s="7"/>
      <c r="C1097" s="7"/>
      <c r="D1097" s="10"/>
      <c r="E1097" s="387"/>
      <c r="F1097" s="125"/>
    </row>
    <row r="1098" spans="1:6" ht="15" hidden="1" customHeight="1">
      <c r="E1098" s="387"/>
    </row>
    <row r="1099" spans="1:6" ht="15" customHeight="1"/>
    <row r="1102" spans="1:6" ht="15" customHeight="1"/>
    <row r="1103" spans="1:6" s="3" customFormat="1" ht="15" hidden="1" customHeight="1">
      <c r="A1103"/>
      <c r="B1103" s="7"/>
      <c r="C1103" s="7"/>
      <c r="D1103" s="10"/>
      <c r="E1103" s="383"/>
      <c r="F1103" s="125"/>
    </row>
    <row r="1104" spans="1:6" s="3" customFormat="1" ht="15" hidden="1" customHeight="1">
      <c r="A1104"/>
      <c r="B1104" s="7"/>
      <c r="C1104" s="7"/>
      <c r="D1104" s="10"/>
      <c r="E1104" s="387"/>
      <c r="F1104" s="125"/>
    </row>
    <row r="1105" spans="1:6" s="3" customFormat="1" ht="15" hidden="1" customHeight="1">
      <c r="A1105"/>
      <c r="B1105" s="7"/>
      <c r="C1105" s="7"/>
      <c r="D1105" s="10"/>
      <c r="E1105" s="387"/>
      <c r="F1105" s="125"/>
    </row>
    <row r="1106" spans="1:6" ht="15" hidden="1" customHeight="1">
      <c r="E1106" s="387"/>
    </row>
    <row r="1107" spans="1:6" ht="15" customHeight="1"/>
    <row r="1108" spans="1:6" ht="15" customHeight="1"/>
    <row r="1109" spans="1:6" ht="15" customHeight="1"/>
    <row r="1110" spans="1:6" ht="15" customHeight="1"/>
    <row r="1112" spans="1:6" ht="15" customHeight="1"/>
    <row r="1113" spans="1:6" ht="15" customHeight="1"/>
    <row r="1114" spans="1:6" ht="15" customHeight="1"/>
    <row r="1115" spans="1:6" ht="15" customHeight="1"/>
    <row r="1117" spans="1:6" s="2" customFormat="1" ht="14.4" hidden="1">
      <c r="A1117"/>
      <c r="B1117" s="7"/>
      <c r="C1117" s="7"/>
      <c r="D1117" s="10"/>
      <c r="E1117" s="383"/>
      <c r="F1117" s="128"/>
    </row>
    <row r="1118" spans="1:6" s="2" customFormat="1" ht="14.4" hidden="1">
      <c r="A1118"/>
      <c r="B1118" s="7"/>
      <c r="C1118" s="7"/>
      <c r="D1118" s="10"/>
      <c r="E1118" s="391"/>
      <c r="F1118" s="128"/>
    </row>
    <row r="1119" spans="1:6" ht="15" hidden="1" customHeight="1">
      <c r="E1119" s="391"/>
    </row>
    <row r="1120" spans="1:6" ht="15" customHeight="1"/>
    <row r="1121" spans="1:6" ht="15" customHeight="1"/>
    <row r="1122" spans="1:6" ht="15" customHeight="1"/>
    <row r="1127" spans="1:6" s="3" customFormat="1" ht="15" hidden="1" customHeight="1">
      <c r="A1127"/>
      <c r="B1127" s="7"/>
      <c r="C1127" s="7"/>
      <c r="D1127" s="10"/>
      <c r="E1127" s="383"/>
      <c r="F1127" s="125"/>
    </row>
    <row r="1128" spans="1:6" ht="15" hidden="1" customHeight="1">
      <c r="E1128" s="387"/>
    </row>
    <row r="1129" spans="1:6" ht="15" customHeight="1"/>
    <row r="1130" spans="1:6" ht="15" customHeight="1"/>
    <row r="1131" spans="1:6" ht="15" customHeight="1"/>
    <row r="1133" spans="1:6" ht="15" customHeight="1"/>
    <row r="1134" spans="1:6" ht="15" customHeight="1"/>
    <row r="1135" spans="1:6" ht="15" customHeight="1"/>
    <row r="1136" spans="1:6" ht="15" customHeight="1"/>
    <row r="1137" spans="1:6" ht="15" customHeight="1"/>
    <row r="1138" spans="1:6" ht="15" customHeight="1"/>
    <row r="1143" spans="1:6" ht="15" customHeight="1"/>
    <row r="1144" spans="1:6" ht="15" customHeight="1"/>
    <row r="1145" spans="1:6" s="3" customFormat="1" ht="15" hidden="1" customHeight="1">
      <c r="A1145"/>
      <c r="B1145" s="7"/>
      <c r="C1145" s="7"/>
      <c r="D1145" s="10"/>
      <c r="E1145" s="383"/>
      <c r="F1145" s="125"/>
    </row>
    <row r="1146" spans="1:6" s="3" customFormat="1" ht="15" hidden="1" customHeight="1">
      <c r="A1146"/>
      <c r="B1146" s="7"/>
      <c r="C1146" s="7"/>
      <c r="D1146" s="10"/>
      <c r="E1146" s="387"/>
      <c r="F1146" s="125"/>
    </row>
    <row r="1147" spans="1:6" s="3" customFormat="1" ht="15" hidden="1" customHeight="1">
      <c r="A1147"/>
      <c r="B1147" s="7"/>
      <c r="C1147" s="7"/>
      <c r="D1147" s="10"/>
      <c r="E1147" s="387"/>
      <c r="F1147" s="125"/>
    </row>
    <row r="1148" spans="1:6" ht="15" hidden="1" customHeight="1">
      <c r="E1148" s="387"/>
    </row>
    <row r="1149" spans="1:6" ht="15" customHeight="1"/>
    <row r="1150" spans="1:6" ht="15" customHeight="1"/>
    <row r="1151" spans="1:6" ht="15.75" hidden="1" customHeight="1"/>
    <row r="1152" spans="1:6" ht="15" customHeight="1"/>
    <row r="1156" spans="1:6" s="3" customFormat="1" ht="15" hidden="1" customHeight="1">
      <c r="A1156"/>
      <c r="B1156" s="7"/>
      <c r="C1156" s="7"/>
      <c r="D1156" s="10"/>
      <c r="E1156" s="383"/>
      <c r="F1156" s="125"/>
    </row>
    <row r="1157" spans="1:6" ht="15" hidden="1" customHeight="1">
      <c r="E1157" s="387"/>
    </row>
    <row r="1159" spans="1:6" ht="15" customHeight="1"/>
    <row r="1160" spans="1:6" ht="15" customHeight="1"/>
    <row r="1161" spans="1:6" ht="15" customHeight="1"/>
    <row r="1162" spans="1:6" ht="15" customHeight="1"/>
    <row r="1163" spans="1:6" ht="15" customHeight="1"/>
    <row r="1164" spans="1:6" ht="15" customHeight="1"/>
    <row r="1165" spans="1:6" ht="15" customHeight="1"/>
    <row r="1166" spans="1:6" s="3" customFormat="1" ht="15" hidden="1" customHeight="1">
      <c r="A1166"/>
      <c r="B1166" s="7"/>
      <c r="C1166" s="7"/>
      <c r="D1166" s="10"/>
      <c r="E1166" s="383"/>
      <c r="F1166" s="125"/>
    </row>
    <row r="1167" spans="1:6" s="3" customFormat="1" ht="15" hidden="1" customHeight="1">
      <c r="A1167"/>
      <c r="B1167" s="7"/>
      <c r="C1167" s="7"/>
      <c r="D1167" s="10"/>
      <c r="E1167" s="387"/>
      <c r="F1167" s="125"/>
    </row>
    <row r="1168" spans="1:6" ht="15" hidden="1" customHeight="1">
      <c r="E1168" s="387"/>
    </row>
    <row r="1172" spans="1:6" ht="15" customHeight="1"/>
    <row r="1173" spans="1:6" ht="15" customHeight="1"/>
    <row r="1176" spans="1:6" s="3" customFormat="1" ht="15" hidden="1" customHeight="1">
      <c r="A1176"/>
      <c r="B1176" s="7"/>
      <c r="C1176" s="7"/>
      <c r="D1176" s="10"/>
      <c r="E1176" s="383"/>
      <c r="F1176" s="125"/>
    </row>
    <row r="1177" spans="1:6" s="3" customFormat="1" ht="15" hidden="1" customHeight="1">
      <c r="A1177"/>
      <c r="B1177" s="7"/>
      <c r="C1177" s="7"/>
      <c r="D1177" s="10"/>
      <c r="E1177" s="387"/>
      <c r="F1177" s="125"/>
    </row>
    <row r="1178" spans="1:6" s="3" customFormat="1" ht="15" hidden="1" customHeight="1">
      <c r="A1178"/>
      <c r="B1178" s="7"/>
      <c r="C1178" s="7"/>
      <c r="D1178" s="10"/>
      <c r="E1178" s="387"/>
      <c r="F1178" s="125"/>
    </row>
    <row r="1179" spans="1:6" s="3" customFormat="1" ht="15" hidden="1" customHeight="1">
      <c r="A1179"/>
      <c r="B1179" s="7"/>
      <c r="C1179" s="7"/>
      <c r="D1179" s="10"/>
      <c r="E1179" s="387"/>
      <c r="F1179" s="125"/>
    </row>
    <row r="1180" spans="1:6" ht="15" hidden="1" customHeight="1">
      <c r="E1180" s="387"/>
    </row>
    <row r="1182" spans="1:6" ht="15" customHeight="1"/>
    <row r="1183" spans="1:6" ht="15" customHeight="1"/>
    <row r="1184" spans="1:6" ht="15" customHeight="1"/>
    <row r="1186" spans="1:6" s="3" customFormat="1" ht="15" hidden="1" customHeight="1">
      <c r="A1186"/>
      <c r="B1186" s="7"/>
      <c r="C1186" s="7"/>
      <c r="D1186" s="10"/>
      <c r="E1186" s="383"/>
      <c r="F1186" s="125"/>
    </row>
    <row r="1187" spans="1:6" s="2" customFormat="1" ht="14.4" hidden="1">
      <c r="A1187"/>
      <c r="B1187" s="7"/>
      <c r="C1187" s="7"/>
      <c r="D1187" s="10"/>
      <c r="E1187" s="387"/>
      <c r="F1187" s="128"/>
    </row>
    <row r="1188" spans="1:6" s="2" customFormat="1" ht="14.4" hidden="1">
      <c r="A1188"/>
      <c r="B1188" s="7"/>
      <c r="C1188" s="7"/>
      <c r="D1188" s="10"/>
      <c r="E1188" s="391"/>
      <c r="F1188" s="128"/>
    </row>
    <row r="1189" spans="1:6" ht="15" hidden="1" customHeight="1">
      <c r="E1189" s="391"/>
    </row>
    <row r="1192" spans="1:6" s="3" customFormat="1" ht="15" hidden="1" customHeight="1">
      <c r="A1192"/>
      <c r="B1192" s="7"/>
      <c r="C1192" s="7"/>
      <c r="D1192" s="10"/>
      <c r="E1192" s="383"/>
      <c r="F1192" s="125"/>
    </row>
    <row r="1193" spans="1:6" s="2" customFormat="1" ht="14.4" hidden="1">
      <c r="A1193"/>
      <c r="B1193" s="7"/>
      <c r="C1193" s="7"/>
      <c r="D1193" s="10"/>
      <c r="E1193" s="387"/>
      <c r="F1193" s="128"/>
    </row>
    <row r="1194" spans="1:6" s="2" customFormat="1" ht="14.4" hidden="1">
      <c r="A1194"/>
      <c r="B1194" s="7"/>
      <c r="C1194" s="7"/>
      <c r="D1194" s="10"/>
      <c r="E1194" s="391"/>
      <c r="F1194" s="128"/>
    </row>
    <row r="1195" spans="1:6" ht="15" hidden="1" customHeight="1">
      <c r="E1195" s="391"/>
    </row>
    <row r="1196" spans="1:6" ht="15" customHeight="1"/>
    <row r="1198" spans="1:6" ht="15" customHeight="1"/>
    <row r="1199" spans="1:6" ht="15" customHeight="1"/>
    <row r="1200" spans="1:6" ht="15" customHeight="1"/>
    <row r="1202" spans="1:6" ht="15" customHeight="1"/>
    <row r="1203" spans="1:6" s="3" customFormat="1" ht="15" hidden="1" customHeight="1">
      <c r="A1203"/>
      <c r="B1203" s="7"/>
      <c r="C1203" s="7"/>
      <c r="D1203" s="10"/>
      <c r="E1203" s="383"/>
      <c r="F1203" s="125"/>
    </row>
    <row r="1204" spans="1:6" s="3" customFormat="1" ht="15" hidden="1" customHeight="1">
      <c r="A1204"/>
      <c r="B1204" s="7"/>
      <c r="C1204" s="7"/>
      <c r="D1204" s="10"/>
      <c r="E1204" s="387"/>
      <c r="F1204" s="125"/>
    </row>
    <row r="1205" spans="1:6" ht="15" hidden="1" customHeight="1">
      <c r="E1205" s="387"/>
    </row>
    <row r="1208" spans="1:6" ht="15" customHeight="1"/>
    <row r="1209" spans="1:6" ht="15" customHeight="1"/>
    <row r="1210" spans="1:6" ht="15" customHeight="1"/>
    <row r="1211" spans="1:6" s="3" customFormat="1" ht="15" hidden="1" customHeight="1">
      <c r="A1211"/>
      <c r="B1211" s="7"/>
      <c r="C1211" s="7"/>
      <c r="D1211" s="10"/>
      <c r="E1211" s="383"/>
      <c r="F1211" s="125"/>
    </row>
    <row r="1212" spans="1:6" s="3" customFormat="1" ht="15" hidden="1" customHeight="1">
      <c r="A1212"/>
      <c r="B1212" s="7"/>
      <c r="C1212" s="7"/>
      <c r="D1212" s="10"/>
      <c r="E1212" s="387"/>
      <c r="F1212" s="125"/>
    </row>
    <row r="1213" spans="1:6" s="3" customFormat="1" ht="15" hidden="1" customHeight="1">
      <c r="A1213"/>
      <c r="B1213" s="7"/>
      <c r="C1213" s="7"/>
      <c r="D1213" s="10"/>
      <c r="E1213" s="387"/>
      <c r="F1213" s="125"/>
    </row>
    <row r="1214" spans="1:6" s="3" customFormat="1" ht="15" hidden="1" customHeight="1">
      <c r="A1214"/>
      <c r="B1214" s="7"/>
      <c r="C1214" s="7"/>
      <c r="D1214" s="10"/>
      <c r="E1214" s="387"/>
      <c r="F1214" s="125"/>
    </row>
    <row r="1215" spans="1:6" s="6" customFormat="1" ht="15" hidden="1" customHeight="1">
      <c r="A1215"/>
      <c r="B1215" s="7"/>
      <c r="C1215" s="7"/>
      <c r="D1215" s="10"/>
      <c r="E1215" s="387"/>
      <c r="F1215" s="124"/>
    </row>
    <row r="1216" spans="1:6" ht="15" hidden="1" customHeight="1">
      <c r="E1216" s="388"/>
    </row>
    <row r="1218" spans="1:6" ht="15" customHeight="1"/>
    <row r="1219" spans="1:6" ht="15" customHeight="1"/>
    <row r="1220" spans="1:6" ht="15" customHeight="1"/>
    <row r="1221" spans="1:6" ht="15" customHeight="1"/>
    <row r="1223" spans="1:6" s="3" customFormat="1" ht="15" hidden="1" customHeight="1">
      <c r="A1223"/>
      <c r="B1223" s="7"/>
      <c r="C1223" s="7"/>
      <c r="D1223" s="10"/>
      <c r="E1223" s="383"/>
      <c r="F1223" s="125"/>
    </row>
    <row r="1224" spans="1:6" s="3" customFormat="1" ht="15" hidden="1" customHeight="1">
      <c r="A1224"/>
      <c r="B1224" s="7"/>
      <c r="C1224" s="7"/>
      <c r="D1224" s="10"/>
      <c r="E1224" s="387"/>
      <c r="F1224" s="125"/>
    </row>
    <row r="1225" spans="1:6" ht="15" hidden="1" customHeight="1">
      <c r="E1225" s="387"/>
    </row>
    <row r="1226" spans="1:6" ht="15" customHeight="1"/>
    <row r="1227" spans="1:6" ht="15" customHeight="1"/>
    <row r="1228" spans="1:6" ht="15" customHeight="1"/>
    <row r="1229" spans="1:6" ht="15" customHeight="1"/>
    <row r="1230" spans="1:6" ht="15" customHeight="1"/>
    <row r="1231" spans="1:6" ht="15" customHeight="1"/>
    <row r="1232" spans="1:6" ht="15" customHeight="1"/>
    <row r="1233" spans="1:6" s="3" customFormat="1" ht="15" hidden="1" customHeight="1">
      <c r="A1233"/>
      <c r="B1233" s="7"/>
      <c r="C1233" s="7"/>
      <c r="D1233" s="10"/>
      <c r="E1233" s="383"/>
      <c r="F1233" s="125"/>
    </row>
    <row r="1234" spans="1:6" s="3" customFormat="1" ht="15" hidden="1" customHeight="1">
      <c r="A1234"/>
      <c r="B1234" s="7"/>
      <c r="C1234" s="7"/>
      <c r="D1234" s="10"/>
      <c r="E1234" s="387"/>
      <c r="F1234" s="125"/>
    </row>
    <row r="1235" spans="1:6" s="3" customFormat="1" ht="15" hidden="1" customHeight="1">
      <c r="A1235"/>
      <c r="B1235" s="7"/>
      <c r="C1235" s="7"/>
      <c r="D1235" s="10"/>
      <c r="E1235" s="387"/>
      <c r="F1235" s="125"/>
    </row>
    <row r="1236" spans="1:6" s="3" customFormat="1" ht="15" hidden="1" customHeight="1">
      <c r="A1236"/>
      <c r="B1236" s="7"/>
      <c r="C1236" s="7"/>
      <c r="D1236" s="10"/>
      <c r="E1236" s="387"/>
      <c r="F1236" s="125"/>
    </row>
    <row r="1237" spans="1:6" ht="15" hidden="1" customHeight="1">
      <c r="E1237" s="387"/>
    </row>
    <row r="1239" spans="1:6" ht="15" customHeight="1"/>
    <row r="1240" spans="1:6" ht="15" customHeight="1"/>
    <row r="1241" spans="1:6" ht="15" customHeight="1"/>
    <row r="1242" spans="1:6" ht="15" customHeight="1"/>
    <row r="1243" spans="1:6" ht="15" customHeight="1"/>
    <row r="1244" spans="1:6" ht="15" customHeight="1"/>
    <row r="1245" spans="1:6" s="3" customFormat="1" ht="15" hidden="1" customHeight="1">
      <c r="A1245"/>
      <c r="B1245" s="7"/>
      <c r="C1245" s="7"/>
      <c r="D1245" s="10"/>
      <c r="E1245" s="383"/>
      <c r="F1245" s="125"/>
    </row>
    <row r="1246" spans="1:6" s="3" customFormat="1" ht="15" hidden="1" customHeight="1">
      <c r="A1246"/>
      <c r="B1246" s="7"/>
      <c r="C1246" s="7"/>
      <c r="D1246" s="10"/>
      <c r="E1246" s="387"/>
      <c r="F1246" s="125"/>
    </row>
    <row r="1247" spans="1:6" ht="15" hidden="1" customHeight="1">
      <c r="E1247" s="387"/>
    </row>
    <row r="1248" spans="1:6" ht="15" customHeight="1"/>
    <row r="1249" spans="1:6" ht="15" customHeight="1"/>
    <row r="1250" spans="1:6" ht="15" customHeight="1"/>
    <row r="1251" spans="1:6" ht="15" customHeight="1"/>
    <row r="1252" spans="1:6" ht="15" customHeight="1"/>
    <row r="1253" spans="1:6" ht="15" customHeight="1"/>
    <row r="1255" spans="1:6" s="3" customFormat="1" ht="15" hidden="1" customHeight="1">
      <c r="A1255"/>
      <c r="B1255" s="7"/>
      <c r="C1255" s="7"/>
      <c r="D1255" s="10"/>
      <c r="E1255" s="383"/>
      <c r="F1255" s="125"/>
    </row>
    <row r="1256" spans="1:6" s="3" customFormat="1" ht="15" hidden="1" customHeight="1">
      <c r="A1256"/>
      <c r="B1256" s="7"/>
      <c r="C1256" s="7"/>
      <c r="D1256" s="10"/>
      <c r="E1256" s="387"/>
      <c r="F1256" s="125"/>
    </row>
    <row r="1257" spans="1:6" ht="15" hidden="1" customHeight="1">
      <c r="E1257" s="387"/>
    </row>
    <row r="1259" spans="1:6" ht="15" customHeight="1"/>
    <row r="1260" spans="1:6" ht="15" customHeight="1"/>
    <row r="1261" spans="1:6" ht="15" customHeight="1"/>
    <row r="1262" spans="1:6" ht="15" customHeight="1"/>
    <row r="1263" spans="1:6" ht="15" customHeight="1"/>
    <row r="1264" spans="1:6" ht="15" customHeight="1"/>
    <row r="1265" spans="1:6" ht="15" customHeight="1"/>
    <row r="1266" spans="1:6" ht="15" customHeight="1"/>
    <row r="1267" spans="1:6" s="3" customFormat="1" ht="15" hidden="1" customHeight="1">
      <c r="A1267"/>
      <c r="B1267" s="7"/>
      <c r="C1267" s="7"/>
      <c r="D1267" s="10"/>
      <c r="E1267" s="383"/>
      <c r="F1267" s="125"/>
    </row>
    <row r="1268" spans="1:6" s="3" customFormat="1" ht="15" hidden="1" customHeight="1">
      <c r="A1268"/>
      <c r="B1268" s="7"/>
      <c r="C1268" s="7"/>
      <c r="D1268" s="10"/>
      <c r="E1268" s="387"/>
      <c r="F1268" s="125"/>
    </row>
    <row r="1269" spans="1:6" ht="15" hidden="1" customHeight="1">
      <c r="E1269" s="387"/>
    </row>
    <row r="1271" spans="1:6" ht="15" customHeight="1"/>
    <row r="1272" spans="1:6" ht="15" customHeight="1"/>
    <row r="1273" spans="1:6" ht="15" customHeight="1"/>
    <row r="1277" spans="1:6" s="3" customFormat="1" ht="15" hidden="1" customHeight="1">
      <c r="A1277"/>
      <c r="B1277" s="7"/>
      <c r="C1277" s="7"/>
      <c r="D1277" s="10"/>
      <c r="E1277" s="383"/>
      <c r="F1277" s="125"/>
    </row>
    <row r="1278" spans="1:6" s="3" customFormat="1" ht="15" hidden="1" customHeight="1">
      <c r="A1278"/>
      <c r="B1278" s="7"/>
      <c r="C1278" s="7"/>
      <c r="D1278" s="10"/>
      <c r="E1278" s="387"/>
      <c r="F1278" s="125"/>
    </row>
    <row r="1279" spans="1:6" s="3" customFormat="1" ht="15" hidden="1" customHeight="1">
      <c r="A1279"/>
      <c r="B1279" s="7"/>
      <c r="C1279" s="7"/>
      <c r="D1279" s="10"/>
      <c r="E1279" s="387"/>
      <c r="F1279" s="125"/>
    </row>
    <row r="1280" spans="1:6" s="3" customFormat="1" ht="15" hidden="1" customHeight="1">
      <c r="A1280"/>
      <c r="B1280" s="7"/>
      <c r="C1280" s="7"/>
      <c r="D1280" s="10"/>
      <c r="E1280" s="387"/>
      <c r="F1280" s="125"/>
    </row>
    <row r="1281" spans="1:6" ht="15" hidden="1" customHeight="1">
      <c r="E1281" s="387"/>
    </row>
    <row r="1283" spans="1:6" ht="15" customHeight="1"/>
    <row r="1284" spans="1:6" ht="15" customHeight="1"/>
    <row r="1285" spans="1:6" s="3" customFormat="1" ht="15" hidden="1" customHeight="1">
      <c r="A1285"/>
      <c r="B1285" s="7"/>
      <c r="C1285" s="7"/>
      <c r="D1285" s="10"/>
      <c r="E1285" s="383"/>
      <c r="F1285" s="125"/>
    </row>
    <row r="1286" spans="1:6" s="3" customFormat="1" ht="15" hidden="1" customHeight="1">
      <c r="A1286"/>
      <c r="B1286" s="7"/>
      <c r="C1286" s="7"/>
      <c r="D1286" s="10"/>
      <c r="E1286" s="387"/>
      <c r="F1286" s="125"/>
    </row>
    <row r="1287" spans="1:6" ht="15" hidden="1" customHeight="1">
      <c r="E1287" s="387"/>
    </row>
    <row r="1288" spans="1:6" ht="15" customHeight="1"/>
    <row r="1289" spans="1:6" ht="15" customHeight="1"/>
    <row r="1293" spans="1:6" s="3" customFormat="1" ht="15" hidden="1" customHeight="1">
      <c r="A1293"/>
      <c r="B1293" s="7"/>
      <c r="C1293" s="7"/>
      <c r="D1293" s="10"/>
      <c r="E1293" s="383"/>
      <c r="F1293" s="125"/>
    </row>
    <row r="1294" spans="1:6" s="3" customFormat="1" ht="15" hidden="1" customHeight="1">
      <c r="A1294"/>
      <c r="B1294" s="7"/>
      <c r="C1294" s="7"/>
      <c r="D1294" s="10"/>
      <c r="E1294" s="387"/>
      <c r="F1294" s="125"/>
    </row>
    <row r="1295" spans="1:6" s="3" customFormat="1" ht="15" hidden="1" customHeight="1">
      <c r="A1295"/>
      <c r="B1295" s="7"/>
      <c r="C1295" s="7"/>
      <c r="D1295" s="10"/>
      <c r="E1295" s="387"/>
      <c r="F1295" s="125"/>
    </row>
    <row r="1296" spans="1:6" s="3" customFormat="1" ht="15" hidden="1" customHeight="1">
      <c r="A1296"/>
      <c r="B1296" s="7"/>
      <c r="C1296" s="7"/>
      <c r="D1296" s="10"/>
      <c r="E1296" s="387"/>
      <c r="F1296" s="125"/>
    </row>
    <row r="1297" spans="1:6" s="3" customFormat="1" ht="15" hidden="1" customHeight="1">
      <c r="A1297"/>
      <c r="B1297" s="7"/>
      <c r="C1297" s="7"/>
      <c r="D1297" s="10"/>
      <c r="E1297" s="387"/>
      <c r="F1297" s="125"/>
    </row>
    <row r="1298" spans="1:6" s="2" customFormat="1" ht="14.4" hidden="1">
      <c r="A1298"/>
      <c r="B1298" s="7"/>
      <c r="C1298" s="7"/>
      <c r="D1298" s="10"/>
      <c r="E1298" s="387"/>
      <c r="F1298" s="128"/>
    </row>
    <row r="1299" spans="1:6" s="2" customFormat="1" ht="14.4" hidden="1">
      <c r="A1299"/>
      <c r="B1299" s="7"/>
      <c r="C1299" s="7"/>
      <c r="D1299" s="10"/>
      <c r="E1299" s="391"/>
      <c r="F1299" s="128"/>
    </row>
    <row r="1300" spans="1:6" s="2" customFormat="1" ht="14.4" hidden="1">
      <c r="A1300"/>
      <c r="B1300" s="7"/>
      <c r="C1300" s="7"/>
      <c r="D1300" s="10"/>
      <c r="E1300" s="391"/>
      <c r="F1300" s="128"/>
    </row>
    <row r="1301" spans="1:6" ht="15" hidden="1" customHeight="1">
      <c r="E1301" s="391"/>
    </row>
    <row r="1302" spans="1:6" ht="15" customHeight="1"/>
    <row r="1303" spans="1:6" ht="15" customHeight="1"/>
    <row r="1305" spans="1:6" ht="15" customHeight="1"/>
    <row r="1306" spans="1:6" ht="15" customHeight="1"/>
    <row r="1307" spans="1:6" ht="15" customHeight="1"/>
    <row r="1309" spans="1:6" ht="15" customHeight="1"/>
    <row r="1310" spans="1:6" s="3" customFormat="1" ht="15" hidden="1" customHeight="1">
      <c r="A1310"/>
      <c r="B1310" s="7"/>
      <c r="C1310" s="7"/>
      <c r="D1310" s="10"/>
      <c r="E1310" s="383"/>
      <c r="F1310" s="125"/>
    </row>
    <row r="1311" spans="1:6" s="3" customFormat="1" ht="15" hidden="1" customHeight="1">
      <c r="A1311"/>
      <c r="B1311" s="7"/>
      <c r="C1311" s="7"/>
      <c r="D1311" s="10"/>
      <c r="E1311" s="387"/>
      <c r="F1311" s="125"/>
    </row>
    <row r="1312" spans="1:6" s="3" customFormat="1" ht="15" hidden="1" customHeight="1">
      <c r="A1312"/>
      <c r="B1312" s="7"/>
      <c r="C1312" s="7"/>
      <c r="D1312" s="10"/>
      <c r="E1312" s="387"/>
      <c r="F1312" s="125"/>
    </row>
    <row r="1313" spans="1:6" ht="15" hidden="1" customHeight="1">
      <c r="E1313" s="387"/>
    </row>
    <row r="1314" spans="1:6" ht="15" customHeight="1"/>
    <row r="1315" spans="1:6" ht="15" customHeight="1"/>
    <row r="1316" spans="1:6" ht="15" customHeight="1"/>
    <row r="1317" spans="1:6" ht="15" customHeight="1"/>
    <row r="1318" spans="1:6" ht="15" customHeight="1"/>
    <row r="1319" spans="1:6" s="3" customFormat="1" ht="15" hidden="1" customHeight="1">
      <c r="A1319"/>
      <c r="B1319" s="7"/>
      <c r="C1319" s="7"/>
      <c r="D1319" s="10"/>
      <c r="E1319" s="383"/>
      <c r="F1319" s="125"/>
    </row>
    <row r="1320" spans="1:6" s="3" customFormat="1" ht="15" hidden="1" customHeight="1">
      <c r="A1320"/>
      <c r="B1320" s="7"/>
      <c r="C1320" s="7"/>
      <c r="D1320" s="10"/>
      <c r="E1320" s="387"/>
      <c r="F1320" s="125"/>
    </row>
    <row r="1321" spans="1:6" s="3" customFormat="1" ht="15" hidden="1" customHeight="1">
      <c r="A1321"/>
      <c r="B1321" s="7"/>
      <c r="C1321" s="7"/>
      <c r="D1321" s="10"/>
      <c r="E1321" s="387"/>
      <c r="F1321" s="125"/>
    </row>
    <row r="1322" spans="1:6" s="3" customFormat="1" ht="15" hidden="1" customHeight="1">
      <c r="A1322"/>
      <c r="B1322" s="7"/>
      <c r="C1322" s="7"/>
      <c r="D1322" s="10"/>
      <c r="E1322" s="387"/>
      <c r="F1322" s="125"/>
    </row>
    <row r="1323" spans="1:6" ht="15" hidden="1" customHeight="1">
      <c r="E1323" s="387"/>
    </row>
    <row r="1325" spans="1:6" ht="15" customHeight="1"/>
    <row r="1326" spans="1:6" ht="15" customHeight="1"/>
    <row r="1327" spans="1:6" s="3" customFormat="1" ht="15" hidden="1" customHeight="1">
      <c r="A1327"/>
      <c r="B1327" s="7"/>
      <c r="C1327" s="7"/>
      <c r="D1327" s="10"/>
      <c r="E1327" s="383"/>
      <c r="F1327" s="125"/>
    </row>
    <row r="1328" spans="1:6" s="3" customFormat="1" ht="15" hidden="1" customHeight="1">
      <c r="A1328"/>
      <c r="B1328" s="7"/>
      <c r="C1328" s="7"/>
      <c r="D1328" s="10"/>
      <c r="E1328" s="387"/>
      <c r="F1328" s="125"/>
    </row>
    <row r="1329" spans="1:6" s="3" customFormat="1" ht="15" hidden="1" customHeight="1">
      <c r="A1329"/>
      <c r="B1329" s="7"/>
      <c r="C1329" s="7"/>
      <c r="D1329" s="10"/>
      <c r="E1329" s="387"/>
      <c r="F1329" s="125"/>
    </row>
    <row r="1330" spans="1:6" s="3" customFormat="1" ht="15" hidden="1" customHeight="1">
      <c r="A1330"/>
      <c r="B1330" s="7"/>
      <c r="C1330" s="7"/>
      <c r="D1330" s="10"/>
      <c r="E1330" s="387"/>
      <c r="F1330" s="125"/>
    </row>
    <row r="1331" spans="1:6" ht="15" hidden="1" customHeight="1">
      <c r="E1331" s="387"/>
    </row>
    <row r="1332" spans="1:6" ht="15" customHeight="1"/>
    <row r="1333" spans="1:6" ht="15" customHeight="1"/>
    <row r="1335" spans="1:6" s="3" customFormat="1" ht="15" hidden="1" customHeight="1">
      <c r="A1335"/>
      <c r="B1335" s="7"/>
      <c r="C1335" s="7"/>
      <c r="D1335" s="10"/>
      <c r="E1335" s="383"/>
      <c r="F1335" s="125"/>
    </row>
    <row r="1336" spans="1:6" s="3" customFormat="1" ht="15" hidden="1" customHeight="1">
      <c r="A1336"/>
      <c r="B1336" s="7"/>
      <c r="C1336" s="7"/>
      <c r="D1336" s="10"/>
      <c r="E1336" s="387"/>
      <c r="F1336" s="125"/>
    </row>
    <row r="1337" spans="1:6" ht="15" hidden="1" customHeight="1">
      <c r="E1337" s="387"/>
    </row>
    <row r="1338" spans="1:6" ht="15" customHeight="1"/>
    <row r="1339" spans="1:6" ht="15" customHeight="1"/>
    <row r="1341" spans="1:6" s="3" customFormat="1" ht="15" hidden="1" customHeight="1">
      <c r="A1341"/>
      <c r="B1341" s="7"/>
      <c r="C1341" s="7"/>
      <c r="D1341" s="10"/>
      <c r="E1341" s="383"/>
      <c r="F1341" s="125"/>
    </row>
    <row r="1342" spans="1:6" s="3" customFormat="1" ht="15" hidden="1" customHeight="1">
      <c r="A1342"/>
      <c r="B1342" s="7"/>
      <c r="C1342" s="7"/>
      <c r="D1342" s="10"/>
      <c r="E1342" s="387"/>
      <c r="F1342" s="125"/>
    </row>
    <row r="1343" spans="1:6" ht="15" hidden="1" customHeight="1">
      <c r="E1343" s="387"/>
    </row>
    <row r="1344" spans="1:6" ht="15" customHeight="1"/>
    <row r="1345" spans="1:6" ht="15" customHeight="1"/>
    <row r="1346" spans="1:6" ht="15" customHeight="1"/>
    <row r="1347" spans="1:6" ht="15" customHeight="1"/>
    <row r="1351" spans="1:6" s="3" customFormat="1" ht="15" hidden="1" customHeight="1">
      <c r="A1351"/>
      <c r="B1351" s="7"/>
      <c r="C1351" s="7"/>
      <c r="D1351" s="10"/>
      <c r="E1351" s="383"/>
      <c r="F1351" s="125"/>
    </row>
    <row r="1352" spans="1:6" s="3" customFormat="1" ht="15" hidden="1" customHeight="1">
      <c r="A1352"/>
      <c r="B1352" s="7"/>
      <c r="C1352" s="7"/>
      <c r="D1352" s="10"/>
      <c r="E1352" s="387"/>
      <c r="F1352" s="125"/>
    </row>
    <row r="1353" spans="1:6" s="6" customFormat="1" ht="15" hidden="1" customHeight="1">
      <c r="A1353"/>
      <c r="B1353" s="7"/>
      <c r="C1353" s="7"/>
      <c r="D1353" s="10"/>
      <c r="E1353" s="387"/>
      <c r="F1353" s="124"/>
    </row>
    <row r="1354" spans="1:6" ht="15" hidden="1" customHeight="1">
      <c r="E1354" s="388"/>
    </row>
    <row r="1355" spans="1:6" ht="15" customHeight="1"/>
    <row r="1357" spans="1:6" ht="15" customHeight="1"/>
    <row r="1358" spans="1:6" ht="15" customHeight="1"/>
    <row r="1359" spans="1:6" ht="15" customHeight="1"/>
    <row r="1360" spans="1:6" ht="15" customHeight="1"/>
    <row r="1361" spans="1:6" s="3" customFormat="1" ht="15" hidden="1" customHeight="1">
      <c r="A1361"/>
      <c r="B1361" s="7"/>
      <c r="C1361" s="7"/>
      <c r="D1361" s="10"/>
      <c r="E1361" s="383"/>
      <c r="F1361" s="125"/>
    </row>
    <row r="1362" spans="1:6" s="3" customFormat="1" ht="15" hidden="1" customHeight="1">
      <c r="A1362"/>
      <c r="B1362" s="7"/>
      <c r="C1362" s="7"/>
      <c r="D1362" s="10"/>
      <c r="E1362" s="387"/>
      <c r="F1362" s="125"/>
    </row>
    <row r="1363" spans="1:6" ht="15" hidden="1" customHeight="1">
      <c r="E1363" s="387"/>
    </row>
    <row r="1365" spans="1:6" s="3" customFormat="1" ht="15" hidden="1" customHeight="1">
      <c r="A1365"/>
      <c r="B1365" s="7"/>
      <c r="C1365" s="7"/>
      <c r="D1365" s="10"/>
      <c r="E1365" s="383"/>
      <c r="F1365" s="125"/>
    </row>
    <row r="1366" spans="1:6" s="3" customFormat="1" ht="15" hidden="1" customHeight="1">
      <c r="A1366"/>
      <c r="B1366" s="7"/>
      <c r="C1366" s="7"/>
      <c r="D1366" s="10"/>
      <c r="E1366" s="387"/>
      <c r="F1366" s="125"/>
    </row>
    <row r="1367" spans="1:6" ht="15" hidden="1" customHeight="1">
      <c r="E1367" s="387"/>
    </row>
    <row r="1368" spans="1:6" ht="15" customHeight="1"/>
    <row r="1369" spans="1:6" ht="15" customHeight="1"/>
    <row r="1370" spans="1:6" ht="15" customHeight="1"/>
    <row r="1371" spans="1:6" ht="15" customHeight="1"/>
    <row r="1373" spans="1:6" ht="15" customHeight="1"/>
    <row r="1374" spans="1:6" ht="15" customHeight="1"/>
    <row r="1375" spans="1:6" s="3" customFormat="1" ht="14.4" hidden="1">
      <c r="A1375"/>
      <c r="B1375" s="7"/>
      <c r="C1375" s="7"/>
      <c r="D1375" s="10"/>
      <c r="E1375" s="383"/>
      <c r="F1375" s="125"/>
    </row>
    <row r="1376" spans="1:6" s="3" customFormat="1" ht="15" hidden="1" customHeight="1">
      <c r="A1376"/>
      <c r="B1376" s="7"/>
      <c r="C1376" s="7"/>
      <c r="D1376" s="10"/>
      <c r="E1376" s="387"/>
      <c r="F1376" s="125"/>
    </row>
    <row r="1377" spans="5:5" ht="15" hidden="1" customHeight="1">
      <c r="E1377" s="387"/>
    </row>
    <row r="1378" spans="5:5" ht="15" customHeight="1"/>
    <row r="1379" spans="5:5" ht="15" customHeight="1"/>
    <row r="1381" spans="5:5" ht="15" customHeight="1"/>
    <row r="1382" spans="5:5" ht="15" customHeight="1"/>
    <row r="1383" spans="5:5" ht="15" customHeight="1"/>
    <row r="1384" spans="5:5" ht="15" customHeight="1"/>
    <row r="1385" spans="5:5" ht="15" customHeight="1"/>
    <row r="1386" spans="5:5" ht="15" customHeight="1"/>
    <row r="1389" spans="5:5" ht="15" customHeight="1"/>
    <row r="1390" spans="5:5" ht="15" customHeight="1"/>
    <row r="1391" spans="5:5" ht="15" customHeight="1"/>
    <row r="1392" spans="5:5" ht="15" customHeight="1"/>
    <row r="1393" spans="1:6" s="3" customFormat="1" ht="15" hidden="1" customHeight="1">
      <c r="A1393"/>
      <c r="B1393" s="7"/>
      <c r="C1393" s="7"/>
      <c r="D1393" s="10"/>
      <c r="E1393" s="383"/>
      <c r="F1393" s="125"/>
    </row>
    <row r="1394" spans="1:6" s="3" customFormat="1" ht="15" hidden="1" customHeight="1">
      <c r="A1394"/>
      <c r="B1394" s="7"/>
      <c r="C1394" s="7"/>
      <c r="D1394" s="10"/>
      <c r="E1394" s="387"/>
      <c r="F1394" s="125"/>
    </row>
    <row r="1395" spans="1:6" s="3" customFormat="1" ht="15" hidden="1" customHeight="1">
      <c r="A1395"/>
      <c r="B1395" s="7"/>
      <c r="C1395" s="7"/>
      <c r="D1395" s="10"/>
      <c r="E1395" s="387"/>
      <c r="F1395" s="125"/>
    </row>
    <row r="1396" spans="1:6" s="3" customFormat="1" ht="15" hidden="1" customHeight="1">
      <c r="A1396"/>
      <c r="B1396" s="7"/>
      <c r="C1396" s="7"/>
      <c r="D1396" s="10"/>
      <c r="E1396" s="387"/>
      <c r="F1396" s="125"/>
    </row>
    <row r="1397" spans="1:6" s="3" customFormat="1" ht="15" hidden="1" customHeight="1">
      <c r="A1397"/>
      <c r="B1397" s="7"/>
      <c r="C1397" s="7"/>
      <c r="D1397" s="10"/>
      <c r="E1397" s="387"/>
      <c r="F1397" s="125"/>
    </row>
    <row r="1398" spans="1:6" ht="15" hidden="1" customHeight="1">
      <c r="E1398" s="387"/>
    </row>
    <row r="1399" spans="1:6" s="3" customFormat="1" ht="15" hidden="1" customHeight="1">
      <c r="A1399"/>
      <c r="B1399" s="7"/>
      <c r="C1399" s="7"/>
      <c r="D1399" s="10"/>
      <c r="E1399" s="383"/>
      <c r="F1399" s="125"/>
    </row>
    <row r="1400" spans="1:6" s="3" customFormat="1" ht="15" hidden="1" customHeight="1">
      <c r="A1400"/>
      <c r="B1400" s="7"/>
      <c r="C1400" s="7"/>
      <c r="D1400" s="10"/>
      <c r="E1400" s="387"/>
      <c r="F1400" s="125"/>
    </row>
    <row r="1401" spans="1:6" ht="15" hidden="1" customHeight="1">
      <c r="E1401" s="387"/>
    </row>
    <row r="1402" spans="1:6" ht="15" customHeight="1"/>
    <row r="1407" spans="1:6" ht="15" customHeight="1"/>
    <row r="1408" spans="1:6" ht="15" customHeight="1"/>
    <row r="1409" spans="1:6" ht="15" customHeight="1"/>
    <row r="1410" spans="1:6" ht="15" customHeight="1"/>
    <row r="1411" spans="1:6" ht="15" customHeight="1"/>
    <row r="1412" spans="1:6" ht="15" customHeight="1"/>
    <row r="1413" spans="1:6" ht="15" customHeight="1"/>
    <row r="1414" spans="1:6" ht="15" customHeight="1"/>
    <row r="1415" spans="1:6" ht="15" customHeight="1"/>
    <row r="1416" spans="1:6" s="3" customFormat="1" ht="15" hidden="1" customHeight="1">
      <c r="A1416"/>
      <c r="B1416" s="7"/>
      <c r="C1416" s="7"/>
      <c r="D1416" s="10"/>
      <c r="E1416" s="383"/>
      <c r="F1416" s="125"/>
    </row>
    <row r="1417" spans="1:6" s="3" customFormat="1" ht="15" hidden="1" customHeight="1">
      <c r="A1417"/>
      <c r="B1417" s="7"/>
      <c r="C1417" s="7"/>
      <c r="D1417" s="10"/>
      <c r="E1417" s="387"/>
      <c r="F1417" s="125"/>
    </row>
    <row r="1418" spans="1:6" ht="15" hidden="1" customHeight="1">
      <c r="E1418" s="387"/>
    </row>
    <row r="1419" spans="1:6" ht="15" customHeight="1"/>
    <row r="1423" spans="1:6" ht="15" customHeight="1"/>
    <row r="1424" spans="1:6" s="3" customFormat="1" ht="15" hidden="1" customHeight="1">
      <c r="A1424"/>
      <c r="B1424" s="7"/>
      <c r="C1424" s="7"/>
      <c r="D1424" s="10"/>
      <c r="E1424" s="383"/>
      <c r="F1424" s="125"/>
    </row>
    <row r="1425" spans="1:6" s="3" customFormat="1" ht="15" hidden="1" customHeight="1">
      <c r="A1425"/>
      <c r="B1425" s="7"/>
      <c r="C1425" s="7"/>
      <c r="D1425" s="10"/>
      <c r="E1425" s="387"/>
      <c r="F1425" s="125"/>
    </row>
    <row r="1426" spans="1:6" ht="15" hidden="1" customHeight="1">
      <c r="E1426" s="387"/>
    </row>
    <row r="1427" spans="1:6" ht="15" customHeight="1"/>
    <row r="1428" spans="1:6" ht="15" customHeight="1"/>
    <row r="1429" spans="1:6" ht="15" customHeight="1"/>
    <row r="1430" spans="1:6" ht="15" customHeight="1"/>
    <row r="1431" spans="1:6" ht="15" customHeight="1"/>
    <row r="1432" spans="1:6" ht="15" customHeight="1"/>
    <row r="1433" spans="1:6" ht="15" customHeight="1"/>
    <row r="1434" spans="1:6" s="3" customFormat="1" ht="15" hidden="1" customHeight="1">
      <c r="A1434"/>
      <c r="B1434" s="7"/>
      <c r="C1434" s="7"/>
      <c r="D1434" s="10"/>
      <c r="E1434" s="383"/>
      <c r="F1434" s="125"/>
    </row>
    <row r="1435" spans="1:6" s="3" customFormat="1" ht="15" hidden="1" customHeight="1">
      <c r="A1435"/>
      <c r="B1435" s="7"/>
      <c r="C1435" s="7"/>
      <c r="D1435" s="10"/>
      <c r="E1435" s="387"/>
      <c r="F1435" s="125"/>
    </row>
    <row r="1436" spans="1:6" s="3" customFormat="1" ht="15" hidden="1" customHeight="1">
      <c r="A1436"/>
      <c r="B1436" s="7"/>
      <c r="C1436" s="7"/>
      <c r="D1436" s="10"/>
      <c r="E1436" s="387"/>
      <c r="F1436" s="125"/>
    </row>
    <row r="1437" spans="1:6" ht="15" hidden="1" customHeight="1">
      <c r="E1437" s="387"/>
    </row>
    <row r="1440" spans="1:6" ht="15" customHeight="1"/>
    <row r="1441" ht="15" customHeight="1"/>
    <row r="1442" ht="15" customHeight="1"/>
    <row r="1448" ht="15" customHeight="1"/>
    <row r="1449" ht="15" customHeight="1"/>
    <row r="1450" ht="15" customHeight="1"/>
    <row r="1451" ht="15" customHeight="1"/>
    <row r="1452" ht="15" customHeight="1"/>
    <row r="1453" ht="15" customHeight="1"/>
    <row r="1456" ht="15" customHeight="1"/>
    <row r="1457" ht="15" customHeight="1"/>
    <row r="1458" ht="15" customHeight="1"/>
    <row r="1465" ht="15" customHeight="1"/>
    <row r="1466" ht="15" customHeight="1"/>
    <row r="1467" ht="15" customHeight="1"/>
    <row r="1468" ht="15" customHeight="1"/>
    <row r="1469" ht="15" customHeight="1"/>
    <row r="1472" ht="15" customHeight="1"/>
    <row r="1475" spans="1:6" s="3" customFormat="1" ht="15" hidden="1" customHeight="1">
      <c r="A1475"/>
      <c r="B1475" s="7"/>
      <c r="C1475" s="7"/>
      <c r="D1475" s="10"/>
      <c r="E1475" s="383"/>
      <c r="F1475" s="125"/>
    </row>
    <row r="1476" spans="1:6" s="6" customFormat="1" ht="15" hidden="1" customHeight="1">
      <c r="A1476"/>
      <c r="B1476" s="7"/>
      <c r="C1476" s="7"/>
      <c r="D1476" s="10"/>
      <c r="E1476" s="387"/>
      <c r="F1476" s="124"/>
    </row>
    <row r="1477" spans="1:6" ht="15" hidden="1" customHeight="1">
      <c r="E1477" s="388"/>
    </row>
    <row r="1478" spans="1:6" s="3" customFormat="1" ht="15" hidden="1" customHeight="1">
      <c r="A1478"/>
      <c r="B1478" s="7"/>
      <c r="C1478" s="7"/>
      <c r="D1478" s="10"/>
      <c r="E1478" s="383"/>
      <c r="F1478" s="125"/>
    </row>
    <row r="1479" spans="1:6" ht="15" hidden="1" customHeight="1">
      <c r="E1479" s="387"/>
    </row>
    <row r="1482" spans="1:6" ht="15" customHeight="1"/>
    <row r="1483" spans="1:6" s="3" customFormat="1" ht="15" hidden="1" customHeight="1">
      <c r="A1483"/>
      <c r="B1483" s="7"/>
      <c r="C1483" s="7"/>
      <c r="D1483" s="10"/>
      <c r="E1483" s="383"/>
      <c r="F1483" s="125"/>
    </row>
    <row r="1484" spans="1:6" s="3" customFormat="1" ht="15" hidden="1" customHeight="1">
      <c r="A1484"/>
      <c r="B1484" s="7"/>
      <c r="C1484" s="7"/>
      <c r="D1484" s="10"/>
      <c r="E1484" s="387"/>
      <c r="F1484" s="125"/>
    </row>
    <row r="1485" spans="1:6" ht="15" hidden="1" customHeight="1">
      <c r="E1485" s="387"/>
    </row>
    <row r="1491" spans="1:6" ht="15" customHeight="1"/>
    <row r="1492" spans="1:6" s="3" customFormat="1" ht="15" hidden="1" customHeight="1">
      <c r="A1492"/>
      <c r="B1492" s="7"/>
      <c r="C1492" s="7"/>
      <c r="D1492" s="10"/>
      <c r="E1492" s="383"/>
      <c r="F1492" s="125"/>
    </row>
    <row r="1493" spans="1:6" s="3" customFormat="1" ht="15" hidden="1" customHeight="1">
      <c r="A1493"/>
      <c r="B1493" s="7"/>
      <c r="C1493" s="7"/>
      <c r="D1493" s="10"/>
      <c r="E1493" s="387"/>
      <c r="F1493" s="125"/>
    </row>
    <row r="1494" spans="1:6" ht="15" hidden="1" customHeight="1">
      <c r="E1494" s="387"/>
    </row>
    <row r="1495" spans="1:6" ht="15" customHeight="1"/>
    <row r="1497" spans="1:6" ht="15" customHeight="1"/>
    <row r="1498" spans="1:6" ht="15" customHeight="1"/>
    <row r="1499" spans="1:6" ht="15" customHeight="1"/>
    <row r="1500" spans="1:6" ht="15" customHeight="1"/>
    <row r="1501" spans="1:6" s="3" customFormat="1" ht="15" hidden="1" customHeight="1">
      <c r="A1501"/>
      <c r="B1501" s="7"/>
      <c r="C1501" s="7"/>
      <c r="D1501" s="10"/>
      <c r="E1501" s="383"/>
      <c r="F1501" s="125"/>
    </row>
    <row r="1502" spans="1:6" ht="15" hidden="1" customHeight="1">
      <c r="E1502" s="387"/>
    </row>
    <row r="1507" spans="1:6" ht="15" customHeight="1"/>
    <row r="1508" spans="1:6" ht="15" customHeight="1"/>
    <row r="1509" spans="1:6" ht="14.25" hidden="1" customHeight="1"/>
    <row r="1510" spans="1:6" ht="14.25" hidden="1" customHeight="1"/>
    <row r="1511" spans="1:6" s="3" customFormat="1" ht="15" hidden="1" customHeight="1">
      <c r="A1511"/>
      <c r="B1511" s="7"/>
      <c r="C1511" s="7"/>
      <c r="D1511" s="10"/>
      <c r="E1511" s="383"/>
      <c r="F1511" s="125"/>
    </row>
    <row r="1512" spans="1:6" s="3" customFormat="1" ht="15" hidden="1" customHeight="1">
      <c r="A1512"/>
      <c r="B1512" s="7"/>
      <c r="C1512" s="7"/>
      <c r="D1512" s="10"/>
      <c r="E1512" s="387"/>
      <c r="F1512" s="125"/>
    </row>
    <row r="1513" spans="1:6" s="3" customFormat="1" ht="15" hidden="1" customHeight="1">
      <c r="A1513"/>
      <c r="B1513" s="7"/>
      <c r="C1513" s="7"/>
      <c r="D1513" s="10"/>
      <c r="E1513" s="387"/>
      <c r="F1513" s="125"/>
    </row>
    <row r="1514" spans="1:6" ht="15" hidden="1" customHeight="1">
      <c r="E1514" s="387"/>
    </row>
    <row r="1515" spans="1:6" ht="15" customHeight="1"/>
    <row r="1516" spans="1:6" ht="14.25" hidden="1" customHeight="1"/>
    <row r="1517" spans="1:6" s="3" customFormat="1" ht="15" hidden="1" customHeight="1">
      <c r="A1517"/>
      <c r="B1517" s="7"/>
      <c r="C1517" s="7"/>
      <c r="D1517" s="10"/>
      <c r="E1517" s="383"/>
      <c r="F1517" s="125"/>
    </row>
    <row r="1518" spans="1:6" s="3" customFormat="1" ht="15" hidden="1" customHeight="1">
      <c r="A1518"/>
      <c r="B1518" s="7"/>
      <c r="C1518" s="7"/>
      <c r="D1518" s="10"/>
      <c r="E1518" s="387"/>
      <c r="F1518" s="125"/>
    </row>
    <row r="1519" spans="1:6" ht="15" hidden="1" customHeight="1">
      <c r="E1519" s="387"/>
    </row>
    <row r="1524" spans="1:10" ht="15.75" hidden="1" customHeight="1">
      <c r="F1524" s="129"/>
      <c r="H1524" s="25"/>
      <c r="I1524" s="25"/>
      <c r="J1524" s="25"/>
    </row>
    <row r="1525" spans="1:10" s="3" customFormat="1" ht="15" hidden="1" customHeight="1">
      <c r="A1525"/>
      <c r="B1525" s="7"/>
      <c r="C1525" s="7"/>
      <c r="D1525" s="10"/>
      <c r="E1525" s="383"/>
      <c r="F1525" s="125"/>
    </row>
    <row r="1526" spans="1:10" s="3" customFormat="1" ht="15" hidden="1" customHeight="1">
      <c r="A1526"/>
      <c r="B1526" s="7"/>
      <c r="C1526" s="7"/>
      <c r="D1526" s="10"/>
      <c r="E1526" s="387"/>
      <c r="F1526" s="125"/>
    </row>
    <row r="1527" spans="1:10" s="3" customFormat="1" ht="15" hidden="1" customHeight="1">
      <c r="A1527"/>
      <c r="B1527" s="7"/>
      <c r="C1527" s="7"/>
      <c r="D1527" s="10"/>
      <c r="E1527" s="387"/>
      <c r="F1527" s="125"/>
    </row>
    <row r="1528" spans="1:10" s="3" customFormat="1" ht="15" hidden="1" customHeight="1">
      <c r="A1528"/>
      <c r="B1528" s="7"/>
      <c r="C1528" s="7"/>
      <c r="D1528" s="10"/>
      <c r="E1528" s="387"/>
      <c r="F1528" s="125"/>
    </row>
    <row r="1529" spans="1:10" ht="15" hidden="1" customHeight="1">
      <c r="E1529" s="387"/>
    </row>
    <row r="1530" spans="1:10" ht="15" customHeight="1"/>
    <row r="1531" spans="1:10" ht="15" customHeight="1"/>
    <row r="1532" spans="1:10" ht="15" customHeight="1"/>
    <row r="1533" spans="1:10" ht="15" customHeight="1"/>
    <row r="1534" spans="1:10" ht="15" customHeight="1"/>
    <row r="1535" spans="1:10" ht="15" customHeight="1"/>
    <row r="1536" spans="1:10" s="3" customFormat="1" ht="15" hidden="1" customHeight="1">
      <c r="A1536"/>
      <c r="B1536" s="7"/>
      <c r="C1536" s="7"/>
      <c r="D1536" s="10"/>
      <c r="E1536" s="383"/>
      <c r="F1536" s="125"/>
    </row>
    <row r="1537" spans="1:6" ht="15" hidden="1" customHeight="1">
      <c r="E1537" s="387"/>
    </row>
    <row r="1538" spans="1:6" s="3" customFormat="1" ht="15" hidden="1" customHeight="1">
      <c r="A1538"/>
      <c r="B1538" s="7"/>
      <c r="C1538" s="7"/>
      <c r="D1538" s="10"/>
      <c r="E1538" s="383"/>
      <c r="F1538" s="125"/>
    </row>
    <row r="1539" spans="1:6" s="3" customFormat="1" ht="15" hidden="1" customHeight="1">
      <c r="A1539"/>
      <c r="B1539" s="7"/>
      <c r="C1539" s="7"/>
      <c r="D1539" s="10"/>
      <c r="E1539" s="387"/>
      <c r="F1539" s="125"/>
    </row>
    <row r="1540" spans="1:6" s="3" customFormat="1" ht="15" hidden="1" customHeight="1">
      <c r="A1540"/>
      <c r="B1540" s="7"/>
      <c r="C1540" s="7"/>
      <c r="D1540" s="10"/>
      <c r="E1540" s="387"/>
      <c r="F1540" s="125"/>
    </row>
    <row r="1541" spans="1:6" ht="15" hidden="1" customHeight="1">
      <c r="E1541" s="387"/>
    </row>
    <row r="1542" spans="1:6" ht="15" customHeight="1"/>
    <row r="1543" spans="1:6" ht="15" customHeight="1"/>
    <row r="1544" spans="1:6" ht="15" customHeight="1"/>
    <row r="1545" spans="1:6" ht="15" customHeight="1"/>
    <row r="1546" spans="1:6" s="3" customFormat="1" ht="15" hidden="1" customHeight="1">
      <c r="A1546"/>
      <c r="B1546" s="7"/>
      <c r="C1546" s="7"/>
      <c r="D1546" s="10"/>
      <c r="E1546" s="383"/>
      <c r="F1546" s="125"/>
    </row>
    <row r="1547" spans="1:6" s="3" customFormat="1" ht="15" hidden="1" customHeight="1">
      <c r="A1547"/>
      <c r="B1547" s="7"/>
      <c r="C1547" s="7"/>
      <c r="D1547" s="10"/>
      <c r="E1547" s="387"/>
      <c r="F1547" s="125"/>
    </row>
    <row r="1548" spans="1:6" s="3" customFormat="1" ht="15" hidden="1" customHeight="1">
      <c r="A1548"/>
      <c r="B1548" s="7"/>
      <c r="C1548" s="7"/>
      <c r="D1548" s="10"/>
      <c r="E1548" s="387"/>
      <c r="F1548" s="125"/>
    </row>
    <row r="1549" spans="1:6" s="3" customFormat="1" ht="15" hidden="1" customHeight="1">
      <c r="A1549"/>
      <c r="B1549" s="7"/>
      <c r="C1549" s="7"/>
      <c r="D1549" s="10"/>
      <c r="E1549" s="387"/>
      <c r="F1549" s="125"/>
    </row>
    <row r="1550" spans="1:6" ht="15" hidden="1" customHeight="1">
      <c r="E1550" s="387"/>
    </row>
    <row r="1551" spans="1:6" ht="15" customHeight="1"/>
    <row r="1552" spans="1:6" ht="15" customHeight="1"/>
    <row r="1553" spans="1:6" ht="15" customHeight="1"/>
    <row r="1554" spans="1:6" ht="15" customHeight="1"/>
    <row r="1555" spans="1:6" ht="15" customHeight="1"/>
    <row r="1556" spans="1:6" ht="15" customHeight="1"/>
    <row r="1557" spans="1:6" ht="15" customHeight="1"/>
    <row r="1558" spans="1:6" ht="15" customHeight="1"/>
    <row r="1559" spans="1:6" ht="15" customHeight="1"/>
    <row r="1560" spans="1:6" ht="15" customHeight="1"/>
    <row r="1561" spans="1:6" ht="15" customHeight="1"/>
    <row r="1562" spans="1:6" ht="15" customHeight="1"/>
    <row r="1563" spans="1:6" s="3" customFormat="1" ht="15" hidden="1" customHeight="1">
      <c r="A1563"/>
      <c r="B1563" s="7"/>
      <c r="C1563" s="7"/>
      <c r="D1563" s="10"/>
      <c r="E1563" s="383"/>
      <c r="F1563" s="125"/>
    </row>
    <row r="1564" spans="1:6" ht="15" hidden="1" customHeight="1">
      <c r="E1564" s="387"/>
    </row>
    <row r="1565" spans="1:6" ht="15" customHeight="1"/>
    <row r="1566" spans="1:6" ht="15" customHeight="1"/>
    <row r="1567" spans="1:6" ht="15" customHeight="1"/>
    <row r="1568" spans="1:6" ht="15" customHeight="1"/>
    <row r="1569" spans="1:6" ht="15" customHeight="1"/>
    <row r="1570" spans="1:6" ht="15" customHeight="1"/>
    <row r="1571" spans="1:6" ht="15" customHeight="1"/>
    <row r="1572" spans="1:6" ht="15" customHeight="1"/>
    <row r="1573" spans="1:6" ht="15" customHeight="1"/>
    <row r="1576" spans="1:6" s="3" customFormat="1" ht="15" hidden="1" customHeight="1">
      <c r="A1576"/>
      <c r="B1576" s="7"/>
      <c r="C1576" s="7"/>
      <c r="D1576" s="10"/>
      <c r="E1576" s="387"/>
      <c r="F1576" s="125"/>
    </row>
    <row r="1577" spans="1:6" s="3" customFormat="1" ht="15" hidden="1" customHeight="1">
      <c r="A1577"/>
      <c r="B1577" s="7"/>
      <c r="C1577" s="7"/>
      <c r="D1577" s="10"/>
      <c r="E1577" s="383"/>
      <c r="F1577" s="125"/>
    </row>
    <row r="1578" spans="1:6" ht="15" customHeight="1"/>
    <row r="1579" spans="1:6" ht="15" customHeight="1"/>
    <row r="1580" spans="1:6" ht="15" customHeight="1"/>
    <row r="1581" spans="1:6" ht="15" customHeight="1"/>
    <row r="1582" spans="1:6" ht="15" customHeight="1"/>
    <row r="1584" spans="1:6" s="3" customFormat="1" ht="15" hidden="1" customHeight="1">
      <c r="A1584"/>
      <c r="B1584" s="7"/>
      <c r="C1584" s="7"/>
      <c r="D1584" s="10"/>
      <c r="E1584" s="387"/>
      <c r="F1584" s="125"/>
    </row>
    <row r="1585" spans="1:6" s="3" customFormat="1" ht="15" hidden="1" customHeight="1">
      <c r="A1585"/>
      <c r="B1585" s="7"/>
      <c r="C1585" s="7"/>
      <c r="D1585" s="10"/>
      <c r="E1585" s="383"/>
      <c r="F1585" s="125"/>
    </row>
    <row r="1591" spans="1:6" ht="15" hidden="1" customHeight="1">
      <c r="E1591" s="387"/>
    </row>
    <row r="1592" spans="1:6" s="3" customFormat="1" ht="15" hidden="1" customHeight="1">
      <c r="A1592"/>
      <c r="B1592" s="7"/>
      <c r="C1592" s="7"/>
      <c r="D1592" s="10"/>
      <c r="E1592" s="387"/>
      <c r="F1592" s="125"/>
    </row>
    <row r="1593" spans="1:6" s="3" customFormat="1" ht="15" hidden="1" customHeight="1">
      <c r="A1593"/>
      <c r="B1593" s="7"/>
      <c r="C1593" s="7"/>
      <c r="D1593" s="10"/>
      <c r="E1593" s="383"/>
      <c r="F1593" s="125"/>
    </row>
    <row r="1594" spans="1:6" ht="15" customHeight="1"/>
    <row r="1595" spans="1:6" ht="15" customHeight="1"/>
    <row r="1596" spans="1:6" ht="15" customHeight="1"/>
    <row r="1597" spans="1:6" ht="15" customHeight="1"/>
    <row r="1598" spans="1:6" ht="15" customHeight="1"/>
    <row r="1600" spans="1:6" ht="15" customHeight="1"/>
    <row r="1601" spans="1:6" ht="15" customHeight="1"/>
    <row r="1603" spans="1:6" ht="15" hidden="1" customHeight="1">
      <c r="E1603" s="387"/>
    </row>
    <row r="1604" spans="1:6" s="3" customFormat="1" ht="15" hidden="1" customHeight="1">
      <c r="A1604"/>
      <c r="B1604" s="7"/>
      <c r="C1604" s="7"/>
      <c r="D1604" s="10"/>
      <c r="E1604" s="383"/>
      <c r="F1604" s="125"/>
    </row>
    <row r="1607" spans="1:6" ht="15" customHeight="1"/>
    <row r="1608" spans="1:6" ht="15" customHeight="1"/>
    <row r="1609" spans="1:6" ht="15" customHeight="1"/>
    <row r="1610" spans="1:6" ht="15" customHeight="1"/>
    <row r="1611" spans="1:6" ht="15" customHeight="1"/>
    <row r="1612" spans="1:6" ht="15" customHeight="1"/>
    <row r="1614" spans="1:6" ht="15" hidden="1" customHeight="1">
      <c r="E1614" s="387"/>
    </row>
    <row r="1615" spans="1:6" s="3" customFormat="1" ht="15" hidden="1" customHeight="1">
      <c r="A1615"/>
      <c r="B1615" s="7"/>
      <c r="C1615" s="7"/>
      <c r="D1615" s="10"/>
      <c r="E1615" s="387"/>
      <c r="F1615" s="125"/>
    </row>
    <row r="1616" spans="1:6" s="3" customFormat="1" ht="15" hidden="1" customHeight="1">
      <c r="A1616"/>
      <c r="B1616" s="7"/>
      <c r="C1616" s="7"/>
      <c r="D1616" s="10"/>
      <c r="E1616" s="387"/>
      <c r="F1616" s="125"/>
    </row>
    <row r="1617" spans="1:6" s="3" customFormat="1" ht="15" hidden="1" customHeight="1">
      <c r="A1617"/>
      <c r="B1617" s="7"/>
      <c r="C1617" s="7"/>
      <c r="D1617" s="10"/>
      <c r="E1617" s="383"/>
      <c r="F1617" s="125"/>
    </row>
    <row r="1619" spans="1:6" ht="15" customHeight="1"/>
    <row r="1620" spans="1:6" ht="15" customHeight="1"/>
    <row r="1623" spans="1:6" ht="15" customHeight="1"/>
    <row r="1624" spans="1:6" ht="15" customHeight="1"/>
    <row r="1625" spans="1:6" ht="15" customHeight="1"/>
    <row r="1626" spans="1:6" ht="15" hidden="1" customHeight="1">
      <c r="E1626" s="387"/>
    </row>
    <row r="1627" spans="1:6" s="3" customFormat="1" ht="15" hidden="1" customHeight="1">
      <c r="A1627"/>
      <c r="B1627" s="7"/>
      <c r="C1627" s="7"/>
      <c r="D1627" s="10"/>
      <c r="E1627" s="383"/>
      <c r="F1627" s="125"/>
    </row>
    <row r="1628" spans="1:6" s="3" customFormat="1" ht="15" hidden="1" customHeight="1">
      <c r="A1628"/>
      <c r="B1628" s="7"/>
      <c r="C1628" s="7"/>
      <c r="D1628" s="10"/>
      <c r="E1628" s="383"/>
      <c r="F1628" s="125"/>
    </row>
    <row r="1630" spans="1:6" ht="15" customHeight="1"/>
    <row r="1631" spans="1:6" ht="15" customHeight="1"/>
    <row r="1632" spans="1:6" ht="15" customHeight="1"/>
    <row r="1633" spans="1:6" ht="15" customHeight="1"/>
    <row r="1635" spans="1:6" ht="15" customHeight="1"/>
    <row r="1636" spans="1:6" ht="15" customHeight="1"/>
    <row r="1638" spans="1:6" ht="15" hidden="1" customHeight="1">
      <c r="E1638" s="387"/>
    </row>
    <row r="1639" spans="1:6" s="3" customFormat="1" ht="15" hidden="1" customHeight="1">
      <c r="A1639"/>
      <c r="B1639" s="7"/>
      <c r="C1639" s="7"/>
      <c r="D1639" s="10"/>
      <c r="E1639" s="387"/>
      <c r="F1639" s="125"/>
    </row>
    <row r="1640" spans="1:6" s="3" customFormat="1" ht="15" hidden="1" customHeight="1">
      <c r="A1640"/>
      <c r="B1640" s="7"/>
      <c r="C1640" s="7"/>
      <c r="D1640" s="10"/>
      <c r="E1640" s="387"/>
      <c r="F1640" s="125"/>
    </row>
    <row r="1641" spans="1:6" s="3" customFormat="1" ht="15" hidden="1" customHeight="1">
      <c r="A1641"/>
      <c r="B1641" s="7"/>
      <c r="C1641" s="7"/>
      <c r="D1641" s="10"/>
      <c r="E1641" s="387"/>
      <c r="F1641" s="125"/>
    </row>
    <row r="1642" spans="1:6" s="3" customFormat="1" ht="15" hidden="1" customHeight="1">
      <c r="A1642"/>
      <c r="B1642" s="7"/>
      <c r="C1642" s="7"/>
      <c r="D1642" s="10"/>
      <c r="E1642" s="383"/>
      <c r="F1642" s="125"/>
    </row>
    <row r="1643" spans="1:6" ht="15" customHeight="1"/>
    <row r="1644" spans="1:6" ht="15" customHeight="1"/>
    <row r="1646" spans="1:6" ht="15" customHeight="1"/>
    <row r="1647" spans="1:6" ht="15" hidden="1" customHeight="1">
      <c r="E1647" s="387"/>
    </row>
    <row r="1648" spans="1:6" s="3" customFormat="1" ht="15" hidden="1" customHeight="1">
      <c r="A1648"/>
      <c r="B1648" s="7"/>
      <c r="C1648" s="7"/>
      <c r="D1648" s="10"/>
      <c r="E1648" s="383"/>
      <c r="F1648" s="125"/>
    </row>
    <row r="1649" spans="1:6" ht="15" hidden="1" customHeight="1">
      <c r="E1649" s="387"/>
    </row>
    <row r="1650" spans="1:6" s="3" customFormat="1" ht="15" hidden="1" customHeight="1">
      <c r="A1650"/>
      <c r="B1650" s="7"/>
      <c r="C1650" s="7"/>
      <c r="D1650" s="10"/>
      <c r="E1650" s="383"/>
      <c r="F1650" s="125"/>
    </row>
    <row r="1651" spans="1:6" ht="15" hidden="1" customHeight="1">
      <c r="E1651" s="387"/>
    </row>
    <row r="1652" spans="1:6" s="3" customFormat="1" ht="15" hidden="1" customHeight="1">
      <c r="A1652"/>
      <c r="B1652" s="7"/>
      <c r="C1652" s="7"/>
      <c r="D1652" s="10"/>
      <c r="E1652" s="383"/>
      <c r="F1652" s="125"/>
    </row>
    <row r="1654" spans="1:6" ht="15" hidden="1" customHeight="1">
      <c r="E1654" s="387"/>
    </row>
    <row r="1655" spans="1:6" s="3" customFormat="1" ht="15" hidden="1" customHeight="1">
      <c r="A1655"/>
      <c r="B1655" s="7"/>
      <c r="C1655" s="7"/>
      <c r="D1655" s="10"/>
      <c r="E1655" s="388"/>
      <c r="F1655" s="125"/>
    </row>
    <row r="1656" spans="1:6" s="6" customFormat="1" ht="15" hidden="1" customHeight="1">
      <c r="A1656"/>
      <c r="B1656" s="7"/>
      <c r="C1656" s="7"/>
      <c r="D1656" s="10"/>
      <c r="E1656" s="388"/>
      <c r="F1656" s="124"/>
    </row>
    <row r="1657" spans="1:6" s="6" customFormat="1" ht="15" hidden="1" customHeight="1">
      <c r="A1657"/>
      <c r="B1657" s="7"/>
      <c r="C1657" s="7"/>
      <c r="D1657" s="10"/>
      <c r="E1657" s="388"/>
      <c r="F1657" s="124"/>
    </row>
    <row r="1658" spans="1:6" ht="15" customHeight="1"/>
    <row r="1659" spans="1:6" ht="15" hidden="1" customHeight="1">
      <c r="E1659" s="387"/>
    </row>
    <row r="1660" spans="1:6" s="3" customFormat="1" ht="15" hidden="1" customHeight="1">
      <c r="A1660"/>
      <c r="B1660" s="7"/>
      <c r="C1660" s="7"/>
      <c r="D1660" s="10"/>
      <c r="E1660" s="387"/>
      <c r="F1660" s="125"/>
    </row>
    <row r="1661" spans="1:6" s="3" customFormat="1" ht="15" hidden="1" customHeight="1">
      <c r="A1661"/>
      <c r="B1661" s="7"/>
      <c r="C1661" s="7"/>
      <c r="D1661" s="10"/>
      <c r="E1661" s="383"/>
      <c r="F1661" s="125"/>
    </row>
    <row r="1662" spans="1:6" ht="15" customHeight="1"/>
    <row r="1663" spans="1:6" ht="15" customHeight="1"/>
    <row r="1664" spans="1:6" ht="15" customHeight="1"/>
    <row r="1665" spans="1:6" ht="15" customHeight="1"/>
    <row r="1666" spans="1:6" ht="15" customHeight="1"/>
    <row r="1667" spans="1:6" ht="15" hidden="1" customHeight="1">
      <c r="E1667" s="387"/>
    </row>
    <row r="1668" spans="1:6" s="3" customFormat="1" ht="15" hidden="1" customHeight="1">
      <c r="A1668"/>
      <c r="B1668" s="7"/>
      <c r="C1668" s="7"/>
      <c r="D1668" s="10"/>
      <c r="E1668" s="388"/>
      <c r="F1668" s="125"/>
    </row>
    <row r="1669" spans="1:6" s="6" customFormat="1" ht="15" hidden="1" customHeight="1">
      <c r="A1669"/>
      <c r="B1669" s="7"/>
      <c r="C1669" s="7"/>
      <c r="D1669" s="10"/>
      <c r="E1669" s="388"/>
      <c r="F1669" s="124"/>
    </row>
    <row r="1670" spans="1:6" s="6" customFormat="1" ht="15" hidden="1" customHeight="1">
      <c r="A1670"/>
      <c r="B1670" s="7"/>
      <c r="C1670" s="7"/>
      <c r="D1670" s="10"/>
      <c r="E1670" s="388"/>
      <c r="F1670" s="124"/>
    </row>
    <row r="1671" spans="1:6" s="6" customFormat="1" ht="15" hidden="1" customHeight="1">
      <c r="A1671"/>
      <c r="B1671" s="7"/>
      <c r="C1671" s="7"/>
      <c r="D1671" s="10"/>
      <c r="E1671" s="383"/>
      <c r="F1671" s="124"/>
    </row>
    <row r="1672" spans="1:6" ht="15" customHeight="1"/>
    <row r="1673" spans="1:6" ht="15" customHeight="1"/>
    <row r="1674" spans="1:6" ht="15" customHeight="1"/>
    <row r="1675" spans="1:6" ht="15" customHeight="1"/>
    <row r="1676" spans="1:6" ht="15" customHeight="1"/>
    <row r="1677" spans="1:6" ht="15" customHeight="1"/>
    <row r="1679" spans="1:6" ht="15" customHeight="1"/>
    <row r="1680" spans="1:6" ht="15" customHeight="1"/>
    <row r="1681" spans="1:6" ht="15" hidden="1" customHeight="1">
      <c r="E1681" s="387"/>
    </row>
    <row r="1682" spans="1:6" s="3" customFormat="1" ht="15" hidden="1" customHeight="1">
      <c r="A1682"/>
      <c r="B1682" s="7"/>
      <c r="C1682" s="7"/>
      <c r="D1682" s="10"/>
      <c r="E1682" s="387"/>
      <c r="F1682" s="125"/>
    </row>
    <row r="1683" spans="1:6" s="3" customFormat="1" ht="15" hidden="1" customHeight="1">
      <c r="A1683"/>
      <c r="B1683" s="7"/>
      <c r="C1683" s="7"/>
      <c r="D1683" s="10"/>
      <c r="E1683" s="383"/>
      <c r="F1683" s="125"/>
    </row>
    <row r="1684" spans="1:6" ht="15" customHeight="1"/>
    <row r="1685" spans="1:6" ht="15" customHeight="1"/>
    <row r="1686" spans="1:6" ht="15" customHeight="1"/>
    <row r="1687" spans="1:6" ht="15" customHeight="1"/>
    <row r="1688" spans="1:6" ht="15" customHeight="1"/>
    <row r="1689" spans="1:6" ht="15" customHeight="1"/>
    <row r="1690" spans="1:6" ht="15" customHeight="1"/>
    <row r="1691" spans="1:6" ht="15" customHeight="1"/>
    <row r="1692" spans="1:6" ht="15" customHeight="1"/>
    <row r="1693" spans="1:6" ht="15" customHeight="1"/>
    <row r="1695" spans="1:6" ht="15" hidden="1" customHeight="1">
      <c r="E1695" s="387"/>
    </row>
    <row r="1696" spans="1:6" s="3" customFormat="1" ht="15" hidden="1" customHeight="1">
      <c r="A1696"/>
      <c r="B1696" s="7"/>
      <c r="C1696" s="7"/>
      <c r="D1696" s="10"/>
      <c r="E1696" s="383"/>
      <c r="F1696" s="125"/>
    </row>
    <row r="1697" spans="1:6" ht="15" customHeight="1"/>
    <row r="1698" spans="1:6" ht="15" customHeight="1"/>
    <row r="1699" spans="1:6" ht="15" customHeight="1"/>
    <row r="1700" spans="1:6" ht="15" customHeight="1"/>
    <row r="1701" spans="1:6" ht="15" customHeight="1"/>
    <row r="1702" spans="1:6" ht="15" customHeight="1"/>
    <row r="1703" spans="1:6" ht="15" customHeight="1"/>
    <row r="1705" spans="1:6" ht="15" hidden="1" customHeight="1">
      <c r="E1705" s="387"/>
    </row>
    <row r="1706" spans="1:6" s="3" customFormat="1" ht="15" hidden="1" customHeight="1">
      <c r="A1706"/>
      <c r="B1706" s="7"/>
      <c r="C1706" s="7"/>
      <c r="D1706" s="10"/>
      <c r="E1706" s="383"/>
      <c r="F1706" s="125"/>
    </row>
    <row r="1707" spans="1:6" ht="15" customHeight="1"/>
    <row r="1708" spans="1:6" ht="14.4" hidden="1"/>
    <row r="1709" spans="1:6" ht="14.4" hidden="1"/>
    <row r="1710" spans="1:6" ht="14.4" hidden="1"/>
    <row r="1711" spans="1:6" ht="14.4" hidden="1"/>
    <row r="1712" spans="1:6" ht="14.4" hidden="1"/>
    <row r="1713" spans="1:6" ht="15" customHeight="1"/>
    <row r="1714" spans="1:6" ht="15" customHeight="1"/>
    <row r="1715" spans="1:6" ht="15" customHeight="1"/>
    <row r="1719" spans="1:6" ht="15" hidden="1" customHeight="1">
      <c r="E1719" s="387"/>
    </row>
    <row r="1720" spans="1:6" s="3" customFormat="1" ht="15" hidden="1" customHeight="1">
      <c r="A1720"/>
      <c r="B1720" s="7"/>
      <c r="C1720" s="7"/>
      <c r="D1720" s="10"/>
      <c r="E1720" s="387"/>
      <c r="F1720" s="125"/>
    </row>
    <row r="1721" spans="1:6" s="3" customFormat="1" ht="15" hidden="1" customHeight="1">
      <c r="A1721"/>
      <c r="B1721" s="7"/>
      <c r="C1721" s="7"/>
      <c r="D1721" s="10"/>
      <c r="E1721" s="387"/>
      <c r="F1721" s="125"/>
    </row>
    <row r="1722" spans="1:6" s="3" customFormat="1" ht="15" hidden="1" customHeight="1">
      <c r="A1722"/>
      <c r="B1722" s="7"/>
      <c r="C1722" s="7"/>
      <c r="D1722" s="10"/>
      <c r="E1722" s="387"/>
      <c r="F1722" s="125"/>
    </row>
    <row r="1723" spans="1:6" s="3" customFormat="1" ht="15" hidden="1" customHeight="1">
      <c r="A1723"/>
      <c r="B1723" s="7"/>
      <c r="C1723" s="7"/>
      <c r="D1723" s="10"/>
      <c r="E1723" s="383"/>
      <c r="F1723" s="125"/>
    </row>
    <row r="1724" spans="1:6" ht="15" customHeight="1"/>
    <row r="1725" spans="1:6" ht="15" customHeight="1"/>
    <row r="1726" spans="1:6" ht="15" customHeight="1"/>
    <row r="1727" spans="1:6" ht="15" customHeight="1"/>
    <row r="1728" spans="1:6" ht="15" customHeight="1"/>
    <row r="1731" spans="1:6" ht="15" hidden="1" customHeight="1">
      <c r="E1731" s="387"/>
    </row>
    <row r="1732" spans="1:6" s="3" customFormat="1" ht="15" hidden="1" customHeight="1">
      <c r="A1732"/>
      <c r="B1732" s="7"/>
      <c r="C1732" s="7"/>
      <c r="D1732" s="10"/>
      <c r="E1732" s="387"/>
      <c r="F1732" s="125"/>
    </row>
    <row r="1733" spans="1:6" s="3" customFormat="1" ht="15" hidden="1" customHeight="1">
      <c r="A1733"/>
      <c r="B1733" s="7"/>
      <c r="C1733" s="7"/>
      <c r="D1733" s="10"/>
      <c r="E1733" s="383"/>
      <c r="F1733" s="125"/>
    </row>
    <row r="1735" spans="1:6" ht="15" customHeight="1"/>
    <row r="1736" spans="1:6" ht="15" customHeight="1"/>
    <row r="1737" spans="1:6" ht="15" customHeight="1"/>
    <row r="1738" spans="1:6" ht="15" customHeight="1"/>
    <row r="1739" spans="1:6" ht="15" customHeight="1"/>
    <row r="1740" spans="1:6" ht="15" customHeight="1"/>
    <row r="1741" spans="1:6" ht="15" customHeight="1"/>
    <row r="1742" spans="1:6" ht="15" customHeight="1"/>
    <row r="1743" spans="1:6" s="3" customFormat="1" ht="15" hidden="1" customHeight="1">
      <c r="A1743"/>
      <c r="B1743" s="7"/>
      <c r="C1743" s="7"/>
      <c r="D1743" s="10"/>
      <c r="E1743" s="383"/>
      <c r="F1743" s="125"/>
    </row>
    <row r="1744" spans="1:6" ht="15" customHeight="1"/>
    <row r="1747" spans="1:6" ht="15" hidden="1" customHeight="1">
      <c r="E1747" s="387"/>
    </row>
    <row r="1748" spans="1:6" s="3" customFormat="1" ht="15" hidden="1" customHeight="1">
      <c r="A1748"/>
      <c r="B1748" s="7"/>
      <c r="C1748" s="7"/>
      <c r="D1748" s="10"/>
      <c r="E1748" s="387"/>
      <c r="F1748" s="125"/>
    </row>
    <row r="1749" spans="1:6" s="3" customFormat="1" ht="15" hidden="1" customHeight="1">
      <c r="A1749"/>
      <c r="B1749" s="7"/>
      <c r="C1749" s="7"/>
      <c r="D1749" s="10"/>
      <c r="E1749" s="383"/>
      <c r="F1749" s="125"/>
    </row>
    <row r="1751" spans="1:6" ht="15" customHeight="1"/>
    <row r="1752" spans="1:6" ht="15" customHeight="1"/>
    <row r="1753" spans="1:6" ht="15" customHeight="1"/>
    <row r="1754" spans="1:6" ht="15" customHeight="1"/>
    <row r="1755" spans="1:6" ht="15" customHeight="1"/>
    <row r="1756" spans="1:6" ht="15" customHeight="1"/>
    <row r="1757" spans="1:6" ht="15" hidden="1" customHeight="1">
      <c r="E1757" s="387"/>
    </row>
    <row r="1758" spans="1:6" s="3" customFormat="1" ht="15" hidden="1" customHeight="1">
      <c r="A1758"/>
      <c r="B1758" s="7"/>
      <c r="C1758" s="7"/>
      <c r="D1758" s="10"/>
      <c r="E1758" s="387"/>
      <c r="F1758" s="125"/>
    </row>
    <row r="1759" spans="1:6" s="3" customFormat="1" ht="15" hidden="1" customHeight="1">
      <c r="A1759"/>
      <c r="B1759" s="7"/>
      <c r="C1759" s="7"/>
      <c r="D1759" s="10"/>
      <c r="E1759" s="387"/>
      <c r="F1759" s="125"/>
    </row>
    <row r="1760" spans="1:6" s="3" customFormat="1" ht="15" hidden="1" customHeight="1">
      <c r="A1760"/>
      <c r="B1760" s="7"/>
      <c r="C1760" s="7"/>
      <c r="D1760" s="10"/>
      <c r="E1760" s="388"/>
      <c r="F1760" s="125"/>
    </row>
    <row r="1761" spans="1:6" s="6" customFormat="1" ht="15" hidden="1" customHeight="1">
      <c r="A1761"/>
      <c r="B1761" s="7"/>
      <c r="C1761" s="7"/>
      <c r="D1761" s="10"/>
      <c r="E1761" s="383"/>
      <c r="F1761" s="124"/>
    </row>
    <row r="1763" spans="1:6" ht="15" customHeight="1"/>
    <row r="1764" spans="1:6" ht="15" customHeight="1"/>
    <row r="1765" spans="1:6" ht="15" customHeight="1"/>
    <row r="1769" spans="1:6" ht="15" customHeight="1"/>
    <row r="1770" spans="1:6" ht="15" customHeight="1"/>
    <row r="1771" spans="1:6" ht="15" customHeight="1"/>
    <row r="1773" spans="1:6" ht="15" customHeight="1"/>
    <row r="1774" spans="1:6" s="3" customFormat="1" ht="15" hidden="1" customHeight="1">
      <c r="A1774"/>
      <c r="B1774" s="7"/>
      <c r="C1774" s="7"/>
      <c r="D1774" s="10"/>
      <c r="E1774" s="387"/>
      <c r="F1774" s="125"/>
    </row>
    <row r="1775" spans="1:6" s="3" customFormat="1" ht="15" hidden="1" customHeight="1">
      <c r="A1775"/>
      <c r="B1775" s="7"/>
      <c r="C1775" s="7"/>
      <c r="D1775" s="10"/>
      <c r="E1775" s="383"/>
      <c r="F1775" s="125"/>
    </row>
    <row r="1776" spans="1:6" ht="15" customHeight="1"/>
    <row r="1777" spans="1:6" ht="15" customHeight="1"/>
    <row r="1779" spans="1:6" ht="15" customHeight="1"/>
    <row r="1780" spans="1:6" ht="15" customHeight="1"/>
    <row r="1781" spans="1:6" ht="15" customHeight="1"/>
    <row r="1784" spans="1:6" ht="15" hidden="1" customHeight="1">
      <c r="E1784" s="387"/>
    </row>
    <row r="1785" spans="1:6" s="3" customFormat="1" ht="15" hidden="1" customHeight="1">
      <c r="A1785"/>
      <c r="B1785" s="7"/>
      <c r="C1785" s="7"/>
      <c r="D1785" s="10"/>
      <c r="E1785" s="387"/>
      <c r="F1785" s="125"/>
    </row>
    <row r="1786" spans="1:6" s="3" customFormat="1" ht="15" hidden="1" customHeight="1">
      <c r="A1786"/>
      <c r="B1786" s="7"/>
      <c r="C1786" s="7"/>
      <c r="D1786" s="10"/>
      <c r="E1786" s="383"/>
      <c r="F1786" s="125"/>
    </row>
    <row r="1789" spans="1:6" ht="15" customHeight="1"/>
    <row r="1790" spans="1:6" ht="15" customHeight="1"/>
    <row r="1791" spans="1:6" ht="15" customHeight="1"/>
    <row r="1792" spans="1:6" ht="15" customHeight="1"/>
    <row r="1793" spans="1:6" ht="15" customHeight="1"/>
    <row r="1794" spans="1:6" ht="15" hidden="1" customHeight="1">
      <c r="E1794" s="387"/>
    </row>
    <row r="1795" spans="1:6" s="3" customFormat="1" ht="15" hidden="1" customHeight="1">
      <c r="A1795"/>
      <c r="B1795" s="7"/>
      <c r="C1795" s="7"/>
      <c r="D1795" s="10"/>
      <c r="E1795" s="387"/>
      <c r="F1795" s="125"/>
    </row>
    <row r="1796" spans="1:6" s="3" customFormat="1" ht="15" hidden="1" customHeight="1">
      <c r="A1796"/>
      <c r="B1796" s="7"/>
      <c r="C1796" s="7"/>
      <c r="D1796" s="10"/>
      <c r="E1796" s="387"/>
      <c r="F1796" s="125"/>
    </row>
    <row r="1797" spans="1:6" s="3" customFormat="1" ht="15" hidden="1" customHeight="1">
      <c r="A1797"/>
      <c r="B1797" s="7"/>
      <c r="C1797" s="7"/>
      <c r="D1797" s="10"/>
      <c r="E1797" s="387"/>
      <c r="F1797" s="125"/>
    </row>
    <row r="1798" spans="1:6" s="3" customFormat="1" ht="15" hidden="1" customHeight="1">
      <c r="A1798"/>
      <c r="B1798" s="7"/>
      <c r="C1798" s="7"/>
      <c r="D1798" s="10"/>
      <c r="E1798" s="383"/>
      <c r="F1798" s="125"/>
    </row>
    <row r="1800" spans="1:6" ht="15" customHeight="1"/>
    <row r="1801" spans="1:6" ht="15" customHeight="1"/>
    <row r="1802" spans="1:6" ht="15" customHeight="1"/>
    <row r="1803" spans="1:6" ht="15" customHeight="1"/>
    <row r="1805" spans="1:6" ht="15" customHeight="1"/>
    <row r="1806" spans="1:6" ht="15" hidden="1" customHeight="1">
      <c r="E1806" s="387"/>
    </row>
    <row r="1807" spans="1:6" s="3" customFormat="1" ht="15" hidden="1" customHeight="1">
      <c r="A1807"/>
      <c r="B1807" s="7"/>
      <c r="C1807" s="7"/>
      <c r="D1807" s="10"/>
      <c r="E1807" s="387"/>
      <c r="F1807" s="125"/>
    </row>
    <row r="1808" spans="1:6" s="3" customFormat="1" ht="15" hidden="1" customHeight="1">
      <c r="A1808"/>
      <c r="B1808" s="7"/>
      <c r="C1808" s="7"/>
      <c r="D1808" s="10"/>
      <c r="E1808" s="383"/>
      <c r="F1808" s="125"/>
    </row>
    <row r="1810" spans="1:6" ht="15" customHeight="1"/>
    <row r="1811" spans="1:6" ht="15" customHeight="1"/>
    <row r="1812" spans="1:6" ht="14.4" hidden="1"/>
    <row r="1813" spans="1:6" ht="14.4" hidden="1"/>
    <row r="1814" spans="1:6" ht="15" customHeight="1"/>
    <row r="1816" spans="1:6" ht="15" customHeight="1"/>
    <row r="1817" spans="1:6" ht="15" customHeight="1"/>
    <row r="1818" spans="1:6" ht="15" hidden="1" customHeight="1">
      <c r="E1818" s="387"/>
    </row>
    <row r="1819" spans="1:6" s="3" customFormat="1" ht="15" hidden="1" customHeight="1">
      <c r="A1819"/>
      <c r="B1819" s="7"/>
      <c r="C1819" s="7"/>
      <c r="D1819" s="10"/>
      <c r="E1819" s="387"/>
      <c r="F1819" s="125"/>
    </row>
    <row r="1820" spans="1:6" s="3" customFormat="1" ht="15" hidden="1" customHeight="1">
      <c r="A1820"/>
      <c r="B1820" s="7"/>
      <c r="C1820" s="7"/>
      <c r="D1820" s="10"/>
      <c r="E1820" s="383"/>
      <c r="F1820" s="125"/>
    </row>
    <row r="1822" spans="1:6" ht="15" customHeight="1"/>
    <row r="1823" spans="1:6" ht="15" customHeight="1"/>
    <row r="1824" spans="1:6" ht="14.4" hidden="1"/>
    <row r="1825" spans="1:6" ht="14.4" hidden="1"/>
    <row r="1826" spans="1:6" ht="14.4" hidden="1"/>
    <row r="1827" spans="1:6" ht="14.4" hidden="1"/>
    <row r="1828" spans="1:6" ht="14.4" hidden="1"/>
    <row r="1829" spans="1:6" ht="15" customHeight="1"/>
    <row r="1830" spans="1:6" ht="15" customHeight="1"/>
    <row r="1833" spans="1:6" ht="15" hidden="1" customHeight="1">
      <c r="E1833" s="387"/>
    </row>
    <row r="1834" spans="1:6" s="3" customFormat="1" ht="15" hidden="1" customHeight="1">
      <c r="A1834"/>
      <c r="B1834" s="7"/>
      <c r="C1834" s="7"/>
      <c r="D1834" s="10"/>
      <c r="E1834" s="387"/>
      <c r="F1834" s="125"/>
    </row>
    <row r="1835" spans="1:6" s="3" customFormat="1" ht="15" hidden="1" customHeight="1">
      <c r="A1835"/>
      <c r="B1835" s="7"/>
      <c r="C1835" s="7"/>
      <c r="D1835" s="10"/>
      <c r="E1835" s="387"/>
      <c r="F1835" s="125"/>
    </row>
    <row r="1836" spans="1:6" s="3" customFormat="1" ht="15" hidden="1" customHeight="1">
      <c r="A1836"/>
      <c r="B1836" s="7"/>
      <c r="C1836" s="7"/>
      <c r="D1836" s="10"/>
      <c r="E1836" s="387"/>
      <c r="F1836" s="125"/>
    </row>
    <row r="1837" spans="1:6" s="3" customFormat="1" ht="15" hidden="1" customHeight="1">
      <c r="A1837"/>
      <c r="B1837" s="7"/>
      <c r="C1837" s="7"/>
      <c r="D1837" s="10"/>
      <c r="E1837" s="387"/>
      <c r="F1837" s="125"/>
    </row>
    <row r="1838" spans="1:6" s="3" customFormat="1" ht="15" hidden="1" customHeight="1">
      <c r="A1838"/>
      <c r="B1838" s="7"/>
      <c r="C1838" s="7"/>
      <c r="D1838" s="10"/>
      <c r="E1838" s="387"/>
      <c r="F1838" s="125"/>
    </row>
    <row r="1839" spans="1:6" s="3" customFormat="1" ht="15" hidden="1" customHeight="1">
      <c r="A1839"/>
      <c r="B1839" s="7"/>
      <c r="C1839" s="7"/>
      <c r="D1839" s="10"/>
      <c r="E1839" s="383"/>
      <c r="F1839" s="125"/>
    </row>
    <row r="1840" spans="1:6" ht="15" hidden="1" customHeight="1">
      <c r="E1840" s="388"/>
    </row>
    <row r="1841" spans="1:6" s="6" customFormat="1" ht="15" hidden="1" customHeight="1">
      <c r="A1841"/>
      <c r="B1841" s="7"/>
      <c r="C1841" s="7"/>
      <c r="D1841" s="10"/>
      <c r="E1841" s="383"/>
      <c r="F1841" s="124"/>
    </row>
    <row r="1842" spans="1:6" ht="15" customHeight="1"/>
    <row r="1843" spans="1:6" ht="15" customHeight="1"/>
    <row r="1844" spans="1:6" ht="15" customHeight="1"/>
    <row r="1845" spans="1:6" ht="15" customHeight="1"/>
    <row r="1848" spans="1:6" ht="15" hidden="1" customHeight="1">
      <c r="E1848" s="387"/>
    </row>
    <row r="1849" spans="1:6" s="3" customFormat="1" ht="15" hidden="1" customHeight="1">
      <c r="A1849"/>
      <c r="B1849" s="7"/>
      <c r="C1849" s="7"/>
      <c r="D1849" s="10"/>
      <c r="E1849" s="387"/>
      <c r="F1849" s="125"/>
    </row>
    <row r="1850" spans="1:6" s="3" customFormat="1" ht="15" hidden="1" customHeight="1">
      <c r="A1850"/>
      <c r="B1850" s="7"/>
      <c r="C1850" s="7"/>
      <c r="D1850" s="10"/>
      <c r="E1850" s="383"/>
      <c r="F1850" s="125"/>
    </row>
    <row r="1851" spans="1:6" ht="15" customHeight="1"/>
    <row r="1852" spans="1:6" ht="15" customHeight="1"/>
    <row r="1853" spans="1:6" ht="15" customHeight="1"/>
    <row r="1854" spans="1:6" ht="15" customHeight="1"/>
    <row r="1855" spans="1:6" ht="15" customHeight="1"/>
    <row r="1856" spans="1:6" ht="15" customHeight="1"/>
    <row r="1857" spans="1:6" ht="15" customHeight="1"/>
    <row r="1858" spans="1:6" ht="15" hidden="1" customHeight="1">
      <c r="E1858" s="387"/>
    </row>
    <row r="1859" spans="1:6" s="3" customFormat="1" ht="15" hidden="1" customHeight="1">
      <c r="A1859"/>
      <c r="B1859" s="7"/>
      <c r="C1859" s="7"/>
      <c r="D1859" s="10"/>
      <c r="E1859" s="387"/>
      <c r="F1859" s="125"/>
    </row>
    <row r="1860" spans="1:6" s="3" customFormat="1" ht="15" hidden="1" customHeight="1">
      <c r="A1860"/>
      <c r="B1860" s="7"/>
      <c r="C1860" s="7"/>
      <c r="D1860" s="10"/>
      <c r="E1860" s="387"/>
      <c r="F1860" s="125"/>
    </row>
    <row r="1861" spans="1:6" s="3" customFormat="1" ht="15" hidden="1" customHeight="1">
      <c r="A1861"/>
      <c r="B1861" s="7"/>
      <c r="C1861" s="7"/>
      <c r="D1861" s="10"/>
      <c r="E1861" s="387"/>
      <c r="F1861" s="125"/>
    </row>
    <row r="1862" spans="1:6" s="3" customFormat="1" ht="15" hidden="1" customHeight="1">
      <c r="A1862"/>
      <c r="B1862" s="7"/>
      <c r="C1862" s="7"/>
      <c r="D1862" s="10"/>
      <c r="E1862" s="383"/>
      <c r="F1862" s="125"/>
    </row>
    <row r="1864" spans="1:6" ht="15" customHeight="1"/>
    <row r="1865" spans="1:6" ht="15" customHeight="1"/>
    <row r="1866" spans="1:6" ht="15" customHeight="1"/>
    <row r="1867" spans="1:6" ht="15" customHeight="1"/>
    <row r="1868" spans="1:6" ht="15" customHeight="1"/>
    <row r="1869" spans="1:6" ht="15" customHeight="1"/>
    <row r="1870" spans="1:6" ht="15" customHeight="1"/>
    <row r="1871" spans="1:6" ht="15" customHeight="1"/>
    <row r="1872" spans="1:6" ht="15" customHeight="1"/>
    <row r="1873" spans="1:6" ht="15" hidden="1" customHeight="1">
      <c r="E1873" s="389"/>
    </row>
    <row r="1874" spans="1:6" s="1" customFormat="1" ht="14.4" hidden="1">
      <c r="A1874"/>
      <c r="B1874" s="7"/>
      <c r="C1874" s="7"/>
      <c r="D1874" s="10"/>
      <c r="E1874" s="389"/>
      <c r="F1874" s="122"/>
    </row>
    <row r="1875" spans="1:6" s="1" customFormat="1" ht="14.4" hidden="1">
      <c r="A1875"/>
      <c r="B1875" s="7"/>
      <c r="C1875" s="7"/>
      <c r="D1875" s="10"/>
      <c r="E1875" s="383"/>
      <c r="F1875" s="122"/>
    </row>
    <row r="1876" spans="1:6" ht="15" customHeight="1"/>
    <row r="1877" spans="1:6" ht="15" customHeight="1"/>
    <row r="1878" spans="1:6" ht="15" hidden="1" customHeight="1">
      <c r="E1878" s="389"/>
    </row>
    <row r="1879" spans="1:6" s="1" customFormat="1" ht="15" hidden="1" customHeight="1">
      <c r="A1879"/>
      <c r="B1879" s="7"/>
      <c r="C1879" s="7"/>
      <c r="D1879" s="10"/>
      <c r="E1879" s="387"/>
      <c r="F1879" s="122"/>
    </row>
    <row r="1880" spans="1:6" s="3" customFormat="1" ht="15" hidden="1" customHeight="1">
      <c r="A1880"/>
      <c r="B1880" s="7"/>
      <c r="C1880" s="7"/>
      <c r="D1880" s="10"/>
      <c r="E1880" s="383"/>
      <c r="F1880" s="125"/>
    </row>
    <row r="1881" spans="1:6" ht="15" customHeight="1"/>
    <row r="1882" spans="1:6" ht="15" customHeight="1"/>
    <row r="1883" spans="1:6" ht="15" customHeight="1"/>
    <row r="1884" spans="1:6" ht="15" customHeight="1"/>
    <row r="1885" spans="1:6" ht="15" customHeight="1"/>
    <row r="1886" spans="1:6" ht="15" customHeight="1"/>
    <row r="1887" spans="1:6" ht="15" customHeight="1"/>
    <row r="1888" spans="1:6" ht="15" hidden="1" customHeight="1">
      <c r="E1888" s="387"/>
    </row>
    <row r="1889" spans="1:6" s="3" customFormat="1" ht="14.4" hidden="1">
      <c r="A1889"/>
      <c r="B1889" s="7"/>
      <c r="C1889" s="7"/>
      <c r="D1889" s="10"/>
      <c r="E1889" s="387"/>
      <c r="F1889" s="125"/>
    </row>
    <row r="1890" spans="1:6" s="3" customFormat="1" ht="15" hidden="1" customHeight="1">
      <c r="A1890"/>
      <c r="B1890" s="7"/>
      <c r="C1890" s="7"/>
      <c r="D1890" s="10"/>
      <c r="E1890" s="383"/>
      <c r="F1890" s="125"/>
    </row>
    <row r="1891" spans="1:6" ht="15" customHeight="1"/>
    <row r="1892" spans="1:6" ht="15" customHeight="1"/>
    <row r="1893" spans="1:6" ht="15" customHeight="1"/>
    <row r="1894" spans="1:6" ht="15" customHeight="1"/>
    <row r="1895" spans="1:6" ht="15" customHeight="1"/>
    <row r="1896" spans="1:6" ht="15" customHeight="1"/>
    <row r="1897" spans="1:6" ht="15" customHeight="1"/>
    <row r="1898" spans="1:6" ht="15" customHeight="1"/>
    <row r="1899" spans="1:6" ht="15" customHeight="1"/>
    <row r="1900" spans="1:6" ht="14.4" hidden="1"/>
    <row r="1901" spans="1:6" ht="14.4" hidden="1"/>
    <row r="1903" spans="1:6" ht="14.4" hidden="1">
      <c r="E1903" s="387"/>
    </row>
    <row r="1904" spans="1:6" s="3" customFormat="1" ht="15" hidden="1" customHeight="1">
      <c r="A1904"/>
      <c r="B1904" s="7"/>
      <c r="C1904" s="7"/>
      <c r="D1904" s="10"/>
      <c r="E1904" s="387"/>
      <c r="F1904" s="125"/>
    </row>
    <row r="1905" spans="1:6" s="3" customFormat="1" ht="15" hidden="1" customHeight="1">
      <c r="A1905"/>
      <c r="B1905" s="7"/>
      <c r="C1905" s="7"/>
      <c r="D1905" s="10"/>
      <c r="E1905" s="383"/>
      <c r="F1905" s="125"/>
    </row>
    <row r="1906" spans="1:6" ht="15" customHeight="1"/>
    <row r="1907" spans="1:6" ht="15" customHeight="1"/>
    <row r="1910" spans="1:6" ht="15" customHeight="1"/>
    <row r="1911" spans="1:6" ht="15" customHeight="1"/>
    <row r="1912" spans="1:6" ht="15" customHeight="1"/>
    <row r="1913" spans="1:6" ht="15" customHeight="1"/>
    <row r="1914" spans="1:6" ht="15" hidden="1" customHeight="1">
      <c r="E1914" s="387"/>
    </row>
    <row r="1915" spans="1:6" s="3" customFormat="1" ht="15" hidden="1" customHeight="1">
      <c r="A1915"/>
      <c r="B1915" s="7"/>
      <c r="C1915" s="7"/>
      <c r="D1915" s="10"/>
      <c r="E1915" s="383"/>
      <c r="F1915" s="125"/>
    </row>
    <row r="1916" spans="1:6" ht="15" customHeight="1"/>
    <row r="1917" spans="1:6" ht="14.4" hidden="1"/>
    <row r="1918" spans="1:6" s="3" customFormat="1" ht="15" hidden="1" customHeight="1">
      <c r="A1918"/>
      <c r="B1918" s="7"/>
      <c r="C1918" s="7"/>
      <c r="D1918" s="10"/>
      <c r="E1918" s="383"/>
      <c r="F1918" s="125"/>
    </row>
    <row r="1919" spans="1:6" ht="15" customHeight="1"/>
    <row r="1920" spans="1:6" ht="15" customHeight="1"/>
    <row r="1921" spans="1:6" ht="15" customHeight="1"/>
    <row r="1922" spans="1:6" ht="15" customHeight="1"/>
    <row r="1925" spans="1:6" s="1" customFormat="1" ht="14.4" hidden="1">
      <c r="A1925"/>
      <c r="B1925" s="7"/>
      <c r="C1925" s="7"/>
      <c r="D1925" s="10"/>
      <c r="E1925" s="389"/>
      <c r="F1925" s="122"/>
    </row>
    <row r="1926" spans="1:6" s="1" customFormat="1" ht="14.4" hidden="1">
      <c r="A1926"/>
      <c r="B1926" s="7"/>
      <c r="C1926" s="7"/>
      <c r="D1926" s="10"/>
      <c r="E1926" s="383"/>
      <c r="F1926" s="122"/>
    </row>
    <row r="1927" spans="1:6" s="1" customFormat="1" ht="14.4" hidden="1">
      <c r="A1927"/>
      <c r="B1927" s="7"/>
      <c r="C1927" s="7"/>
      <c r="D1927" s="10"/>
      <c r="E1927" s="383"/>
      <c r="F1927" s="122"/>
    </row>
    <row r="1928" spans="1:6" s="1" customFormat="1" ht="14.4" hidden="1">
      <c r="A1928"/>
      <c r="B1928" s="7"/>
      <c r="C1928" s="7"/>
      <c r="D1928" s="10"/>
      <c r="E1928" s="383"/>
      <c r="F1928" s="122"/>
    </row>
    <row r="1929" spans="1:6" s="1" customFormat="1" ht="14.4" hidden="1">
      <c r="A1929"/>
      <c r="B1929" s="7"/>
      <c r="C1929" s="7"/>
      <c r="D1929" s="10"/>
      <c r="E1929" s="383"/>
      <c r="F1929" s="122"/>
    </row>
    <row r="1930" spans="1:6" s="1" customFormat="1" ht="14.4" hidden="1">
      <c r="A1930"/>
      <c r="B1930" s="7"/>
      <c r="C1930" s="7"/>
      <c r="D1930" s="10"/>
      <c r="E1930" s="383"/>
      <c r="F1930" s="122"/>
    </row>
    <row r="1931" spans="1:6" s="1" customFormat="1" ht="14.4" hidden="1">
      <c r="A1931"/>
      <c r="B1931" s="7"/>
      <c r="C1931" s="7"/>
      <c r="D1931" s="10"/>
      <c r="E1931" s="383"/>
      <c r="F1931" s="122"/>
    </row>
    <row r="1932" spans="1:6" s="1" customFormat="1" ht="14.4" hidden="1">
      <c r="A1932"/>
      <c r="B1932" s="7"/>
      <c r="C1932" s="7"/>
      <c r="D1932" s="10"/>
      <c r="E1932" s="383"/>
      <c r="F1932" s="122"/>
    </row>
    <row r="1933" spans="1:6" s="1" customFormat="1" ht="14.4" hidden="1">
      <c r="A1933"/>
      <c r="B1933" s="7"/>
      <c r="C1933" s="7"/>
      <c r="D1933" s="10"/>
      <c r="E1933" s="383"/>
      <c r="F1933" s="122"/>
    </row>
    <row r="1934" spans="1:6" s="1" customFormat="1" ht="14.4" hidden="1">
      <c r="A1934"/>
      <c r="B1934" s="7"/>
      <c r="C1934" s="7"/>
      <c r="D1934" s="10"/>
      <c r="E1934" s="383"/>
      <c r="F1934" s="122"/>
    </row>
    <row r="1935" spans="1:6" s="1" customFormat="1" ht="14.4" hidden="1">
      <c r="A1935"/>
      <c r="B1935" s="7"/>
      <c r="C1935" s="7"/>
      <c r="D1935" s="10"/>
      <c r="E1935" s="383"/>
      <c r="F1935" s="122"/>
    </row>
    <row r="1936" spans="1:6" s="1" customFormat="1" ht="14.4" hidden="1">
      <c r="A1936"/>
      <c r="B1936" s="7"/>
      <c r="C1936" s="7"/>
      <c r="D1936" s="10"/>
      <c r="E1936" s="383"/>
      <c r="F1936" s="122"/>
    </row>
    <row r="1937" spans="1:6" ht="15" customHeight="1"/>
    <row r="1941" spans="1:6" ht="15" hidden="1" customHeight="1">
      <c r="E1941" s="387"/>
    </row>
    <row r="1942" spans="1:6" s="3" customFormat="1" ht="14.4" hidden="1">
      <c r="A1942"/>
      <c r="B1942" s="7"/>
      <c r="C1942" s="7"/>
      <c r="D1942" s="10"/>
      <c r="E1942" s="387"/>
      <c r="F1942" s="125"/>
    </row>
    <row r="1943" spans="1:6" s="3" customFormat="1" ht="18" hidden="1" customHeight="1">
      <c r="A1943"/>
      <c r="B1943" s="7"/>
      <c r="C1943" s="7"/>
      <c r="D1943" s="10"/>
      <c r="E1943" s="383"/>
      <c r="F1943" s="125"/>
    </row>
    <row r="1944" spans="1:6" s="3" customFormat="1" ht="13.95" hidden="1" customHeight="1">
      <c r="A1944"/>
      <c r="B1944" s="7"/>
      <c r="C1944" s="7"/>
      <c r="D1944" s="10"/>
      <c r="E1944" s="383"/>
      <c r="F1944" s="125"/>
    </row>
    <row r="1945" spans="1:6" ht="14.4" hidden="1"/>
    <row r="1946" spans="1:6" ht="14.4" hidden="1">
      <c r="E1946" s="387"/>
    </row>
    <row r="1947" spans="1:6" ht="15" hidden="1" customHeight="1">
      <c r="E1947" s="387"/>
    </row>
    <row r="1948" spans="1:6" ht="15" customHeight="1"/>
    <row r="1949" spans="1:6" ht="15" customHeight="1"/>
    <row r="1950" spans="1:6" ht="15" customHeight="1"/>
    <row r="1951" spans="1:6" s="3" customFormat="1" ht="14.4" hidden="1">
      <c r="A1951"/>
      <c r="B1951" s="7"/>
      <c r="C1951" s="7"/>
      <c r="D1951" s="10"/>
      <c r="E1951" s="387"/>
      <c r="F1951" s="125"/>
    </row>
    <row r="1952" spans="1:6" ht="15" customHeight="1"/>
    <row r="1954" spans="1:6" ht="15" hidden="1" customHeight="1">
      <c r="E1954" s="387"/>
    </row>
    <row r="1955" spans="1:6" s="3" customFormat="1" ht="15" hidden="1" customHeight="1">
      <c r="A1955"/>
      <c r="B1955" s="7"/>
      <c r="C1955" s="7"/>
      <c r="D1955" s="10"/>
      <c r="E1955" s="383"/>
      <c r="F1955" s="125"/>
    </row>
    <row r="1957" spans="1:6" ht="15" hidden="1" customHeight="1">
      <c r="E1957" s="387"/>
    </row>
    <row r="1958" spans="1:6" s="3" customFormat="1" ht="14.4" hidden="1">
      <c r="A1958"/>
      <c r="B1958" s="7"/>
      <c r="C1958" s="7"/>
      <c r="D1958" s="10"/>
      <c r="E1958" s="383"/>
      <c r="F1958" s="125"/>
    </row>
    <row r="1959" spans="1:6" ht="15" customHeight="1"/>
    <row r="1960" spans="1:6" ht="15" customHeight="1"/>
    <row r="1961" spans="1:6" ht="15" customHeight="1"/>
    <row r="1962" spans="1:6" ht="15" hidden="1" customHeight="1">
      <c r="E1962" s="387"/>
    </row>
    <row r="1963" spans="1:6" s="3" customFormat="1" ht="15" hidden="1" customHeight="1">
      <c r="A1963"/>
      <c r="B1963" s="7"/>
      <c r="C1963" s="7"/>
      <c r="D1963" s="10"/>
      <c r="E1963" s="383"/>
      <c r="F1963" s="125"/>
    </row>
    <row r="1964" spans="1:6" ht="15" customHeight="1"/>
    <row r="1965" spans="1:6" ht="15" customHeight="1"/>
    <row r="1966" spans="1:6" ht="15" customHeight="1"/>
    <row r="1967" spans="1:6" ht="15" customHeight="1"/>
    <row r="1968" spans="1:6" ht="15" customHeight="1"/>
    <row r="1969" spans="1:6" ht="15" hidden="1" customHeight="1">
      <c r="E1969" s="387"/>
    </row>
    <row r="1970" spans="1:6" s="3" customFormat="1" ht="15" hidden="1" customHeight="1">
      <c r="A1970"/>
      <c r="B1970" s="7"/>
      <c r="C1970" s="7"/>
      <c r="D1970" s="10"/>
      <c r="E1970" s="387"/>
      <c r="F1970" s="125"/>
    </row>
    <row r="1971" spans="1:6" s="3" customFormat="1" ht="15" hidden="1" customHeight="1">
      <c r="A1971"/>
      <c r="B1971" s="7"/>
      <c r="C1971" s="7"/>
      <c r="D1971" s="10"/>
      <c r="E1971" s="383"/>
      <c r="F1971" s="125"/>
    </row>
    <row r="1973" spans="1:6" ht="15" customHeight="1"/>
    <row r="1974" spans="1:6" ht="15" customHeight="1"/>
    <row r="1975" spans="1:6" ht="15" customHeight="1"/>
    <row r="1976" spans="1:6" ht="15" hidden="1" customHeight="1">
      <c r="E1976" s="387"/>
    </row>
    <row r="1977" spans="1:6" s="3" customFormat="1" ht="15" hidden="1" customHeight="1">
      <c r="A1977"/>
      <c r="B1977" s="7"/>
      <c r="C1977" s="7"/>
      <c r="D1977" s="10"/>
      <c r="E1977" s="383"/>
      <c r="F1977" s="125"/>
    </row>
    <row r="1978" spans="1:6" ht="15" customHeight="1"/>
    <row r="1979" spans="1:6" ht="15" customHeight="1"/>
    <row r="1980" spans="1:6" ht="15" customHeight="1"/>
    <row r="1981" spans="1:6" ht="15" customHeight="1"/>
    <row r="1982" spans="1:6" ht="15" customHeight="1"/>
    <row r="1983" spans="1:6" ht="15" customHeight="1"/>
    <row r="1984" spans="1:6" ht="15" customHeight="1"/>
    <row r="1985" spans="1:6" ht="15" customHeight="1"/>
    <row r="1986" spans="1:6" ht="15" customHeight="1"/>
    <row r="1987" spans="1:6" ht="15" hidden="1" customHeight="1">
      <c r="E1987" s="387"/>
    </row>
    <row r="1988" spans="1:6" s="3" customFormat="1" ht="15" hidden="1" customHeight="1">
      <c r="A1988"/>
      <c r="B1988" s="7"/>
      <c r="C1988" s="7"/>
      <c r="D1988" s="10"/>
      <c r="E1988" s="383"/>
      <c r="F1988" s="125"/>
    </row>
    <row r="1989" spans="1:6" ht="15" customHeight="1"/>
    <row r="1990" spans="1:6" ht="15" customHeight="1"/>
    <row r="1992" spans="1:6" ht="18" hidden="1" customHeight="1"/>
    <row r="1993" spans="1:6" ht="15" customHeight="1"/>
    <row r="1994" spans="1:6" ht="15" customHeight="1"/>
    <row r="1995" spans="1:6" ht="15" customHeight="1"/>
    <row r="1999" spans="1:6" ht="15" customHeight="1"/>
    <row r="2001" ht="15" customHeight="1"/>
    <row r="2002" ht="15" customHeight="1"/>
    <row r="2003" ht="15" customHeight="1"/>
    <row r="2004" ht="15" customHeight="1"/>
    <row r="2008" ht="15" customHeight="1"/>
    <row r="2009" ht="15" customHeight="1"/>
    <row r="2010" ht="15" customHeight="1"/>
    <row r="2011" ht="15" customHeight="1"/>
    <row r="2017" spans="1:6" ht="15" hidden="1" customHeight="1">
      <c r="E2017" s="387"/>
    </row>
    <row r="2018" spans="1:6" s="3" customFormat="1" ht="15" hidden="1" customHeight="1">
      <c r="A2018"/>
      <c r="B2018" s="7"/>
      <c r="C2018" s="7"/>
      <c r="D2018" s="10"/>
      <c r="E2018" s="383"/>
      <c r="F2018" s="125"/>
    </row>
    <row r="2019" spans="1:6" ht="15" customHeight="1"/>
    <row r="2020" spans="1:6" ht="15" customHeight="1"/>
    <row r="2023" spans="1:6" ht="18" hidden="1" customHeight="1"/>
    <row r="2024" spans="1:6" ht="15" customHeight="1"/>
    <row r="2025" spans="1:6" ht="15" customHeight="1"/>
    <row r="2026" spans="1:6" ht="15" customHeight="1"/>
    <row r="2027" spans="1:6" ht="15" customHeight="1"/>
    <row r="2031" spans="1:6" ht="15" hidden="1" customHeight="1">
      <c r="E2031" s="387"/>
    </row>
    <row r="2032" spans="1:6" s="3" customFormat="1" ht="15" hidden="1" customHeight="1">
      <c r="A2032"/>
      <c r="B2032" s="7"/>
      <c r="C2032" s="7"/>
      <c r="D2032" s="10"/>
      <c r="E2032" s="387"/>
      <c r="F2032" s="125"/>
    </row>
    <row r="2033" spans="1:6" s="3" customFormat="1" ht="15" hidden="1" customHeight="1">
      <c r="A2033"/>
      <c r="B2033" s="7"/>
      <c r="C2033" s="7"/>
      <c r="D2033" s="10"/>
      <c r="E2033" s="387"/>
      <c r="F2033" s="125"/>
    </row>
    <row r="2034" spans="1:6" s="3" customFormat="1" ht="15" hidden="1" customHeight="1">
      <c r="A2034"/>
      <c r="B2034" s="7"/>
      <c r="C2034" s="7"/>
      <c r="D2034" s="10"/>
      <c r="E2034" s="387"/>
      <c r="F2034" s="125"/>
    </row>
    <row r="2035" spans="1:6" s="3" customFormat="1" ht="15" hidden="1" customHeight="1">
      <c r="A2035"/>
      <c r="B2035" s="7"/>
      <c r="C2035" s="7"/>
      <c r="D2035" s="10"/>
      <c r="E2035" s="387"/>
      <c r="F2035" s="125"/>
    </row>
    <row r="2036" spans="1:6" s="3" customFormat="1" ht="15" hidden="1" customHeight="1">
      <c r="A2036"/>
      <c r="B2036" s="7"/>
      <c r="C2036" s="7"/>
      <c r="D2036" s="10"/>
      <c r="E2036" s="387"/>
      <c r="F2036" s="125"/>
    </row>
    <row r="2037" spans="1:6" s="3" customFormat="1" ht="15" hidden="1" customHeight="1">
      <c r="A2037"/>
      <c r="B2037" s="7"/>
      <c r="C2037" s="7"/>
      <c r="D2037" s="10"/>
      <c r="E2037" s="387"/>
      <c r="F2037" s="125"/>
    </row>
    <row r="2038" spans="1:6" s="3" customFormat="1" ht="15" hidden="1" customHeight="1">
      <c r="A2038"/>
      <c r="B2038" s="7"/>
      <c r="C2038" s="7"/>
      <c r="D2038" s="10"/>
      <c r="E2038" s="387"/>
      <c r="F2038" s="125"/>
    </row>
    <row r="2039" spans="1:6" s="3" customFormat="1" ht="15" hidden="1" customHeight="1">
      <c r="A2039"/>
      <c r="B2039" s="7"/>
      <c r="C2039" s="7"/>
      <c r="D2039" s="10"/>
      <c r="E2039" s="387"/>
      <c r="F2039" s="125"/>
    </row>
    <row r="2040" spans="1:6" s="3" customFormat="1" ht="15" hidden="1" customHeight="1">
      <c r="A2040"/>
      <c r="B2040" s="7"/>
      <c r="C2040" s="7"/>
      <c r="D2040" s="10"/>
      <c r="E2040" s="387"/>
      <c r="F2040" s="125"/>
    </row>
    <row r="2041" spans="1:6" s="3" customFormat="1" ht="15" hidden="1" customHeight="1">
      <c r="A2041"/>
      <c r="B2041" s="7"/>
      <c r="C2041" s="7"/>
      <c r="D2041" s="10"/>
      <c r="E2041" s="387"/>
      <c r="F2041" s="125"/>
    </row>
    <row r="2042" spans="1:6" s="3" customFormat="1" ht="15" hidden="1" customHeight="1">
      <c r="A2042"/>
      <c r="B2042" s="7"/>
      <c r="C2042" s="7"/>
      <c r="D2042" s="10"/>
      <c r="E2042" s="383"/>
      <c r="F2042" s="125"/>
    </row>
    <row r="2043" spans="1:6" ht="15" hidden="1" customHeight="1">
      <c r="E2043" s="389"/>
    </row>
    <row r="2044" spans="1:6" s="1" customFormat="1" ht="14.4" hidden="1">
      <c r="A2044"/>
      <c r="B2044" s="7"/>
      <c r="C2044" s="7"/>
      <c r="D2044" s="10"/>
      <c r="E2044" s="383"/>
      <c r="F2044" s="122"/>
    </row>
    <row r="2047" spans="1:6" ht="15" customHeight="1"/>
    <row r="2048" spans="1:6" ht="15" customHeight="1"/>
    <row r="2049" spans="1:6" ht="15" customHeight="1"/>
    <row r="2050" spans="1:6" ht="15" customHeight="1"/>
    <row r="2051" spans="1:6" ht="15" customHeight="1"/>
    <row r="2052" spans="1:6" ht="15" customHeight="1"/>
    <row r="2053" spans="1:6" ht="15" hidden="1" customHeight="1">
      <c r="E2053" s="387"/>
    </row>
    <row r="2054" spans="1:6" s="3" customFormat="1" ht="15" hidden="1" customHeight="1">
      <c r="A2054"/>
      <c r="B2054" s="7"/>
      <c r="C2054" s="7"/>
      <c r="D2054" s="10"/>
      <c r="E2054" s="387"/>
      <c r="F2054" s="125"/>
    </row>
    <row r="2055" spans="1:6" s="3" customFormat="1" ht="15" hidden="1" customHeight="1">
      <c r="A2055"/>
      <c r="B2055" s="7"/>
      <c r="C2055" s="7"/>
      <c r="D2055" s="10"/>
      <c r="E2055" s="387"/>
      <c r="F2055" s="125"/>
    </row>
    <row r="2056" spans="1:6" s="3" customFormat="1" ht="15" hidden="1" customHeight="1">
      <c r="A2056"/>
      <c r="B2056" s="7"/>
      <c r="C2056" s="7"/>
      <c r="D2056" s="10"/>
      <c r="E2056" s="383"/>
      <c r="F2056" s="125"/>
    </row>
    <row r="2057" spans="1:6" ht="15" customHeight="1"/>
    <row r="2058" spans="1:6" ht="15" customHeight="1"/>
    <row r="2059" spans="1:6" ht="15" customHeight="1"/>
    <row r="2060" spans="1:6" ht="15" customHeight="1"/>
    <row r="2063" spans="1:6" ht="15" customHeight="1"/>
    <row r="2064" spans="1:6" ht="15" hidden="1" customHeight="1">
      <c r="E2064" s="387"/>
    </row>
    <row r="2065" spans="1:6" ht="15" hidden="1" customHeight="1">
      <c r="E2065" s="387"/>
    </row>
    <row r="2066" spans="1:6" ht="15" hidden="1" customHeight="1">
      <c r="E2066" s="387"/>
    </row>
    <row r="2067" spans="1:6" ht="15" hidden="1" customHeight="1">
      <c r="E2067" s="387"/>
    </row>
    <row r="2068" spans="1:6" ht="15" hidden="1" customHeight="1">
      <c r="E2068" s="387"/>
    </row>
    <row r="2069" spans="1:6" ht="15" hidden="1" customHeight="1">
      <c r="E2069" s="387"/>
    </row>
    <row r="2070" spans="1:6" s="3" customFormat="1" ht="15" hidden="1" customHeight="1">
      <c r="A2070"/>
      <c r="B2070" s="7"/>
      <c r="C2070" s="7"/>
      <c r="D2070" s="10"/>
      <c r="E2070" s="387"/>
      <c r="F2070" s="125"/>
    </row>
    <row r="2071" spans="1:6" s="3" customFormat="1" ht="15" hidden="1" customHeight="1">
      <c r="A2071"/>
      <c r="B2071" s="7"/>
      <c r="C2071" s="7"/>
      <c r="D2071" s="10"/>
      <c r="E2071" s="387"/>
      <c r="F2071" s="125"/>
    </row>
    <row r="2072" spans="1:6" s="3" customFormat="1" ht="15" hidden="1" customHeight="1">
      <c r="A2072"/>
      <c r="B2072" s="7"/>
      <c r="C2072" s="7"/>
      <c r="D2072" s="10"/>
      <c r="E2072" s="383"/>
      <c r="F2072" s="125"/>
    </row>
    <row r="2073" spans="1:6" ht="15" customHeight="1"/>
    <row r="2074" spans="1:6" ht="15" customHeight="1"/>
    <row r="2075" spans="1:6" ht="15" customHeight="1"/>
    <row r="2076" spans="1:6" ht="15" customHeight="1"/>
    <row r="2079" spans="1:6" ht="15" customHeight="1"/>
    <row r="2080" spans="1:6" ht="15" hidden="1" customHeight="1">
      <c r="E2080" s="387"/>
    </row>
    <row r="2081" spans="1:6" s="3" customFormat="1" ht="14.4" hidden="1">
      <c r="A2081"/>
      <c r="B2081" s="7"/>
      <c r="C2081" s="7"/>
      <c r="D2081" s="10"/>
      <c r="E2081" s="387"/>
      <c r="F2081" s="125"/>
    </row>
    <row r="2082" spans="1:6" s="3" customFormat="1" ht="18" hidden="1" customHeight="1">
      <c r="A2082"/>
      <c r="B2082" s="7"/>
      <c r="C2082" s="7"/>
      <c r="D2082" s="10"/>
      <c r="E2082" s="383"/>
      <c r="F2082" s="125"/>
    </row>
    <row r="2083" spans="1:6" ht="15" customHeight="1"/>
    <row r="2084" spans="1:6" ht="15" customHeight="1"/>
    <row r="2085" spans="1:6" ht="15" customHeight="1"/>
    <row r="2086" spans="1:6" ht="15" customHeight="1"/>
    <row r="2087" spans="1:6" ht="15" customHeight="1"/>
    <row r="2088" spans="1:6" ht="15" customHeight="1"/>
    <row r="2089" spans="1:6" ht="15" hidden="1" customHeight="1">
      <c r="E2089" s="387"/>
    </row>
    <row r="2090" spans="1:6" s="3" customFormat="1" ht="15" hidden="1" customHeight="1">
      <c r="A2090"/>
      <c r="B2090" s="7"/>
      <c r="C2090" s="7"/>
      <c r="D2090" s="10"/>
      <c r="E2090" s="387"/>
      <c r="F2090" s="125"/>
    </row>
    <row r="2091" spans="1:6" s="3" customFormat="1" ht="15" hidden="1" customHeight="1">
      <c r="A2091"/>
      <c r="B2091" s="7"/>
      <c r="C2091" s="7"/>
      <c r="D2091" s="10"/>
      <c r="E2091" s="387"/>
      <c r="F2091" s="125"/>
    </row>
    <row r="2092" spans="1:6" s="3" customFormat="1" ht="15" hidden="1" customHeight="1">
      <c r="A2092"/>
      <c r="B2092" s="7"/>
      <c r="C2092" s="7"/>
      <c r="D2092" s="10"/>
      <c r="E2092" s="387"/>
      <c r="F2092" s="125"/>
    </row>
    <row r="2093" spans="1:6" s="3" customFormat="1" ht="15" hidden="1" customHeight="1">
      <c r="A2093"/>
      <c r="B2093" s="7"/>
      <c r="C2093" s="7"/>
      <c r="D2093" s="10"/>
      <c r="E2093" s="383"/>
      <c r="F2093" s="125"/>
    </row>
    <row r="2096" spans="1:6" ht="15" customHeight="1"/>
    <row r="2097" spans="1:6" ht="15" customHeight="1"/>
    <row r="2098" spans="1:6" ht="15" customHeight="1"/>
    <row r="2099" spans="1:6" ht="15" customHeight="1"/>
    <row r="2100" spans="1:6" ht="15" customHeight="1"/>
    <row r="2101" spans="1:6" ht="15" customHeight="1"/>
    <row r="2102" spans="1:6" ht="15" hidden="1" customHeight="1">
      <c r="E2102" s="387"/>
    </row>
    <row r="2103" spans="1:6" s="3" customFormat="1" ht="15" hidden="1" customHeight="1">
      <c r="A2103"/>
      <c r="B2103" s="7"/>
      <c r="C2103" s="7"/>
      <c r="D2103" s="10"/>
      <c r="E2103" s="387"/>
      <c r="F2103" s="125"/>
    </row>
    <row r="2104" spans="1:6" s="3" customFormat="1" ht="15" hidden="1" customHeight="1">
      <c r="A2104"/>
      <c r="B2104" s="7"/>
      <c r="C2104" s="7"/>
      <c r="D2104" s="10"/>
      <c r="E2104" s="387"/>
      <c r="F2104" s="125"/>
    </row>
    <row r="2105" spans="1:6" s="3" customFormat="1" ht="15" hidden="1" customHeight="1">
      <c r="A2105"/>
      <c r="B2105" s="7"/>
      <c r="C2105" s="7"/>
      <c r="D2105" s="10"/>
      <c r="E2105" s="387"/>
      <c r="F2105" s="125"/>
    </row>
    <row r="2106" spans="1:6" s="3" customFormat="1" ht="15" hidden="1" customHeight="1">
      <c r="A2106"/>
      <c r="B2106" s="7"/>
      <c r="C2106" s="7"/>
      <c r="D2106" s="10"/>
      <c r="E2106" s="383"/>
      <c r="F2106" s="125"/>
    </row>
    <row r="2107" spans="1:6" s="3" customFormat="1" ht="15" hidden="1" customHeight="1">
      <c r="A2107"/>
      <c r="B2107" s="7"/>
      <c r="C2107" s="7"/>
      <c r="D2107" s="10"/>
      <c r="E2107" s="383"/>
      <c r="F2107" s="125"/>
    </row>
    <row r="2108" spans="1:6" ht="15" customHeight="1"/>
    <row r="2109" spans="1:6" ht="15" customHeight="1"/>
    <row r="2112" spans="1:6" ht="15" customHeight="1"/>
    <row r="2113" spans="1:6" ht="15" hidden="1" customHeight="1">
      <c r="E2113" s="387"/>
    </row>
    <row r="2114" spans="1:6" ht="15" customHeight="1"/>
    <row r="2118" spans="1:6" ht="15" customHeight="1"/>
    <row r="2119" spans="1:6" ht="15" hidden="1" customHeight="1">
      <c r="E2119" s="387"/>
    </row>
    <row r="2120" spans="1:6" s="3" customFormat="1" ht="15" hidden="1" customHeight="1">
      <c r="A2120"/>
      <c r="B2120" s="7"/>
      <c r="C2120" s="7"/>
      <c r="D2120" s="10"/>
      <c r="E2120" s="387"/>
      <c r="F2120" s="125"/>
    </row>
    <row r="2121" spans="1:6" s="3" customFormat="1" ht="15" hidden="1" customHeight="1">
      <c r="A2121"/>
      <c r="B2121" s="7"/>
      <c r="C2121" s="7"/>
      <c r="D2121" s="10"/>
      <c r="E2121" s="383"/>
      <c r="F2121" s="125"/>
    </row>
    <row r="2122" spans="1:6" ht="15" customHeight="1"/>
    <row r="2123" spans="1:6" ht="15" customHeight="1"/>
    <row r="2124" spans="1:6" ht="15" customHeight="1"/>
    <row r="2125" spans="1:6" ht="15" customHeight="1"/>
    <row r="2128" spans="1:6" ht="15" customHeight="1"/>
    <row r="2129" spans="1:6" ht="15" customHeight="1"/>
    <row r="2130" spans="1:6" ht="15" hidden="1" customHeight="1">
      <c r="E2130" s="387"/>
    </row>
    <row r="2131" spans="1:6" s="3" customFormat="1" ht="15" hidden="1" customHeight="1">
      <c r="A2131"/>
      <c r="B2131" s="7"/>
      <c r="C2131" s="7"/>
      <c r="D2131" s="10"/>
      <c r="E2131" s="387"/>
      <c r="F2131" s="125"/>
    </row>
    <row r="2132" spans="1:6" s="3" customFormat="1" ht="15" hidden="1" customHeight="1">
      <c r="A2132"/>
      <c r="B2132" s="7"/>
      <c r="C2132" s="7"/>
      <c r="D2132" s="10"/>
      <c r="E2132" s="383"/>
      <c r="F2132" s="125"/>
    </row>
    <row r="2134" spans="1:6" ht="15" customHeight="1"/>
    <row r="2135" spans="1:6" ht="15" customHeight="1"/>
    <row r="2136" spans="1:6" ht="15" customHeight="1"/>
    <row r="2137" spans="1:6" ht="15" customHeight="1"/>
    <row r="2138" spans="1:6" ht="15" customHeight="1"/>
    <row r="2139" spans="1:6" ht="15" customHeight="1"/>
    <row r="2140" spans="1:6" ht="15" customHeight="1"/>
    <row r="2141" spans="1:6" ht="15" customHeight="1"/>
    <row r="2143" spans="1:6" ht="15" hidden="1" customHeight="1">
      <c r="E2143" s="389"/>
    </row>
    <row r="2144" spans="1:6" s="1" customFormat="1" ht="15" hidden="1" customHeight="1">
      <c r="A2144"/>
      <c r="B2144" s="7"/>
      <c r="C2144" s="7"/>
      <c r="D2144" s="10"/>
      <c r="E2144" s="383"/>
      <c r="F2144" s="122"/>
    </row>
    <row r="2145" spans="1:6" ht="15" customHeight="1"/>
    <row r="2146" spans="1:6" ht="15" customHeight="1"/>
    <row r="2147" spans="1:6" ht="15" customHeight="1"/>
    <row r="2148" spans="1:6" ht="15" customHeight="1"/>
    <row r="2151" spans="1:6" ht="15" hidden="1" customHeight="1">
      <c r="E2151" s="387"/>
    </row>
    <row r="2152" spans="1:6" s="3" customFormat="1" ht="15" hidden="1" customHeight="1">
      <c r="A2152"/>
      <c r="B2152" s="7"/>
      <c r="C2152" s="7"/>
      <c r="D2152" s="10"/>
      <c r="E2152" s="387"/>
      <c r="F2152" s="125"/>
    </row>
    <row r="2153" spans="1:6" s="3" customFormat="1" ht="15" hidden="1" customHeight="1">
      <c r="A2153"/>
      <c r="B2153" s="7"/>
      <c r="C2153" s="7"/>
      <c r="D2153" s="10"/>
      <c r="E2153" s="383"/>
      <c r="F2153" s="125"/>
    </row>
    <row r="2154" spans="1:6" ht="15" customHeight="1"/>
    <row r="2155" spans="1:6" ht="15" customHeight="1"/>
    <row r="2159" spans="1:6" ht="15" customHeight="1"/>
    <row r="2160" spans="1:6" ht="15" customHeight="1"/>
    <row r="2162" spans="1:6" ht="15" customHeight="1"/>
    <row r="2163" spans="1:6" ht="15" hidden="1" customHeight="1">
      <c r="E2163" s="387"/>
    </row>
    <row r="2164" spans="1:6" s="3" customFormat="1" ht="15" hidden="1" customHeight="1">
      <c r="A2164"/>
      <c r="B2164" s="7"/>
      <c r="C2164" s="7"/>
      <c r="D2164" s="10"/>
      <c r="E2164" s="387"/>
      <c r="F2164" s="125"/>
    </row>
    <row r="2165" spans="1:6" s="3" customFormat="1" ht="15" hidden="1" customHeight="1">
      <c r="A2165"/>
      <c r="B2165" s="7"/>
      <c r="C2165" s="7"/>
      <c r="D2165" s="10"/>
      <c r="E2165" s="387"/>
      <c r="F2165" s="125"/>
    </row>
    <row r="2166" spans="1:6" s="3" customFormat="1" ht="15" hidden="1" customHeight="1">
      <c r="A2166"/>
      <c r="B2166" s="7"/>
      <c r="C2166" s="7"/>
      <c r="D2166" s="10"/>
      <c r="E2166" s="387"/>
      <c r="F2166" s="125"/>
    </row>
    <row r="2167" spans="1:6" s="3" customFormat="1" ht="15" hidden="1" customHeight="1">
      <c r="A2167"/>
      <c r="B2167" s="7"/>
      <c r="C2167" s="7"/>
      <c r="D2167" s="10"/>
      <c r="E2167" s="383"/>
      <c r="F2167" s="125"/>
    </row>
    <row r="2168" spans="1:6" ht="15" customHeight="1"/>
    <row r="2169" spans="1:6" ht="15" customHeight="1"/>
    <row r="2175" spans="1:6" ht="15" customHeight="1"/>
    <row r="2176" spans="1:6" ht="15" customHeight="1"/>
    <row r="2177" spans="1:6" ht="15" hidden="1" customHeight="1">
      <c r="E2177" s="387"/>
    </row>
    <row r="2178" spans="1:6" s="3" customFormat="1" ht="15" hidden="1" customHeight="1">
      <c r="A2178"/>
      <c r="B2178" s="7"/>
      <c r="C2178" s="7"/>
      <c r="D2178" s="10"/>
      <c r="E2178" s="383"/>
      <c r="F2178" s="125"/>
    </row>
    <row r="2179" spans="1:6" ht="15" customHeight="1"/>
    <row r="2180" spans="1:6" ht="15" customHeight="1"/>
    <row r="2181" spans="1:6" ht="15" customHeight="1"/>
    <row r="2182" spans="1:6" ht="15" customHeight="1"/>
    <row r="2183" spans="1:6" ht="15" customHeight="1"/>
    <row r="2184" spans="1:6" ht="15" customHeight="1"/>
    <row r="2185" spans="1:6" ht="15" customHeight="1"/>
    <row r="2188" spans="1:6" ht="15" hidden="1" customHeight="1">
      <c r="E2188" s="387"/>
    </row>
    <row r="2189" spans="1:6" s="3" customFormat="1" ht="15" hidden="1" customHeight="1">
      <c r="A2189"/>
      <c r="B2189" s="7"/>
      <c r="C2189" s="7"/>
      <c r="D2189" s="10"/>
      <c r="E2189" s="383"/>
      <c r="F2189" s="125"/>
    </row>
    <row r="2191" spans="1:6" ht="15" customHeight="1"/>
    <row r="2192" spans="1:6" ht="15" customHeight="1"/>
    <row r="2193" spans="1:6" ht="15" customHeight="1"/>
    <row r="2194" spans="1:6" ht="15" customHeight="1"/>
    <row r="2195" spans="1:6" ht="15" customHeight="1"/>
    <row r="2196" spans="1:6" ht="15" customHeight="1"/>
    <row r="2197" spans="1:6" ht="15" customHeight="1"/>
    <row r="2198" spans="1:6" ht="15" customHeight="1"/>
    <row r="2199" spans="1:6" ht="15" customHeight="1"/>
    <row r="2201" spans="1:6" ht="15" customHeight="1"/>
    <row r="2204" spans="1:6" ht="15" hidden="1" customHeight="1">
      <c r="E2204" s="387"/>
    </row>
    <row r="2205" spans="1:6" s="3" customFormat="1" ht="15" hidden="1" customHeight="1">
      <c r="A2205"/>
      <c r="B2205" s="7"/>
      <c r="C2205" s="7"/>
      <c r="D2205" s="10"/>
      <c r="E2205" s="383"/>
      <c r="F2205" s="125"/>
    </row>
    <row r="2209" spans="1:6" ht="15" customHeight="1"/>
    <row r="2210" spans="1:6" ht="15" customHeight="1"/>
    <row r="2213" spans="1:6" ht="15" hidden="1" customHeight="1">
      <c r="E2213" s="387"/>
    </row>
    <row r="2214" spans="1:6" s="3" customFormat="1" ht="15" hidden="1" customHeight="1">
      <c r="A2214"/>
      <c r="B2214" s="7"/>
      <c r="C2214" s="7"/>
      <c r="D2214" s="10"/>
      <c r="E2214" s="387"/>
      <c r="F2214" s="125"/>
    </row>
    <row r="2215" spans="1:6" s="3" customFormat="1" ht="15" hidden="1" customHeight="1">
      <c r="A2215"/>
      <c r="B2215" s="7"/>
      <c r="C2215" s="7"/>
      <c r="D2215" s="10"/>
      <c r="E2215" s="387"/>
      <c r="F2215" s="125"/>
    </row>
    <row r="2216" spans="1:6" s="3" customFormat="1" ht="15" hidden="1" customHeight="1">
      <c r="A2216"/>
      <c r="B2216" s="7"/>
      <c r="C2216" s="7"/>
      <c r="D2216" s="10"/>
      <c r="E2216" s="387"/>
      <c r="F2216" s="125"/>
    </row>
    <row r="2217" spans="1:6" s="3" customFormat="1" ht="15" hidden="1" customHeight="1">
      <c r="A2217"/>
      <c r="B2217" s="7"/>
      <c r="C2217" s="7"/>
      <c r="D2217" s="10"/>
      <c r="E2217" s="383"/>
      <c r="F2217" s="125"/>
    </row>
    <row r="2220" spans="1:6" ht="15" customHeight="1"/>
    <row r="2221" spans="1:6" ht="15" customHeight="1"/>
    <row r="2226" spans="1:6" ht="15" hidden="1" customHeight="1">
      <c r="E2226" s="387"/>
    </row>
    <row r="2227" spans="1:6" s="3" customFormat="1" ht="15" hidden="1" customHeight="1">
      <c r="A2227"/>
      <c r="B2227" s="7"/>
      <c r="C2227" s="7"/>
      <c r="D2227" s="10"/>
      <c r="E2227" s="383"/>
      <c r="F2227" s="125"/>
    </row>
    <row r="2228" spans="1:6" ht="15" hidden="1" customHeight="1">
      <c r="E2228" s="387"/>
    </row>
    <row r="2229" spans="1:6" s="3" customFormat="1" ht="14.4" hidden="1">
      <c r="A2229"/>
      <c r="B2229" s="7"/>
      <c r="C2229" s="7"/>
      <c r="D2229" s="10"/>
      <c r="E2229" s="383"/>
      <c r="F2229" s="125"/>
    </row>
    <row r="2230" spans="1:6" ht="15" customHeight="1"/>
    <row r="2231" spans="1:6" ht="15" customHeight="1"/>
    <row r="2232" spans="1:6" ht="15" customHeight="1"/>
    <row r="2233" spans="1:6" ht="15" customHeight="1"/>
    <row r="2234" spans="1:6" ht="15" customHeight="1"/>
    <row r="2235" spans="1:6" ht="15" customHeight="1"/>
    <row r="2236" spans="1:6" ht="15" hidden="1" customHeight="1">
      <c r="E2236" s="387"/>
    </row>
    <row r="2237" spans="1:6" s="3" customFormat="1" ht="15" hidden="1" customHeight="1">
      <c r="A2237"/>
      <c r="B2237" s="7"/>
      <c r="C2237" s="7"/>
      <c r="D2237" s="10"/>
      <c r="E2237" s="387"/>
      <c r="F2237" s="125"/>
    </row>
    <row r="2238" spans="1:6" s="3" customFormat="1" ht="15" hidden="1" customHeight="1">
      <c r="A2238"/>
      <c r="B2238" s="7"/>
      <c r="C2238" s="7"/>
      <c r="D2238" s="10"/>
      <c r="E2238" s="383"/>
      <c r="F2238" s="125"/>
    </row>
    <row r="2242" spans="1:6" ht="15" customHeight="1"/>
    <row r="2243" spans="1:6" ht="15" customHeight="1"/>
    <row r="2244" spans="1:6" ht="15" customHeight="1"/>
    <row r="2245" spans="1:6" ht="15" customHeight="1"/>
    <row r="2246" spans="1:6" ht="15" hidden="1" customHeight="1">
      <c r="E2246" s="387"/>
    </row>
    <row r="2247" spans="1:6" s="3" customFormat="1" ht="15" hidden="1" customHeight="1">
      <c r="A2247"/>
      <c r="B2247" s="7"/>
      <c r="C2247" s="7"/>
      <c r="D2247" s="10"/>
      <c r="E2247" s="387"/>
      <c r="F2247" s="125"/>
    </row>
    <row r="2248" spans="1:6" s="3" customFormat="1" ht="15" hidden="1" customHeight="1">
      <c r="A2248"/>
      <c r="B2248" s="7"/>
      <c r="C2248" s="7"/>
      <c r="D2248" s="10"/>
      <c r="E2248" s="387"/>
      <c r="F2248" s="125"/>
    </row>
    <row r="2249" spans="1:6" s="3" customFormat="1" ht="15" hidden="1" customHeight="1">
      <c r="A2249"/>
      <c r="B2249" s="7"/>
      <c r="C2249" s="7"/>
      <c r="D2249" s="10"/>
      <c r="E2249" s="383"/>
      <c r="F2249" s="125"/>
    </row>
    <row r="2250" spans="1:6" ht="15" hidden="1" customHeight="1">
      <c r="E2250" s="387"/>
    </row>
    <row r="2251" spans="1:6" s="3" customFormat="1" ht="15" hidden="1" customHeight="1">
      <c r="A2251"/>
      <c r="B2251" s="7"/>
      <c r="C2251" s="7"/>
      <c r="D2251" s="10"/>
      <c r="E2251" s="383"/>
      <c r="F2251" s="125"/>
    </row>
    <row r="2252" spans="1:6" ht="15" customHeight="1"/>
    <row r="2253" spans="1:6" ht="15" customHeight="1"/>
    <row r="2254" spans="1:6" ht="15" customHeight="1"/>
    <row r="2258" spans="1:6" ht="15" hidden="1" customHeight="1">
      <c r="E2258" s="387"/>
    </row>
    <row r="2259" spans="1:6" s="3" customFormat="1" ht="15" hidden="1" customHeight="1">
      <c r="A2259"/>
      <c r="B2259" s="7"/>
      <c r="C2259" s="7"/>
      <c r="D2259" s="10"/>
      <c r="E2259" s="387"/>
      <c r="F2259" s="125"/>
    </row>
    <row r="2260" spans="1:6" s="3" customFormat="1" ht="15" hidden="1" customHeight="1">
      <c r="A2260"/>
      <c r="B2260" s="7"/>
      <c r="C2260" s="7"/>
      <c r="D2260" s="10"/>
      <c r="E2260" s="383"/>
      <c r="F2260" s="125"/>
    </row>
    <row r="2261" spans="1:6" ht="15" customHeight="1"/>
    <row r="2262" spans="1:6" ht="15" customHeight="1"/>
    <row r="2263" spans="1:6" ht="14.4" hidden="1"/>
    <row r="2264" spans="1:6" ht="14.4" hidden="1"/>
    <row r="2265" spans="1:6" ht="14.4" hidden="1"/>
    <row r="2266" spans="1:6" ht="15" customHeight="1"/>
    <row r="2267" spans="1:6" ht="15" customHeight="1"/>
    <row r="2268" spans="1:6" ht="15" customHeight="1"/>
    <row r="2269" spans="1:6" ht="15" customHeight="1"/>
    <row r="2270" spans="1:6" ht="15" customHeight="1"/>
    <row r="2272" spans="1:6" ht="15" hidden="1" customHeight="1">
      <c r="E2272" s="387"/>
    </row>
    <row r="2273" spans="1:6" s="3" customFormat="1" ht="15" hidden="1" customHeight="1">
      <c r="A2273"/>
      <c r="B2273" s="7"/>
      <c r="C2273" s="7"/>
      <c r="D2273" s="10"/>
      <c r="E2273" s="387"/>
      <c r="F2273" s="125"/>
    </row>
    <row r="2274" spans="1:6" s="3" customFormat="1" ht="15" hidden="1" customHeight="1">
      <c r="A2274"/>
      <c r="B2274" s="7"/>
      <c r="C2274" s="7"/>
      <c r="D2274" s="10"/>
      <c r="E2274" s="383"/>
      <c r="F2274" s="125"/>
    </row>
    <row r="2275" spans="1:6" ht="15" customHeight="1"/>
    <row r="2276" spans="1:6" ht="15" customHeight="1"/>
    <row r="2278" spans="1:6" ht="15" customHeight="1"/>
    <row r="2279" spans="1:6" ht="15" customHeight="1"/>
    <row r="2280" spans="1:6" ht="15" customHeight="1"/>
    <row r="2281" spans="1:6" ht="15" customHeight="1"/>
    <row r="2282" spans="1:6" ht="15" customHeight="1"/>
    <row r="2283" spans="1:6" ht="15" customHeight="1"/>
    <row r="2284" spans="1:6" ht="15" hidden="1" customHeight="1">
      <c r="E2284" s="387"/>
    </row>
    <row r="2285" spans="1:6" s="3" customFormat="1" ht="15" hidden="1" customHeight="1">
      <c r="A2285"/>
      <c r="B2285" s="7"/>
      <c r="C2285" s="7"/>
      <c r="D2285" s="10"/>
      <c r="E2285" s="387"/>
      <c r="F2285" s="125"/>
    </row>
    <row r="2286" spans="1:6" s="3" customFormat="1" ht="15" hidden="1" customHeight="1">
      <c r="A2286"/>
      <c r="B2286" s="7"/>
      <c r="C2286" s="7"/>
      <c r="D2286" s="10"/>
      <c r="E2286" s="387"/>
      <c r="F2286" s="125"/>
    </row>
    <row r="2287" spans="1:6" s="3" customFormat="1" ht="15" hidden="1" customHeight="1">
      <c r="A2287"/>
      <c r="B2287" s="7"/>
      <c r="C2287" s="7"/>
      <c r="D2287" s="10"/>
      <c r="E2287" s="387"/>
      <c r="F2287" s="125"/>
    </row>
    <row r="2288" spans="1:6" s="3" customFormat="1" ht="15" hidden="1" customHeight="1">
      <c r="A2288"/>
      <c r="B2288" s="7"/>
      <c r="C2288" s="7"/>
      <c r="D2288" s="10"/>
      <c r="E2288" s="383"/>
      <c r="F2288" s="125"/>
    </row>
    <row r="2289" spans="1:6" ht="15" customHeight="1"/>
    <row r="2290" spans="1:6" ht="15" customHeight="1"/>
    <row r="2291" spans="1:6" ht="15" customHeight="1"/>
    <row r="2292" spans="1:6" ht="15" customHeight="1"/>
    <row r="2294" spans="1:6" ht="15" hidden="1" customHeight="1">
      <c r="E2294" s="387"/>
    </row>
    <row r="2295" spans="1:6" s="3" customFormat="1" ht="15" hidden="1" customHeight="1">
      <c r="A2295"/>
      <c r="B2295" s="7"/>
      <c r="C2295" s="7"/>
      <c r="D2295" s="10"/>
      <c r="E2295" s="387"/>
      <c r="F2295" s="125"/>
    </row>
    <row r="2296" spans="1:6" s="3" customFormat="1" ht="15" hidden="1" customHeight="1">
      <c r="A2296"/>
      <c r="B2296" s="7"/>
      <c r="C2296" s="7"/>
      <c r="D2296" s="10"/>
      <c r="E2296" s="387"/>
      <c r="F2296" s="125"/>
    </row>
    <row r="2297" spans="1:6" s="3" customFormat="1" ht="15" hidden="1" customHeight="1">
      <c r="A2297"/>
      <c r="B2297" s="7"/>
      <c r="C2297" s="7"/>
      <c r="D2297" s="10"/>
      <c r="E2297" s="387"/>
      <c r="F2297" s="125"/>
    </row>
    <row r="2298" spans="1:6" s="3" customFormat="1" ht="15" hidden="1" customHeight="1">
      <c r="A2298"/>
      <c r="B2298" s="7"/>
      <c r="C2298" s="7"/>
      <c r="D2298" s="10"/>
      <c r="E2298" s="383"/>
      <c r="F2298" s="125"/>
    </row>
    <row r="2299" spans="1:6" ht="15" customHeight="1"/>
    <row r="2300" spans="1:6" ht="15" customHeight="1"/>
    <row r="2301" spans="1:6" ht="15" customHeight="1"/>
    <row r="2302" spans="1:6" ht="15" customHeight="1"/>
    <row r="2303" spans="1:6" ht="15" customHeight="1"/>
    <row r="2304" spans="1:6" ht="15" customHeight="1"/>
    <row r="2305" spans="1:6" ht="15" customHeight="1"/>
    <row r="2306" spans="1:6" ht="15" hidden="1" customHeight="1">
      <c r="E2306" s="387"/>
    </row>
    <row r="2307" spans="1:6" s="3" customFormat="1" ht="15" hidden="1" customHeight="1">
      <c r="A2307"/>
      <c r="B2307" s="7"/>
      <c r="C2307" s="7"/>
      <c r="D2307" s="10"/>
      <c r="E2307" s="383"/>
      <c r="F2307" s="125"/>
    </row>
    <row r="2308" spans="1:6" ht="15" hidden="1" customHeight="1">
      <c r="E2308" s="387"/>
    </row>
    <row r="2309" spans="1:6" s="3" customFormat="1" ht="14.4" hidden="1">
      <c r="A2309"/>
      <c r="B2309" s="7"/>
      <c r="C2309" s="7"/>
      <c r="D2309" s="10"/>
      <c r="E2309" s="383"/>
      <c r="F2309" s="125"/>
    </row>
    <row r="2310" spans="1:6" ht="15" customHeight="1"/>
    <row r="2311" spans="1:6" ht="15" customHeight="1"/>
    <row r="2312" spans="1:6" ht="15" customHeight="1"/>
    <row r="2313" spans="1:6" ht="15" customHeight="1"/>
    <row r="2314" spans="1:6" ht="15" customHeight="1"/>
    <row r="2315" spans="1:6" ht="15" customHeight="1"/>
    <row r="2316" spans="1:6" ht="15" customHeight="1"/>
    <row r="2317" spans="1:6" ht="15" customHeight="1"/>
    <row r="2318" spans="1:6" ht="15" hidden="1" customHeight="1">
      <c r="E2318" s="387"/>
    </row>
    <row r="2319" spans="1:6" s="3" customFormat="1" ht="15" hidden="1" customHeight="1">
      <c r="A2319"/>
      <c r="B2319" s="7"/>
      <c r="C2319" s="7"/>
      <c r="D2319" s="10"/>
      <c r="E2319" s="387"/>
      <c r="F2319" s="125"/>
    </row>
    <row r="2320" spans="1:6" s="3" customFormat="1" ht="15" hidden="1" customHeight="1">
      <c r="A2320"/>
      <c r="B2320" s="7"/>
      <c r="C2320" s="7"/>
      <c r="D2320" s="10"/>
      <c r="E2320" s="383"/>
      <c r="F2320" s="125"/>
    </row>
    <row r="2322" spans="1:6" ht="15" customHeight="1"/>
    <row r="2323" spans="1:6" ht="15" customHeight="1"/>
    <row r="2324" spans="1:6" ht="15" customHeight="1"/>
    <row r="2325" spans="1:6" ht="15" customHeight="1"/>
    <row r="2326" spans="1:6" ht="15" customHeight="1"/>
    <row r="2327" spans="1:6" ht="15" customHeight="1"/>
    <row r="2328" spans="1:6" ht="15" hidden="1" customHeight="1">
      <c r="E2328" s="387"/>
    </row>
    <row r="2329" spans="1:6" s="3" customFormat="1" ht="15" hidden="1" customHeight="1">
      <c r="A2329"/>
      <c r="B2329" s="7"/>
      <c r="C2329" s="7"/>
      <c r="D2329" s="10"/>
      <c r="E2329" s="387"/>
      <c r="F2329" s="125"/>
    </row>
    <row r="2330" spans="1:6" s="3" customFormat="1" ht="15" hidden="1" customHeight="1">
      <c r="A2330"/>
      <c r="B2330" s="7"/>
      <c r="C2330" s="7"/>
      <c r="D2330" s="10"/>
      <c r="E2330" s="387"/>
      <c r="F2330" s="125"/>
    </row>
    <row r="2331" spans="1:6" s="3" customFormat="1" ht="15" hidden="1" customHeight="1">
      <c r="A2331"/>
      <c r="B2331" s="7"/>
      <c r="C2331" s="7"/>
      <c r="D2331" s="10"/>
      <c r="E2331" s="387"/>
      <c r="F2331" s="125"/>
    </row>
    <row r="2332" spans="1:6" s="3" customFormat="1" ht="15" hidden="1" customHeight="1">
      <c r="A2332"/>
      <c r="B2332" s="7"/>
      <c r="C2332" s="7"/>
      <c r="D2332" s="10"/>
      <c r="E2332" s="383"/>
      <c r="F2332" s="125"/>
    </row>
    <row r="2333" spans="1:6" s="3" customFormat="1" ht="15" hidden="1" customHeight="1">
      <c r="A2333"/>
      <c r="B2333" s="7"/>
      <c r="C2333" s="7"/>
      <c r="D2333" s="10"/>
      <c r="E2333" s="383"/>
      <c r="F2333" s="125"/>
    </row>
    <row r="2334" spans="1:6" s="3" customFormat="1" ht="15" hidden="1" customHeight="1">
      <c r="A2334"/>
      <c r="B2334" s="7"/>
      <c r="C2334" s="7"/>
      <c r="D2334" s="10"/>
      <c r="E2334" s="383"/>
      <c r="F2334" s="125"/>
    </row>
    <row r="2335" spans="1:6" ht="15" customHeight="1"/>
    <row r="2336" spans="1:6" ht="15" customHeight="1"/>
    <row r="2338" spans="1:6" ht="15" customHeight="1"/>
    <row r="2339" spans="1:6" ht="15" customHeight="1"/>
    <row r="2340" spans="1:6" ht="15" customHeight="1"/>
    <row r="2341" spans="1:6" ht="15" customHeight="1"/>
    <row r="2344" spans="1:6" ht="15" hidden="1" customHeight="1">
      <c r="E2344" s="387"/>
    </row>
    <row r="2345" spans="1:6" s="3" customFormat="1" ht="15" hidden="1" customHeight="1">
      <c r="A2345"/>
      <c r="B2345" s="7"/>
      <c r="C2345" s="7"/>
      <c r="D2345" s="10"/>
      <c r="E2345" s="387"/>
      <c r="F2345" s="125"/>
    </row>
    <row r="2346" spans="1:6" s="3" customFormat="1" ht="15" hidden="1" customHeight="1">
      <c r="A2346"/>
      <c r="B2346" s="7"/>
      <c r="C2346" s="7"/>
      <c r="D2346" s="10"/>
      <c r="E2346" s="387"/>
      <c r="F2346" s="125"/>
    </row>
    <row r="2347" spans="1:6" s="3" customFormat="1" ht="15" hidden="1" customHeight="1">
      <c r="A2347"/>
      <c r="B2347" s="7"/>
      <c r="C2347" s="7"/>
      <c r="D2347" s="10"/>
      <c r="E2347" s="387"/>
      <c r="F2347" s="125"/>
    </row>
    <row r="2348" spans="1:6" s="3" customFormat="1" ht="15" hidden="1" customHeight="1">
      <c r="A2348"/>
      <c r="B2348" s="7"/>
      <c r="C2348" s="7"/>
      <c r="D2348" s="10"/>
      <c r="E2348" s="383"/>
      <c r="F2348" s="125"/>
    </row>
    <row r="2349" spans="1:6" ht="15" customHeight="1"/>
    <row r="2350" spans="1:6" ht="15" customHeight="1"/>
    <row r="2351" spans="1:6" ht="15" customHeight="1"/>
    <row r="2352" spans="1:6" s="3" customFormat="1" ht="15" hidden="1" customHeight="1">
      <c r="A2352"/>
      <c r="B2352" s="7"/>
      <c r="C2352" s="7"/>
      <c r="D2352" s="10"/>
      <c r="E2352" s="383"/>
      <c r="F2352" s="125"/>
    </row>
    <row r="2360" spans="1:6" ht="15" hidden="1" customHeight="1">
      <c r="E2360" s="387"/>
    </row>
    <row r="2361" spans="1:6" s="3" customFormat="1" ht="15" hidden="1" customHeight="1">
      <c r="A2361"/>
      <c r="B2361" s="7"/>
      <c r="C2361" s="7"/>
      <c r="D2361" s="10"/>
      <c r="E2361" s="383"/>
      <c r="F2361" s="125"/>
    </row>
    <row r="2362" spans="1:6" ht="15" hidden="1" customHeight="1">
      <c r="E2362" s="387"/>
    </row>
    <row r="2363" spans="1:6" s="3" customFormat="1" ht="14.4" hidden="1">
      <c r="A2363"/>
      <c r="B2363" s="7"/>
      <c r="C2363" s="7"/>
      <c r="D2363" s="10"/>
      <c r="E2363" s="383"/>
      <c r="F2363" s="125"/>
    </row>
    <row r="2364" spans="1:6" ht="15" customHeight="1"/>
    <row r="2365" spans="1:6" ht="15" customHeight="1"/>
    <row r="2366" spans="1:6" ht="15" customHeight="1"/>
    <row r="2367" spans="1:6" ht="15" customHeight="1"/>
    <row r="2368" spans="1:6" ht="15" customHeight="1"/>
    <row r="2376" ht="15" customHeight="1"/>
    <row r="2377" ht="15" customHeight="1"/>
    <row r="2378" ht="15" customHeight="1"/>
    <row r="2379" ht="15" customHeight="1"/>
    <row r="2380" ht="15" customHeight="1"/>
    <row r="2381" ht="15" customHeight="1"/>
    <row r="2382" ht="15" customHeight="1"/>
    <row r="2384" ht="15" customHeight="1"/>
    <row r="2388" spans="1:6" s="3" customFormat="1" ht="15" hidden="1" customHeight="1">
      <c r="A2388"/>
      <c r="B2388" s="7"/>
      <c r="C2388" s="7"/>
      <c r="D2388" s="10"/>
      <c r="E2388" s="387"/>
      <c r="F2388" s="125"/>
    </row>
    <row r="2389" spans="1:6" s="3" customFormat="1" ht="15" hidden="1" customHeight="1">
      <c r="A2389"/>
      <c r="B2389" s="7"/>
      <c r="C2389" s="7"/>
      <c r="D2389" s="10"/>
      <c r="E2389" s="383"/>
      <c r="F2389" s="125"/>
    </row>
    <row r="2392" spans="1:6" ht="15" customHeight="1"/>
    <row r="2393" spans="1:6" ht="15" customHeight="1"/>
    <row r="2394" spans="1:6" ht="15" customHeight="1"/>
    <row r="2395" spans="1:6" ht="15" customHeight="1"/>
    <row r="2396" spans="1:6" ht="15" customHeight="1"/>
    <row r="2399" spans="1:6" ht="15" hidden="1" customHeight="1">
      <c r="E2399" s="387"/>
    </row>
    <row r="2400" spans="1:6" s="3" customFormat="1" ht="15" hidden="1" customHeight="1">
      <c r="A2400"/>
      <c r="B2400" s="7"/>
      <c r="C2400" s="7"/>
      <c r="D2400" s="10"/>
      <c r="E2400" s="387"/>
      <c r="F2400" s="125"/>
    </row>
    <row r="2401" spans="1:6" s="3" customFormat="1" ht="15" hidden="1" customHeight="1">
      <c r="A2401"/>
      <c r="B2401" s="7"/>
      <c r="C2401" s="7"/>
      <c r="D2401" s="10"/>
      <c r="E2401" s="383"/>
      <c r="F2401" s="125"/>
    </row>
    <row r="2404" spans="1:6" ht="15" customHeight="1"/>
    <row r="2405" spans="1:6" ht="15" customHeight="1"/>
    <row r="2409" spans="1:6" ht="15" customHeight="1"/>
    <row r="2410" spans="1:6" ht="15" customHeight="1"/>
    <row r="2411" spans="1:6" ht="15" hidden="1" customHeight="1">
      <c r="E2411" s="387"/>
    </row>
    <row r="2412" spans="1:6" s="3" customFormat="1" ht="15" hidden="1" customHeight="1">
      <c r="A2412"/>
      <c r="B2412" s="7"/>
      <c r="C2412" s="7"/>
      <c r="D2412" s="10"/>
      <c r="E2412" s="383"/>
      <c r="F2412" s="125"/>
    </row>
    <row r="2415" spans="1:6" ht="15" customHeight="1"/>
    <row r="2416" spans="1:6" ht="15" customHeight="1"/>
    <row r="2417" spans="1:6" ht="15" customHeight="1"/>
    <row r="2418" spans="1:6" ht="15" hidden="1" customHeight="1">
      <c r="E2418" s="387"/>
    </row>
    <row r="2419" spans="1:6" ht="15" hidden="1" customHeight="1">
      <c r="E2419" s="387"/>
    </row>
    <row r="2420" spans="1:6" ht="15" hidden="1" customHeight="1">
      <c r="E2420" s="387"/>
    </row>
    <row r="2421" spans="1:6" ht="15" hidden="1" customHeight="1">
      <c r="E2421" s="387"/>
    </row>
    <row r="2422" spans="1:6" ht="15" hidden="1" customHeight="1">
      <c r="E2422" s="387"/>
    </row>
    <row r="2423" spans="1:6" ht="15" hidden="1" customHeight="1">
      <c r="E2423" s="387"/>
    </row>
    <row r="2424" spans="1:6" ht="15" hidden="1" customHeight="1">
      <c r="E2424" s="387"/>
    </row>
    <row r="2425" spans="1:6" ht="15" hidden="1" customHeight="1">
      <c r="E2425" s="387"/>
    </row>
    <row r="2426" spans="1:6" ht="15" hidden="1" customHeight="1">
      <c r="E2426" s="387"/>
    </row>
    <row r="2427" spans="1:6" s="3" customFormat="1" ht="15" hidden="1" customHeight="1">
      <c r="A2427"/>
      <c r="B2427" s="7"/>
      <c r="C2427" s="7"/>
      <c r="D2427" s="10"/>
      <c r="E2427" s="387"/>
      <c r="F2427" s="125"/>
    </row>
    <row r="2428" spans="1:6" s="3" customFormat="1" ht="15" hidden="1" customHeight="1">
      <c r="A2428"/>
      <c r="B2428" s="7"/>
      <c r="C2428" s="7"/>
      <c r="D2428" s="10"/>
      <c r="E2428" s="383"/>
      <c r="F2428" s="125"/>
    </row>
    <row r="2431" spans="1:6" ht="15" customHeight="1"/>
    <row r="2432" spans="1:6" ht="15" customHeight="1"/>
    <row r="2433" spans="1:6" ht="15" customHeight="1"/>
    <row r="2434" spans="1:6" ht="15" customHeight="1"/>
    <row r="2435" spans="1:6" ht="15" customHeight="1"/>
    <row r="2436" spans="1:6" ht="15" customHeight="1"/>
    <row r="2437" spans="1:6" ht="15" customHeight="1"/>
    <row r="2438" spans="1:6" ht="15" customHeight="1"/>
    <row r="2439" spans="1:6" ht="15" customHeight="1"/>
    <row r="2440" spans="1:6" ht="15" customHeight="1"/>
    <row r="2441" spans="1:6" ht="15" customHeight="1"/>
    <row r="2442" spans="1:6" ht="15" customHeight="1"/>
    <row r="2443" spans="1:6" ht="15" customHeight="1"/>
    <row r="2444" spans="1:6" ht="15" customHeight="1"/>
    <row r="2447" spans="1:6" ht="15" hidden="1" customHeight="1">
      <c r="E2447" s="387"/>
    </row>
    <row r="2448" spans="1:6" s="3" customFormat="1" ht="15" hidden="1" customHeight="1">
      <c r="A2448"/>
      <c r="B2448" s="7"/>
      <c r="C2448" s="7"/>
      <c r="D2448" s="10"/>
      <c r="E2448" s="387"/>
      <c r="F2448" s="125"/>
    </row>
    <row r="2449" spans="1:6" s="3" customFormat="1" ht="15" hidden="1" customHeight="1">
      <c r="A2449"/>
      <c r="B2449" s="7"/>
      <c r="C2449" s="7"/>
      <c r="D2449" s="10"/>
      <c r="E2449" s="383"/>
      <c r="F2449" s="125"/>
    </row>
    <row r="2450" spans="1:6" ht="15" customHeight="1"/>
    <row r="2451" spans="1:6" ht="15" customHeight="1"/>
    <row r="2452" spans="1:6" ht="15" customHeight="1"/>
    <row r="2453" spans="1:6" ht="15" customHeight="1"/>
    <row r="2454" spans="1:6" ht="15" customHeight="1"/>
    <row r="2455" spans="1:6" ht="15" customHeight="1"/>
    <row r="2456" spans="1:6" ht="15" customHeight="1"/>
    <row r="2457" spans="1:6" ht="15" hidden="1" customHeight="1">
      <c r="E2457" s="387"/>
    </row>
    <row r="2458" spans="1:6" s="3" customFormat="1" ht="15" hidden="1" customHeight="1">
      <c r="A2458"/>
      <c r="B2458" s="7"/>
      <c r="C2458" s="7"/>
      <c r="D2458" s="10"/>
      <c r="E2458" s="387"/>
      <c r="F2458" s="125"/>
    </row>
    <row r="2459" spans="1:6" s="3" customFormat="1" ht="15" hidden="1" customHeight="1">
      <c r="A2459"/>
      <c r="B2459" s="7"/>
      <c r="C2459" s="7"/>
      <c r="D2459" s="10"/>
      <c r="E2459" s="387"/>
      <c r="F2459" s="125"/>
    </row>
    <row r="2460" spans="1:6" ht="15" customHeight="1"/>
    <row r="2463" spans="1:6" ht="15" customHeight="1"/>
    <row r="2464" spans="1:6" ht="15" customHeight="1"/>
    <row r="2465" spans="1:6" ht="15" customHeight="1"/>
    <row r="2466" spans="1:6" ht="15" hidden="1" customHeight="1">
      <c r="E2466" s="387"/>
    </row>
    <row r="2467" spans="1:6" s="3" customFormat="1" ht="15" hidden="1" customHeight="1">
      <c r="A2467"/>
      <c r="B2467" s="7"/>
      <c r="C2467" s="7"/>
      <c r="D2467" s="10"/>
      <c r="E2467" s="383"/>
      <c r="F2467" s="125"/>
    </row>
    <row r="2473" spans="1:6" ht="15" hidden="1" customHeight="1">
      <c r="E2473" s="387"/>
    </row>
    <row r="2474" spans="1:6" s="3" customFormat="1" ht="15" hidden="1" customHeight="1">
      <c r="A2474"/>
      <c r="B2474" s="7"/>
      <c r="C2474" s="7"/>
      <c r="D2474" s="10"/>
      <c r="E2474" s="387"/>
      <c r="F2474" s="125"/>
    </row>
    <row r="2475" spans="1:6" s="3" customFormat="1" ht="15" hidden="1" customHeight="1">
      <c r="A2475"/>
      <c r="B2475" s="7"/>
      <c r="C2475" s="7"/>
      <c r="D2475" s="10"/>
      <c r="E2475" s="387"/>
      <c r="F2475" s="125"/>
    </row>
    <row r="2476" spans="1:6" s="3" customFormat="1" ht="15" hidden="1" customHeight="1">
      <c r="A2476"/>
      <c r="B2476" s="7"/>
      <c r="C2476" s="7"/>
      <c r="D2476" s="10"/>
      <c r="E2476" s="383"/>
      <c r="F2476" s="125"/>
    </row>
    <row r="2479" spans="1:6" ht="15" customHeight="1"/>
    <row r="2480" spans="1:6" ht="15" customHeight="1"/>
    <row r="2481" spans="1:6" ht="15" customHeight="1"/>
    <row r="2482" spans="1:6" ht="15" hidden="1" customHeight="1">
      <c r="E2482" s="387"/>
    </row>
    <row r="2483" spans="1:6" s="3" customFormat="1" ht="15" hidden="1" customHeight="1">
      <c r="A2483"/>
      <c r="B2483" s="7"/>
      <c r="C2483" s="7"/>
      <c r="D2483" s="10"/>
      <c r="E2483" s="387"/>
      <c r="F2483" s="125"/>
    </row>
    <row r="2484" spans="1:6" s="3" customFormat="1" ht="15" hidden="1" customHeight="1">
      <c r="A2484"/>
      <c r="B2484" s="7"/>
      <c r="C2484" s="7"/>
      <c r="D2484" s="10"/>
      <c r="E2484" s="387"/>
      <c r="F2484" s="125"/>
    </row>
    <row r="2485" spans="1:6" s="3" customFormat="1" ht="15" hidden="1" customHeight="1">
      <c r="A2485"/>
      <c r="B2485" s="7"/>
      <c r="C2485" s="7"/>
      <c r="D2485" s="10"/>
      <c r="E2485" s="387"/>
      <c r="F2485" s="125"/>
    </row>
    <row r="2486" spans="1:6" s="3" customFormat="1" ht="15" hidden="1" customHeight="1">
      <c r="A2486"/>
      <c r="B2486" s="7"/>
      <c r="C2486" s="7"/>
      <c r="D2486" s="10"/>
      <c r="E2486" s="387"/>
      <c r="F2486" s="125"/>
    </row>
    <row r="2487" spans="1:6" s="3" customFormat="1" ht="15" hidden="1" customHeight="1">
      <c r="A2487"/>
      <c r="B2487" s="7"/>
      <c r="C2487" s="7"/>
      <c r="D2487" s="10"/>
      <c r="E2487" s="387"/>
      <c r="F2487" s="125"/>
    </row>
    <row r="2488" spans="1:6" s="3" customFormat="1" ht="15" hidden="1" customHeight="1">
      <c r="A2488"/>
      <c r="B2488" s="7"/>
      <c r="C2488" s="7"/>
      <c r="D2488" s="10"/>
      <c r="E2488" s="387"/>
      <c r="F2488" s="125"/>
    </row>
    <row r="2489" spans="1:6" s="3" customFormat="1" ht="15" hidden="1" customHeight="1">
      <c r="A2489"/>
      <c r="B2489" s="7"/>
      <c r="C2489" s="7"/>
      <c r="D2489" s="10"/>
      <c r="E2489" s="387"/>
      <c r="F2489" s="125"/>
    </row>
    <row r="2490" spans="1:6" s="3" customFormat="1" ht="15" hidden="1" customHeight="1">
      <c r="A2490"/>
      <c r="B2490" s="7"/>
      <c r="C2490" s="7"/>
      <c r="D2490" s="10"/>
      <c r="E2490" s="387"/>
      <c r="F2490" s="125"/>
    </row>
    <row r="2491" spans="1:6" s="3" customFormat="1" ht="15" hidden="1" customHeight="1">
      <c r="A2491"/>
      <c r="B2491" s="7"/>
      <c r="C2491" s="7"/>
      <c r="D2491" s="10"/>
      <c r="E2491" s="387"/>
      <c r="F2491" s="125"/>
    </row>
    <row r="2492" spans="1:6" s="3" customFormat="1" ht="15" hidden="1" customHeight="1">
      <c r="A2492"/>
      <c r="B2492" s="7"/>
      <c r="C2492" s="7"/>
      <c r="D2492" s="10"/>
      <c r="E2492" s="387"/>
      <c r="F2492" s="125"/>
    </row>
    <row r="2493" spans="1:6" s="3" customFormat="1" ht="15" hidden="1" customHeight="1">
      <c r="A2493"/>
      <c r="B2493" s="7"/>
      <c r="C2493" s="7"/>
      <c r="D2493" s="10"/>
      <c r="E2493" s="387"/>
      <c r="F2493" s="125"/>
    </row>
    <row r="2494" spans="1:6" s="3" customFormat="1" ht="15" hidden="1" customHeight="1">
      <c r="A2494"/>
      <c r="B2494" s="7"/>
      <c r="C2494" s="7"/>
      <c r="D2494" s="10"/>
      <c r="E2494" s="383"/>
      <c r="F2494" s="125"/>
    </row>
    <row r="2495" spans="1:6" ht="14.4" hidden="1"/>
    <row r="2496" spans="1:6" ht="14.4" hidden="1">
      <c r="E2496" s="387"/>
    </row>
    <row r="2497" spans="1:6" s="3" customFormat="1" ht="15" hidden="1" customHeight="1">
      <c r="A2497"/>
      <c r="B2497" s="7"/>
      <c r="C2497" s="7"/>
      <c r="D2497" s="10"/>
      <c r="E2497" s="387"/>
      <c r="F2497" s="125"/>
    </row>
    <row r="2498" spans="1:6" s="3" customFormat="1" ht="15" hidden="1" customHeight="1">
      <c r="A2498"/>
      <c r="B2498" s="7"/>
      <c r="C2498" s="7"/>
      <c r="D2498" s="10"/>
      <c r="E2498" s="383"/>
      <c r="F2498" s="125"/>
    </row>
    <row r="2499" spans="1:6" ht="15" customHeight="1"/>
    <row r="2500" spans="1:6" ht="15" customHeight="1"/>
    <row r="2501" spans="1:6" ht="15" customHeight="1"/>
    <row r="2502" spans="1:6" ht="15" customHeight="1"/>
    <row r="2503" spans="1:6" ht="15" customHeight="1"/>
    <row r="2504" spans="1:6" ht="15" hidden="1" customHeight="1">
      <c r="E2504" s="387"/>
    </row>
    <row r="2505" spans="1:6" s="3" customFormat="1" ht="15" hidden="1" customHeight="1">
      <c r="A2505"/>
      <c r="B2505" s="7"/>
      <c r="C2505" s="7"/>
      <c r="D2505" s="10"/>
      <c r="E2505" s="387"/>
      <c r="F2505" s="125"/>
    </row>
    <row r="2506" spans="1:6" s="3" customFormat="1" ht="15" hidden="1" customHeight="1">
      <c r="A2506"/>
      <c r="B2506" s="7"/>
      <c r="C2506" s="7"/>
      <c r="D2506" s="10"/>
      <c r="E2506" s="383"/>
      <c r="F2506" s="125"/>
    </row>
    <row r="2507" spans="1:6" ht="15" customHeight="1"/>
    <row r="2508" spans="1:6" ht="15" customHeight="1"/>
    <row r="2509" spans="1:6" ht="15" customHeight="1"/>
    <row r="2510" spans="1:6" ht="15" customHeight="1"/>
    <row r="2511" spans="1:6" ht="15" customHeight="1"/>
    <row r="2512" spans="1:6" ht="15" customHeight="1"/>
    <row r="2513" spans="1:6" ht="15" hidden="1" customHeight="1">
      <c r="E2513" s="387"/>
    </row>
    <row r="2514" spans="1:6" s="3" customFormat="1" ht="15" hidden="1" customHeight="1">
      <c r="A2514"/>
      <c r="B2514" s="7"/>
      <c r="C2514" s="7"/>
      <c r="D2514" s="10"/>
      <c r="E2514" s="387"/>
      <c r="F2514" s="125"/>
    </row>
    <row r="2515" spans="1:6" s="3" customFormat="1" ht="15" hidden="1" customHeight="1">
      <c r="A2515"/>
      <c r="B2515" s="7"/>
      <c r="C2515" s="7"/>
      <c r="D2515" s="10"/>
      <c r="E2515" s="383"/>
      <c r="F2515" s="125"/>
    </row>
    <row r="2516" spans="1:6" ht="15" customHeight="1"/>
    <row r="2517" spans="1:6" ht="15" customHeight="1"/>
    <row r="2518" spans="1:6" ht="15" customHeight="1"/>
    <row r="2519" spans="1:6" ht="15" customHeight="1"/>
    <row r="2520" spans="1:6" ht="15" customHeight="1"/>
    <row r="2521" spans="1:6" ht="15" customHeight="1"/>
    <row r="2522" spans="1:6" ht="15" customHeight="1"/>
    <row r="2523" spans="1:6" ht="15" hidden="1" customHeight="1">
      <c r="E2523" s="387"/>
    </row>
    <row r="2524" spans="1:6" s="3" customFormat="1" ht="15" hidden="1" customHeight="1">
      <c r="A2524"/>
      <c r="B2524" s="7"/>
      <c r="C2524" s="7"/>
      <c r="D2524" s="10"/>
      <c r="E2524" s="387"/>
      <c r="F2524" s="125"/>
    </row>
    <row r="2525" spans="1:6" s="3" customFormat="1" ht="15" hidden="1" customHeight="1">
      <c r="A2525"/>
      <c r="B2525" s="7"/>
      <c r="C2525" s="7"/>
      <c r="D2525" s="10"/>
      <c r="E2525" s="383"/>
      <c r="F2525" s="125"/>
    </row>
    <row r="2526" spans="1:6" ht="15" customHeight="1"/>
    <row r="2527" spans="1:6" ht="15" customHeight="1"/>
    <row r="2528" spans="1:6" ht="15" customHeight="1"/>
    <row r="2529" spans="1:190" s="12" customFormat="1" ht="15" hidden="1" customHeight="1" thickBot="1">
      <c r="A2529"/>
      <c r="B2529" s="7"/>
      <c r="C2529" s="7"/>
      <c r="D2529" s="10"/>
      <c r="E2529" s="383"/>
      <c r="F2529" s="121"/>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c r="BL2529"/>
      <c r="BM2529"/>
      <c r="BN2529"/>
      <c r="BO2529"/>
      <c r="BP2529"/>
      <c r="BQ2529"/>
      <c r="BR2529"/>
      <c r="BS2529"/>
      <c r="BT2529"/>
      <c r="BU2529"/>
      <c r="BV2529"/>
      <c r="BW2529"/>
      <c r="BX2529"/>
      <c r="BY2529"/>
      <c r="BZ2529"/>
      <c r="CA2529"/>
      <c r="CB2529"/>
      <c r="CC2529"/>
      <c r="CD2529"/>
      <c r="CE2529"/>
      <c r="CF2529"/>
      <c r="CG2529"/>
      <c r="CH2529"/>
      <c r="CI2529"/>
      <c r="CJ2529"/>
      <c r="CK2529"/>
      <c r="CL2529"/>
      <c r="CM2529"/>
      <c r="CN2529"/>
      <c r="CO2529"/>
      <c r="CP2529"/>
      <c r="CQ2529"/>
      <c r="CR2529"/>
      <c r="CS2529"/>
      <c r="CT2529"/>
      <c r="CU2529"/>
      <c r="CV2529"/>
      <c r="CW2529"/>
      <c r="CX2529"/>
      <c r="CY2529"/>
      <c r="CZ2529"/>
      <c r="DA2529"/>
      <c r="DB2529"/>
      <c r="DC2529"/>
      <c r="DD2529"/>
      <c r="DE2529"/>
      <c r="DF2529"/>
      <c r="DG2529"/>
      <c r="DH2529"/>
      <c r="DI2529"/>
      <c r="DJ2529"/>
      <c r="DK2529"/>
      <c r="DL2529"/>
      <c r="DM2529"/>
      <c r="DN2529"/>
      <c r="DO2529"/>
      <c r="DP2529"/>
      <c r="DQ2529"/>
      <c r="DR2529"/>
      <c r="DS2529"/>
      <c r="DT2529"/>
      <c r="DU2529"/>
      <c r="DV2529"/>
      <c r="DW2529"/>
      <c r="DX2529"/>
      <c r="DY2529"/>
      <c r="DZ2529"/>
      <c r="EA2529"/>
      <c r="EB2529"/>
      <c r="EC2529"/>
      <c r="ED2529"/>
      <c r="EE2529"/>
      <c r="EF2529"/>
      <c r="EG2529"/>
      <c r="EH2529"/>
      <c r="EI2529"/>
      <c r="EJ2529"/>
      <c r="EK2529"/>
      <c r="EL2529"/>
      <c r="EM2529"/>
      <c r="EN2529"/>
      <c r="EO2529"/>
      <c r="EP2529"/>
      <c r="EQ2529"/>
      <c r="ER2529"/>
      <c r="ES2529"/>
      <c r="ET2529"/>
      <c r="EU2529"/>
      <c r="EV2529"/>
      <c r="EW2529"/>
      <c r="EX2529"/>
      <c r="EY2529"/>
      <c r="EZ2529"/>
      <c r="FA2529"/>
      <c r="FB2529"/>
      <c r="FC2529"/>
      <c r="FD2529"/>
      <c r="FE2529"/>
      <c r="FF2529"/>
      <c r="FG2529"/>
      <c r="FH2529"/>
      <c r="FI2529"/>
      <c r="FJ2529"/>
      <c r="FK2529"/>
      <c r="FL2529"/>
      <c r="FM2529"/>
      <c r="FN2529"/>
      <c r="FO2529"/>
      <c r="FP2529"/>
      <c r="FQ2529"/>
      <c r="FR2529"/>
      <c r="FS2529"/>
      <c r="FT2529"/>
      <c r="FU2529"/>
      <c r="FV2529"/>
      <c r="FW2529"/>
      <c r="FX2529"/>
      <c r="FY2529"/>
      <c r="FZ2529"/>
      <c r="GA2529"/>
      <c r="GB2529"/>
      <c r="GC2529"/>
      <c r="GD2529"/>
      <c r="GE2529"/>
      <c r="GF2529"/>
      <c r="GG2529"/>
      <c r="GH2529"/>
    </row>
    <row r="2530" spans="1:190" ht="15" customHeight="1"/>
    <row r="2531" spans="1:190" ht="15" customHeight="1"/>
    <row r="2536" spans="1:190" ht="15" customHeight="1"/>
    <row r="2537" spans="1:190" ht="15" hidden="1" customHeight="1">
      <c r="E2537" s="387"/>
    </row>
    <row r="2538" spans="1:190" ht="15" hidden="1" customHeight="1">
      <c r="E2538" s="387"/>
    </row>
    <row r="2539" spans="1:190" s="3" customFormat="1" ht="15" hidden="1" customHeight="1">
      <c r="A2539"/>
      <c r="B2539" s="7"/>
      <c r="C2539" s="7"/>
      <c r="D2539" s="10"/>
      <c r="E2539" s="387"/>
      <c r="F2539" s="125"/>
    </row>
    <row r="2540" spans="1:190" ht="15.75" hidden="1" customHeight="1"/>
    <row r="2541" spans="1:190" ht="15" customHeight="1"/>
    <row r="2542" spans="1:190" ht="15" customHeight="1"/>
    <row r="2543" spans="1:190" ht="15" customHeight="1"/>
    <row r="2544" spans="1:190" ht="15" customHeight="1"/>
    <row r="2545" spans="1:6" ht="15" customHeight="1"/>
    <row r="2546" spans="1:6" ht="15" customHeight="1"/>
    <row r="2547" spans="1:6" ht="15" customHeight="1"/>
    <row r="2549" spans="1:6" ht="15" hidden="1" customHeight="1">
      <c r="E2549" s="387"/>
    </row>
    <row r="2550" spans="1:6" s="3" customFormat="1" ht="15" hidden="1" customHeight="1">
      <c r="A2550"/>
      <c r="B2550" s="7"/>
      <c r="C2550" s="7"/>
      <c r="D2550" s="10"/>
      <c r="E2550" s="389"/>
      <c r="F2550" s="125"/>
    </row>
    <row r="2551" spans="1:6" s="1" customFormat="1" ht="14.4" hidden="1">
      <c r="A2551"/>
      <c r="B2551" s="7"/>
      <c r="C2551" s="7"/>
      <c r="D2551" s="10"/>
      <c r="E2551" s="387"/>
      <c r="F2551" s="122"/>
    </row>
    <row r="2552" spans="1:6" s="3" customFormat="1" ht="14.4" hidden="1">
      <c r="A2552"/>
      <c r="B2552" s="7"/>
      <c r="C2552" s="7"/>
      <c r="D2552" s="10"/>
      <c r="E2552" s="383"/>
      <c r="F2552" s="125"/>
    </row>
    <row r="2553" spans="1:6" ht="15" customHeight="1"/>
    <row r="2554" spans="1:6" ht="15" customHeight="1"/>
    <row r="2555" spans="1:6" ht="15" customHeight="1"/>
    <row r="2556" spans="1:6" ht="15" customHeight="1"/>
    <row r="2557" spans="1:6" ht="15" customHeight="1"/>
    <row r="2558" spans="1:6" ht="15" hidden="1" customHeight="1">
      <c r="E2558" s="387"/>
    </row>
    <row r="2559" spans="1:6" s="3" customFormat="1" ht="15" hidden="1" customHeight="1">
      <c r="A2559"/>
      <c r="B2559" s="7"/>
      <c r="C2559" s="7"/>
      <c r="D2559" s="10"/>
      <c r="E2559" s="387"/>
      <c r="F2559" s="125"/>
    </row>
    <row r="2560" spans="1:6" s="3" customFormat="1" ht="15" hidden="1" customHeight="1">
      <c r="A2560"/>
      <c r="B2560" s="7"/>
      <c r="C2560" s="7"/>
      <c r="D2560" s="10"/>
      <c r="E2560" s="387"/>
      <c r="F2560" s="125"/>
    </row>
    <row r="2561" spans="1:6" s="3" customFormat="1" ht="15" hidden="1" customHeight="1">
      <c r="A2561"/>
      <c r="B2561" s="7"/>
      <c r="C2561" s="7"/>
      <c r="D2561" s="10"/>
      <c r="E2561" s="383"/>
      <c r="F2561" s="125"/>
    </row>
    <row r="2565" spans="1:6" ht="15" customHeight="1"/>
    <row r="2566" spans="1:6" ht="15" customHeight="1"/>
    <row r="2567" spans="1:6" ht="15" customHeight="1"/>
    <row r="2568" spans="1:6" ht="15" customHeight="1"/>
    <row r="2569" spans="1:6" ht="15" customHeight="1"/>
    <row r="2570" spans="1:6" ht="15" customHeight="1"/>
    <row r="2571" spans="1:6" ht="15" customHeight="1"/>
    <row r="2572" spans="1:6" ht="15" customHeight="1"/>
    <row r="2573" spans="1:6" ht="15" customHeight="1"/>
    <row r="2574" spans="1:6" ht="15" customHeight="1"/>
    <row r="2575" spans="1:6" ht="15" hidden="1" customHeight="1">
      <c r="E2575" s="387"/>
    </row>
    <row r="2576" spans="1:6" s="3" customFormat="1" ht="15" hidden="1" customHeight="1">
      <c r="A2576"/>
      <c r="B2576" s="7"/>
      <c r="C2576" s="7"/>
      <c r="D2576" s="10"/>
      <c r="E2576" s="387"/>
      <c r="F2576" s="125"/>
    </row>
    <row r="2577" spans="1:6" s="3" customFormat="1" ht="15" hidden="1" customHeight="1">
      <c r="A2577"/>
      <c r="B2577" s="7"/>
      <c r="C2577" s="7"/>
      <c r="D2577" s="10"/>
      <c r="E2577" s="383"/>
      <c r="F2577" s="125"/>
    </row>
    <row r="2580" spans="1:6" ht="15" hidden="1" customHeight="1">
      <c r="E2580" s="387"/>
    </row>
    <row r="2581" spans="1:6" s="3" customFormat="1" ht="15" hidden="1" customHeight="1">
      <c r="A2581"/>
      <c r="B2581" s="7"/>
      <c r="C2581" s="7"/>
      <c r="D2581" s="10"/>
      <c r="E2581" s="387"/>
      <c r="F2581" s="125"/>
    </row>
    <row r="2582" spans="1:6" s="3" customFormat="1" ht="15" hidden="1" customHeight="1">
      <c r="A2582"/>
      <c r="B2582" s="7"/>
      <c r="C2582" s="7"/>
      <c r="D2582" s="10"/>
      <c r="E2582" s="383"/>
      <c r="F2582" s="125"/>
    </row>
    <row r="2583" spans="1:6" ht="15" customHeight="1"/>
    <row r="2584" spans="1:6" ht="15" customHeight="1"/>
    <row r="2585" spans="1:6" ht="15" customHeight="1"/>
    <row r="2586" spans="1:6" ht="15" customHeight="1"/>
    <row r="2587" spans="1:6" ht="15" customHeight="1"/>
    <row r="2588" spans="1:6" ht="15" customHeight="1"/>
    <row r="2590" spans="1:6" ht="15" hidden="1" customHeight="1">
      <c r="E2590" s="387"/>
    </row>
    <row r="2591" spans="1:6" s="3" customFormat="1" ht="15" hidden="1" customHeight="1">
      <c r="A2591"/>
      <c r="B2591" s="7"/>
      <c r="C2591" s="7"/>
      <c r="D2591" s="10"/>
      <c r="E2591" s="387"/>
      <c r="F2591" s="125"/>
    </row>
    <row r="2592" spans="1:6" s="3" customFormat="1" ht="15" hidden="1" customHeight="1">
      <c r="A2592"/>
      <c r="B2592" s="7"/>
      <c r="C2592" s="7"/>
      <c r="D2592" s="10"/>
      <c r="E2592" s="383"/>
      <c r="F2592" s="125"/>
    </row>
    <row r="2593" spans="1:6" ht="15" customHeight="1"/>
    <row r="2596" spans="1:6" ht="15" customHeight="1"/>
    <row r="2597" spans="1:6" ht="15" customHeight="1"/>
    <row r="2598" spans="1:6" ht="15" customHeight="1"/>
    <row r="2600" spans="1:6" ht="15" hidden="1" customHeight="1">
      <c r="E2600" s="387"/>
    </row>
    <row r="2601" spans="1:6" s="3" customFormat="1" ht="15" hidden="1" customHeight="1">
      <c r="A2601"/>
      <c r="B2601" s="7"/>
      <c r="C2601" s="7"/>
      <c r="D2601" s="10"/>
      <c r="E2601" s="387"/>
      <c r="F2601" s="125"/>
    </row>
    <row r="2602" spans="1:6" s="3" customFormat="1" ht="15" hidden="1" customHeight="1">
      <c r="A2602"/>
      <c r="B2602" s="7"/>
      <c r="C2602" s="7"/>
      <c r="D2602" s="10"/>
      <c r="E2602" s="383"/>
      <c r="F2602" s="125"/>
    </row>
    <row r="2603" spans="1:6" ht="15" customHeight="1"/>
    <row r="2606" spans="1:6" ht="15" customHeight="1"/>
    <row r="2607" spans="1:6" ht="15" customHeight="1"/>
    <row r="2608" spans="1:6" ht="15" hidden="1" customHeight="1">
      <c r="E2608" s="387"/>
    </row>
    <row r="2609" spans="1:6" s="3" customFormat="1" ht="15" hidden="1" customHeight="1">
      <c r="A2609"/>
      <c r="B2609" s="7"/>
      <c r="C2609" s="7"/>
      <c r="D2609" s="10"/>
      <c r="E2609" s="387"/>
      <c r="F2609" s="125"/>
    </row>
    <row r="2610" spans="1:6" s="3" customFormat="1" ht="15" hidden="1" customHeight="1">
      <c r="A2610"/>
      <c r="B2610" s="7"/>
      <c r="C2610" s="7"/>
      <c r="D2610" s="10"/>
      <c r="E2610" s="383"/>
      <c r="F2610" s="125"/>
    </row>
    <row r="2612" spans="1:6" ht="15" customHeight="1"/>
    <row r="2613" spans="1:6" ht="15" customHeight="1"/>
    <row r="2614" spans="1:6" ht="15" customHeight="1"/>
    <row r="2616" spans="1:6" ht="15" customHeight="1"/>
    <row r="2617" spans="1:6" ht="15" customHeight="1"/>
    <row r="2618" spans="1:6" ht="15" hidden="1" customHeight="1">
      <c r="E2618" s="387"/>
    </row>
    <row r="2619" spans="1:6" s="3" customFormat="1" ht="15" hidden="1" customHeight="1">
      <c r="A2619"/>
      <c r="B2619" s="7"/>
      <c r="C2619" s="7"/>
      <c r="D2619" s="10"/>
      <c r="E2619" s="387"/>
      <c r="F2619" s="125"/>
    </row>
    <row r="2620" spans="1:6" s="3" customFormat="1" ht="15" hidden="1" customHeight="1">
      <c r="A2620"/>
      <c r="B2620" s="7"/>
      <c r="C2620" s="7"/>
      <c r="D2620" s="10"/>
      <c r="E2620" s="383"/>
      <c r="F2620" s="125"/>
    </row>
    <row r="2622" spans="1:6" ht="15" hidden="1" customHeight="1">
      <c r="E2622" s="387"/>
    </row>
    <row r="2623" spans="1:6" s="3" customFormat="1" ht="15" hidden="1" customHeight="1">
      <c r="A2623"/>
      <c r="B2623" s="7"/>
      <c r="C2623" s="7"/>
      <c r="D2623" s="10"/>
      <c r="E2623" s="383"/>
      <c r="F2623" s="125"/>
    </row>
    <row r="2624" spans="1:6" ht="15" customHeight="1"/>
    <row r="2625" spans="5:5" ht="15" customHeight="1"/>
    <row r="2626" spans="5:5" ht="15" customHeight="1"/>
    <row r="2632" spans="5:5" ht="15" customHeight="1"/>
    <row r="2633" spans="5:5" ht="15" customHeight="1"/>
    <row r="2634" spans="5:5" ht="15" customHeight="1"/>
    <row r="2635" spans="5:5" ht="15" customHeight="1"/>
    <row r="2636" spans="5:5" ht="15" customHeight="1"/>
    <row r="2638" spans="5:5" ht="15" customHeight="1"/>
    <row r="2639" spans="5:5" ht="15" customHeight="1"/>
    <row r="2640" spans="5:5" ht="15" hidden="1" customHeight="1">
      <c r="E2640" s="389"/>
    </row>
    <row r="2641" spans="1:6" ht="15" customHeight="1"/>
    <row r="2642" spans="1:6" s="1" customFormat="1" ht="14.4" hidden="1">
      <c r="A2642"/>
      <c r="B2642" s="7"/>
      <c r="C2642" s="7"/>
      <c r="D2642" s="10"/>
      <c r="E2642" s="383"/>
      <c r="F2642" s="122"/>
    </row>
    <row r="2643" spans="1:6" ht="15" hidden="1" customHeight="1">
      <c r="E2643" s="387"/>
    </row>
    <row r="2644" spans="1:6" s="3" customFormat="1" ht="15" hidden="1" customHeight="1">
      <c r="A2644"/>
      <c r="B2644" s="7"/>
      <c r="C2644" s="7"/>
      <c r="D2644" s="10"/>
      <c r="E2644" s="383"/>
      <c r="F2644" s="125"/>
    </row>
    <row r="2646" spans="1:6" ht="15" hidden="1" customHeight="1">
      <c r="E2646" s="387"/>
    </row>
    <row r="2647" spans="1:6" s="3" customFormat="1" ht="15" hidden="1" customHeight="1">
      <c r="A2647"/>
      <c r="B2647" s="7"/>
      <c r="C2647" s="7"/>
      <c r="D2647" s="10"/>
      <c r="E2647" s="387"/>
      <c r="F2647" s="125"/>
    </row>
    <row r="2648" spans="1:6" s="3" customFormat="1" ht="14.4" hidden="1">
      <c r="A2648"/>
      <c r="B2648" s="7"/>
      <c r="C2648" s="7"/>
      <c r="D2648" s="10"/>
      <c r="E2648" s="389"/>
      <c r="F2648" s="125"/>
    </row>
    <row r="2649" spans="1:6" s="1" customFormat="1" ht="14.4" hidden="1">
      <c r="A2649"/>
      <c r="B2649" s="7"/>
      <c r="C2649" s="7"/>
      <c r="D2649" s="10"/>
      <c r="E2649" s="383"/>
      <c r="F2649" s="122"/>
    </row>
    <row r="2650" spans="1:6" ht="15" customHeight="1"/>
    <row r="2651" spans="1:6" ht="15" customHeight="1"/>
    <row r="2652" spans="1:6" ht="15" customHeight="1"/>
    <row r="2654" spans="1:6" ht="15" customHeight="1"/>
    <row r="2655" spans="1:6" ht="15" customHeight="1"/>
    <row r="2656" spans="1:6" ht="15" customHeight="1"/>
    <row r="2658" spans="1:6" ht="15" customHeight="1"/>
    <row r="2659" spans="1:6" ht="15" hidden="1" customHeight="1">
      <c r="E2659" s="387"/>
    </row>
    <row r="2660" spans="1:6" s="3" customFormat="1" ht="15" hidden="1" customHeight="1">
      <c r="A2660"/>
      <c r="B2660" s="7"/>
      <c r="C2660" s="7"/>
      <c r="D2660" s="10"/>
      <c r="E2660" s="387"/>
      <c r="F2660" s="125"/>
    </row>
    <row r="2661" spans="1:6" s="3" customFormat="1" ht="15" hidden="1" customHeight="1">
      <c r="A2661"/>
      <c r="B2661" s="7"/>
      <c r="C2661" s="7"/>
      <c r="D2661" s="10"/>
      <c r="E2661" s="387"/>
      <c r="F2661" s="125"/>
    </row>
    <row r="2662" spans="1:6" s="3" customFormat="1" ht="15" hidden="1" customHeight="1">
      <c r="A2662"/>
      <c r="B2662" s="7"/>
      <c r="C2662" s="7"/>
      <c r="D2662" s="10"/>
      <c r="E2662" s="387"/>
      <c r="F2662" s="125"/>
    </row>
    <row r="2663" spans="1:6" s="3" customFormat="1" ht="15" hidden="1" customHeight="1">
      <c r="A2663"/>
      <c r="B2663" s="7"/>
      <c r="C2663" s="7"/>
      <c r="D2663" s="10"/>
      <c r="E2663" s="383"/>
      <c r="F2663" s="125"/>
    </row>
    <row r="2664" spans="1:6" ht="15" customHeight="1"/>
    <row r="2665" spans="1:6" ht="15" customHeight="1"/>
    <row r="2666" spans="1:6" ht="15" customHeight="1"/>
    <row r="2667" spans="1:6" ht="15" customHeight="1"/>
    <row r="2668" spans="1:6" ht="15" customHeight="1"/>
    <row r="2670" spans="1:6" ht="15" customHeight="1"/>
    <row r="2671" spans="1:6" ht="15" customHeight="1"/>
    <row r="2672" spans="1:6" ht="15" hidden="1" customHeight="1">
      <c r="E2672" s="387"/>
    </row>
    <row r="2673" spans="1:6" s="3" customFormat="1" ht="15" hidden="1" customHeight="1">
      <c r="A2673"/>
      <c r="B2673" s="7"/>
      <c r="C2673" s="7"/>
      <c r="D2673" s="10"/>
      <c r="E2673" s="387"/>
      <c r="F2673" s="125"/>
    </row>
    <row r="2674" spans="1:6" s="3" customFormat="1" ht="15" hidden="1" customHeight="1">
      <c r="A2674"/>
      <c r="B2674" s="7"/>
      <c r="C2674" s="7"/>
      <c r="D2674" s="10"/>
      <c r="E2674" s="383"/>
      <c r="F2674" s="125"/>
    </row>
    <row r="2675" spans="1:6" ht="15" customHeight="1"/>
    <row r="2676" spans="1:6" ht="15" customHeight="1"/>
    <row r="2677" spans="1:6" ht="15" customHeight="1"/>
    <row r="2678" spans="1:6" ht="15" customHeight="1"/>
    <row r="2679" spans="1:6" ht="15" customHeight="1"/>
    <row r="2680" spans="1:6" ht="15" customHeight="1"/>
    <row r="2681" spans="1:6" ht="15" customHeight="1"/>
    <row r="2682" spans="1:6" ht="15" hidden="1" customHeight="1">
      <c r="E2682" s="387"/>
    </row>
    <row r="2683" spans="1:6" s="3" customFormat="1" ht="15" hidden="1" customHeight="1">
      <c r="A2683"/>
      <c r="B2683" s="7"/>
      <c r="C2683" s="7"/>
      <c r="D2683" s="10"/>
      <c r="E2683" s="387"/>
      <c r="F2683" s="125"/>
    </row>
    <row r="2684" spans="1:6" s="3" customFormat="1" ht="15" hidden="1" customHeight="1">
      <c r="A2684"/>
      <c r="B2684" s="7"/>
      <c r="C2684" s="7"/>
      <c r="D2684" s="10"/>
      <c r="E2684" s="383"/>
      <c r="F2684" s="125"/>
    </row>
    <row r="2688" spans="1:6" ht="15" customHeight="1"/>
    <row r="2689" spans="1:6" ht="15" customHeight="1"/>
    <row r="2690" spans="1:6" ht="15" customHeight="1"/>
    <row r="2691" spans="1:6" ht="15" customHeight="1"/>
    <row r="2692" spans="1:6" ht="15" customHeight="1"/>
    <row r="2693" spans="1:6" ht="14.4" hidden="1"/>
    <row r="2694" spans="1:6" ht="14.4" hidden="1"/>
    <row r="2695" spans="1:6" ht="14.4" hidden="1"/>
    <row r="2696" spans="1:6" ht="14.4" hidden="1"/>
    <row r="2697" spans="1:6" ht="15" hidden="1" customHeight="1">
      <c r="E2697" s="387"/>
    </row>
    <row r="2698" spans="1:6" s="3" customFormat="1" ht="15" hidden="1" customHeight="1">
      <c r="A2698"/>
      <c r="B2698" s="7"/>
      <c r="C2698" s="7"/>
      <c r="D2698" s="10"/>
      <c r="E2698" s="387"/>
      <c r="F2698" s="125"/>
    </row>
    <row r="2699" spans="1:6" s="3" customFormat="1" ht="15" hidden="1" customHeight="1">
      <c r="A2699"/>
      <c r="B2699" s="7"/>
      <c r="C2699" s="7"/>
      <c r="D2699" s="10"/>
      <c r="E2699" s="383"/>
      <c r="F2699" s="125"/>
    </row>
    <row r="2700" spans="1:6" s="3" customFormat="1" ht="15" hidden="1" customHeight="1">
      <c r="A2700"/>
      <c r="B2700" s="7"/>
      <c r="C2700" s="7"/>
      <c r="D2700" s="10"/>
      <c r="E2700" s="383"/>
      <c r="F2700" s="125"/>
    </row>
    <row r="2701" spans="1:6" s="3" customFormat="1" ht="15" hidden="1" customHeight="1">
      <c r="A2701"/>
      <c r="B2701" s="7"/>
      <c r="C2701" s="7"/>
      <c r="D2701" s="10"/>
      <c r="E2701" s="387"/>
      <c r="F2701" s="125"/>
    </row>
    <row r="2702" spans="1:6" ht="15" hidden="1" customHeight="1">
      <c r="E2702" s="387"/>
    </row>
    <row r="2703" spans="1:6" ht="15" hidden="1" customHeight="1">
      <c r="E2703" s="387"/>
    </row>
    <row r="2704" spans="1:6" s="3" customFormat="1" ht="15" hidden="1" customHeight="1">
      <c r="A2704"/>
      <c r="B2704" s="7"/>
      <c r="C2704" s="7"/>
      <c r="D2704" s="10"/>
      <c r="E2704" s="387"/>
      <c r="F2704" s="125"/>
    </row>
    <row r="2705" spans="1:6" s="3" customFormat="1" ht="15" hidden="1" customHeight="1">
      <c r="A2705"/>
      <c r="B2705" s="7"/>
      <c r="C2705" s="7"/>
      <c r="D2705" s="10"/>
      <c r="E2705" s="387"/>
      <c r="F2705" s="125"/>
    </row>
    <row r="2706" spans="1:6" s="3" customFormat="1" ht="15" hidden="1" customHeight="1">
      <c r="A2706"/>
      <c r="B2706" s="7"/>
      <c r="C2706" s="7"/>
      <c r="D2706" s="10"/>
      <c r="E2706" s="387"/>
      <c r="F2706" s="125"/>
    </row>
    <row r="2707" spans="1:6" s="3" customFormat="1" ht="15" hidden="1" customHeight="1">
      <c r="A2707"/>
      <c r="B2707" s="7"/>
      <c r="C2707" s="7"/>
      <c r="D2707" s="10"/>
      <c r="E2707" s="383"/>
      <c r="F2707" s="125"/>
    </row>
    <row r="2709" spans="1:6" ht="15" customHeight="1"/>
    <row r="2710" spans="1:6" ht="15" customHeight="1"/>
    <row r="2711" spans="1:6" ht="15" customHeight="1"/>
    <row r="2712" spans="1:6" ht="15" customHeight="1"/>
    <row r="2713" spans="1:6" ht="15" customHeight="1"/>
    <row r="2714" spans="1:6" ht="15" customHeight="1"/>
    <row r="2715" spans="1:6" ht="15" hidden="1" customHeight="1">
      <c r="E2715" s="387"/>
    </row>
    <row r="2716" spans="1:6" ht="15" hidden="1" customHeight="1">
      <c r="E2716" s="387"/>
    </row>
    <row r="2717" spans="1:6" ht="15" customHeight="1"/>
    <row r="2718" spans="1:6" ht="15" customHeight="1"/>
    <row r="2719" spans="1:6" ht="15" customHeight="1"/>
    <row r="2720" spans="1:6" ht="15" customHeight="1"/>
    <row r="2721" spans="1:6" ht="15" customHeight="1"/>
    <row r="2722" spans="1:6" ht="15" customHeight="1"/>
    <row r="2723" spans="1:6" ht="15" hidden="1" customHeight="1">
      <c r="E2723" s="387"/>
    </row>
    <row r="2724" spans="1:6" s="3" customFormat="1" ht="15" hidden="1" customHeight="1">
      <c r="A2724"/>
      <c r="B2724" s="7"/>
      <c r="C2724" s="7"/>
      <c r="D2724" s="10"/>
      <c r="E2724" s="387"/>
      <c r="F2724" s="125"/>
    </row>
    <row r="2725" spans="1:6" s="3" customFormat="1" ht="15" hidden="1" customHeight="1">
      <c r="A2725"/>
      <c r="B2725" s="7"/>
      <c r="C2725" s="7"/>
      <c r="D2725" s="10"/>
      <c r="E2725" s="383"/>
      <c r="F2725" s="125"/>
    </row>
    <row r="2726" spans="1:6" ht="15" customHeight="1"/>
    <row r="2727" spans="1:6" ht="15" customHeight="1"/>
    <row r="2728" spans="1:6" ht="15" customHeight="1"/>
    <row r="2729" spans="1:6" ht="15" customHeight="1"/>
    <row r="2730" spans="1:6" ht="15" customHeight="1"/>
    <row r="2731" spans="1:6" ht="15" customHeight="1"/>
    <row r="2732" spans="1:6" ht="15" customHeight="1"/>
    <row r="2733" spans="1:6" ht="15" customHeight="1"/>
    <row r="2734" spans="1:6" ht="15" customHeight="1"/>
    <row r="2735" spans="1:6" ht="15" customHeight="1"/>
    <row r="2736" spans="1:6" ht="15" hidden="1" customHeight="1">
      <c r="E2736" s="387"/>
    </row>
    <row r="2737" spans="1:6" ht="15" customHeight="1"/>
    <row r="2738" spans="1:6" ht="15" customHeight="1"/>
    <row r="2739" spans="1:6" ht="15" customHeight="1"/>
    <row r="2740" spans="1:6" ht="15" hidden="1" customHeight="1">
      <c r="E2740" s="387"/>
    </row>
    <row r="2741" spans="1:6" s="3" customFormat="1" ht="15" hidden="1" customHeight="1">
      <c r="A2741"/>
      <c r="B2741" s="7"/>
      <c r="C2741" s="7"/>
      <c r="D2741" s="10"/>
      <c r="E2741" s="387"/>
      <c r="F2741" s="125"/>
    </row>
    <row r="2742" spans="1:6" s="3" customFormat="1" ht="15" hidden="1" customHeight="1">
      <c r="A2742"/>
      <c r="B2742" s="7"/>
      <c r="C2742" s="7"/>
      <c r="D2742" s="10"/>
      <c r="E2742" s="389"/>
      <c r="F2742" s="125"/>
    </row>
    <row r="2743" spans="1:6" s="1" customFormat="1" ht="14.4" hidden="1">
      <c r="A2743"/>
      <c r="B2743" s="7"/>
      <c r="C2743" s="7"/>
      <c r="D2743" s="10"/>
      <c r="E2743" s="383"/>
      <c r="F2743" s="122"/>
    </row>
    <row r="2745" spans="1:6" ht="15" customHeight="1"/>
    <row r="2746" spans="1:6" ht="15" customHeight="1"/>
    <row r="2747" spans="1:6" ht="15" customHeight="1"/>
    <row r="2748" spans="1:6" ht="15" hidden="1" customHeight="1">
      <c r="E2748" s="387"/>
    </row>
    <row r="2749" spans="1:6" s="3" customFormat="1" ht="15" hidden="1" customHeight="1">
      <c r="A2749"/>
      <c r="B2749" s="7"/>
      <c r="C2749" s="7"/>
      <c r="D2749" s="10"/>
      <c r="E2749" s="387"/>
      <c r="F2749" s="125"/>
    </row>
    <row r="2750" spans="1:6" s="3" customFormat="1" ht="14.4" hidden="1">
      <c r="A2750"/>
      <c r="B2750" s="7"/>
      <c r="C2750" s="7"/>
      <c r="D2750" s="10"/>
      <c r="E2750" s="387"/>
      <c r="F2750" s="125"/>
    </row>
    <row r="2751" spans="1:6" s="3" customFormat="1" ht="14.4" hidden="1">
      <c r="A2751"/>
      <c r="B2751" s="7"/>
      <c r="C2751" s="7"/>
      <c r="D2751" s="10"/>
      <c r="E2751" s="387"/>
      <c r="F2751" s="125"/>
    </row>
    <row r="2752" spans="1:6" s="3" customFormat="1" ht="15" hidden="1" customHeight="1">
      <c r="A2752"/>
      <c r="B2752" s="7"/>
      <c r="C2752" s="7"/>
      <c r="D2752" s="10"/>
      <c r="E2752" s="383"/>
      <c r="F2752" s="125"/>
    </row>
    <row r="2755" spans="1:6" ht="15" customHeight="1"/>
    <row r="2756" spans="1:6" ht="15" customHeight="1"/>
    <row r="2757" spans="1:6" ht="15" customHeight="1"/>
    <row r="2758" spans="1:6" ht="15" customHeight="1"/>
    <row r="2759" spans="1:6" ht="15" customHeight="1"/>
    <row r="2761" spans="1:6" ht="15" hidden="1" customHeight="1">
      <c r="E2761" s="387"/>
    </row>
    <row r="2762" spans="1:6" s="3" customFormat="1" ht="15" hidden="1" customHeight="1">
      <c r="A2762"/>
      <c r="B2762" s="7"/>
      <c r="C2762" s="7"/>
      <c r="D2762" s="10"/>
      <c r="E2762" s="387"/>
      <c r="F2762" s="125"/>
    </row>
    <row r="2763" spans="1:6" s="3" customFormat="1" ht="15" hidden="1" customHeight="1">
      <c r="A2763"/>
      <c r="B2763" s="7"/>
      <c r="C2763" s="7"/>
      <c r="D2763" s="10"/>
      <c r="E2763" s="383"/>
      <c r="F2763" s="125"/>
    </row>
    <row r="2764" spans="1:6" ht="15" customHeight="1"/>
    <row r="2765" spans="1:6" ht="15" customHeight="1"/>
    <row r="2766" spans="1:6" ht="15" customHeight="1"/>
    <row r="2767" spans="1:6" ht="15" customHeight="1"/>
    <row r="2768" spans="1:6" ht="15" customHeight="1"/>
    <row r="2772" spans="1:6" ht="15" customHeight="1"/>
    <row r="2773" spans="1:6" ht="15" customHeight="1"/>
    <row r="2774" spans="1:6" ht="15" customHeight="1"/>
    <row r="2775" spans="1:6" ht="15" customHeight="1"/>
    <row r="2777" spans="1:6" ht="15" hidden="1" customHeight="1">
      <c r="E2777" s="387"/>
    </row>
    <row r="2778" spans="1:6" s="3" customFormat="1" ht="15" hidden="1" customHeight="1">
      <c r="A2778"/>
      <c r="B2778" s="7"/>
      <c r="C2778" s="7"/>
      <c r="D2778" s="10"/>
      <c r="E2778" s="387"/>
      <c r="F2778" s="125"/>
    </row>
    <row r="2779" spans="1:6" ht="15" customHeight="1"/>
    <row r="2780" spans="1:6" ht="15" customHeight="1"/>
    <row r="2781" spans="1:6" ht="15" customHeight="1"/>
    <row r="2782" spans="1:6" ht="15" customHeight="1"/>
    <row r="2783" spans="1:6" ht="15" customHeight="1"/>
    <row r="2784" spans="1:6" ht="15" customHeight="1"/>
    <row r="2786" spans="1:6" ht="15" hidden="1" customHeight="1">
      <c r="E2786" s="387"/>
    </row>
    <row r="2787" spans="1:6" s="3" customFormat="1" ht="15" hidden="1" customHeight="1">
      <c r="A2787"/>
      <c r="B2787" s="7"/>
      <c r="C2787" s="7"/>
      <c r="D2787" s="10"/>
      <c r="E2787" s="387"/>
      <c r="F2787" s="125"/>
    </row>
    <row r="2788" spans="1:6" ht="15" hidden="1" customHeight="1">
      <c r="E2788" s="387"/>
    </row>
    <row r="2789" spans="1:6" ht="15" hidden="1" customHeight="1">
      <c r="E2789" s="387"/>
    </row>
    <row r="2790" spans="1:6" s="3" customFormat="1" ht="15" hidden="1" customHeight="1">
      <c r="A2790"/>
      <c r="B2790" s="7"/>
      <c r="C2790" s="7"/>
      <c r="D2790" s="10"/>
      <c r="E2790" s="387"/>
      <c r="F2790" s="125"/>
    </row>
    <row r="2791" spans="1:6" s="3" customFormat="1" ht="15" hidden="1" customHeight="1">
      <c r="A2791"/>
      <c r="B2791" s="7"/>
      <c r="C2791" s="7"/>
      <c r="D2791" s="10"/>
      <c r="E2791" s="387"/>
      <c r="F2791" s="125"/>
    </row>
    <row r="2792" spans="1:6" s="3" customFormat="1" ht="15" hidden="1" customHeight="1">
      <c r="A2792"/>
      <c r="B2792" s="7"/>
      <c r="C2792" s="7"/>
      <c r="D2792" s="10"/>
      <c r="E2792" s="387"/>
      <c r="F2792" s="125"/>
    </row>
    <row r="2793" spans="1:6" s="3" customFormat="1" ht="15" hidden="1" customHeight="1">
      <c r="A2793"/>
      <c r="B2793" s="7"/>
      <c r="C2793" s="7"/>
      <c r="D2793" s="10"/>
      <c r="E2793" s="383"/>
      <c r="F2793" s="125"/>
    </row>
    <row r="2794" spans="1:6" ht="15" customHeight="1"/>
    <row r="2795" spans="1:6" ht="15" customHeight="1"/>
    <row r="2796" spans="1:6" ht="15" customHeight="1"/>
    <row r="2797" spans="1:6" ht="15" customHeight="1"/>
    <row r="2798" spans="1:6" ht="15" customHeight="1"/>
    <row r="2799" spans="1:6" ht="15" customHeight="1"/>
    <row r="2800" spans="1:6" ht="15" customHeight="1"/>
    <row r="2802" spans="1:6" ht="15" customHeight="1"/>
    <row r="2803" spans="1:6" ht="15" hidden="1" customHeight="1">
      <c r="E2803" s="387"/>
    </row>
    <row r="2804" spans="1:6" s="3" customFormat="1" ht="15" hidden="1" customHeight="1">
      <c r="A2804"/>
      <c r="B2804" s="7"/>
      <c r="C2804" s="7"/>
      <c r="D2804" s="10"/>
      <c r="E2804" s="387"/>
      <c r="F2804" s="125"/>
    </row>
    <row r="2805" spans="1:6" s="3" customFormat="1" ht="15" hidden="1" customHeight="1">
      <c r="A2805"/>
      <c r="B2805" s="7"/>
      <c r="C2805" s="7"/>
      <c r="D2805" s="10"/>
      <c r="E2805" s="387"/>
      <c r="F2805" s="125"/>
    </row>
    <row r="2806" spans="1:6" s="3" customFormat="1" ht="15" hidden="1" customHeight="1">
      <c r="A2806"/>
      <c r="B2806" s="7"/>
      <c r="C2806" s="7"/>
      <c r="D2806" s="10"/>
      <c r="E2806" s="383"/>
      <c r="F2806" s="125"/>
    </row>
    <row r="2807" spans="1:6" ht="15" customHeight="1"/>
    <row r="2808" spans="1:6" ht="15" customHeight="1"/>
    <row r="2809" spans="1:6" ht="15" customHeight="1"/>
    <row r="2810" spans="1:6" ht="15" customHeight="1"/>
    <row r="2811" spans="1:6" ht="15" customHeight="1"/>
    <row r="2813" spans="1:6" ht="15" hidden="1" customHeight="1">
      <c r="E2813" s="387"/>
    </row>
    <row r="2814" spans="1:6" s="3" customFormat="1" ht="15" hidden="1" customHeight="1">
      <c r="A2814"/>
      <c r="B2814" s="7"/>
      <c r="C2814" s="7"/>
      <c r="D2814" s="10"/>
      <c r="E2814" s="387"/>
      <c r="F2814" s="125"/>
    </row>
    <row r="2815" spans="1:6" s="3" customFormat="1" ht="15" hidden="1" customHeight="1">
      <c r="A2815"/>
      <c r="B2815" s="7"/>
      <c r="C2815" s="7"/>
      <c r="D2815" s="10"/>
      <c r="E2815" s="383"/>
      <c r="F2815" s="125"/>
    </row>
    <row r="2818" spans="1:6" ht="15" hidden="1" customHeight="1">
      <c r="E2818" s="387"/>
    </row>
    <row r="2819" spans="1:6" s="3" customFormat="1" ht="15" hidden="1" customHeight="1">
      <c r="A2819"/>
      <c r="B2819" s="7"/>
      <c r="C2819" s="7"/>
      <c r="D2819" s="10"/>
      <c r="E2819" s="387"/>
      <c r="F2819" s="125"/>
    </row>
    <row r="2820" spans="1:6" s="3" customFormat="1" ht="15" hidden="1" customHeight="1">
      <c r="A2820"/>
      <c r="B2820" s="7"/>
      <c r="C2820" s="7"/>
      <c r="D2820" s="10"/>
      <c r="E2820" s="383"/>
      <c r="F2820" s="125"/>
    </row>
    <row r="2821" spans="1:6" ht="15" customHeight="1"/>
    <row r="2822" spans="1:6" ht="15" customHeight="1"/>
    <row r="2823" spans="1:6" ht="15" customHeight="1"/>
    <row r="2824" spans="1:6" ht="15" customHeight="1"/>
    <row r="2825" spans="1:6" ht="15" customHeight="1"/>
    <row r="2826" spans="1:6" ht="15" customHeight="1"/>
    <row r="2827" spans="1:6" ht="15" customHeight="1"/>
    <row r="2828" spans="1:6" ht="15" hidden="1" customHeight="1">
      <c r="E2828" s="387"/>
    </row>
    <row r="2829" spans="1:6" s="3" customFormat="1" ht="15" hidden="1" customHeight="1">
      <c r="A2829"/>
      <c r="B2829" s="7"/>
      <c r="C2829" s="7"/>
      <c r="D2829" s="10"/>
      <c r="E2829" s="387"/>
      <c r="F2829" s="125"/>
    </row>
    <row r="2830" spans="1:6" s="3" customFormat="1" ht="15" hidden="1" customHeight="1">
      <c r="A2830"/>
      <c r="B2830" s="7"/>
      <c r="C2830" s="7"/>
      <c r="D2830" s="10"/>
      <c r="E2830" s="387"/>
      <c r="F2830" s="125"/>
    </row>
    <row r="2831" spans="1:6" s="3" customFormat="1" ht="15" hidden="1" customHeight="1">
      <c r="A2831"/>
      <c r="B2831" s="7"/>
      <c r="C2831" s="7"/>
      <c r="D2831" s="10"/>
      <c r="E2831" s="383"/>
      <c r="F2831" s="125"/>
    </row>
    <row r="2834" spans="1:6" ht="15" hidden="1" customHeight="1">
      <c r="E2834" s="387"/>
    </row>
    <row r="2835" spans="1:6" s="3" customFormat="1" ht="15" hidden="1" customHeight="1">
      <c r="A2835"/>
      <c r="B2835" s="7"/>
      <c r="C2835" s="7"/>
      <c r="D2835" s="10"/>
      <c r="E2835" s="387"/>
      <c r="F2835" s="125"/>
    </row>
    <row r="2836" spans="1:6" s="3" customFormat="1" ht="15" hidden="1" customHeight="1">
      <c r="A2836"/>
      <c r="B2836" s="7"/>
      <c r="C2836" s="7"/>
      <c r="D2836" s="10"/>
      <c r="E2836" s="389"/>
      <c r="F2836" s="125"/>
    </row>
    <row r="2837" spans="1:6" s="1" customFormat="1" ht="15" hidden="1" customHeight="1">
      <c r="A2837"/>
      <c r="B2837" s="7"/>
      <c r="C2837" s="7"/>
      <c r="D2837" s="10"/>
      <c r="E2837" s="383"/>
      <c r="F2837" s="122"/>
    </row>
    <row r="2838" spans="1:6" ht="15" customHeight="1"/>
    <row r="2841" spans="1:6" ht="14.4" hidden="1">
      <c r="E2841" s="387"/>
    </row>
    <row r="2842" spans="1:6" s="3" customFormat="1" ht="15" hidden="1" customHeight="1">
      <c r="A2842"/>
      <c r="B2842" s="7"/>
      <c r="C2842" s="7"/>
      <c r="D2842" s="10"/>
      <c r="E2842" s="387"/>
      <c r="F2842" s="125"/>
    </row>
    <row r="2843" spans="1:6" s="3" customFormat="1" ht="15" hidden="1" customHeight="1">
      <c r="A2843"/>
      <c r="B2843" s="7"/>
      <c r="C2843" s="7"/>
      <c r="D2843" s="10"/>
      <c r="E2843" s="387"/>
      <c r="F2843" s="125"/>
    </row>
    <row r="2844" spans="1:6" s="3" customFormat="1" ht="15" hidden="1" customHeight="1">
      <c r="A2844"/>
      <c r="B2844" s="7"/>
      <c r="C2844" s="7"/>
      <c r="D2844" s="10"/>
      <c r="E2844" s="383"/>
      <c r="F2844" s="125"/>
    </row>
    <row r="2845" spans="1:6" ht="15" customHeight="1"/>
    <row r="2846" spans="1:6" ht="15" customHeight="1"/>
    <row r="2847" spans="1:6" ht="15" hidden="1" customHeight="1">
      <c r="E2847" s="387"/>
    </row>
    <row r="2848" spans="1:6" s="3" customFormat="1" ht="15" hidden="1" customHeight="1">
      <c r="A2848"/>
      <c r="B2848" s="7"/>
      <c r="C2848" s="7"/>
      <c r="D2848" s="10"/>
      <c r="E2848" s="383"/>
      <c r="F2848" s="125"/>
    </row>
    <row r="2849" spans="1:6" s="3" customFormat="1" ht="15" hidden="1" customHeight="1">
      <c r="A2849"/>
      <c r="B2849" s="7"/>
      <c r="C2849" s="7"/>
      <c r="D2849" s="10"/>
      <c r="E2849" s="383"/>
      <c r="F2849" s="125"/>
    </row>
    <row r="2850" spans="1:6" ht="15" customHeight="1"/>
    <row r="2851" spans="1:6" ht="15" customHeight="1"/>
    <row r="2852" spans="1:6" ht="15" hidden="1" customHeight="1">
      <c r="E2852" s="387"/>
    </row>
    <row r="2853" spans="1:6" s="3" customFormat="1" ht="15" hidden="1" customHeight="1">
      <c r="A2853"/>
      <c r="B2853" s="7"/>
      <c r="C2853" s="7"/>
      <c r="D2853" s="10"/>
      <c r="E2853" s="387"/>
      <c r="F2853" s="125"/>
    </row>
    <row r="2854" spans="1:6" s="3" customFormat="1" ht="15" hidden="1" customHeight="1">
      <c r="A2854"/>
      <c r="B2854" s="7"/>
      <c r="C2854" s="7"/>
      <c r="D2854" s="10"/>
      <c r="E2854" s="389"/>
      <c r="F2854" s="125"/>
    </row>
    <row r="2855" spans="1:6" s="1" customFormat="1" ht="15" hidden="1" customHeight="1">
      <c r="A2855"/>
      <c r="B2855" s="7"/>
      <c r="C2855" s="7"/>
      <c r="D2855" s="10"/>
      <c r="E2855" s="383"/>
      <c r="F2855" s="122"/>
    </row>
    <row r="2856" spans="1:6" s="3" customFormat="1" ht="15" hidden="1" customHeight="1">
      <c r="A2856"/>
      <c r="B2856" s="7"/>
      <c r="C2856" s="7"/>
      <c r="D2856" s="10"/>
      <c r="E2856" s="383"/>
      <c r="F2856" s="125"/>
    </row>
    <row r="2857" spans="1:6" ht="15" customHeight="1"/>
    <row r="2858" spans="1:6" ht="15" customHeight="1"/>
    <row r="2859" spans="1:6" ht="15" customHeight="1"/>
    <row r="2860" spans="1:6" ht="15" customHeight="1"/>
    <row r="2861" spans="1:6" ht="15" customHeight="1"/>
    <row r="2862" spans="1:6" ht="15" customHeight="1"/>
    <row r="2863" spans="1:6" ht="15" customHeight="1"/>
    <row r="2864" spans="1:6" ht="15" hidden="1" customHeight="1">
      <c r="E2864" s="387"/>
    </row>
    <row r="2865" spans="1:6" s="3" customFormat="1" ht="15" hidden="1" customHeight="1">
      <c r="A2865"/>
      <c r="B2865" s="7"/>
      <c r="C2865" s="7"/>
      <c r="D2865" s="10"/>
      <c r="E2865" s="383"/>
      <c r="F2865" s="125"/>
    </row>
    <row r="2866" spans="1:6" ht="15" customHeight="1"/>
    <row r="2867" spans="1:6" ht="15" customHeight="1"/>
    <row r="2868" spans="1:6" ht="15" customHeight="1"/>
    <row r="2869" spans="1:6" ht="15" customHeight="1"/>
    <row r="2870" spans="1:6" ht="15" customHeight="1"/>
    <row r="2871" spans="1:6" ht="15" customHeight="1"/>
    <row r="2872" spans="1:6" ht="15" customHeight="1"/>
    <row r="2873" spans="1:6" ht="15" customHeight="1"/>
    <row r="2874" spans="1:6" ht="15" customHeight="1"/>
    <row r="2875" spans="1:6" ht="15" customHeight="1"/>
    <row r="2876" spans="1:6" ht="15" customHeight="1"/>
    <row r="2877" spans="1:6" ht="15" customHeight="1"/>
    <row r="2878" spans="1:6" ht="15" customHeight="1"/>
    <row r="2879" spans="1:6" ht="15" customHeight="1"/>
    <row r="2880" spans="1:6" ht="15" customHeight="1"/>
    <row r="2881" spans="1:6" ht="15" customHeight="1"/>
    <row r="2884" spans="1:6" ht="15" customHeight="1"/>
    <row r="2885" spans="1:6" ht="15" hidden="1" customHeight="1">
      <c r="E2885" s="387"/>
    </row>
    <row r="2886" spans="1:6" s="3" customFormat="1" ht="15" hidden="1" customHeight="1">
      <c r="A2886"/>
      <c r="B2886" s="7"/>
      <c r="C2886" s="7"/>
      <c r="D2886" s="10"/>
      <c r="E2886" s="387"/>
      <c r="F2886" s="125"/>
    </row>
    <row r="2887" spans="1:6" s="3" customFormat="1" ht="15" hidden="1" customHeight="1">
      <c r="A2887"/>
      <c r="B2887" s="7"/>
      <c r="C2887" s="7"/>
      <c r="D2887" s="10"/>
      <c r="E2887" s="387"/>
      <c r="F2887" s="125"/>
    </row>
    <row r="2888" spans="1:6" s="3" customFormat="1" ht="15" hidden="1" customHeight="1">
      <c r="A2888"/>
      <c r="B2888" s="7"/>
      <c r="C2888" s="7"/>
      <c r="D2888" s="10"/>
      <c r="E2888" s="383"/>
      <c r="F2888" s="125"/>
    </row>
    <row r="2889" spans="1:6" ht="15" customHeight="1"/>
    <row r="2890" spans="1:6" ht="15" customHeight="1"/>
    <row r="2891" spans="1:6" ht="15" customHeight="1"/>
    <row r="2892" spans="1:6" ht="15" customHeight="1"/>
    <row r="2895" spans="1:6" ht="15" customHeight="1"/>
    <row r="2896" spans="1:6" ht="15" customHeight="1"/>
    <row r="2897" spans="1:6" ht="15" hidden="1" customHeight="1">
      <c r="E2897" s="387"/>
    </row>
    <row r="2898" spans="1:6" s="3" customFormat="1" ht="15" hidden="1" customHeight="1">
      <c r="A2898"/>
      <c r="B2898" s="7"/>
      <c r="C2898" s="7"/>
      <c r="D2898" s="10"/>
      <c r="E2898" s="383"/>
      <c r="F2898" s="125"/>
    </row>
    <row r="2901" spans="1:6" ht="15" customHeight="1"/>
    <row r="2902" spans="1:6" ht="15" customHeight="1"/>
    <row r="2903" spans="1:6" ht="15" customHeight="1"/>
    <row r="2904" spans="1:6" ht="15" customHeight="1"/>
    <row r="2912" spans="1:6" ht="15" hidden="1" customHeight="1">
      <c r="E2912" s="387"/>
    </row>
    <row r="2913" spans="1:6" s="3" customFormat="1" ht="15" hidden="1" customHeight="1">
      <c r="A2913"/>
      <c r="B2913" s="7"/>
      <c r="C2913" s="7"/>
      <c r="D2913" s="10"/>
      <c r="E2913" s="383"/>
      <c r="F2913" s="125"/>
    </row>
    <row r="2914" spans="1:6" ht="15" customHeight="1"/>
    <row r="2917" spans="1:6" ht="15" customHeight="1"/>
    <row r="2918" spans="1:6" ht="15" customHeight="1"/>
    <row r="2919" spans="1:6" ht="15" customHeight="1"/>
    <row r="2920" spans="1:6" ht="15" customHeight="1"/>
    <row r="2921" spans="1:6" ht="15" customHeight="1"/>
    <row r="2922" spans="1:6" ht="15" customHeight="1"/>
    <row r="2923" spans="1:6" ht="15" customHeight="1"/>
    <row r="2926" spans="1:6" ht="15" hidden="1" customHeight="1">
      <c r="E2926" s="387"/>
    </row>
    <row r="2927" spans="1:6" s="3" customFormat="1" ht="15" hidden="1" customHeight="1">
      <c r="A2927"/>
      <c r="B2927" s="7"/>
      <c r="C2927" s="7"/>
      <c r="D2927" s="10"/>
      <c r="E2927" s="383"/>
      <c r="F2927" s="125"/>
    </row>
    <row r="2928" spans="1:6" ht="15" customHeight="1"/>
    <row r="2929" spans="1:6" ht="15" customHeight="1"/>
    <row r="2930" spans="1:6" ht="15" customHeight="1"/>
    <row r="2936" spans="1:6" ht="15" hidden="1" customHeight="1">
      <c r="E2936" s="387"/>
    </row>
    <row r="2937" spans="1:6" s="3" customFormat="1" ht="15" hidden="1" customHeight="1">
      <c r="A2937"/>
      <c r="B2937" s="7"/>
      <c r="C2937" s="7"/>
      <c r="D2937" s="10"/>
      <c r="E2937" s="387"/>
      <c r="F2937" s="125"/>
    </row>
    <row r="2938" spans="1:6" s="3" customFormat="1" ht="15" hidden="1" customHeight="1">
      <c r="A2938"/>
      <c r="B2938" s="7"/>
      <c r="C2938" s="7"/>
      <c r="D2938" s="10"/>
      <c r="E2938" s="387"/>
      <c r="F2938" s="125"/>
    </row>
    <row r="2939" spans="1:6" s="3" customFormat="1" ht="15" hidden="1" customHeight="1">
      <c r="A2939"/>
      <c r="B2939" s="7"/>
      <c r="C2939" s="7"/>
      <c r="D2939" s="10"/>
      <c r="E2939" s="387"/>
      <c r="F2939" s="125"/>
    </row>
    <row r="2940" spans="1:6" s="3" customFormat="1" ht="15" hidden="1" customHeight="1">
      <c r="A2940"/>
      <c r="B2940" s="7"/>
      <c r="C2940" s="7"/>
      <c r="D2940" s="10"/>
      <c r="E2940" s="383"/>
      <c r="F2940" s="125"/>
    </row>
    <row r="2942" spans="1:6" ht="15" customHeight="1"/>
    <row r="2943" spans="1:6" ht="15" customHeight="1"/>
    <row r="2944" spans="1:6" ht="15" customHeight="1"/>
    <row r="2945" spans="1:6" ht="15" customHeight="1"/>
    <row r="2948" spans="1:6" ht="15" hidden="1" customHeight="1">
      <c r="E2948" s="387"/>
    </row>
    <row r="2949" spans="1:6" s="3" customFormat="1" ht="15" hidden="1" customHeight="1">
      <c r="A2949"/>
      <c r="B2949" s="7"/>
      <c r="C2949" s="7"/>
      <c r="D2949" s="10"/>
      <c r="E2949" s="387"/>
      <c r="F2949" s="125"/>
    </row>
    <row r="2950" spans="1:6" s="3" customFormat="1" ht="15" hidden="1" customHeight="1">
      <c r="A2950"/>
      <c r="B2950" s="7"/>
      <c r="C2950" s="7"/>
      <c r="D2950" s="10"/>
      <c r="E2950" s="383"/>
      <c r="F2950" s="125"/>
    </row>
    <row r="2952" spans="1:6" ht="15" customHeight="1"/>
    <row r="2953" spans="1:6" ht="15" customHeight="1"/>
    <row r="2954" spans="1:6" ht="15" customHeight="1"/>
    <row r="2955" spans="1:6" ht="15" hidden="1" customHeight="1">
      <c r="E2955" s="387"/>
    </row>
    <row r="2956" spans="1:6" s="3" customFormat="1" ht="15" hidden="1" customHeight="1">
      <c r="A2956"/>
      <c r="B2956" s="7"/>
      <c r="C2956" s="7"/>
      <c r="D2956" s="10"/>
      <c r="E2956" s="387"/>
      <c r="F2956" s="125"/>
    </row>
    <row r="2957" spans="1:6" s="3" customFormat="1" ht="15" hidden="1" customHeight="1">
      <c r="A2957"/>
      <c r="B2957" s="7"/>
      <c r="C2957" s="7"/>
      <c r="D2957" s="10"/>
      <c r="E2957" s="383"/>
      <c r="F2957" s="125"/>
    </row>
    <row r="2958" spans="1:6" ht="15" customHeight="1"/>
    <row r="2959" spans="1:6" ht="15" customHeight="1"/>
    <row r="2960" spans="1:6" ht="15" customHeight="1"/>
    <row r="2964" spans="1:6" ht="15" customHeight="1"/>
    <row r="2965" spans="1:6" ht="15" hidden="1" customHeight="1">
      <c r="E2965" s="387"/>
    </row>
    <row r="2966" spans="1:6" s="3" customFormat="1" ht="15" hidden="1" customHeight="1">
      <c r="A2966"/>
      <c r="B2966" s="7"/>
      <c r="C2966" s="7"/>
      <c r="D2966" s="10"/>
      <c r="E2966" s="387"/>
      <c r="F2966" s="125"/>
    </row>
    <row r="2967" spans="1:6" s="3" customFormat="1" ht="15" hidden="1" customHeight="1">
      <c r="A2967"/>
      <c r="B2967" s="7"/>
      <c r="C2967" s="7"/>
      <c r="D2967" s="10"/>
      <c r="E2967" s="387"/>
      <c r="F2967" s="125"/>
    </row>
    <row r="2968" spans="1:6" s="3" customFormat="1" ht="15" hidden="1" customHeight="1">
      <c r="A2968"/>
      <c r="B2968" s="7"/>
      <c r="C2968" s="7"/>
      <c r="D2968" s="10"/>
      <c r="E2968" s="383"/>
      <c r="F2968" s="125"/>
    </row>
    <row r="2969" spans="1:6" ht="15" customHeight="1"/>
    <row r="2970" spans="1:6" ht="15" customHeight="1"/>
    <row r="2971" spans="1:6" ht="15" customHeight="1"/>
    <row r="2972" spans="1:6" ht="15" customHeight="1"/>
    <row r="2973" spans="1:6" ht="15" customHeight="1"/>
    <row r="2974" spans="1:6" ht="15" customHeight="1"/>
    <row r="2975" spans="1:6"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3" spans="1:6" ht="15" hidden="1" customHeight="1">
      <c r="E2993" s="387"/>
    </row>
    <row r="2994" spans="1:6" s="3" customFormat="1" ht="15" hidden="1" customHeight="1">
      <c r="A2994"/>
      <c r="B2994" s="7"/>
      <c r="C2994" s="7"/>
      <c r="D2994" s="10"/>
      <c r="E2994" s="387"/>
      <c r="F2994" s="125"/>
    </row>
    <row r="2995" spans="1:6" s="3" customFormat="1" ht="15" hidden="1" customHeight="1">
      <c r="A2995"/>
      <c r="B2995" s="7"/>
      <c r="C2995" s="7"/>
      <c r="D2995" s="10"/>
      <c r="E2995" s="383"/>
      <c r="F2995" s="125"/>
    </row>
    <row r="2997" spans="1:6" ht="15" customHeight="1"/>
    <row r="2998" spans="1:6" ht="15" customHeight="1"/>
    <row r="2999" spans="1:6" ht="15" customHeight="1"/>
    <row r="3000" spans="1:6" ht="15" customHeight="1"/>
    <row r="3003" spans="1:6" ht="15" customHeight="1"/>
    <row r="3004" spans="1:6" ht="15" hidden="1" customHeight="1">
      <c r="E3004" s="387"/>
    </row>
    <row r="3005" spans="1:6" s="3" customFormat="1" ht="15" hidden="1" customHeight="1">
      <c r="A3005"/>
      <c r="B3005" s="7"/>
      <c r="C3005" s="7"/>
      <c r="D3005" s="10"/>
      <c r="E3005" s="383"/>
      <c r="F3005" s="125"/>
    </row>
    <row r="3009" spans="1:6" ht="15" customHeight="1"/>
    <row r="3010" spans="1:6" ht="15" customHeight="1"/>
    <row r="3011" spans="1:6" ht="15" customHeight="1"/>
    <row r="3012" spans="1:6" ht="15" hidden="1" customHeight="1">
      <c r="E3012" s="387"/>
    </row>
    <row r="3013" spans="1:6" s="3" customFormat="1" ht="15" hidden="1" customHeight="1">
      <c r="A3013"/>
      <c r="B3013" s="7"/>
      <c r="C3013" s="7"/>
      <c r="D3013" s="10"/>
      <c r="E3013" s="383"/>
      <c r="F3013" s="125"/>
    </row>
    <row r="3020" spans="1:6" ht="15" customHeight="1"/>
    <row r="3021" spans="1:6" ht="15" customHeight="1"/>
    <row r="3025" spans="1:6" ht="15" customHeight="1"/>
    <row r="3026" spans="1:6" ht="15" customHeight="1"/>
    <row r="3027" spans="1:6" ht="15" hidden="1" customHeight="1">
      <c r="E3027" s="387"/>
    </row>
    <row r="3028" spans="1:6" s="3" customFormat="1" ht="15" hidden="1" customHeight="1">
      <c r="A3028"/>
      <c r="B3028" s="7"/>
      <c r="C3028" s="7"/>
      <c r="D3028" s="10"/>
      <c r="E3028" s="387"/>
      <c r="F3028" s="125"/>
    </row>
    <row r="3029" spans="1:6" s="3" customFormat="1" ht="15" hidden="1" customHeight="1">
      <c r="A3029"/>
      <c r="B3029" s="7"/>
      <c r="C3029" s="7"/>
      <c r="D3029" s="10"/>
      <c r="E3029" s="383"/>
      <c r="F3029" s="125"/>
    </row>
    <row r="3035" spans="1:6" ht="15" customHeight="1"/>
    <row r="3036" spans="1:6" ht="15" customHeight="1"/>
    <row r="3037" spans="1:6" ht="15" customHeight="1"/>
    <row r="3038" spans="1:6" ht="15" hidden="1" customHeight="1">
      <c r="E3038" s="387"/>
    </row>
    <row r="3039" spans="1:6" s="3" customFormat="1" ht="15" hidden="1" customHeight="1">
      <c r="A3039"/>
      <c r="B3039" s="7"/>
      <c r="C3039" s="7"/>
      <c r="D3039" s="10"/>
      <c r="E3039" s="383"/>
      <c r="F3039" s="125"/>
    </row>
    <row r="3043" spans="1:6" ht="15" customHeight="1"/>
    <row r="3044" spans="1:6" ht="15" customHeight="1"/>
    <row r="3045" spans="1:6" ht="15" customHeight="1"/>
    <row r="3051" spans="1:6" ht="15" hidden="1" customHeight="1">
      <c r="E3051" s="387"/>
    </row>
    <row r="3052" spans="1:6" s="3" customFormat="1" ht="15" hidden="1" customHeight="1">
      <c r="A3052"/>
      <c r="B3052" s="7"/>
      <c r="C3052" s="7"/>
      <c r="D3052" s="10"/>
      <c r="E3052" s="387"/>
      <c r="F3052" s="125"/>
    </row>
    <row r="3053" spans="1:6" s="3" customFormat="1" ht="15" hidden="1" customHeight="1">
      <c r="A3053"/>
      <c r="B3053" s="7"/>
      <c r="C3053" s="7"/>
      <c r="D3053" s="10"/>
      <c r="E3053" s="383"/>
      <c r="F3053" s="125"/>
    </row>
    <row r="3054" spans="1:6" ht="15" customHeight="1"/>
    <row r="3055" spans="1:6" ht="15" customHeight="1"/>
    <row r="3059" spans="1:6" ht="15" customHeight="1"/>
    <row r="3060" spans="1:6" ht="15" customHeight="1"/>
    <row r="3061" spans="1:6" ht="15" customHeight="1"/>
    <row r="3067" spans="1:6" ht="15" customHeight="1"/>
    <row r="3068" spans="1:6" ht="15" customHeight="1"/>
    <row r="3069" spans="1:6" ht="15" customHeight="1"/>
    <row r="3070" spans="1:6" ht="15" hidden="1" customHeight="1">
      <c r="E3070" s="387"/>
    </row>
    <row r="3071" spans="1:6" s="3" customFormat="1" ht="15" hidden="1" customHeight="1">
      <c r="A3071"/>
      <c r="B3071" s="7"/>
      <c r="C3071" s="7"/>
      <c r="D3071" s="10"/>
      <c r="E3071" s="387"/>
      <c r="F3071" s="125"/>
    </row>
    <row r="3072" spans="1:6" s="3" customFormat="1" ht="15" hidden="1" customHeight="1">
      <c r="A3072"/>
      <c r="B3072" s="7"/>
      <c r="C3072" s="7"/>
      <c r="D3072" s="10"/>
      <c r="E3072" s="383"/>
      <c r="F3072" s="125"/>
    </row>
    <row r="3078" spans="1:6" ht="15" hidden="1" customHeight="1">
      <c r="E3078" s="387"/>
    </row>
    <row r="3079" spans="1:6" s="3" customFormat="1" ht="15" hidden="1" customHeight="1">
      <c r="A3079"/>
      <c r="B3079" s="7"/>
      <c r="C3079" s="7"/>
      <c r="D3079" s="10"/>
      <c r="E3079" s="387"/>
      <c r="F3079" s="125"/>
    </row>
    <row r="3080" spans="1:6" s="3" customFormat="1" ht="15" hidden="1" customHeight="1">
      <c r="A3080"/>
      <c r="B3080" s="7"/>
      <c r="C3080" s="7"/>
      <c r="D3080" s="10"/>
      <c r="E3080" s="383"/>
      <c r="F3080" s="125"/>
    </row>
    <row r="3081" spans="1:6" ht="15" customHeight="1"/>
    <row r="3082" spans="1:6" ht="15" customHeight="1"/>
    <row r="3083" spans="1:6" ht="15" customHeight="1"/>
    <row r="3084" spans="1:6" ht="15" customHeight="1"/>
    <row r="3085" spans="1:6" ht="15" customHeight="1"/>
    <row r="3086" spans="1:6" ht="15" customHeight="1"/>
    <row r="3087" spans="1:6" ht="15" customHeight="1"/>
    <row r="3088" spans="1:6" ht="15" customHeight="1"/>
    <row r="3092" spans="5:5" ht="15" hidden="1" customHeight="1">
      <c r="E3092" s="387"/>
    </row>
    <row r="3093" spans="5:5" ht="15" hidden="1" customHeight="1">
      <c r="E3093" s="387"/>
    </row>
    <row r="3094" spans="5:5" ht="15" hidden="1" customHeight="1">
      <c r="E3094" s="387"/>
    </row>
    <row r="3095" spans="5:5" ht="15" hidden="1" customHeight="1">
      <c r="E3095" s="387"/>
    </row>
    <row r="3096" spans="5:5" ht="15" hidden="1" customHeight="1">
      <c r="E3096" s="387"/>
    </row>
    <row r="3097" spans="5:5" ht="15" hidden="1" customHeight="1">
      <c r="E3097" s="387"/>
    </row>
    <row r="3098" spans="5:5" ht="15" hidden="1" customHeight="1">
      <c r="E3098" s="387"/>
    </row>
    <row r="3099" spans="5:5" ht="15" hidden="1" customHeight="1">
      <c r="E3099" s="387"/>
    </row>
    <row r="3100" spans="5:5" ht="15" hidden="1" customHeight="1">
      <c r="E3100" s="387"/>
    </row>
    <row r="3101" spans="5:5" ht="15" hidden="1" customHeight="1">
      <c r="E3101" s="387"/>
    </row>
    <row r="3102" spans="5:5" ht="15" hidden="1" customHeight="1">
      <c r="E3102" s="387"/>
    </row>
    <row r="3103" spans="5:5" ht="15" hidden="1" customHeight="1">
      <c r="E3103" s="387"/>
    </row>
    <row r="3104" spans="5:5" ht="15" hidden="1" customHeight="1">
      <c r="E3104" s="387"/>
    </row>
    <row r="3105" spans="1:6" ht="15" hidden="1" customHeight="1">
      <c r="E3105" s="387"/>
    </row>
    <row r="3106" spans="1:6" ht="15" hidden="1" customHeight="1">
      <c r="E3106" s="387"/>
    </row>
    <row r="3107" spans="1:6" ht="15" hidden="1" customHeight="1">
      <c r="E3107" s="387"/>
    </row>
    <row r="3108" spans="1:6" s="3" customFormat="1" ht="15" hidden="1" customHeight="1">
      <c r="A3108"/>
      <c r="B3108" s="7"/>
      <c r="C3108" s="7"/>
      <c r="D3108" s="10"/>
      <c r="E3108" s="387"/>
      <c r="F3108" s="125"/>
    </row>
    <row r="3109" spans="1:6" s="3" customFormat="1" ht="15" hidden="1" customHeight="1">
      <c r="A3109"/>
      <c r="B3109" s="7"/>
      <c r="C3109" s="7"/>
      <c r="D3109" s="10"/>
      <c r="E3109" s="383"/>
      <c r="F3109" s="125"/>
    </row>
    <row r="3110" spans="1:6" ht="15" customHeight="1"/>
    <row r="3111" spans="1:6" ht="15" customHeight="1"/>
    <row r="3112" spans="1:6" ht="15" customHeight="1"/>
    <row r="3113" spans="1:6" ht="15" customHeight="1"/>
    <row r="3114" spans="1:6" ht="15" customHeight="1"/>
    <row r="3115" spans="1:6" ht="15" customHeight="1"/>
    <row r="3116" spans="1:6" ht="15" customHeight="1"/>
    <row r="3117" spans="1:6" ht="15" customHeight="1"/>
    <row r="3118" spans="1:6" ht="15" customHeight="1"/>
    <row r="3119" spans="1:6" ht="15" customHeight="1"/>
    <row r="3120" spans="1:6"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5" ht="15" customHeight="1"/>
    <row r="3146" ht="15" customHeight="1"/>
    <row r="3147" ht="15" customHeight="1"/>
    <row r="3148" ht="15" customHeight="1"/>
    <row r="3149" ht="15" customHeight="1"/>
    <row r="3150" ht="15" customHeight="1"/>
    <row r="3151" ht="15" customHeight="1"/>
    <row r="3152" ht="15" customHeight="1"/>
    <row r="3183" ht="14.4" hidden="1"/>
    <row r="3191" ht="14.4" hidden="1"/>
    <row r="3199" ht="15" customHeight="1"/>
    <row r="3207" ht="15" customHeight="1"/>
    <row r="3215" ht="15" customHeight="1"/>
    <row r="3223" ht="15" customHeight="1"/>
    <row r="3231" ht="15" customHeight="1"/>
    <row r="3272" ht="12" hidden="1" customHeight="1"/>
    <row r="3288" ht="15" customHeight="1"/>
    <row r="3304" ht="15" customHeight="1"/>
    <row r="3385" ht="15" customHeight="1"/>
    <row r="3400" ht="14.4" hidden="1"/>
    <row r="3401" ht="15" customHeight="1"/>
    <row r="3416" ht="15" customHeight="1"/>
    <row r="3417" ht="15" customHeight="1"/>
    <row r="3432" ht="15" customHeight="1"/>
    <row r="3433" ht="15" customHeight="1"/>
  </sheetData>
  <autoFilter ref="A1:IN309"/>
  <mergeCells count="4">
    <mergeCell ref="A307:E309"/>
    <mergeCell ref="A184:C186"/>
    <mergeCell ref="A239:C241"/>
    <mergeCell ref="A304:E306"/>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filterMode="1">
    <pageSetUpPr fitToPage="1"/>
  </sheetPr>
  <dimension ref="A1:IN3287"/>
  <sheetViews>
    <sheetView view="pageBreakPreview" zoomScaleNormal="100" zoomScaleSheetLayoutView="100" workbookViewId="0">
      <pane ySplit="1" topLeftCell="A2" activePane="bottomLeft" state="frozen"/>
      <selection pane="bottomLeft" activeCell="B123" sqref="B123"/>
    </sheetView>
  </sheetViews>
  <sheetFormatPr defaultColWidth="0" defaultRowHeight="0" customHeight="1" zeroHeight="1"/>
  <cols>
    <col min="1" max="1" width="65.88671875" style="29" customWidth="1"/>
    <col min="2" max="2" width="42.6640625" style="179" bestFit="1" customWidth="1"/>
    <col min="3" max="3" width="23.44140625" style="179" customWidth="1"/>
    <col min="4" max="4" width="20.5546875" style="254" customWidth="1"/>
    <col min="5" max="5" width="21.109375" style="376" customWidth="1"/>
    <col min="6" max="248" width="0" style="29" hidden="1" customWidth="1"/>
    <col min="249" max="16384" width="9.109375" style="29" hidden="1"/>
  </cols>
  <sheetData>
    <row r="1" spans="1:5" ht="18.600000000000001" thickBot="1">
      <c r="A1" s="239" t="s">
        <v>1522</v>
      </c>
      <c r="B1" s="240"/>
      <c r="C1" s="241" t="s">
        <v>3343</v>
      </c>
      <c r="D1" s="242" t="s">
        <v>1059</v>
      </c>
      <c r="E1" s="330" t="s">
        <v>3669</v>
      </c>
    </row>
    <row r="2" spans="1:5" ht="15" hidden="1" customHeight="1">
      <c r="A2" s="159" t="s">
        <v>1505</v>
      </c>
      <c r="B2" s="244"/>
      <c r="C2" s="244"/>
      <c r="D2" s="244"/>
      <c r="E2" s="372"/>
    </row>
    <row r="3" spans="1:5" ht="15" hidden="1" customHeight="1">
      <c r="A3" s="243"/>
      <c r="B3" s="244"/>
      <c r="C3" s="244"/>
      <c r="D3" s="244"/>
      <c r="E3" s="372"/>
    </row>
    <row r="4" spans="1:5" ht="15" hidden="1" customHeight="1">
      <c r="A4" s="243"/>
      <c r="B4" s="244"/>
      <c r="C4" s="244"/>
      <c r="D4" s="244"/>
      <c r="E4" s="373"/>
    </row>
    <row r="5" spans="1:5" ht="15" hidden="1" customHeight="1">
      <c r="A5" s="246"/>
      <c r="B5" s="175"/>
      <c r="C5" s="247"/>
      <c r="D5" s="247"/>
      <c r="E5" s="374"/>
    </row>
    <row r="6" spans="1:5" ht="15" hidden="1" customHeight="1" thickBot="1">
      <c r="A6" s="160" t="s">
        <v>353</v>
      </c>
      <c r="B6" s="135"/>
      <c r="C6" s="248"/>
      <c r="D6" s="249"/>
      <c r="E6" s="375"/>
    </row>
    <row r="7" spans="1:5" ht="15" hidden="1" customHeight="1">
      <c r="A7" s="250" t="s">
        <v>134</v>
      </c>
      <c r="B7" s="251" t="s">
        <v>68</v>
      </c>
      <c r="C7" s="252" t="s">
        <v>1989</v>
      </c>
      <c r="D7" s="254" t="s">
        <v>491</v>
      </c>
      <c r="E7" s="376">
        <f>VLOOKUP(D7,'Price Codes'!B:C,2,0)</f>
        <v>635</v>
      </c>
    </row>
    <row r="8" spans="1:5" ht="15" hidden="1" customHeight="1">
      <c r="A8" s="250" t="s">
        <v>135</v>
      </c>
      <c r="B8" s="179" t="s">
        <v>70</v>
      </c>
      <c r="C8" s="29" t="s">
        <v>2446</v>
      </c>
      <c r="D8" s="254" t="s">
        <v>495</v>
      </c>
      <c r="E8" s="376">
        <f>VLOOKUP(D8,'Price Codes'!B:C,2,0)</f>
        <v>939</v>
      </c>
    </row>
    <row r="9" spans="1:5" ht="15" hidden="1" customHeight="1">
      <c r="A9" s="250"/>
      <c r="C9" s="29"/>
    </row>
    <row r="10" spans="1:5" ht="15" hidden="1" customHeight="1" thickBot="1">
      <c r="A10" s="255" t="s">
        <v>354</v>
      </c>
      <c r="B10" s="256"/>
      <c r="C10" s="257"/>
      <c r="D10" s="258"/>
      <c r="E10" s="378"/>
    </row>
    <row r="11" spans="1:5" ht="15" hidden="1" customHeight="1">
      <c r="A11" s="250" t="s">
        <v>134</v>
      </c>
      <c r="B11" s="179" t="s">
        <v>68</v>
      </c>
      <c r="C11" s="29" t="s">
        <v>2221</v>
      </c>
      <c r="D11" s="254" t="s">
        <v>491</v>
      </c>
      <c r="E11" s="376">
        <f>VLOOKUP(D11,'Price Codes'!B:C,2,0)</f>
        <v>635</v>
      </c>
    </row>
    <row r="12" spans="1:5" ht="15" hidden="1" customHeight="1">
      <c r="A12" s="250" t="s">
        <v>135</v>
      </c>
      <c r="B12" s="179" t="s">
        <v>133</v>
      </c>
      <c r="C12" s="29" t="s">
        <v>2322</v>
      </c>
      <c r="D12" s="254" t="s">
        <v>495</v>
      </c>
      <c r="E12" s="376">
        <f>VLOOKUP(D12,'Price Codes'!B:C,2,0)</f>
        <v>939</v>
      </c>
    </row>
    <row r="13" spans="1:5" ht="15" hidden="1" customHeight="1">
      <c r="A13" s="259" t="s">
        <v>136</v>
      </c>
      <c r="B13" s="260" t="s">
        <v>73</v>
      </c>
      <c r="C13" s="261" t="s">
        <v>2849</v>
      </c>
      <c r="D13" s="262" t="s">
        <v>494</v>
      </c>
      <c r="E13" s="377">
        <f>VLOOKUP(D13,'Price Codes'!B:C,2,0)</f>
        <v>887</v>
      </c>
    </row>
    <row r="14" spans="1:5" ht="15" hidden="1" customHeight="1">
      <c r="A14" s="263" t="s">
        <v>137</v>
      </c>
      <c r="B14" s="264" t="s">
        <v>75</v>
      </c>
      <c r="C14" s="264" t="s">
        <v>3098</v>
      </c>
      <c r="D14" s="254" t="s">
        <v>500</v>
      </c>
      <c r="E14" s="376">
        <f>VLOOKUP(D14,'Price Codes'!B:C,2,0)</f>
        <v>1191</v>
      </c>
    </row>
    <row r="15" spans="1:5" ht="15" hidden="1" customHeight="1">
      <c r="A15" s="250"/>
      <c r="C15" s="29"/>
    </row>
    <row r="16" spans="1:5" ht="15" hidden="1" customHeight="1" thickBot="1">
      <c r="A16" s="255" t="s">
        <v>355</v>
      </c>
      <c r="B16" s="256"/>
      <c r="C16" s="257"/>
      <c r="D16" s="258"/>
      <c r="E16" s="378"/>
    </row>
    <row r="17" spans="1:5" ht="15" hidden="1" customHeight="1">
      <c r="A17" s="250" t="s">
        <v>134</v>
      </c>
      <c r="B17" s="179" t="s">
        <v>68</v>
      </c>
      <c r="C17" s="29" t="s">
        <v>1994</v>
      </c>
      <c r="D17" s="254" t="s">
        <v>491</v>
      </c>
      <c r="E17" s="376">
        <f>VLOOKUP(D17,'Price Codes'!B:C,2,0)</f>
        <v>635</v>
      </c>
    </row>
    <row r="18" spans="1:5" ht="15" hidden="1" customHeight="1">
      <c r="A18" s="250" t="s">
        <v>135</v>
      </c>
      <c r="B18" s="179" t="s">
        <v>133</v>
      </c>
      <c r="C18" s="29" t="s">
        <v>2323</v>
      </c>
      <c r="D18" s="254" t="s">
        <v>495</v>
      </c>
      <c r="E18" s="376">
        <f>VLOOKUP(D18,'Price Codes'!B:C,2,0)</f>
        <v>939</v>
      </c>
    </row>
    <row r="19" spans="1:5" ht="15" hidden="1" customHeight="1">
      <c r="A19" s="259" t="s">
        <v>136</v>
      </c>
      <c r="B19" s="260" t="s">
        <v>73</v>
      </c>
      <c r="C19" s="261" t="s">
        <v>2855</v>
      </c>
      <c r="D19" s="262" t="s">
        <v>494</v>
      </c>
      <c r="E19" s="377">
        <f>VLOOKUP(D19,'Price Codes'!B:C,2,0)</f>
        <v>887</v>
      </c>
    </row>
    <row r="20" spans="1:5" ht="15" hidden="1" customHeight="1">
      <c r="A20" s="263" t="s">
        <v>137</v>
      </c>
      <c r="B20" s="264" t="s">
        <v>75</v>
      </c>
      <c r="C20" s="264" t="s">
        <v>3100</v>
      </c>
      <c r="D20" s="254" t="s">
        <v>500</v>
      </c>
      <c r="E20" s="376">
        <f>VLOOKUP(D20,'Price Codes'!B:C,2,0)</f>
        <v>1191</v>
      </c>
    </row>
    <row r="21" spans="1:5" ht="15" hidden="1" customHeight="1">
      <c r="A21" s="250"/>
      <c r="C21" s="29"/>
    </row>
    <row r="22" spans="1:5" ht="15" hidden="1" customHeight="1" thickBot="1">
      <c r="A22" s="255" t="s">
        <v>356</v>
      </c>
      <c r="B22" s="256"/>
      <c r="C22" s="257"/>
      <c r="D22" s="258"/>
      <c r="E22" s="378"/>
    </row>
    <row r="23" spans="1:5" ht="15" hidden="1" customHeight="1">
      <c r="A23" s="250" t="s">
        <v>134</v>
      </c>
      <c r="B23" s="179" t="s">
        <v>72</v>
      </c>
      <c r="C23" s="29" t="s">
        <v>1988</v>
      </c>
      <c r="D23" s="254" t="s">
        <v>491</v>
      </c>
      <c r="E23" s="376">
        <f>VLOOKUP(D23,'Price Codes'!B:C,2,0)</f>
        <v>635</v>
      </c>
    </row>
    <row r="24" spans="1:5" ht="15" hidden="1" customHeight="1">
      <c r="A24" s="250" t="s">
        <v>135</v>
      </c>
      <c r="B24" s="179" t="s">
        <v>74</v>
      </c>
      <c r="C24" s="29" t="s">
        <v>2238</v>
      </c>
      <c r="D24" s="254" t="s">
        <v>495</v>
      </c>
      <c r="E24" s="376">
        <f>VLOOKUP(D24,'Price Codes'!B:C,2,0)</f>
        <v>939</v>
      </c>
    </row>
    <row r="25" spans="1:5" ht="15" hidden="1" customHeight="1">
      <c r="A25" s="250"/>
      <c r="C25" s="29"/>
    </row>
    <row r="26" spans="1:5" ht="15" hidden="1" customHeight="1" thickBot="1">
      <c r="A26" s="255" t="s">
        <v>357</v>
      </c>
      <c r="B26" s="256"/>
      <c r="C26" s="257"/>
      <c r="D26" s="258"/>
      <c r="E26" s="378"/>
    </row>
    <row r="27" spans="1:5" ht="15" hidden="1" customHeight="1">
      <c r="A27" s="250" t="s">
        <v>134</v>
      </c>
      <c r="B27" s="179" t="s">
        <v>68</v>
      </c>
      <c r="C27" s="29" t="s">
        <v>1990</v>
      </c>
      <c r="D27" s="254" t="s">
        <v>491</v>
      </c>
      <c r="E27" s="376">
        <f>VLOOKUP(D27,'Price Codes'!B:C,2,0)</f>
        <v>635</v>
      </c>
    </row>
    <row r="28" spans="1:5" ht="15" hidden="1" customHeight="1">
      <c r="A28" s="250" t="s">
        <v>135</v>
      </c>
      <c r="B28" s="179" t="s">
        <v>70</v>
      </c>
      <c r="C28" s="29" t="s">
        <v>2447</v>
      </c>
      <c r="D28" s="254" t="s">
        <v>495</v>
      </c>
      <c r="E28" s="376">
        <f>VLOOKUP(D28,'Price Codes'!B:C,2,0)</f>
        <v>939</v>
      </c>
    </row>
    <row r="29" spans="1:5" ht="15" hidden="1" customHeight="1">
      <c r="A29" s="250"/>
      <c r="C29" s="29"/>
    </row>
    <row r="30" spans="1:5" ht="15" hidden="1" customHeight="1" thickBot="1">
      <c r="A30" s="255" t="s">
        <v>435</v>
      </c>
      <c r="B30" s="256"/>
      <c r="C30" s="257"/>
      <c r="D30" s="258"/>
      <c r="E30" s="378"/>
    </row>
    <row r="31" spans="1:5" ht="15" hidden="1" customHeight="1">
      <c r="A31" s="250" t="s">
        <v>134</v>
      </c>
      <c r="B31" s="179" t="s">
        <v>68</v>
      </c>
      <c r="C31" s="29" t="s">
        <v>2093</v>
      </c>
      <c r="D31" s="254" t="s">
        <v>491</v>
      </c>
      <c r="E31" s="376">
        <f>VLOOKUP(D31,'Price Codes'!B:C,2,0)</f>
        <v>635</v>
      </c>
    </row>
    <row r="32" spans="1:5" ht="15" hidden="1" customHeight="1">
      <c r="A32" s="250" t="s">
        <v>135</v>
      </c>
      <c r="B32" s="179" t="s">
        <v>70</v>
      </c>
      <c r="C32" s="29" t="s">
        <v>2265</v>
      </c>
      <c r="D32" s="254" t="s">
        <v>495</v>
      </c>
      <c r="E32" s="376">
        <f>VLOOKUP(D32,'Price Codes'!B:C,2,0)</f>
        <v>939</v>
      </c>
    </row>
    <row r="33" spans="1:5" ht="15" hidden="1" customHeight="1">
      <c r="A33" s="259" t="s">
        <v>136</v>
      </c>
      <c r="B33" s="260" t="s">
        <v>73</v>
      </c>
      <c r="C33" s="261" t="s">
        <v>2843</v>
      </c>
      <c r="D33" s="262" t="s">
        <v>494</v>
      </c>
      <c r="E33" s="377">
        <f>VLOOKUP(D33,'Price Codes'!B:C,2,0)</f>
        <v>887</v>
      </c>
    </row>
    <row r="34" spans="1:5" ht="15" hidden="1" customHeight="1">
      <c r="A34" s="263" t="s">
        <v>137</v>
      </c>
      <c r="B34" s="264" t="s">
        <v>75</v>
      </c>
      <c r="C34" s="264" t="s">
        <v>3016</v>
      </c>
      <c r="D34" s="254" t="s">
        <v>500</v>
      </c>
      <c r="E34" s="376">
        <f>VLOOKUP(D34,'Price Codes'!B:C,2,0)</f>
        <v>1191</v>
      </c>
    </row>
    <row r="35" spans="1:5" ht="15" hidden="1" customHeight="1">
      <c r="A35" s="263"/>
      <c r="B35" s="264"/>
      <c r="C35" s="264"/>
    </row>
    <row r="36" spans="1:5" ht="15" hidden="1" customHeight="1" thickBot="1">
      <c r="A36" s="255" t="s">
        <v>704</v>
      </c>
      <c r="B36" s="256"/>
      <c r="C36" s="257"/>
      <c r="D36" s="258"/>
      <c r="E36" s="378"/>
    </row>
    <row r="37" spans="1:5" ht="15" hidden="1" customHeight="1">
      <c r="A37" s="250" t="s">
        <v>134</v>
      </c>
      <c r="B37" s="179" t="s">
        <v>68</v>
      </c>
      <c r="C37" s="29" t="s">
        <v>1997</v>
      </c>
      <c r="D37" s="254" t="s">
        <v>491</v>
      </c>
      <c r="E37" s="376">
        <f>VLOOKUP(D37,'Price Codes'!B:C,2,0)</f>
        <v>635</v>
      </c>
    </row>
    <row r="38" spans="1:5" ht="15" hidden="1" customHeight="1">
      <c r="A38" s="250" t="s">
        <v>135</v>
      </c>
      <c r="B38" s="179" t="s">
        <v>70</v>
      </c>
      <c r="C38" s="29" t="s">
        <v>2454</v>
      </c>
      <c r="D38" s="254" t="s">
        <v>495</v>
      </c>
      <c r="E38" s="376">
        <f>VLOOKUP(D38,'Price Codes'!B:C,2,0)</f>
        <v>939</v>
      </c>
    </row>
    <row r="39" spans="1:5" ht="15" hidden="1" customHeight="1">
      <c r="A39" s="259" t="s">
        <v>136</v>
      </c>
      <c r="B39" s="260" t="s">
        <v>73</v>
      </c>
      <c r="C39" s="261" t="s">
        <v>2898</v>
      </c>
      <c r="D39" s="262" t="s">
        <v>494</v>
      </c>
      <c r="E39" s="377">
        <f>VLOOKUP(D39,'Price Codes'!B:C,2,0)</f>
        <v>887</v>
      </c>
    </row>
    <row r="40" spans="1:5" ht="15" hidden="1" customHeight="1">
      <c r="A40" s="263" t="s">
        <v>137</v>
      </c>
      <c r="B40" s="264" t="s">
        <v>75</v>
      </c>
      <c r="C40" s="264" t="s">
        <v>3101</v>
      </c>
      <c r="D40" s="254" t="s">
        <v>500</v>
      </c>
      <c r="E40" s="376">
        <f>VLOOKUP(D40,'Price Codes'!B:C,2,0)</f>
        <v>1191</v>
      </c>
    </row>
    <row r="41" spans="1:5" ht="15" hidden="1" customHeight="1">
      <c r="A41" s="250"/>
      <c r="C41" s="29"/>
    </row>
    <row r="42" spans="1:5" ht="15" hidden="1" customHeight="1" thickBot="1">
      <c r="A42" s="255" t="s">
        <v>358</v>
      </c>
      <c r="B42" s="256"/>
      <c r="C42" s="257"/>
      <c r="D42" s="258"/>
      <c r="E42" s="378"/>
    </row>
    <row r="43" spans="1:5" ht="15" hidden="1" customHeight="1">
      <c r="A43" s="250" t="s">
        <v>134</v>
      </c>
      <c r="B43" s="179" t="s">
        <v>68</v>
      </c>
      <c r="C43" s="29" t="s">
        <v>2048</v>
      </c>
      <c r="D43" s="254" t="s">
        <v>491</v>
      </c>
      <c r="E43" s="376">
        <f>VLOOKUP(D43,'Price Codes'!B:C,2,0)</f>
        <v>635</v>
      </c>
    </row>
    <row r="44" spans="1:5" s="265" customFormat="1" ht="15.6" hidden="1" customHeight="1">
      <c r="A44" s="250" t="s">
        <v>135</v>
      </c>
      <c r="B44" s="179" t="s">
        <v>70</v>
      </c>
      <c r="C44" s="29" t="s">
        <v>2278</v>
      </c>
      <c r="D44" s="254" t="s">
        <v>495</v>
      </c>
      <c r="E44" s="376">
        <f>VLOOKUP(D44,'Price Codes'!B:C,2,0)</f>
        <v>939</v>
      </c>
    </row>
    <row r="45" spans="1:5" ht="15" hidden="1" customHeight="1">
      <c r="A45" s="259" t="s">
        <v>136</v>
      </c>
      <c r="B45" s="260" t="s">
        <v>73</v>
      </c>
      <c r="C45" s="261" t="s">
        <v>2947</v>
      </c>
      <c r="D45" s="262" t="s">
        <v>494</v>
      </c>
      <c r="E45" s="377">
        <f>VLOOKUP(D45,'Price Codes'!B:C,2,0)</f>
        <v>887</v>
      </c>
    </row>
    <row r="46" spans="1:5" ht="15" hidden="1" customHeight="1">
      <c r="A46" s="263" t="s">
        <v>137</v>
      </c>
      <c r="B46" s="264" t="s">
        <v>75</v>
      </c>
      <c r="C46" s="264" t="s">
        <v>2977</v>
      </c>
      <c r="D46" s="254" t="s">
        <v>500</v>
      </c>
      <c r="E46" s="376">
        <f>VLOOKUP(D46,'Price Codes'!B:C,2,0)</f>
        <v>1191</v>
      </c>
    </row>
    <row r="47" spans="1:5" ht="15" hidden="1" customHeight="1">
      <c r="A47" s="250"/>
      <c r="C47" s="29"/>
    </row>
    <row r="48" spans="1:5" ht="15" hidden="1" customHeight="1" thickBot="1">
      <c r="A48" s="255" t="s">
        <v>359</v>
      </c>
      <c r="B48" s="256"/>
      <c r="C48" s="257"/>
      <c r="D48" s="258"/>
      <c r="E48" s="378"/>
    </row>
    <row r="49" spans="1:5" ht="15" hidden="1" customHeight="1">
      <c r="A49" s="250" t="s">
        <v>134</v>
      </c>
      <c r="B49" s="179" t="s">
        <v>68</v>
      </c>
      <c r="C49" s="29" t="s">
        <v>2010</v>
      </c>
      <c r="D49" s="254" t="s">
        <v>491</v>
      </c>
      <c r="E49" s="376">
        <f>VLOOKUP(D49,'Price Codes'!B:C,2,0)</f>
        <v>635</v>
      </c>
    </row>
    <row r="50" spans="1:5" ht="15" hidden="1" customHeight="1">
      <c r="A50" s="259" t="s">
        <v>136</v>
      </c>
      <c r="B50" s="260" t="s">
        <v>73</v>
      </c>
      <c r="C50" s="261" t="s">
        <v>2845</v>
      </c>
      <c r="D50" s="262" t="s">
        <v>494</v>
      </c>
      <c r="E50" s="377">
        <f>VLOOKUP(D50,'Price Codes'!B:C,2,0)</f>
        <v>887</v>
      </c>
    </row>
    <row r="51" spans="1:5" ht="15" hidden="1" customHeight="1">
      <c r="A51" s="250"/>
      <c r="C51" s="29"/>
    </row>
    <row r="52" spans="1:5" ht="15" hidden="1" customHeight="1" thickBot="1">
      <c r="A52" s="255" t="s">
        <v>411</v>
      </c>
      <c r="B52" s="256"/>
      <c r="C52" s="257"/>
      <c r="D52" s="258"/>
      <c r="E52" s="378"/>
    </row>
    <row r="53" spans="1:5" ht="15" hidden="1" customHeight="1">
      <c r="A53" s="250" t="s">
        <v>134</v>
      </c>
      <c r="B53" s="179" t="s">
        <v>68</v>
      </c>
      <c r="C53" s="29" t="s">
        <v>2066</v>
      </c>
      <c r="D53" s="254" t="s">
        <v>491</v>
      </c>
      <c r="E53" s="376">
        <f>VLOOKUP(D53,'Price Codes'!B:C,2,0)</f>
        <v>635</v>
      </c>
    </row>
    <row r="54" spans="1:5" ht="15" hidden="1" customHeight="1">
      <c r="A54" s="250" t="s">
        <v>135</v>
      </c>
      <c r="B54" s="179" t="s">
        <v>70</v>
      </c>
      <c r="C54" s="29" t="s">
        <v>2448</v>
      </c>
      <c r="D54" s="254" t="s">
        <v>495</v>
      </c>
      <c r="E54" s="376">
        <f>VLOOKUP(D54,'Price Codes'!B:C,2,0)</f>
        <v>939</v>
      </c>
    </row>
    <row r="55" spans="1:5" ht="15" hidden="1" customHeight="1">
      <c r="A55" s="259" t="s">
        <v>136</v>
      </c>
      <c r="B55" s="260" t="s">
        <v>73</v>
      </c>
      <c r="C55" s="261" t="s">
        <v>2949</v>
      </c>
      <c r="D55" s="262" t="s">
        <v>494</v>
      </c>
      <c r="E55" s="377">
        <f>VLOOKUP(D55,'Price Codes'!B:C,2,0)</f>
        <v>887</v>
      </c>
    </row>
    <row r="56" spans="1:5" ht="15" hidden="1" customHeight="1">
      <c r="A56" s="250" t="s">
        <v>137</v>
      </c>
      <c r="B56" s="179" t="s">
        <v>75</v>
      </c>
      <c r="C56" s="29" t="s">
        <v>2978</v>
      </c>
      <c r="D56" s="254" t="s">
        <v>500</v>
      </c>
      <c r="E56" s="376">
        <f>VLOOKUP(D56,'Price Codes'!B:C,2,0)</f>
        <v>1191</v>
      </c>
    </row>
    <row r="57" spans="1:5" ht="15" hidden="1" customHeight="1">
      <c r="A57" s="259" t="s">
        <v>183</v>
      </c>
      <c r="B57" s="260" t="s">
        <v>84</v>
      </c>
      <c r="C57" s="261" t="s">
        <v>3533</v>
      </c>
      <c r="D57" s="262" t="s">
        <v>499</v>
      </c>
      <c r="E57" s="377">
        <f>VLOOKUP(D57,'Price Codes'!B:C,2,0)</f>
        <v>1030</v>
      </c>
    </row>
    <row r="58" spans="1:5" ht="15" hidden="1" customHeight="1">
      <c r="A58" s="250" t="s">
        <v>146</v>
      </c>
      <c r="B58" s="179" t="s">
        <v>85</v>
      </c>
      <c r="C58" s="29" t="s">
        <v>3534</v>
      </c>
      <c r="D58" s="254" t="s">
        <v>502</v>
      </c>
      <c r="E58" s="376">
        <f>VLOOKUP(D58,'Price Codes'!B:C,2,0)</f>
        <v>1334</v>
      </c>
    </row>
    <row r="59" spans="1:5" ht="15" hidden="1" customHeight="1">
      <c r="A59" s="250"/>
      <c r="B59" s="29"/>
      <c r="C59" s="29"/>
    </row>
    <row r="60" spans="1:5" ht="15" hidden="1" customHeight="1" thickBot="1">
      <c r="A60" s="255" t="s">
        <v>403</v>
      </c>
      <c r="B60" s="256"/>
      <c r="C60" s="257"/>
      <c r="D60" s="258"/>
      <c r="E60" s="378"/>
    </row>
    <row r="61" spans="1:5" ht="15" hidden="1" customHeight="1">
      <c r="A61" s="250" t="s">
        <v>134</v>
      </c>
      <c r="B61" s="179" t="s">
        <v>68</v>
      </c>
      <c r="C61" s="29" t="s">
        <v>1996</v>
      </c>
      <c r="D61" s="254" t="s">
        <v>491</v>
      </c>
      <c r="E61" s="376">
        <f>VLOOKUP(D61,'Price Codes'!B:C,2,0)</f>
        <v>635</v>
      </c>
    </row>
    <row r="62" spans="1:5" ht="15" hidden="1" customHeight="1">
      <c r="A62" s="250"/>
      <c r="C62" s="29"/>
    </row>
    <row r="63" spans="1:5" ht="15" hidden="1" customHeight="1" thickBot="1">
      <c r="A63" s="255" t="s">
        <v>360</v>
      </c>
      <c r="B63" s="256"/>
      <c r="C63" s="257"/>
      <c r="D63" s="258"/>
      <c r="E63" s="378"/>
    </row>
    <row r="64" spans="1:5" ht="15" hidden="1" customHeight="1">
      <c r="A64" s="250" t="s">
        <v>134</v>
      </c>
      <c r="B64" s="179" t="s">
        <v>68</v>
      </c>
      <c r="C64" s="29" t="s">
        <v>1984</v>
      </c>
      <c r="D64" s="254" t="s">
        <v>491</v>
      </c>
      <c r="E64" s="376">
        <f>VLOOKUP(D64,'Price Codes'!B:C,2,0)</f>
        <v>635</v>
      </c>
    </row>
    <row r="65" spans="1:5" ht="15" hidden="1" customHeight="1">
      <c r="A65" s="250" t="s">
        <v>135</v>
      </c>
      <c r="B65" s="179" t="s">
        <v>70</v>
      </c>
      <c r="C65" s="29" t="s">
        <v>2443</v>
      </c>
      <c r="D65" s="254" t="s">
        <v>495</v>
      </c>
      <c r="E65" s="376">
        <f>VLOOKUP(D65,'Price Codes'!B:C,2,0)</f>
        <v>939</v>
      </c>
    </row>
    <row r="66" spans="1:5" ht="14.4" hidden="1">
      <c r="A66" s="259" t="s">
        <v>136</v>
      </c>
      <c r="B66" s="260" t="s">
        <v>73</v>
      </c>
      <c r="C66" s="261" t="s">
        <v>2887</v>
      </c>
      <c r="D66" s="262" t="s">
        <v>494</v>
      </c>
      <c r="E66" s="377">
        <f>VLOOKUP(D66,'Price Codes'!B:C,2,0)</f>
        <v>887</v>
      </c>
    </row>
    <row r="67" spans="1:5" ht="14.4" hidden="1">
      <c r="A67" s="263" t="s">
        <v>137</v>
      </c>
      <c r="B67" s="264" t="s">
        <v>75</v>
      </c>
      <c r="C67" s="264" t="s">
        <v>3097</v>
      </c>
      <c r="D67" s="254" t="s">
        <v>500</v>
      </c>
      <c r="E67" s="376">
        <f>VLOOKUP(D67,'Price Codes'!B:C,2,0)</f>
        <v>1191</v>
      </c>
    </row>
    <row r="68" spans="1:5" ht="14.4" hidden="1">
      <c r="A68" s="250"/>
      <c r="C68" s="29"/>
    </row>
    <row r="69" spans="1:5" ht="15" hidden="1" thickBot="1">
      <c r="A69" s="255" t="s">
        <v>361</v>
      </c>
      <c r="B69" s="256"/>
      <c r="C69" s="257"/>
      <c r="D69" s="258"/>
      <c r="E69" s="378"/>
    </row>
    <row r="70" spans="1:5" ht="14.4" hidden="1">
      <c r="A70" s="250" t="s">
        <v>134</v>
      </c>
      <c r="B70" s="179" t="s">
        <v>68</v>
      </c>
      <c r="C70" s="29" t="s">
        <v>1983</v>
      </c>
      <c r="D70" s="254" t="s">
        <v>491</v>
      </c>
      <c r="E70" s="376">
        <f>VLOOKUP(D70,'Price Codes'!B:C,2,0)</f>
        <v>635</v>
      </c>
    </row>
    <row r="71" spans="1:5" ht="14.4" hidden="1">
      <c r="A71" s="259" t="s">
        <v>136</v>
      </c>
      <c r="B71" s="260" t="s">
        <v>69</v>
      </c>
      <c r="C71" s="261" t="s">
        <v>2626</v>
      </c>
      <c r="D71" s="262" t="s">
        <v>497</v>
      </c>
      <c r="E71" s="377">
        <f>VLOOKUP(D71,'Price Codes'!B:C,2,0)</f>
        <v>959</v>
      </c>
    </row>
    <row r="72" spans="1:5" ht="14.4" hidden="1">
      <c r="A72" s="250"/>
      <c r="C72" s="29"/>
    </row>
    <row r="73" spans="1:5" ht="15" hidden="1" thickBot="1">
      <c r="A73" s="255" t="s">
        <v>362</v>
      </c>
      <c r="B73" s="256"/>
      <c r="C73" s="257"/>
      <c r="D73" s="258"/>
      <c r="E73" s="378"/>
    </row>
    <row r="74" spans="1:5" ht="14.4" hidden="1">
      <c r="A74" s="250" t="s">
        <v>134</v>
      </c>
      <c r="B74" s="179" t="s">
        <v>72</v>
      </c>
      <c r="C74" s="29" t="s">
        <v>1975</v>
      </c>
      <c r="D74" s="254" t="s">
        <v>491</v>
      </c>
      <c r="E74" s="376">
        <f>VLOOKUP(D74,'Price Codes'!B:C,2,0)</f>
        <v>635</v>
      </c>
    </row>
    <row r="75" spans="1:5" ht="14.4" hidden="1">
      <c r="A75" s="259" t="s">
        <v>136</v>
      </c>
      <c r="B75" s="260" t="s">
        <v>80</v>
      </c>
      <c r="C75" s="261" t="s">
        <v>2844</v>
      </c>
      <c r="D75" s="262" t="s">
        <v>494</v>
      </c>
      <c r="E75" s="377">
        <f>VLOOKUP(D75,'Price Codes'!B:C,2,0)</f>
        <v>887</v>
      </c>
    </row>
    <row r="76" spans="1:5" ht="14.4" hidden="1">
      <c r="A76" s="250"/>
      <c r="C76" s="29"/>
    </row>
    <row r="77" spans="1:5" ht="15" hidden="1" thickBot="1">
      <c r="A77" s="255" t="s">
        <v>363</v>
      </c>
      <c r="B77" s="256"/>
      <c r="C77" s="257"/>
      <c r="D77" s="258"/>
      <c r="E77" s="378"/>
    </row>
    <row r="78" spans="1:5" ht="14.4" hidden="1">
      <c r="A78" s="250" t="s">
        <v>134</v>
      </c>
      <c r="B78" s="179" t="s">
        <v>72</v>
      </c>
      <c r="C78" s="29" t="s">
        <v>1976</v>
      </c>
      <c r="D78" s="254" t="s">
        <v>491</v>
      </c>
      <c r="E78" s="376">
        <f>VLOOKUP(D78,'Price Codes'!B:C,2,0)</f>
        <v>635</v>
      </c>
    </row>
    <row r="79" spans="1:5" ht="14.4" hidden="1">
      <c r="A79" s="250" t="s">
        <v>135</v>
      </c>
      <c r="B79" s="179" t="s">
        <v>74</v>
      </c>
      <c r="C79" s="29" t="s">
        <v>2319</v>
      </c>
      <c r="D79" s="254" t="s">
        <v>495</v>
      </c>
      <c r="E79" s="376">
        <f>VLOOKUP(D79,'Price Codes'!B:C,2,0)</f>
        <v>939</v>
      </c>
    </row>
    <row r="80" spans="1:5" ht="14.4" hidden="1">
      <c r="A80" s="259" t="s">
        <v>136</v>
      </c>
      <c r="B80" s="260" t="s">
        <v>80</v>
      </c>
      <c r="C80" s="261" t="s">
        <v>2859</v>
      </c>
      <c r="D80" s="262" t="s">
        <v>494</v>
      </c>
      <c r="E80" s="377">
        <f>VLOOKUP(D80,'Price Codes'!B:C,2,0)</f>
        <v>887</v>
      </c>
    </row>
    <row r="81" spans="1:5" ht="14.4" hidden="1">
      <c r="A81" s="263" t="s">
        <v>137</v>
      </c>
      <c r="B81" s="264" t="s">
        <v>81</v>
      </c>
      <c r="C81" s="264" t="s">
        <v>3096</v>
      </c>
      <c r="D81" s="254" t="s">
        <v>500</v>
      </c>
      <c r="E81" s="376">
        <f>VLOOKUP(D81,'Price Codes'!B:C,2,0)</f>
        <v>1191</v>
      </c>
    </row>
    <row r="82" spans="1:5" ht="14.4" hidden="1">
      <c r="A82" s="250"/>
      <c r="C82" s="29"/>
    </row>
    <row r="83" spans="1:5" ht="15" hidden="1" thickBot="1">
      <c r="A83" s="255" t="s">
        <v>364</v>
      </c>
      <c r="B83" s="256"/>
      <c r="C83" s="257"/>
      <c r="D83" s="258"/>
      <c r="E83" s="378"/>
    </row>
    <row r="84" spans="1:5" ht="14.4" hidden="1">
      <c r="A84" s="250" t="s">
        <v>134</v>
      </c>
      <c r="B84" s="179" t="s">
        <v>72</v>
      </c>
      <c r="C84" s="29" t="s">
        <v>1974</v>
      </c>
      <c r="D84" s="254" t="s">
        <v>491</v>
      </c>
      <c r="E84" s="376">
        <f>VLOOKUP(D84,'Price Codes'!B:C,2,0)</f>
        <v>635</v>
      </c>
    </row>
    <row r="85" spans="1:5" ht="14.4" hidden="1">
      <c r="A85" s="250" t="s">
        <v>135</v>
      </c>
      <c r="B85" s="179" t="s">
        <v>74</v>
      </c>
      <c r="C85" s="29" t="s">
        <v>2317</v>
      </c>
      <c r="D85" s="254" t="s">
        <v>495</v>
      </c>
      <c r="E85" s="376">
        <f>VLOOKUP(D85,'Price Codes'!B:C,2,0)</f>
        <v>939</v>
      </c>
    </row>
    <row r="86" spans="1:5" ht="14.4" hidden="1">
      <c r="A86" s="259" t="s">
        <v>136</v>
      </c>
      <c r="B86" s="260" t="s">
        <v>73</v>
      </c>
      <c r="C86" s="261" t="s">
        <v>2842</v>
      </c>
      <c r="D86" s="262" t="s">
        <v>494</v>
      </c>
      <c r="E86" s="377">
        <f>VLOOKUP(D86,'Price Codes'!B:C,2,0)</f>
        <v>887</v>
      </c>
    </row>
    <row r="87" spans="1:5" ht="14.4" hidden="1">
      <c r="A87" s="263" t="s">
        <v>137</v>
      </c>
      <c r="B87" s="264" t="s">
        <v>75</v>
      </c>
      <c r="C87" s="264" t="s">
        <v>3095</v>
      </c>
      <c r="D87" s="254" t="s">
        <v>500</v>
      </c>
      <c r="E87" s="376">
        <f>VLOOKUP(D87,'Price Codes'!B:C,2,0)</f>
        <v>1191</v>
      </c>
    </row>
    <row r="88" spans="1:5" ht="15" hidden="1" customHeight="1">
      <c r="A88" s="250"/>
      <c r="C88" s="29"/>
    </row>
    <row r="89" spans="1:5" ht="15" hidden="1" thickBot="1">
      <c r="A89" s="255" t="s">
        <v>365</v>
      </c>
      <c r="B89" s="256"/>
      <c r="C89" s="257"/>
      <c r="D89" s="258"/>
      <c r="E89" s="378"/>
    </row>
    <row r="90" spans="1:5" ht="14.4" hidden="1">
      <c r="A90" s="250" t="s">
        <v>134</v>
      </c>
      <c r="B90" s="179" t="s">
        <v>68</v>
      </c>
      <c r="C90" s="29" t="s">
        <v>2148</v>
      </c>
      <c r="D90" s="254" t="s">
        <v>491</v>
      </c>
      <c r="E90" s="376">
        <f>VLOOKUP(D90,'Price Codes'!B:C,2,0)</f>
        <v>635</v>
      </c>
    </row>
    <row r="91" spans="1:5" ht="14.4" hidden="1">
      <c r="A91" s="250" t="s">
        <v>135</v>
      </c>
      <c r="B91" s="179" t="s">
        <v>70</v>
      </c>
      <c r="C91" s="29" t="s">
        <v>2438</v>
      </c>
      <c r="D91" s="254" t="s">
        <v>495</v>
      </c>
      <c r="E91" s="376">
        <f>VLOOKUP(D91,'Price Codes'!B:C,2,0)</f>
        <v>939</v>
      </c>
    </row>
    <row r="92" spans="1:5" ht="14.4" hidden="1">
      <c r="A92" s="259" t="s">
        <v>136</v>
      </c>
      <c r="B92" s="260" t="s">
        <v>73</v>
      </c>
      <c r="C92" s="261" t="s">
        <v>2841</v>
      </c>
      <c r="D92" s="262" t="s">
        <v>494</v>
      </c>
      <c r="E92" s="377">
        <f>VLOOKUP(D92,'Price Codes'!B:C,2,0)</f>
        <v>887</v>
      </c>
    </row>
    <row r="93" spans="1:5" ht="14.4" hidden="1">
      <c r="A93" s="263" t="s">
        <v>137</v>
      </c>
      <c r="B93" s="264" t="s">
        <v>75</v>
      </c>
      <c r="C93" s="264" t="s">
        <v>3093</v>
      </c>
      <c r="D93" s="254" t="s">
        <v>500</v>
      </c>
      <c r="E93" s="376">
        <f>VLOOKUP(D93,'Price Codes'!B:C,2,0)</f>
        <v>1191</v>
      </c>
    </row>
    <row r="94" spans="1:5" ht="14.4" hidden="1">
      <c r="A94" s="250"/>
      <c r="C94" s="29"/>
    </row>
    <row r="95" spans="1:5" ht="15" hidden="1" thickBot="1">
      <c r="A95" s="255" t="s">
        <v>440</v>
      </c>
      <c r="B95" s="256"/>
      <c r="C95" s="257"/>
      <c r="D95" s="258"/>
      <c r="E95" s="378"/>
    </row>
    <row r="96" spans="1:5" ht="14.4" hidden="1">
      <c r="A96" s="250" t="s">
        <v>134</v>
      </c>
      <c r="B96" s="179" t="s">
        <v>72</v>
      </c>
      <c r="C96" s="29" t="s">
        <v>2086</v>
      </c>
      <c r="D96" s="254" t="s">
        <v>491</v>
      </c>
      <c r="E96" s="376">
        <f>VLOOKUP(D96,'Price Codes'!B:C,2,0)</f>
        <v>635</v>
      </c>
    </row>
    <row r="97" spans="1:5" ht="14.4" hidden="1">
      <c r="A97" s="250" t="s">
        <v>135</v>
      </c>
      <c r="B97" s="179" t="s">
        <v>74</v>
      </c>
      <c r="C97" s="29" t="s">
        <v>2318</v>
      </c>
      <c r="D97" s="254" t="s">
        <v>495</v>
      </c>
      <c r="E97" s="376">
        <f>VLOOKUP(D97,'Price Codes'!B:C,2,0)</f>
        <v>939</v>
      </c>
    </row>
    <row r="98" spans="1:5" ht="14.4" hidden="1">
      <c r="A98" s="259" t="s">
        <v>136</v>
      </c>
      <c r="B98" s="260" t="s">
        <v>92</v>
      </c>
      <c r="C98" s="261" t="s">
        <v>2619</v>
      </c>
      <c r="D98" s="262" t="s">
        <v>497</v>
      </c>
      <c r="E98" s="377">
        <f>VLOOKUP(D98,'Price Codes'!B:C,2,0)</f>
        <v>959</v>
      </c>
    </row>
    <row r="99" spans="1:5" ht="14.4" hidden="1">
      <c r="A99" s="263" t="s">
        <v>137</v>
      </c>
      <c r="B99" s="264" t="s">
        <v>93</v>
      </c>
      <c r="C99" s="264" t="s">
        <v>2710</v>
      </c>
      <c r="D99" s="254" t="s">
        <v>501</v>
      </c>
      <c r="E99" s="376">
        <f>VLOOKUP(D99,'Price Codes'!B:C,2,0)</f>
        <v>1263</v>
      </c>
    </row>
    <row r="100" spans="1:5" ht="14.4" hidden="1">
      <c r="A100" s="263"/>
      <c r="B100" s="264"/>
      <c r="C100" s="264"/>
    </row>
    <row r="101" spans="1:5" ht="15" hidden="1" thickBot="1">
      <c r="A101" s="255" t="s">
        <v>1174</v>
      </c>
      <c r="B101" s="256"/>
      <c r="C101" s="257"/>
      <c r="D101" s="258"/>
      <c r="E101" s="378"/>
    </row>
    <row r="102" spans="1:5" ht="14.4" hidden="1">
      <c r="A102" s="250" t="s">
        <v>134</v>
      </c>
      <c r="B102" s="179" t="s">
        <v>68</v>
      </c>
      <c r="C102" s="29" t="s">
        <v>3535</v>
      </c>
      <c r="D102" s="254" t="s">
        <v>491</v>
      </c>
      <c r="E102" s="376">
        <f>VLOOKUP(D102,'Price Codes'!B:C,2,0)</f>
        <v>635</v>
      </c>
    </row>
    <row r="103" spans="1:5" ht="14.4" hidden="1">
      <c r="A103" s="250" t="s">
        <v>135</v>
      </c>
      <c r="B103" s="179" t="s">
        <v>70</v>
      </c>
      <c r="C103" s="29" t="s">
        <v>3536</v>
      </c>
      <c r="D103" s="254" t="s">
        <v>495</v>
      </c>
      <c r="E103" s="376">
        <f>VLOOKUP(D103,'Price Codes'!B:C,2,0)</f>
        <v>939</v>
      </c>
    </row>
    <row r="104" spans="1:5" ht="14.4" hidden="1">
      <c r="A104" s="259" t="s">
        <v>136</v>
      </c>
      <c r="B104" s="260" t="s">
        <v>73</v>
      </c>
      <c r="C104" s="261" t="s">
        <v>3537</v>
      </c>
      <c r="D104" s="262" t="s">
        <v>494</v>
      </c>
      <c r="E104" s="377">
        <f>VLOOKUP(D104,'Price Codes'!B:C,2,0)</f>
        <v>887</v>
      </c>
    </row>
    <row r="105" spans="1:5" ht="14.4" hidden="1">
      <c r="A105" s="263" t="s">
        <v>137</v>
      </c>
      <c r="B105" s="264" t="s">
        <v>75</v>
      </c>
      <c r="C105" s="264" t="s">
        <v>3538</v>
      </c>
      <c r="D105" s="254" t="s">
        <v>500</v>
      </c>
      <c r="E105" s="376">
        <f>VLOOKUP(D105,'Price Codes'!B:C,2,0)</f>
        <v>1191</v>
      </c>
    </row>
    <row r="106" spans="1:5" ht="14.4" hidden="1">
      <c r="A106" s="263"/>
      <c r="B106" s="264"/>
      <c r="C106" s="264"/>
    </row>
    <row r="107" spans="1:5" ht="15" hidden="1" thickBot="1">
      <c r="A107" s="255" t="s">
        <v>1024</v>
      </c>
      <c r="B107" s="256"/>
      <c r="C107" s="257"/>
      <c r="D107" s="258"/>
      <c r="E107" s="378"/>
    </row>
    <row r="108" spans="1:5" ht="14.4" hidden="1">
      <c r="A108" s="250" t="s">
        <v>134</v>
      </c>
      <c r="B108" s="179" t="s">
        <v>68</v>
      </c>
      <c r="C108" s="29" t="s">
        <v>1985</v>
      </c>
      <c r="D108" s="254" t="s">
        <v>491</v>
      </c>
      <c r="E108" s="376">
        <f>VLOOKUP(D108,'Price Codes'!B:C,2,0)</f>
        <v>635</v>
      </c>
    </row>
    <row r="109" spans="1:5" ht="14.4" hidden="1">
      <c r="A109" s="250" t="s">
        <v>135</v>
      </c>
      <c r="B109" s="179" t="s">
        <v>70</v>
      </c>
      <c r="C109" s="29" t="s">
        <v>2444</v>
      </c>
      <c r="D109" s="254" t="s">
        <v>495</v>
      </c>
      <c r="E109" s="376">
        <f>VLOOKUP(D109,'Price Codes'!B:C,2,0)</f>
        <v>939</v>
      </c>
    </row>
    <row r="110" spans="1:5" ht="19.5" hidden="1" customHeight="1">
      <c r="A110" s="259" t="s">
        <v>136</v>
      </c>
      <c r="B110" s="260" t="s">
        <v>82</v>
      </c>
      <c r="C110" s="261" t="s">
        <v>2629</v>
      </c>
      <c r="D110" s="262" t="s">
        <v>497</v>
      </c>
      <c r="E110" s="377">
        <f>VLOOKUP(D110,'Price Codes'!B:C,2,0)</f>
        <v>959</v>
      </c>
    </row>
    <row r="111" spans="1:5" ht="14.4" hidden="1">
      <c r="A111" s="263" t="s">
        <v>137</v>
      </c>
      <c r="B111" s="264" t="s">
        <v>83</v>
      </c>
      <c r="C111" s="264" t="s">
        <v>2716</v>
      </c>
      <c r="D111" s="254" t="s">
        <v>501</v>
      </c>
      <c r="E111" s="376">
        <f>VLOOKUP(D111,'Price Codes'!B:C,2,0)</f>
        <v>1263</v>
      </c>
    </row>
    <row r="112" spans="1:5" ht="9" hidden="1" customHeight="1">
      <c r="A112" s="263"/>
      <c r="B112" s="264"/>
      <c r="C112" s="264"/>
    </row>
    <row r="113" spans="1:5" ht="15" hidden="1" customHeight="1" thickBot="1">
      <c r="A113" s="255" t="s">
        <v>1658</v>
      </c>
      <c r="B113" s="257"/>
      <c r="C113" s="257"/>
      <c r="D113" s="258"/>
      <c r="E113" s="378"/>
    </row>
    <row r="114" spans="1:5" ht="14.4" hidden="1">
      <c r="A114" s="250" t="s">
        <v>134</v>
      </c>
      <c r="B114" s="179" t="s">
        <v>68</v>
      </c>
      <c r="C114" s="29" t="s">
        <v>1995</v>
      </c>
      <c r="D114" s="254" t="s">
        <v>491</v>
      </c>
      <c r="E114" s="376">
        <f>VLOOKUP(D114,'Price Codes'!B:C,2,0)</f>
        <v>635</v>
      </c>
    </row>
    <row r="115" spans="1:5" s="266" customFormat="1" ht="14.4" hidden="1">
      <c r="A115" s="250" t="s">
        <v>135</v>
      </c>
      <c r="B115" s="179" t="s">
        <v>70</v>
      </c>
      <c r="C115" s="29" t="s">
        <v>2450</v>
      </c>
      <c r="D115" s="254" t="s">
        <v>495</v>
      </c>
      <c r="E115" s="376">
        <f>VLOOKUP(D115,'Price Codes'!B:C,2,0)</f>
        <v>939</v>
      </c>
    </row>
    <row r="116" spans="1:5" s="266" customFormat="1" ht="14.4" hidden="1">
      <c r="A116" s="259" t="s">
        <v>136</v>
      </c>
      <c r="B116" s="260" t="s">
        <v>73</v>
      </c>
      <c r="C116" s="261" t="s">
        <v>2953</v>
      </c>
      <c r="D116" s="262" t="s">
        <v>494</v>
      </c>
      <c r="E116" s="377">
        <f>VLOOKUP(D116,'Price Codes'!B:C,2,0)</f>
        <v>887</v>
      </c>
    </row>
    <row r="117" spans="1:5" s="267" customFormat="1" ht="15" hidden="1" customHeight="1">
      <c r="A117" s="263" t="s">
        <v>137</v>
      </c>
      <c r="B117" s="264" t="s">
        <v>75</v>
      </c>
      <c r="C117" s="264" t="s">
        <v>3120</v>
      </c>
      <c r="D117" s="254" t="s">
        <v>500</v>
      </c>
      <c r="E117" s="376">
        <f>VLOOKUP(D117,'Price Codes'!B:C,2,0)</f>
        <v>1191</v>
      </c>
    </row>
    <row r="118" spans="1:5" ht="14.4" hidden="1" customHeight="1">
      <c r="A118" s="250"/>
      <c r="C118" s="29"/>
    </row>
    <row r="119" spans="1:5" ht="15" hidden="1" customHeight="1" thickBot="1">
      <c r="A119" s="255" t="s">
        <v>1818</v>
      </c>
      <c r="B119" s="256"/>
      <c r="C119" s="257"/>
      <c r="D119" s="258"/>
      <c r="E119" s="378"/>
    </row>
    <row r="120" spans="1:5" ht="14.4" customHeight="1">
      <c r="A120" s="250" t="s">
        <v>134</v>
      </c>
      <c r="B120" s="179" t="s">
        <v>68</v>
      </c>
      <c r="C120" s="29" t="s">
        <v>2099</v>
      </c>
      <c r="D120" s="254" t="s">
        <v>491</v>
      </c>
      <c r="E120" s="376">
        <f>VLOOKUP(D120,'Price Codes'!B:C,2,0)</f>
        <v>635</v>
      </c>
    </row>
    <row r="121" spans="1:5" ht="14.4" customHeight="1">
      <c r="A121" s="250" t="s">
        <v>135</v>
      </c>
      <c r="B121" s="179" t="s">
        <v>70</v>
      </c>
      <c r="C121" s="29" t="s">
        <v>2245</v>
      </c>
      <c r="D121" s="254" t="s">
        <v>495</v>
      </c>
      <c r="E121" s="376">
        <f>VLOOKUP(D121,'Price Codes'!B:C,2,0)</f>
        <v>939</v>
      </c>
    </row>
    <row r="122" spans="1:5" s="268" customFormat="1" ht="15" customHeight="1">
      <c r="A122" s="259" t="s">
        <v>136</v>
      </c>
      <c r="B122" s="260" t="s">
        <v>73</v>
      </c>
      <c r="C122" s="261" t="s">
        <v>2895</v>
      </c>
      <c r="D122" s="262" t="s">
        <v>494</v>
      </c>
      <c r="E122" s="377">
        <f>VLOOKUP(D122,'Price Codes'!B:C,2,0)</f>
        <v>887</v>
      </c>
    </row>
    <row r="123" spans="1:5" s="268" customFormat="1" ht="15" customHeight="1">
      <c r="A123" s="263" t="s">
        <v>137</v>
      </c>
      <c r="B123" s="264" t="s">
        <v>75</v>
      </c>
      <c r="C123" s="264" t="s">
        <v>2995</v>
      </c>
      <c r="D123" s="254" t="s">
        <v>500</v>
      </c>
      <c r="E123" s="376">
        <f>VLOOKUP(D123,'Price Codes'!B:C,2,0)</f>
        <v>1191</v>
      </c>
    </row>
    <row r="124" spans="1:5" s="268" customFormat="1" ht="15" hidden="1" customHeight="1">
      <c r="A124" s="263"/>
      <c r="B124" s="264"/>
      <c r="C124" s="264"/>
      <c r="D124" s="254"/>
      <c r="E124" s="376"/>
    </row>
    <row r="125" spans="1:5" s="268" customFormat="1" ht="15" hidden="1" customHeight="1" thickBot="1">
      <c r="A125" s="255" t="s">
        <v>1660</v>
      </c>
      <c r="B125" s="256"/>
      <c r="C125" s="257"/>
      <c r="D125" s="258"/>
      <c r="E125" s="378"/>
    </row>
    <row r="126" spans="1:5" s="268" customFormat="1" ht="15" hidden="1" customHeight="1">
      <c r="A126" s="250" t="s">
        <v>134</v>
      </c>
      <c r="B126" s="179" t="s">
        <v>68</v>
      </c>
      <c r="C126" s="29" t="s">
        <v>2116</v>
      </c>
      <c r="D126" s="254" t="s">
        <v>491</v>
      </c>
      <c r="E126" s="376">
        <f>VLOOKUP(D126,'Price Codes'!B:C,2,0)</f>
        <v>635</v>
      </c>
    </row>
    <row r="127" spans="1:5" s="268" customFormat="1" ht="15" hidden="1" customHeight="1">
      <c r="A127" s="250" t="s">
        <v>135</v>
      </c>
      <c r="B127" s="179" t="s">
        <v>70</v>
      </c>
      <c r="C127" s="29" t="s">
        <v>2453</v>
      </c>
      <c r="D127" s="254" t="s">
        <v>495</v>
      </c>
      <c r="E127" s="376">
        <f>VLOOKUP(D127,'Price Codes'!B:C,2,0)</f>
        <v>939</v>
      </c>
    </row>
    <row r="128" spans="1:5" s="268" customFormat="1" ht="15" hidden="1" customHeight="1">
      <c r="A128" s="259" t="s">
        <v>136</v>
      </c>
      <c r="B128" s="260" t="s">
        <v>73</v>
      </c>
      <c r="C128" s="261" t="s">
        <v>2857</v>
      </c>
      <c r="D128" s="262" t="s">
        <v>494</v>
      </c>
      <c r="E128" s="377">
        <f>VLOOKUP(D128,'Price Codes'!B:C,2,0)</f>
        <v>887</v>
      </c>
    </row>
    <row r="129" spans="1:5" s="268" customFormat="1" ht="15" hidden="1" customHeight="1">
      <c r="A129" s="263" t="s">
        <v>137</v>
      </c>
      <c r="B129" s="264" t="s">
        <v>75</v>
      </c>
      <c r="C129" s="264" t="s">
        <v>3022</v>
      </c>
      <c r="D129" s="254" t="s">
        <v>500</v>
      </c>
      <c r="E129" s="376">
        <f>VLOOKUP(D129,'Price Codes'!B:C,2,0)</f>
        <v>1191</v>
      </c>
    </row>
    <row r="130" spans="1:5" s="268" customFormat="1" ht="15" hidden="1" customHeight="1">
      <c r="A130" s="250"/>
      <c r="B130" s="179"/>
      <c r="C130" s="29"/>
      <c r="D130" s="254"/>
      <c r="E130" s="376"/>
    </row>
    <row r="131" spans="1:5" s="268" customFormat="1" ht="15" hidden="1" customHeight="1" thickBot="1">
      <c r="A131" s="255" t="s">
        <v>1025</v>
      </c>
      <c r="B131" s="256"/>
      <c r="C131" s="257"/>
      <c r="D131" s="258"/>
      <c r="E131" s="378"/>
    </row>
    <row r="132" spans="1:5" s="268" customFormat="1" ht="15" hidden="1" customHeight="1">
      <c r="A132" s="250" t="s">
        <v>134</v>
      </c>
      <c r="B132" s="179" t="s">
        <v>68</v>
      </c>
      <c r="C132" s="29" t="s">
        <v>2151</v>
      </c>
      <c r="D132" s="254" t="s">
        <v>491</v>
      </c>
      <c r="E132" s="376">
        <f>VLOOKUP(D132,'Price Codes'!B:C,2,0)</f>
        <v>635</v>
      </c>
    </row>
    <row r="133" spans="1:5" s="268" customFormat="1" ht="15" hidden="1" customHeight="1">
      <c r="A133" s="250" t="s">
        <v>135</v>
      </c>
      <c r="B133" s="179" t="s">
        <v>70</v>
      </c>
      <c r="C133" s="29" t="s">
        <v>2242</v>
      </c>
      <c r="D133" s="254" t="s">
        <v>495</v>
      </c>
      <c r="E133" s="376">
        <f>VLOOKUP(D133,'Price Codes'!B:C,2,0)</f>
        <v>939</v>
      </c>
    </row>
    <row r="134" spans="1:5" s="268" customFormat="1" ht="15" hidden="1" customHeight="1">
      <c r="A134" s="259" t="s">
        <v>136</v>
      </c>
      <c r="B134" s="260" t="s">
        <v>73</v>
      </c>
      <c r="C134" s="261" t="s">
        <v>2959</v>
      </c>
      <c r="D134" s="262" t="s">
        <v>494</v>
      </c>
      <c r="E134" s="377">
        <f>VLOOKUP(D134,'Price Codes'!B:C,2,0)</f>
        <v>887</v>
      </c>
    </row>
    <row r="135" spans="1:5" s="268" customFormat="1" ht="15" hidden="1" customHeight="1">
      <c r="A135" s="263" t="s">
        <v>137</v>
      </c>
      <c r="B135" s="264" t="s">
        <v>75</v>
      </c>
      <c r="C135" s="264" t="s">
        <v>2996</v>
      </c>
      <c r="D135" s="254" t="s">
        <v>500</v>
      </c>
      <c r="E135" s="376">
        <f>VLOOKUP(D135,'Price Codes'!B:C,2,0)</f>
        <v>1191</v>
      </c>
    </row>
    <row r="136" spans="1:5" s="268" customFormat="1" ht="15" hidden="1" customHeight="1">
      <c r="A136" s="259" t="s">
        <v>146</v>
      </c>
      <c r="B136" s="260" t="s">
        <v>85</v>
      </c>
      <c r="C136" s="261" t="s">
        <v>3539</v>
      </c>
      <c r="D136" s="262" t="s">
        <v>502</v>
      </c>
      <c r="E136" s="377">
        <f>VLOOKUP(D136,'Price Codes'!B:C,2,0)</f>
        <v>1334</v>
      </c>
    </row>
    <row r="137" spans="1:5" s="268" customFormat="1" ht="15" hidden="1" customHeight="1">
      <c r="A137" s="250"/>
      <c r="B137" s="179"/>
      <c r="C137" s="29"/>
      <c r="D137" s="254"/>
      <c r="E137" s="376"/>
    </row>
    <row r="138" spans="1:5" s="268" customFormat="1" ht="15" hidden="1" customHeight="1" thickBot="1">
      <c r="A138" s="255" t="s">
        <v>1026</v>
      </c>
      <c r="B138" s="256"/>
      <c r="C138" s="257"/>
      <c r="D138" s="258"/>
      <c r="E138" s="378"/>
    </row>
    <row r="139" spans="1:5" s="268" customFormat="1" ht="15" hidden="1" customHeight="1">
      <c r="A139" s="250" t="s">
        <v>134</v>
      </c>
      <c r="B139" s="179" t="s">
        <v>68</v>
      </c>
      <c r="C139" s="29" t="s">
        <v>2149</v>
      </c>
      <c r="D139" s="254" t="s">
        <v>491</v>
      </c>
      <c r="E139" s="376">
        <f>VLOOKUP(D139,'Price Codes'!B:C,2,0)</f>
        <v>635</v>
      </c>
    </row>
    <row r="140" spans="1:5" s="268" customFormat="1" ht="15" hidden="1" customHeight="1">
      <c r="A140" s="250" t="s">
        <v>135</v>
      </c>
      <c r="B140" s="179" t="s">
        <v>70</v>
      </c>
      <c r="C140" s="29" t="s">
        <v>2456</v>
      </c>
      <c r="D140" s="254" t="s">
        <v>495</v>
      </c>
      <c r="E140" s="376">
        <f>VLOOKUP(D140,'Price Codes'!B:C,2,0)</f>
        <v>939</v>
      </c>
    </row>
    <row r="141" spans="1:5" s="268" customFormat="1" ht="15" hidden="1" customHeight="1">
      <c r="A141" s="259" t="s">
        <v>136</v>
      </c>
      <c r="B141" s="260" t="s">
        <v>73</v>
      </c>
      <c r="C141" s="261" t="s">
        <v>2951</v>
      </c>
      <c r="D141" s="262" t="s">
        <v>494</v>
      </c>
      <c r="E141" s="377">
        <f>VLOOKUP(D141,'Price Codes'!B:C,2,0)</f>
        <v>887</v>
      </c>
    </row>
    <row r="142" spans="1:5" s="268" customFormat="1" ht="15" hidden="1" customHeight="1">
      <c r="A142" s="263" t="s">
        <v>137</v>
      </c>
      <c r="B142" s="264" t="s">
        <v>75</v>
      </c>
      <c r="C142" s="264" t="s">
        <v>2993</v>
      </c>
      <c r="D142" s="254" t="s">
        <v>500</v>
      </c>
      <c r="E142" s="376">
        <f>VLOOKUP(D142,'Price Codes'!B:C,2,0)</f>
        <v>1191</v>
      </c>
    </row>
    <row r="143" spans="1:5" s="268" customFormat="1" ht="15" hidden="1" customHeight="1">
      <c r="A143" s="259" t="s">
        <v>146</v>
      </c>
      <c r="B143" s="260" t="s">
        <v>85</v>
      </c>
      <c r="C143" s="261" t="s">
        <v>3540</v>
      </c>
      <c r="D143" s="262" t="s">
        <v>502</v>
      </c>
      <c r="E143" s="377">
        <f>VLOOKUP(D143,'Price Codes'!B:C,2,0)</f>
        <v>1334</v>
      </c>
    </row>
    <row r="144" spans="1:5" s="268" customFormat="1" ht="15" hidden="1" customHeight="1">
      <c r="A144" s="250"/>
      <c r="B144" s="179"/>
      <c r="C144" s="29"/>
      <c r="D144" s="254"/>
      <c r="E144" s="376"/>
    </row>
    <row r="145" spans="1:5" s="268" customFormat="1" ht="15" hidden="1" customHeight="1" thickBot="1">
      <c r="A145" s="255" t="s">
        <v>1392</v>
      </c>
      <c r="B145" s="256"/>
      <c r="C145" s="257"/>
      <c r="D145" s="258"/>
      <c r="E145" s="378"/>
    </row>
    <row r="146" spans="1:5" s="268" customFormat="1" ht="15" hidden="1" customHeight="1">
      <c r="A146" s="250" t="s">
        <v>134</v>
      </c>
      <c r="B146" s="179" t="s">
        <v>68</v>
      </c>
      <c r="C146" s="29" t="s">
        <v>2000</v>
      </c>
      <c r="D146" s="254" t="s">
        <v>491</v>
      </c>
      <c r="E146" s="376">
        <f>VLOOKUP(D146,'Price Codes'!B:C,2,0)</f>
        <v>635</v>
      </c>
    </row>
    <row r="147" spans="1:5" s="268" customFormat="1" ht="15" hidden="1" customHeight="1">
      <c r="A147" s="250" t="s">
        <v>135</v>
      </c>
      <c r="B147" s="179" t="s">
        <v>70</v>
      </c>
      <c r="C147" s="29" t="s">
        <v>2261</v>
      </c>
      <c r="D147" s="254" t="s">
        <v>495</v>
      </c>
      <c r="E147" s="376">
        <f>VLOOKUP(D147,'Price Codes'!B:C,2,0)</f>
        <v>939</v>
      </c>
    </row>
    <row r="148" spans="1:5" s="268" customFormat="1" ht="15" hidden="1" customHeight="1">
      <c r="A148" s="259" t="s">
        <v>136</v>
      </c>
      <c r="B148" s="260" t="s">
        <v>73</v>
      </c>
      <c r="C148" s="261" t="s">
        <v>2961</v>
      </c>
      <c r="D148" s="262" t="s">
        <v>494</v>
      </c>
      <c r="E148" s="377">
        <f>VLOOKUP(D148,'Price Codes'!B:C,2,0)</f>
        <v>887</v>
      </c>
    </row>
    <row r="149" spans="1:5" s="268" customFormat="1" ht="15" hidden="1" customHeight="1">
      <c r="A149" s="263" t="s">
        <v>137</v>
      </c>
      <c r="B149" s="264" t="s">
        <v>75</v>
      </c>
      <c r="C149" s="264" t="s">
        <v>3124</v>
      </c>
      <c r="D149" s="254" t="s">
        <v>500</v>
      </c>
      <c r="E149" s="376">
        <f>VLOOKUP(D149,'Price Codes'!B:C,2,0)</f>
        <v>1191</v>
      </c>
    </row>
    <row r="150" spans="1:5" s="268" customFormat="1" ht="15" hidden="1" customHeight="1">
      <c r="A150" s="250"/>
      <c r="B150" s="179"/>
      <c r="C150" s="29"/>
      <c r="D150" s="254"/>
      <c r="E150" s="376"/>
    </row>
    <row r="151" spans="1:5" s="268" customFormat="1" ht="15" hidden="1" customHeight="1" thickBot="1">
      <c r="A151" s="255" t="s">
        <v>1657</v>
      </c>
      <c r="B151" s="256"/>
      <c r="C151" s="257"/>
      <c r="D151" s="258"/>
      <c r="E151" s="378"/>
    </row>
    <row r="152" spans="1:5" s="268" customFormat="1" ht="15" hidden="1" customHeight="1">
      <c r="A152" s="250" t="s">
        <v>134</v>
      </c>
      <c r="B152" s="179" t="s">
        <v>68</v>
      </c>
      <c r="C152" s="29" t="s">
        <v>2152</v>
      </c>
      <c r="D152" s="254" t="s">
        <v>491</v>
      </c>
      <c r="E152" s="376">
        <f>VLOOKUP(D152,'Price Codes'!B:C,2,0)</f>
        <v>635</v>
      </c>
    </row>
    <row r="153" spans="1:5" s="268" customFormat="1" ht="15" hidden="1" customHeight="1">
      <c r="A153" s="250" t="s">
        <v>135</v>
      </c>
      <c r="B153" s="179" t="s">
        <v>70</v>
      </c>
      <c r="C153" s="29" t="s">
        <v>2451</v>
      </c>
      <c r="D153" s="254" t="s">
        <v>495</v>
      </c>
      <c r="E153" s="376">
        <f>VLOOKUP(D153,'Price Codes'!B:C,2,0)</f>
        <v>939</v>
      </c>
    </row>
    <row r="154" spans="1:5" s="268" customFormat="1" ht="15" hidden="1" customHeight="1">
      <c r="A154" s="259" t="s">
        <v>136</v>
      </c>
      <c r="B154" s="260" t="s">
        <v>73</v>
      </c>
      <c r="C154" s="261" t="s">
        <v>2960</v>
      </c>
      <c r="D154" s="262" t="s">
        <v>494</v>
      </c>
      <c r="E154" s="377">
        <f>VLOOKUP(D154,'Price Codes'!B:C,2,0)</f>
        <v>887</v>
      </c>
    </row>
    <row r="155" spans="1:5" s="268" customFormat="1" ht="15" hidden="1" customHeight="1">
      <c r="A155" s="263" t="s">
        <v>137</v>
      </c>
      <c r="B155" s="264" t="s">
        <v>75</v>
      </c>
      <c r="C155" s="264" t="s">
        <v>3121</v>
      </c>
      <c r="D155" s="254" t="s">
        <v>500</v>
      </c>
      <c r="E155" s="376">
        <f>VLOOKUP(D155,'Price Codes'!B:C,2,0)</f>
        <v>1191</v>
      </c>
    </row>
    <row r="156" spans="1:5" s="268" customFormat="1" ht="15" hidden="1" customHeight="1">
      <c r="A156" s="259" t="s">
        <v>782</v>
      </c>
      <c r="B156" s="260" t="s">
        <v>84</v>
      </c>
      <c r="C156" s="261" t="s">
        <v>3541</v>
      </c>
      <c r="D156" s="262" t="s">
        <v>499</v>
      </c>
      <c r="E156" s="377">
        <f>VLOOKUP(D156,'Price Codes'!B:C,2,0)</f>
        <v>1030</v>
      </c>
    </row>
    <row r="157" spans="1:5" s="268" customFormat="1" ht="15" hidden="1" customHeight="1">
      <c r="A157" s="263" t="s">
        <v>146</v>
      </c>
      <c r="B157" s="264" t="s">
        <v>85</v>
      </c>
      <c r="C157" s="264" t="s">
        <v>3542</v>
      </c>
      <c r="D157" s="254" t="s">
        <v>502</v>
      </c>
      <c r="E157" s="376">
        <f>VLOOKUP(D157,'Price Codes'!B:C,2,0)</f>
        <v>1334</v>
      </c>
    </row>
    <row r="158" spans="1:5" s="268" customFormat="1" ht="15" hidden="1" customHeight="1">
      <c r="A158" s="250"/>
      <c r="B158" s="179"/>
      <c r="C158" s="29"/>
      <c r="D158" s="254"/>
      <c r="E158" s="376"/>
    </row>
    <row r="159" spans="1:5" s="268" customFormat="1" ht="15" hidden="1" customHeight="1" thickBot="1">
      <c r="A159" s="255" t="s">
        <v>1579</v>
      </c>
      <c r="B159" s="256"/>
      <c r="C159" s="257"/>
      <c r="D159" s="258"/>
      <c r="E159" s="378"/>
    </row>
    <row r="160" spans="1:5" s="268" customFormat="1" ht="15" hidden="1" customHeight="1">
      <c r="A160" s="250" t="s">
        <v>134</v>
      </c>
      <c r="B160" s="179" t="s">
        <v>68</v>
      </c>
      <c r="C160" s="29" t="s">
        <v>2140</v>
      </c>
      <c r="D160" s="254" t="s">
        <v>491</v>
      </c>
      <c r="E160" s="376">
        <f>VLOOKUP(D160,'Price Codes'!B:C,2,0)</f>
        <v>635</v>
      </c>
    </row>
    <row r="161" spans="1:5" s="268" customFormat="1" ht="15" hidden="1" customHeight="1">
      <c r="A161" s="250" t="s">
        <v>135</v>
      </c>
      <c r="B161" s="179" t="s">
        <v>70</v>
      </c>
      <c r="C161" s="29" t="s">
        <v>2452</v>
      </c>
      <c r="D161" s="254" t="s">
        <v>495</v>
      </c>
      <c r="E161" s="376">
        <f>VLOOKUP(D161,'Price Codes'!B:C,2,0)</f>
        <v>939</v>
      </c>
    </row>
    <row r="162" spans="1:5" s="268" customFormat="1" ht="15" hidden="1" customHeight="1">
      <c r="A162" s="259" t="s">
        <v>136</v>
      </c>
      <c r="B162" s="260" t="s">
        <v>73</v>
      </c>
      <c r="C162" s="261" t="s">
        <v>2956</v>
      </c>
      <c r="D162" s="262" t="s">
        <v>494</v>
      </c>
      <c r="E162" s="377">
        <f>VLOOKUP(D162,'Price Codes'!B:C,2,0)</f>
        <v>887</v>
      </c>
    </row>
    <row r="163" spans="1:5" s="268" customFormat="1" ht="15" hidden="1" customHeight="1">
      <c r="A163" s="263" t="s">
        <v>137</v>
      </c>
      <c r="B163" s="264" t="s">
        <v>75</v>
      </c>
      <c r="C163" s="264" t="s">
        <v>3122</v>
      </c>
      <c r="D163" s="254" t="s">
        <v>500</v>
      </c>
      <c r="E163" s="376">
        <f>VLOOKUP(D163,'Price Codes'!B:C,2,0)</f>
        <v>1191</v>
      </c>
    </row>
    <row r="164" spans="1:5" s="268" customFormat="1" ht="15" hidden="1" customHeight="1">
      <c r="A164" s="259" t="s">
        <v>183</v>
      </c>
      <c r="B164" s="260" t="s">
        <v>84</v>
      </c>
      <c r="C164" s="261" t="s">
        <v>3543</v>
      </c>
      <c r="D164" s="262" t="s">
        <v>499</v>
      </c>
      <c r="E164" s="377">
        <f>VLOOKUP(D164,'Price Codes'!B:C,2,0)</f>
        <v>1030</v>
      </c>
    </row>
    <row r="165" spans="1:5" s="268" customFormat="1" ht="15" hidden="1" customHeight="1">
      <c r="A165" s="250" t="s">
        <v>146</v>
      </c>
      <c r="B165" s="179" t="s">
        <v>85</v>
      </c>
      <c r="C165" s="29" t="s">
        <v>3544</v>
      </c>
      <c r="D165" s="254" t="s">
        <v>502</v>
      </c>
      <c r="E165" s="376">
        <f>VLOOKUP(D165,'Price Codes'!B:C,2,0)</f>
        <v>1334</v>
      </c>
    </row>
    <row r="166" spans="1:5" s="268" customFormat="1" ht="15" hidden="1" customHeight="1">
      <c r="A166" s="250"/>
      <c r="B166" s="179"/>
      <c r="C166" s="29"/>
      <c r="D166" s="254"/>
      <c r="E166" s="376"/>
    </row>
    <row r="167" spans="1:5" s="268" customFormat="1" ht="15" hidden="1" customHeight="1" thickBot="1">
      <c r="A167" s="255" t="s">
        <v>706</v>
      </c>
      <c r="B167" s="257"/>
      <c r="C167" s="257"/>
      <c r="D167" s="258"/>
      <c r="E167" s="378"/>
    </row>
    <row r="168" spans="1:5" s="268" customFormat="1" ht="15" hidden="1" customHeight="1">
      <c r="A168" s="250" t="s">
        <v>134</v>
      </c>
      <c r="B168" s="179" t="s">
        <v>68</v>
      </c>
      <c r="C168" s="29" t="s">
        <v>1995</v>
      </c>
      <c r="D168" s="254" t="s">
        <v>491</v>
      </c>
      <c r="E168" s="376">
        <f>VLOOKUP(D168,'Price Codes'!B:C,2,0)</f>
        <v>635</v>
      </c>
    </row>
    <row r="169" spans="1:5" s="268" customFormat="1" ht="15" hidden="1" customHeight="1">
      <c r="A169" s="250" t="s">
        <v>135</v>
      </c>
      <c r="B169" s="179" t="s">
        <v>70</v>
      </c>
      <c r="C169" s="29" t="s">
        <v>2450</v>
      </c>
      <c r="D169" s="254" t="s">
        <v>495</v>
      </c>
      <c r="E169" s="376">
        <f>VLOOKUP(D169,'Price Codes'!B:C,2,0)</f>
        <v>939</v>
      </c>
    </row>
    <row r="170" spans="1:5" s="268" customFormat="1" ht="15" hidden="1" customHeight="1">
      <c r="A170" s="259" t="s">
        <v>136</v>
      </c>
      <c r="B170" s="260" t="s">
        <v>73</v>
      </c>
      <c r="C170" s="261" t="s">
        <v>2953</v>
      </c>
      <c r="D170" s="262" t="s">
        <v>494</v>
      </c>
      <c r="E170" s="377">
        <f>VLOOKUP(D170,'Price Codes'!B:C,2,0)</f>
        <v>887</v>
      </c>
    </row>
    <row r="171" spans="1:5" s="268" customFormat="1" ht="15" hidden="1" customHeight="1">
      <c r="A171" s="263" t="s">
        <v>137</v>
      </c>
      <c r="B171" s="264" t="s">
        <v>75</v>
      </c>
      <c r="C171" s="264" t="s">
        <v>3120</v>
      </c>
      <c r="D171" s="254" t="s">
        <v>500</v>
      </c>
      <c r="E171" s="376">
        <f>VLOOKUP(D171,'Price Codes'!B:C,2,0)</f>
        <v>1191</v>
      </c>
    </row>
    <row r="172" spans="1:5" s="268" customFormat="1" ht="15" hidden="1" customHeight="1">
      <c r="A172" s="250"/>
      <c r="B172" s="179"/>
      <c r="C172" s="29"/>
      <c r="D172" s="254"/>
      <c r="E172" s="376"/>
    </row>
    <row r="173" spans="1:5" s="268" customFormat="1" ht="15" hidden="1" customHeight="1" thickBot="1">
      <c r="A173" s="255" t="s">
        <v>366</v>
      </c>
      <c r="B173" s="256"/>
      <c r="C173" s="257"/>
      <c r="D173" s="258"/>
      <c r="E173" s="378"/>
    </row>
    <row r="174" spans="1:5" s="268" customFormat="1" ht="15" hidden="1" customHeight="1">
      <c r="A174" s="250" t="s">
        <v>134</v>
      </c>
      <c r="B174" s="179" t="s">
        <v>68</v>
      </c>
      <c r="C174" s="29" t="s">
        <v>2193</v>
      </c>
      <c r="D174" s="254" t="s">
        <v>491</v>
      </c>
      <c r="E174" s="376">
        <f>VLOOKUP(D174,'Price Codes'!B:C,2,0)</f>
        <v>635</v>
      </c>
    </row>
    <row r="175" spans="1:5" s="268" customFormat="1" ht="15" hidden="1" customHeight="1">
      <c r="A175" s="259" t="s">
        <v>136</v>
      </c>
      <c r="B175" s="260" t="s">
        <v>73</v>
      </c>
      <c r="C175" s="261" t="s">
        <v>2848</v>
      </c>
      <c r="D175" s="262" t="s">
        <v>494</v>
      </c>
      <c r="E175" s="377">
        <f>VLOOKUP(D175,'Price Codes'!B:C,2,0)</f>
        <v>887</v>
      </c>
    </row>
    <row r="176" spans="1:5" s="268" customFormat="1" ht="15" hidden="1" customHeight="1">
      <c r="A176" s="250"/>
      <c r="B176" s="179"/>
      <c r="C176" s="29"/>
      <c r="D176" s="254"/>
      <c r="E176" s="376"/>
    </row>
    <row r="177" spans="1:5" s="268" customFormat="1" ht="15" hidden="1" customHeight="1" thickBot="1">
      <c r="A177" s="255" t="s">
        <v>367</v>
      </c>
      <c r="B177" s="256"/>
      <c r="C177" s="257"/>
      <c r="D177" s="258"/>
      <c r="E177" s="378"/>
    </row>
    <row r="178" spans="1:5" s="268" customFormat="1" ht="15" hidden="1" customHeight="1">
      <c r="A178" s="250" t="s">
        <v>134</v>
      </c>
      <c r="B178" s="179" t="s">
        <v>68</v>
      </c>
      <c r="C178" s="29" t="s">
        <v>2134</v>
      </c>
      <c r="D178" s="254" t="s">
        <v>491</v>
      </c>
      <c r="E178" s="376">
        <f>VLOOKUP(D178,'Price Codes'!B:C,2,0)</f>
        <v>635</v>
      </c>
    </row>
    <row r="179" spans="1:5" s="268" customFormat="1" ht="15" hidden="1" customHeight="1">
      <c r="A179" s="259" t="s">
        <v>136</v>
      </c>
      <c r="B179" s="260" t="s">
        <v>73</v>
      </c>
      <c r="C179" s="261" t="s">
        <v>2892</v>
      </c>
      <c r="D179" s="269" t="s">
        <v>494</v>
      </c>
      <c r="E179" s="377">
        <f>VLOOKUP(D179,'Price Codes'!B:C,2,0)</f>
        <v>887</v>
      </c>
    </row>
    <row r="180" spans="1:5" s="268" customFormat="1" ht="15" hidden="1" customHeight="1">
      <c r="A180" s="250"/>
      <c r="B180" s="179"/>
      <c r="C180" s="29"/>
      <c r="D180" s="254"/>
      <c r="E180" s="376"/>
    </row>
    <row r="181" spans="1:5" s="268" customFormat="1" ht="15" hidden="1" customHeight="1" thickBot="1">
      <c r="A181" s="255" t="s">
        <v>368</v>
      </c>
      <c r="B181" s="256"/>
      <c r="C181" s="257"/>
      <c r="D181" s="258"/>
      <c r="E181" s="378"/>
    </row>
    <row r="182" spans="1:5" s="268" customFormat="1" ht="15" hidden="1" customHeight="1">
      <c r="A182" s="250" t="s">
        <v>134</v>
      </c>
      <c r="B182" s="179" t="s">
        <v>68</v>
      </c>
      <c r="C182" s="29" t="s">
        <v>2165</v>
      </c>
      <c r="D182" s="254" t="s">
        <v>491</v>
      </c>
      <c r="E182" s="376">
        <f>VLOOKUP(D182,'Price Codes'!B:C,2,0)</f>
        <v>635</v>
      </c>
    </row>
    <row r="183" spans="1:5" s="268" customFormat="1" ht="15" hidden="1" customHeight="1">
      <c r="A183" s="259" t="s">
        <v>136</v>
      </c>
      <c r="B183" s="260" t="s">
        <v>73</v>
      </c>
      <c r="C183" s="261" t="s">
        <v>2948</v>
      </c>
      <c r="D183" s="269" t="s">
        <v>494</v>
      </c>
      <c r="E183" s="377">
        <f>VLOOKUP(D183,'Price Codes'!B:C,2,0)</f>
        <v>887</v>
      </c>
    </row>
    <row r="184" spans="1:5" s="268" customFormat="1" ht="15" hidden="1" customHeight="1">
      <c r="A184" s="250"/>
      <c r="B184" s="179"/>
      <c r="C184" s="29"/>
      <c r="D184" s="254"/>
      <c r="E184" s="376"/>
    </row>
    <row r="185" spans="1:5" s="268" customFormat="1" ht="15" hidden="1" customHeight="1" thickBot="1">
      <c r="A185" s="255" t="s">
        <v>554</v>
      </c>
      <c r="B185" s="256"/>
      <c r="C185" s="257"/>
      <c r="D185" s="258"/>
      <c r="E185" s="378"/>
    </row>
    <row r="186" spans="1:5" s="268" customFormat="1" ht="15" hidden="1" customHeight="1">
      <c r="A186" s="259" t="s">
        <v>136</v>
      </c>
      <c r="B186" s="260" t="s">
        <v>73</v>
      </c>
      <c r="C186" s="261" t="s">
        <v>2856</v>
      </c>
      <c r="D186" s="254" t="s">
        <v>494</v>
      </c>
      <c r="E186" s="376">
        <f>VLOOKUP(D186,'Price Codes'!B:C,2,0)</f>
        <v>887</v>
      </c>
    </row>
    <row r="187" spans="1:5" s="268" customFormat="1" ht="15" hidden="1" customHeight="1">
      <c r="A187" s="250"/>
      <c r="B187" s="179"/>
      <c r="C187" s="29"/>
      <c r="D187" s="254"/>
      <c r="E187" s="376"/>
    </row>
    <row r="188" spans="1:5" s="268" customFormat="1" ht="15" hidden="1" customHeight="1" thickBot="1">
      <c r="A188" s="255" t="s">
        <v>370</v>
      </c>
      <c r="B188" s="256"/>
      <c r="C188" s="257"/>
      <c r="D188" s="258"/>
      <c r="E188" s="378"/>
    </row>
    <row r="189" spans="1:5" ht="15" hidden="1" customHeight="1">
      <c r="A189" s="250" t="s">
        <v>134</v>
      </c>
      <c r="B189" s="179" t="s">
        <v>72</v>
      </c>
      <c r="C189" s="29" t="s">
        <v>1980</v>
      </c>
      <c r="D189" s="254" t="s">
        <v>491</v>
      </c>
      <c r="E189" s="376">
        <f>VLOOKUP(D189,'Price Codes'!B:C,2,0)</f>
        <v>635</v>
      </c>
    </row>
    <row r="190" spans="1:5" ht="14.4" hidden="1" customHeight="1">
      <c r="A190" s="259" t="s">
        <v>136</v>
      </c>
      <c r="B190" s="260" t="s">
        <v>80</v>
      </c>
      <c r="C190" s="261" t="s">
        <v>2847</v>
      </c>
      <c r="D190" s="269" t="s">
        <v>494</v>
      </c>
      <c r="E190" s="377">
        <f>VLOOKUP(D190,'Price Codes'!B:C,2,0)</f>
        <v>887</v>
      </c>
    </row>
    <row r="191" spans="1:5" ht="14.4" hidden="1" customHeight="1">
      <c r="A191" s="250"/>
      <c r="C191" s="29"/>
    </row>
    <row r="192" spans="1:5" ht="15" hidden="1" thickBot="1">
      <c r="A192" s="255" t="s">
        <v>717</v>
      </c>
      <c r="B192" s="256"/>
      <c r="C192" s="257"/>
      <c r="D192" s="258"/>
      <c r="E192" s="378"/>
    </row>
    <row r="193" spans="1:246" ht="14.4" hidden="1">
      <c r="A193" s="250" t="s">
        <v>134</v>
      </c>
      <c r="B193" s="179" t="s">
        <v>68</v>
      </c>
      <c r="C193" s="29" t="s">
        <v>1979</v>
      </c>
      <c r="D193" s="254" t="s">
        <v>491</v>
      </c>
      <c r="E193" s="376">
        <f>VLOOKUP(D193,'Price Codes'!B:C,2,0)</f>
        <v>635</v>
      </c>
    </row>
    <row r="194" spans="1:246" ht="15" hidden="1" customHeight="1">
      <c r="A194" s="259" t="s">
        <v>136</v>
      </c>
      <c r="B194" s="260" t="s">
        <v>69</v>
      </c>
      <c r="C194" s="261" t="s">
        <v>2622</v>
      </c>
      <c r="D194" s="269" t="s">
        <v>497</v>
      </c>
      <c r="E194" s="377">
        <f>VLOOKUP(D194,'Price Codes'!B:C,2,0)</f>
        <v>959</v>
      </c>
    </row>
    <row r="195" spans="1:246" ht="15" hidden="1" customHeight="1">
      <c r="A195" s="263" t="s">
        <v>137</v>
      </c>
      <c r="B195" s="264" t="s">
        <v>71</v>
      </c>
      <c r="C195" s="264" t="s">
        <v>2637</v>
      </c>
      <c r="D195" s="254" t="s">
        <v>501</v>
      </c>
      <c r="E195" s="376">
        <f>VLOOKUP(D195,'Price Codes'!B:C,2,0)</f>
        <v>1263</v>
      </c>
    </row>
    <row r="196" spans="1:246" ht="15" hidden="1" customHeight="1">
      <c r="A196" s="250"/>
      <c r="C196" s="29"/>
    </row>
    <row r="197" spans="1:246" s="268" customFormat="1" ht="15" hidden="1" customHeight="1" thickBot="1">
      <c r="A197" s="255" t="s">
        <v>371</v>
      </c>
      <c r="B197" s="256"/>
      <c r="C197" s="257"/>
      <c r="D197" s="258"/>
      <c r="E197" s="378"/>
      <c r="F197" s="270"/>
      <c r="G197" s="270"/>
      <c r="J197" s="271"/>
      <c r="K197" s="270"/>
      <c r="L197" s="270"/>
      <c r="O197" s="271"/>
      <c r="P197" s="270"/>
      <c r="Q197" s="270"/>
      <c r="T197" s="271"/>
      <c r="U197" s="270"/>
      <c r="V197" s="270"/>
      <c r="Y197" s="271"/>
      <c r="Z197" s="270"/>
      <c r="AA197" s="270"/>
      <c r="AD197" s="271"/>
      <c r="AE197" s="270"/>
      <c r="AF197" s="270"/>
      <c r="AI197" s="271"/>
      <c r="AJ197" s="270"/>
      <c r="AK197" s="270"/>
      <c r="AN197" s="271"/>
      <c r="AO197" s="270"/>
      <c r="AP197" s="270"/>
      <c r="AS197" s="271"/>
      <c r="AT197" s="270"/>
      <c r="AU197" s="270"/>
      <c r="AX197" s="271"/>
      <c r="AY197" s="270"/>
      <c r="AZ197" s="270"/>
      <c r="BC197" s="271"/>
      <c r="BD197" s="270"/>
      <c r="BE197" s="270"/>
      <c r="BH197" s="271"/>
      <c r="BI197" s="270"/>
      <c r="BJ197" s="270"/>
      <c r="BM197" s="271"/>
      <c r="BN197" s="270"/>
      <c r="BO197" s="270"/>
      <c r="BR197" s="271"/>
      <c r="BS197" s="270"/>
      <c r="BT197" s="270"/>
      <c r="BW197" s="271"/>
      <c r="BX197" s="270"/>
      <c r="BY197" s="270"/>
      <c r="CB197" s="271"/>
      <c r="CC197" s="270"/>
      <c r="CD197" s="270"/>
      <c r="CG197" s="271"/>
      <c r="CH197" s="270"/>
      <c r="CI197" s="270"/>
      <c r="CL197" s="271"/>
      <c r="CM197" s="270"/>
      <c r="CN197" s="270"/>
      <c r="CQ197" s="271"/>
      <c r="CR197" s="270"/>
      <c r="CS197" s="270"/>
      <c r="CV197" s="271"/>
      <c r="CW197" s="270"/>
      <c r="CX197" s="270"/>
      <c r="DA197" s="271"/>
      <c r="DB197" s="270"/>
      <c r="DC197" s="270"/>
      <c r="DF197" s="271"/>
      <c r="DG197" s="270"/>
      <c r="DH197" s="270"/>
      <c r="DK197" s="271"/>
      <c r="DL197" s="270"/>
      <c r="DM197" s="270"/>
      <c r="DP197" s="271"/>
      <c r="DQ197" s="270"/>
      <c r="DR197" s="270"/>
      <c r="DU197" s="271"/>
      <c r="DV197" s="270"/>
      <c r="DW197" s="270"/>
      <c r="DZ197" s="271"/>
      <c r="EA197" s="270"/>
      <c r="EB197" s="270"/>
      <c r="EE197" s="271"/>
      <c r="EF197" s="270"/>
      <c r="EG197" s="270"/>
      <c r="EJ197" s="271"/>
      <c r="EK197" s="270"/>
      <c r="EL197" s="270"/>
      <c r="EO197" s="271"/>
      <c r="EP197" s="270"/>
      <c r="EQ197" s="270"/>
      <c r="ET197" s="271"/>
      <c r="EU197" s="270"/>
      <c r="EV197" s="270"/>
      <c r="EY197" s="271"/>
      <c r="EZ197" s="270"/>
      <c r="FA197" s="270"/>
      <c r="FD197" s="271"/>
      <c r="FE197" s="270"/>
      <c r="FF197" s="270"/>
      <c r="FI197" s="271"/>
      <c r="FJ197" s="270"/>
      <c r="FK197" s="270"/>
      <c r="FN197" s="271"/>
      <c r="FO197" s="270"/>
      <c r="FP197" s="270"/>
      <c r="FS197" s="271"/>
      <c r="FT197" s="270"/>
      <c r="FU197" s="270"/>
      <c r="FX197" s="271"/>
      <c r="FY197" s="270"/>
      <c r="FZ197" s="270"/>
      <c r="GC197" s="271"/>
      <c r="GD197" s="270"/>
      <c r="GE197" s="270"/>
      <c r="GH197" s="271"/>
      <c r="GI197" s="270"/>
      <c r="GJ197" s="270"/>
      <c r="GM197" s="271"/>
      <c r="GN197" s="270"/>
      <c r="GO197" s="270"/>
      <c r="GR197" s="271"/>
      <c r="GS197" s="270"/>
      <c r="GT197" s="270"/>
      <c r="GW197" s="271"/>
      <c r="GX197" s="270"/>
      <c r="GY197" s="270"/>
      <c r="HB197" s="271"/>
      <c r="HC197" s="270"/>
      <c r="HD197" s="270"/>
      <c r="HG197" s="271"/>
      <c r="HH197" s="270"/>
      <c r="HI197" s="270"/>
      <c r="HL197" s="271"/>
      <c r="HM197" s="270"/>
      <c r="HN197" s="270"/>
      <c r="HQ197" s="271"/>
      <c r="HR197" s="270"/>
      <c r="HS197" s="270"/>
      <c r="HV197" s="271"/>
      <c r="HW197" s="270"/>
      <c r="HX197" s="270"/>
      <c r="IA197" s="271"/>
      <c r="IB197" s="270"/>
      <c r="IC197" s="270"/>
      <c r="IF197" s="271"/>
      <c r="IG197" s="270"/>
      <c r="IH197" s="270"/>
      <c r="IK197" s="271"/>
      <c r="IL197" s="270"/>
    </row>
    <row r="198" spans="1:246" ht="15" hidden="1" customHeight="1">
      <c r="A198" s="250" t="s">
        <v>134</v>
      </c>
      <c r="B198" s="179" t="s">
        <v>68</v>
      </c>
      <c r="C198" s="29" t="s">
        <v>2068</v>
      </c>
      <c r="D198" s="254" t="s">
        <v>491</v>
      </c>
      <c r="E198" s="376">
        <f>VLOOKUP(D198,'Price Codes'!B:C,2,0)</f>
        <v>635</v>
      </c>
    </row>
    <row r="199" spans="1:246" ht="15" hidden="1" customHeight="1">
      <c r="A199" s="259" t="s">
        <v>136</v>
      </c>
      <c r="B199" s="260" t="s">
        <v>73</v>
      </c>
      <c r="C199" s="261" t="s">
        <v>2871</v>
      </c>
      <c r="D199" s="269" t="s">
        <v>494</v>
      </c>
      <c r="E199" s="377">
        <f>VLOOKUP(D199,'Price Codes'!B:C,2,0)</f>
        <v>887</v>
      </c>
    </row>
    <row r="200" spans="1:246" ht="15" hidden="1" customHeight="1">
      <c r="A200" s="263"/>
      <c r="B200" s="264"/>
      <c r="C200" s="264"/>
    </row>
    <row r="201" spans="1:246" ht="15" hidden="1" customHeight="1" thickBot="1">
      <c r="A201" s="255" t="s">
        <v>1029</v>
      </c>
      <c r="B201" s="256"/>
      <c r="C201" s="257"/>
      <c r="D201" s="258"/>
      <c r="E201" s="378"/>
    </row>
    <row r="202" spans="1:246" ht="14.4" hidden="1" customHeight="1">
      <c r="A202" s="250" t="s">
        <v>134</v>
      </c>
      <c r="B202" s="179" t="s">
        <v>68</v>
      </c>
      <c r="C202" s="29" t="s">
        <v>2213</v>
      </c>
      <c r="D202" s="254" t="s">
        <v>491</v>
      </c>
      <c r="E202" s="376">
        <f>VLOOKUP(D202,'Price Codes'!B:C,2,0)</f>
        <v>635</v>
      </c>
    </row>
    <row r="203" spans="1:246" ht="14.4" hidden="1" customHeight="1">
      <c r="A203" s="250" t="s">
        <v>135</v>
      </c>
      <c r="B203" s="179" t="s">
        <v>70</v>
      </c>
      <c r="C203" s="29" t="s">
        <v>2240</v>
      </c>
      <c r="D203" s="254" t="s">
        <v>495</v>
      </c>
      <c r="E203" s="376">
        <f>VLOOKUP(D203,'Price Codes'!B:C,2,0)</f>
        <v>939</v>
      </c>
    </row>
    <row r="204" spans="1:246" ht="18" hidden="1" customHeight="1">
      <c r="A204" s="259" t="s">
        <v>136</v>
      </c>
      <c r="B204" s="260" t="s">
        <v>73</v>
      </c>
      <c r="C204" s="261" t="s">
        <v>2950</v>
      </c>
      <c r="D204" s="269" t="s">
        <v>494</v>
      </c>
      <c r="E204" s="377">
        <f>VLOOKUP(D204,'Price Codes'!B:C,2,0)</f>
        <v>887</v>
      </c>
    </row>
    <row r="205" spans="1:246" ht="15" hidden="1" customHeight="1">
      <c r="A205" s="263" t="s">
        <v>137</v>
      </c>
      <c r="B205" s="264" t="s">
        <v>75</v>
      </c>
      <c r="C205" s="264" t="s">
        <v>2992</v>
      </c>
      <c r="D205" s="254" t="s">
        <v>500</v>
      </c>
      <c r="E205" s="376">
        <f>VLOOKUP(D205,'Price Codes'!B:C,2,0)</f>
        <v>1191</v>
      </c>
    </row>
    <row r="206" spans="1:246" ht="15" hidden="1" customHeight="1">
      <c r="A206" s="263"/>
      <c r="B206" s="264"/>
      <c r="C206" s="264"/>
    </row>
    <row r="207" spans="1:246" ht="15" hidden="1" customHeight="1" thickBot="1">
      <c r="A207" s="255" t="s">
        <v>650</v>
      </c>
      <c r="B207" s="256"/>
      <c r="C207" s="257"/>
      <c r="D207" s="258"/>
      <c r="E207" s="378"/>
    </row>
    <row r="208" spans="1:246" ht="15" hidden="1" customHeight="1">
      <c r="A208" s="250" t="s">
        <v>134</v>
      </c>
      <c r="B208" s="179" t="s">
        <v>68</v>
      </c>
      <c r="C208" s="29" t="s">
        <v>1973</v>
      </c>
      <c r="D208" s="254" t="s">
        <v>491</v>
      </c>
      <c r="E208" s="376">
        <f>VLOOKUP(D208,'Price Codes'!B:C,2,0)</f>
        <v>635</v>
      </c>
    </row>
    <row r="209" spans="1:246" ht="15" hidden="1" customHeight="1">
      <c r="A209" s="250" t="s">
        <v>135</v>
      </c>
      <c r="B209" s="179" t="s">
        <v>70</v>
      </c>
      <c r="C209" s="29" t="s">
        <v>2439</v>
      </c>
      <c r="D209" s="254" t="s">
        <v>495</v>
      </c>
      <c r="E209" s="376">
        <f>VLOOKUP(D209,'Price Codes'!B:C,2,0)</f>
        <v>939</v>
      </c>
    </row>
    <row r="210" spans="1:246" ht="15" hidden="1" customHeight="1">
      <c r="A210" s="259" t="s">
        <v>136</v>
      </c>
      <c r="B210" s="260" t="s">
        <v>73</v>
      </c>
      <c r="C210" s="261" t="s">
        <v>2880</v>
      </c>
      <c r="D210" s="269" t="s">
        <v>494</v>
      </c>
      <c r="E210" s="377">
        <f>VLOOKUP(D210,'Price Codes'!B:C,2,0)</f>
        <v>887</v>
      </c>
    </row>
    <row r="211" spans="1:246" ht="15" hidden="1" customHeight="1">
      <c r="A211" s="263" t="s">
        <v>137</v>
      </c>
      <c r="B211" s="264" t="s">
        <v>75</v>
      </c>
      <c r="C211" s="264" t="s">
        <v>3094</v>
      </c>
      <c r="D211" s="254" t="s">
        <v>500</v>
      </c>
      <c r="E211" s="376">
        <f>VLOOKUP(D211,'Price Codes'!B:C,2,0)</f>
        <v>1191</v>
      </c>
    </row>
    <row r="212" spans="1:246" ht="15" hidden="1" customHeight="1">
      <c r="A212" s="250"/>
      <c r="C212" s="29"/>
    </row>
    <row r="213" spans="1:246" ht="15" hidden="1" customHeight="1" thickBot="1">
      <c r="A213" s="255" t="s">
        <v>1300</v>
      </c>
      <c r="B213" s="256"/>
      <c r="C213" s="257"/>
      <c r="D213" s="258"/>
      <c r="E213" s="378"/>
    </row>
    <row r="214" spans="1:246" s="268" customFormat="1" ht="15" hidden="1" customHeight="1">
      <c r="A214" s="250" t="s">
        <v>134</v>
      </c>
      <c r="B214" s="179" t="s">
        <v>113</v>
      </c>
      <c r="C214" s="29" t="s">
        <v>2131</v>
      </c>
      <c r="D214" s="254" t="s">
        <v>491</v>
      </c>
      <c r="E214" s="376">
        <f>VLOOKUP(D214,'Price Codes'!B:C,2,0)</f>
        <v>635</v>
      </c>
    </row>
    <row r="215" spans="1:246" s="268" customFormat="1" ht="15" hidden="1" customHeight="1">
      <c r="A215" s="250"/>
      <c r="B215" s="179"/>
      <c r="C215" s="29"/>
      <c r="D215" s="254"/>
      <c r="E215" s="376"/>
    </row>
    <row r="216" spans="1:246" ht="15" hidden="1" customHeight="1" thickBot="1">
      <c r="A216" s="255" t="s">
        <v>372</v>
      </c>
      <c r="B216" s="256"/>
      <c r="C216" s="257"/>
      <c r="D216" s="258"/>
      <c r="E216" s="378"/>
    </row>
    <row r="217" spans="1:246" ht="15" hidden="1" customHeight="1">
      <c r="A217" s="250" t="s">
        <v>134</v>
      </c>
      <c r="B217" s="179" t="s">
        <v>68</v>
      </c>
      <c r="C217" s="29" t="s">
        <v>2006</v>
      </c>
      <c r="D217" s="254" t="s">
        <v>491</v>
      </c>
      <c r="E217" s="376">
        <f>VLOOKUP(D217,'Price Codes'!B:C,2,0)</f>
        <v>635</v>
      </c>
    </row>
    <row r="218" spans="1:246" ht="15" hidden="1" customHeight="1">
      <c r="A218" s="250"/>
      <c r="C218" s="29"/>
    </row>
    <row r="219" spans="1:246" ht="15" hidden="1" customHeight="1" thickBot="1">
      <c r="A219" s="255" t="s">
        <v>3584</v>
      </c>
      <c r="B219" s="256"/>
      <c r="C219" s="257"/>
      <c r="D219" s="258"/>
      <c r="E219" s="378"/>
    </row>
    <row r="220" spans="1:246" s="268" customFormat="1" ht="15" hidden="1" customHeight="1">
      <c r="A220" s="250" t="s">
        <v>134</v>
      </c>
      <c r="B220" s="179" t="s">
        <v>68</v>
      </c>
      <c r="C220" s="29" t="s">
        <v>1991</v>
      </c>
      <c r="D220" s="254" t="s">
        <v>491</v>
      </c>
      <c r="E220" s="376">
        <f>VLOOKUP(D220,'Price Codes'!B:C,2,0)</f>
        <v>635</v>
      </c>
      <c r="F220" s="270"/>
      <c r="G220" s="270"/>
      <c r="J220" s="271"/>
      <c r="K220" s="270"/>
      <c r="L220" s="270"/>
      <c r="O220" s="271"/>
      <c r="P220" s="270"/>
      <c r="Q220" s="270"/>
      <c r="T220" s="271"/>
      <c r="U220" s="270"/>
      <c r="V220" s="270"/>
      <c r="Y220" s="271"/>
      <c r="Z220" s="270"/>
      <c r="AA220" s="270"/>
      <c r="AD220" s="271"/>
      <c r="AE220" s="270"/>
      <c r="AF220" s="270"/>
      <c r="AI220" s="271"/>
      <c r="AJ220" s="270"/>
      <c r="AK220" s="270"/>
      <c r="AN220" s="271"/>
      <c r="AO220" s="270"/>
      <c r="AP220" s="270"/>
      <c r="AS220" s="271"/>
      <c r="AT220" s="270"/>
      <c r="AU220" s="270"/>
      <c r="AX220" s="271"/>
      <c r="AY220" s="270"/>
      <c r="AZ220" s="270"/>
      <c r="BC220" s="271"/>
      <c r="BD220" s="270"/>
      <c r="BE220" s="270"/>
      <c r="BH220" s="271"/>
      <c r="BI220" s="270"/>
      <c r="BJ220" s="270"/>
      <c r="BM220" s="271"/>
      <c r="BN220" s="270"/>
      <c r="BO220" s="270"/>
      <c r="BR220" s="271"/>
      <c r="BS220" s="270"/>
      <c r="BT220" s="270"/>
      <c r="BW220" s="271"/>
      <c r="BX220" s="270"/>
      <c r="BY220" s="270"/>
      <c r="CB220" s="271"/>
      <c r="CC220" s="270"/>
      <c r="CD220" s="270"/>
      <c r="CG220" s="271"/>
      <c r="CH220" s="270"/>
      <c r="CI220" s="270"/>
      <c r="CL220" s="271"/>
      <c r="CM220" s="270"/>
      <c r="CN220" s="270"/>
      <c r="CQ220" s="271"/>
      <c r="CR220" s="270"/>
      <c r="CS220" s="270"/>
      <c r="CV220" s="271"/>
      <c r="CW220" s="270"/>
      <c r="CX220" s="270"/>
      <c r="DA220" s="271"/>
      <c r="DB220" s="270"/>
      <c r="DC220" s="270"/>
      <c r="DF220" s="271"/>
      <c r="DG220" s="270"/>
      <c r="DH220" s="270"/>
      <c r="DK220" s="271"/>
      <c r="DL220" s="270"/>
      <c r="DM220" s="270"/>
      <c r="DP220" s="271"/>
      <c r="DQ220" s="270"/>
      <c r="DR220" s="270"/>
      <c r="DU220" s="271"/>
      <c r="DV220" s="270"/>
      <c r="DW220" s="270"/>
      <c r="DZ220" s="271"/>
      <c r="EA220" s="270"/>
      <c r="EB220" s="270"/>
      <c r="EE220" s="271"/>
      <c r="EF220" s="270"/>
      <c r="EG220" s="270"/>
      <c r="EJ220" s="271"/>
      <c r="EK220" s="270"/>
      <c r="EL220" s="270"/>
      <c r="EO220" s="271"/>
      <c r="EP220" s="270"/>
      <c r="EQ220" s="270"/>
      <c r="ET220" s="271"/>
      <c r="EU220" s="270"/>
      <c r="EV220" s="270"/>
      <c r="EY220" s="271"/>
      <c r="EZ220" s="270"/>
      <c r="FA220" s="270"/>
      <c r="FD220" s="271"/>
      <c r="FE220" s="270"/>
      <c r="FF220" s="270"/>
      <c r="FI220" s="271"/>
      <c r="FJ220" s="270"/>
      <c r="FK220" s="270"/>
      <c r="FN220" s="271"/>
      <c r="FO220" s="270"/>
      <c r="FP220" s="270"/>
      <c r="FS220" s="271"/>
      <c r="FT220" s="270"/>
      <c r="FU220" s="270"/>
      <c r="FX220" s="271"/>
      <c r="FY220" s="270"/>
      <c r="FZ220" s="270"/>
      <c r="GC220" s="271"/>
      <c r="GD220" s="270"/>
      <c r="GE220" s="270"/>
      <c r="GH220" s="271"/>
      <c r="GI220" s="270"/>
      <c r="GJ220" s="270"/>
      <c r="GM220" s="271"/>
      <c r="GN220" s="270"/>
      <c r="GO220" s="270"/>
      <c r="GR220" s="271"/>
      <c r="GS220" s="270"/>
      <c r="GT220" s="270"/>
      <c r="GW220" s="271"/>
      <c r="GX220" s="270"/>
      <c r="GY220" s="270"/>
      <c r="HB220" s="271"/>
      <c r="HC220" s="270"/>
      <c r="HD220" s="270"/>
      <c r="HG220" s="271"/>
      <c r="HH220" s="270"/>
      <c r="HI220" s="270"/>
      <c r="HL220" s="271"/>
      <c r="HM220" s="270"/>
      <c r="HN220" s="270"/>
      <c r="HQ220" s="271"/>
      <c r="HR220" s="270"/>
      <c r="HS220" s="270"/>
      <c r="HV220" s="271"/>
      <c r="HW220" s="270"/>
      <c r="HX220" s="270"/>
      <c r="IA220" s="271"/>
      <c r="IB220" s="270"/>
      <c r="IC220" s="270"/>
      <c r="IF220" s="271"/>
      <c r="IG220" s="270"/>
      <c r="IH220" s="270"/>
      <c r="IK220" s="271"/>
      <c r="IL220" s="270"/>
    </row>
    <row r="221" spans="1:246" ht="15" hidden="1" customHeight="1">
      <c r="A221" s="259" t="s">
        <v>136</v>
      </c>
      <c r="B221" s="260" t="s">
        <v>73</v>
      </c>
      <c r="C221" s="261" t="s">
        <v>2852</v>
      </c>
      <c r="D221" s="262" t="s">
        <v>494</v>
      </c>
      <c r="E221" s="377">
        <f>VLOOKUP(D221,'Price Codes'!B:C,2,0)</f>
        <v>887</v>
      </c>
    </row>
    <row r="222" spans="1:246" ht="15" hidden="1" customHeight="1">
      <c r="A222" s="263"/>
      <c r="B222" s="264"/>
      <c r="C222" s="264"/>
    </row>
    <row r="223" spans="1:246" s="268" customFormat="1" ht="15" hidden="1" customHeight="1" thickBot="1">
      <c r="A223" s="255" t="s">
        <v>3585</v>
      </c>
      <c r="B223" s="256"/>
      <c r="C223" s="257"/>
      <c r="D223" s="258"/>
      <c r="E223" s="378"/>
    </row>
    <row r="224" spans="1:246" s="268" customFormat="1" ht="15" hidden="1" customHeight="1">
      <c r="A224" s="250" t="s">
        <v>134</v>
      </c>
      <c r="B224" s="179" t="s">
        <v>68</v>
      </c>
      <c r="C224" s="29" t="s">
        <v>1998</v>
      </c>
      <c r="D224" s="254" t="s">
        <v>491</v>
      </c>
      <c r="E224" s="376">
        <f>VLOOKUP(D224,'Price Codes'!B:C,2,0)</f>
        <v>635</v>
      </c>
    </row>
    <row r="225" spans="1:246" s="268" customFormat="1" ht="15" hidden="1" customHeight="1">
      <c r="A225" s="259" t="s">
        <v>136</v>
      </c>
      <c r="B225" s="260" t="s">
        <v>73</v>
      </c>
      <c r="C225" s="261" t="s">
        <v>3545</v>
      </c>
      <c r="D225" s="262" t="s">
        <v>494</v>
      </c>
      <c r="E225" s="377">
        <f>VLOOKUP(D225,'Price Codes'!B:C,2,0)</f>
        <v>887</v>
      </c>
      <c r="F225" s="270"/>
      <c r="G225" s="270"/>
      <c r="J225" s="271"/>
      <c r="K225" s="270"/>
      <c r="L225" s="270"/>
      <c r="O225" s="271"/>
      <c r="P225" s="270"/>
      <c r="Q225" s="270"/>
      <c r="T225" s="271"/>
      <c r="U225" s="270"/>
      <c r="V225" s="270"/>
      <c r="Y225" s="271"/>
      <c r="Z225" s="270"/>
      <c r="AA225" s="270"/>
      <c r="AD225" s="271"/>
      <c r="AE225" s="270"/>
      <c r="AF225" s="270"/>
      <c r="AI225" s="271"/>
      <c r="AJ225" s="270"/>
      <c r="AK225" s="270"/>
      <c r="AN225" s="271"/>
      <c r="AO225" s="270"/>
      <c r="AP225" s="270"/>
      <c r="AS225" s="271"/>
      <c r="AT225" s="270"/>
      <c r="AU225" s="270"/>
      <c r="AX225" s="271"/>
      <c r="AY225" s="270"/>
      <c r="AZ225" s="270"/>
      <c r="BC225" s="271"/>
      <c r="BD225" s="270"/>
      <c r="BE225" s="270"/>
      <c r="BH225" s="271"/>
      <c r="BI225" s="270"/>
      <c r="BJ225" s="270"/>
      <c r="BM225" s="271"/>
      <c r="BN225" s="270"/>
      <c r="BO225" s="270"/>
      <c r="BR225" s="271"/>
      <c r="BS225" s="270"/>
      <c r="BT225" s="270"/>
      <c r="BW225" s="271"/>
      <c r="BX225" s="270"/>
      <c r="BY225" s="270"/>
      <c r="CB225" s="271"/>
      <c r="CC225" s="270"/>
      <c r="CD225" s="270"/>
      <c r="CG225" s="271"/>
      <c r="CH225" s="270"/>
      <c r="CI225" s="270"/>
      <c r="CL225" s="271"/>
      <c r="CM225" s="270"/>
      <c r="CN225" s="270"/>
      <c r="CQ225" s="271"/>
      <c r="CR225" s="270"/>
      <c r="CS225" s="270"/>
      <c r="CV225" s="271"/>
      <c r="CW225" s="270"/>
      <c r="CX225" s="270"/>
      <c r="DA225" s="271"/>
      <c r="DB225" s="270"/>
      <c r="DC225" s="270"/>
      <c r="DF225" s="271"/>
      <c r="DG225" s="270"/>
      <c r="DH225" s="270"/>
      <c r="DK225" s="271"/>
      <c r="DL225" s="270"/>
      <c r="DM225" s="270"/>
      <c r="DP225" s="271"/>
      <c r="DQ225" s="270"/>
      <c r="DR225" s="270"/>
      <c r="DU225" s="271"/>
      <c r="DV225" s="270"/>
      <c r="DW225" s="270"/>
      <c r="DZ225" s="271"/>
      <c r="EA225" s="270"/>
      <c r="EB225" s="270"/>
      <c r="EE225" s="271"/>
      <c r="EF225" s="270"/>
      <c r="EG225" s="270"/>
      <c r="EJ225" s="271"/>
      <c r="EK225" s="270"/>
      <c r="EL225" s="270"/>
      <c r="EO225" s="271"/>
      <c r="EP225" s="270"/>
      <c r="EQ225" s="270"/>
      <c r="ET225" s="271"/>
      <c r="EU225" s="270"/>
      <c r="EV225" s="270"/>
      <c r="EY225" s="271"/>
      <c r="EZ225" s="270"/>
      <c r="FA225" s="270"/>
      <c r="FD225" s="271"/>
      <c r="FE225" s="270"/>
      <c r="FF225" s="270"/>
      <c r="FI225" s="271"/>
      <c r="FJ225" s="270"/>
      <c r="FK225" s="270"/>
      <c r="FN225" s="271"/>
      <c r="FO225" s="270"/>
      <c r="FP225" s="270"/>
      <c r="FS225" s="271"/>
      <c r="FT225" s="270"/>
      <c r="FU225" s="270"/>
      <c r="FX225" s="271"/>
      <c r="FY225" s="270"/>
      <c r="FZ225" s="270"/>
      <c r="GC225" s="271"/>
      <c r="GD225" s="270"/>
      <c r="GE225" s="270"/>
      <c r="GH225" s="271"/>
      <c r="GI225" s="270"/>
      <c r="GJ225" s="270"/>
      <c r="GM225" s="271"/>
      <c r="GN225" s="270"/>
      <c r="GO225" s="270"/>
      <c r="GR225" s="271"/>
      <c r="GS225" s="270"/>
      <c r="GT225" s="270"/>
      <c r="GW225" s="271"/>
      <c r="GX225" s="270"/>
      <c r="GY225" s="270"/>
      <c r="HB225" s="271"/>
      <c r="HC225" s="270"/>
      <c r="HD225" s="270"/>
      <c r="HG225" s="271"/>
      <c r="HH225" s="270"/>
      <c r="HI225" s="270"/>
      <c r="HL225" s="271"/>
      <c r="HM225" s="270"/>
      <c r="HN225" s="270"/>
      <c r="HQ225" s="271"/>
      <c r="HR225" s="270"/>
      <c r="HS225" s="270"/>
      <c r="HV225" s="271"/>
      <c r="HW225" s="270"/>
      <c r="HX225" s="270"/>
      <c r="IA225" s="271"/>
      <c r="IB225" s="270"/>
      <c r="IC225" s="270"/>
      <c r="IF225" s="271"/>
      <c r="IG225" s="270"/>
      <c r="IH225" s="270"/>
      <c r="IK225" s="271"/>
      <c r="IL225" s="270"/>
    </row>
    <row r="226" spans="1:246" ht="15" hidden="1" customHeight="1">
      <c r="A226" s="250"/>
      <c r="C226" s="29"/>
    </row>
    <row r="227" spans="1:246" ht="15" hidden="1" customHeight="1" thickBot="1">
      <c r="A227" s="255" t="s">
        <v>373</v>
      </c>
      <c r="B227" s="256"/>
      <c r="C227" s="257"/>
      <c r="D227" s="258"/>
      <c r="E227" s="378"/>
    </row>
    <row r="228" spans="1:246" ht="15" hidden="1" customHeight="1">
      <c r="A228" s="259" t="s">
        <v>136</v>
      </c>
      <c r="B228" s="260" t="s">
        <v>80</v>
      </c>
      <c r="C228" s="261" t="s">
        <v>2851</v>
      </c>
      <c r="D228" s="254" t="s">
        <v>494</v>
      </c>
      <c r="E228" s="376">
        <f>VLOOKUP(D228,'Price Codes'!B:C,2,0)</f>
        <v>887</v>
      </c>
    </row>
    <row r="229" spans="1:246" ht="15" hidden="1" customHeight="1">
      <c r="A229" s="250"/>
      <c r="C229" s="29"/>
    </row>
    <row r="230" spans="1:246" ht="15" hidden="1" customHeight="1" thickBot="1">
      <c r="A230" s="255" t="s">
        <v>374</v>
      </c>
      <c r="B230" s="256"/>
      <c r="C230" s="257"/>
      <c r="D230" s="258"/>
      <c r="E230" s="378"/>
    </row>
    <row r="231" spans="1:246" s="268" customFormat="1" ht="15" hidden="1" customHeight="1">
      <c r="A231" s="250" t="s">
        <v>134</v>
      </c>
      <c r="B231" s="179" t="s">
        <v>72</v>
      </c>
      <c r="C231" s="29" t="s">
        <v>2063</v>
      </c>
      <c r="D231" s="254" t="s">
        <v>491</v>
      </c>
      <c r="E231" s="376">
        <f>VLOOKUP(D231,'Price Codes'!B:C,2,0)</f>
        <v>635</v>
      </c>
    </row>
    <row r="232" spans="1:246" s="268" customFormat="1" ht="15" hidden="1" customHeight="1">
      <c r="A232" s="259" t="s">
        <v>136</v>
      </c>
      <c r="B232" s="260" t="s">
        <v>73</v>
      </c>
      <c r="C232" s="261" t="s">
        <v>2862</v>
      </c>
      <c r="D232" s="262" t="s">
        <v>494</v>
      </c>
      <c r="E232" s="377">
        <f>VLOOKUP(D232,'Price Codes'!B:C,2,0)</f>
        <v>887</v>
      </c>
    </row>
    <row r="233" spans="1:246" s="268" customFormat="1" ht="15" hidden="1" customHeight="1">
      <c r="A233" s="250"/>
      <c r="B233" s="179"/>
      <c r="C233" s="29"/>
      <c r="D233" s="254"/>
      <c r="E233" s="376"/>
    </row>
    <row r="234" spans="1:246" ht="15" hidden="1" customHeight="1" thickBot="1">
      <c r="A234" s="255" t="s">
        <v>375</v>
      </c>
      <c r="B234" s="256"/>
      <c r="C234" s="257"/>
      <c r="D234" s="258"/>
      <c r="E234" s="378"/>
    </row>
    <row r="235" spans="1:246" ht="15" hidden="1" customHeight="1">
      <c r="A235" s="250" t="s">
        <v>134</v>
      </c>
      <c r="B235" s="179" t="s">
        <v>72</v>
      </c>
      <c r="C235" s="29" t="s">
        <v>1992</v>
      </c>
      <c r="D235" s="254" t="s">
        <v>491</v>
      </c>
      <c r="E235" s="376">
        <f>VLOOKUP(D235,'Price Codes'!B:C,2,0)</f>
        <v>635</v>
      </c>
    </row>
    <row r="236" spans="1:246" ht="15" hidden="1" customHeight="1">
      <c r="A236" s="259" t="s">
        <v>136</v>
      </c>
      <c r="B236" s="260" t="s">
        <v>80</v>
      </c>
      <c r="C236" s="261" t="s">
        <v>2853</v>
      </c>
      <c r="D236" s="262" t="s">
        <v>494</v>
      </c>
      <c r="E236" s="377">
        <f>VLOOKUP(D236,'Price Codes'!B:C,2,0)</f>
        <v>887</v>
      </c>
    </row>
    <row r="237" spans="1:246" ht="15" hidden="1" customHeight="1">
      <c r="A237" s="250"/>
      <c r="C237" s="29"/>
    </row>
    <row r="238" spans="1:246" s="268" customFormat="1" ht="15" hidden="1" customHeight="1" thickBot="1">
      <c r="A238" s="255" t="s">
        <v>377</v>
      </c>
      <c r="B238" s="256"/>
      <c r="C238" s="257"/>
      <c r="D238" s="258"/>
      <c r="E238" s="378"/>
    </row>
    <row r="239" spans="1:246" s="268" customFormat="1" ht="15" hidden="1" customHeight="1">
      <c r="A239" s="250" t="s">
        <v>134</v>
      </c>
      <c r="B239" s="179" t="s">
        <v>68</v>
      </c>
      <c r="C239" s="29" t="s">
        <v>1987</v>
      </c>
      <c r="D239" s="254" t="s">
        <v>491</v>
      </c>
      <c r="E239" s="376">
        <f>VLOOKUP(D239,'Price Codes'!B:C,2,0)</f>
        <v>635</v>
      </c>
      <c r="F239" s="270"/>
      <c r="G239" s="270"/>
      <c r="J239" s="271"/>
      <c r="K239" s="270"/>
      <c r="L239" s="270"/>
      <c r="O239" s="271"/>
      <c r="P239" s="270"/>
      <c r="Q239" s="270"/>
      <c r="T239" s="271"/>
      <c r="U239" s="270"/>
      <c r="V239" s="270"/>
      <c r="Y239" s="271"/>
      <c r="Z239" s="270"/>
      <c r="AA239" s="270"/>
      <c r="AD239" s="271"/>
      <c r="AE239" s="270"/>
      <c r="AF239" s="270"/>
      <c r="AI239" s="271"/>
      <c r="AJ239" s="270"/>
      <c r="AK239" s="270"/>
      <c r="AN239" s="271"/>
      <c r="AO239" s="270"/>
      <c r="AP239" s="270"/>
      <c r="AS239" s="271"/>
      <c r="AT239" s="270"/>
      <c r="AU239" s="270"/>
      <c r="AX239" s="271"/>
      <c r="AY239" s="270"/>
      <c r="AZ239" s="270"/>
      <c r="BC239" s="271"/>
      <c r="BD239" s="270"/>
      <c r="BE239" s="270"/>
      <c r="BH239" s="271"/>
      <c r="BI239" s="270"/>
      <c r="BJ239" s="270"/>
      <c r="BM239" s="271"/>
      <c r="BN239" s="270"/>
      <c r="BO239" s="270"/>
      <c r="BR239" s="271"/>
      <c r="BS239" s="270"/>
      <c r="BT239" s="270"/>
      <c r="BW239" s="271"/>
      <c r="BX239" s="270"/>
      <c r="BY239" s="270"/>
      <c r="CB239" s="271"/>
      <c r="CC239" s="270"/>
      <c r="CD239" s="270"/>
      <c r="CG239" s="271"/>
      <c r="CH239" s="270"/>
      <c r="CI239" s="270"/>
      <c r="CL239" s="271"/>
      <c r="CM239" s="270"/>
      <c r="CN239" s="270"/>
      <c r="CQ239" s="271"/>
      <c r="CR239" s="270"/>
      <c r="CS239" s="270"/>
      <c r="CV239" s="271"/>
      <c r="CW239" s="270"/>
      <c r="CX239" s="270"/>
      <c r="DA239" s="271"/>
      <c r="DB239" s="270"/>
      <c r="DC239" s="270"/>
      <c r="DF239" s="271"/>
      <c r="DG239" s="270"/>
      <c r="DH239" s="270"/>
      <c r="DK239" s="271"/>
      <c r="DL239" s="270"/>
      <c r="DM239" s="270"/>
      <c r="DP239" s="271"/>
      <c r="DQ239" s="270"/>
      <c r="DR239" s="270"/>
      <c r="DU239" s="271"/>
      <c r="DV239" s="270"/>
      <c r="DW239" s="270"/>
      <c r="DZ239" s="271"/>
      <c r="EA239" s="270"/>
      <c r="EB239" s="270"/>
      <c r="EE239" s="271"/>
      <c r="EF239" s="270"/>
      <c r="EG239" s="270"/>
      <c r="EJ239" s="271"/>
      <c r="EK239" s="270"/>
      <c r="EL239" s="270"/>
      <c r="EO239" s="271"/>
      <c r="EP239" s="270"/>
      <c r="EQ239" s="270"/>
      <c r="ET239" s="271"/>
      <c r="EU239" s="270"/>
      <c r="EV239" s="270"/>
      <c r="EY239" s="271"/>
      <c r="EZ239" s="270"/>
      <c r="FA239" s="270"/>
      <c r="FD239" s="271"/>
      <c r="FE239" s="270"/>
      <c r="FF239" s="270"/>
      <c r="FI239" s="271"/>
      <c r="FJ239" s="270"/>
      <c r="FK239" s="270"/>
      <c r="FN239" s="271"/>
      <c r="FO239" s="270"/>
      <c r="FP239" s="270"/>
      <c r="FS239" s="271"/>
      <c r="FT239" s="270"/>
      <c r="FU239" s="270"/>
      <c r="FX239" s="271"/>
      <c r="FY239" s="270"/>
      <c r="FZ239" s="270"/>
      <c r="GC239" s="271"/>
      <c r="GD239" s="270"/>
      <c r="GE239" s="270"/>
      <c r="GH239" s="271"/>
      <c r="GI239" s="270"/>
      <c r="GJ239" s="270"/>
      <c r="GM239" s="271"/>
      <c r="GN239" s="270"/>
      <c r="GO239" s="270"/>
      <c r="GR239" s="271"/>
      <c r="GS239" s="270"/>
      <c r="GT239" s="270"/>
      <c r="GW239" s="271"/>
      <c r="GX239" s="270"/>
      <c r="GY239" s="270"/>
      <c r="HB239" s="271"/>
      <c r="HC239" s="270"/>
      <c r="HD239" s="270"/>
      <c r="HG239" s="271"/>
      <c r="HH239" s="270"/>
      <c r="HI239" s="270"/>
      <c r="HL239" s="271"/>
      <c r="HM239" s="270"/>
      <c r="HN239" s="270"/>
      <c r="HQ239" s="271"/>
      <c r="HR239" s="270"/>
      <c r="HS239" s="270"/>
      <c r="HV239" s="271"/>
      <c r="HW239" s="270"/>
      <c r="HX239" s="270"/>
      <c r="IA239" s="271"/>
      <c r="IB239" s="270"/>
      <c r="IC239" s="270"/>
      <c r="IF239" s="271"/>
      <c r="IG239" s="270"/>
      <c r="IH239" s="270"/>
      <c r="IK239" s="271"/>
      <c r="IL239" s="270"/>
    </row>
    <row r="240" spans="1:246" s="268" customFormat="1" ht="15" hidden="1" customHeight="1">
      <c r="A240" s="250" t="s">
        <v>135</v>
      </c>
      <c r="B240" s="179" t="s">
        <v>70</v>
      </c>
      <c r="C240" s="29" t="s">
        <v>2445</v>
      </c>
      <c r="D240" s="254" t="s">
        <v>495</v>
      </c>
      <c r="E240" s="376">
        <f>VLOOKUP(D240,'Price Codes'!B:C,2,0)</f>
        <v>939</v>
      </c>
    </row>
    <row r="241" spans="1:246" s="268" customFormat="1" ht="15" hidden="1" customHeight="1">
      <c r="A241" s="259" t="s">
        <v>136</v>
      </c>
      <c r="B241" s="260" t="s">
        <v>73</v>
      </c>
      <c r="C241" s="261" t="s">
        <v>2850</v>
      </c>
      <c r="D241" s="262" t="s">
        <v>494</v>
      </c>
      <c r="E241" s="377">
        <f>VLOOKUP(D241,'Price Codes'!B:C,2,0)</f>
        <v>887</v>
      </c>
    </row>
    <row r="242" spans="1:246" s="268" customFormat="1" ht="15" hidden="1" customHeight="1">
      <c r="A242" s="263" t="s">
        <v>137</v>
      </c>
      <c r="B242" s="264" t="s">
        <v>75</v>
      </c>
      <c r="C242" s="264" t="s">
        <v>3099</v>
      </c>
      <c r="D242" s="254" t="s">
        <v>500</v>
      </c>
      <c r="E242" s="376">
        <f>VLOOKUP(D242,'Price Codes'!B:C,2,0)</f>
        <v>1191</v>
      </c>
      <c r="F242" s="270"/>
      <c r="G242" s="270"/>
      <c r="J242" s="271"/>
      <c r="K242" s="270"/>
      <c r="L242" s="270"/>
      <c r="O242" s="271"/>
      <c r="P242" s="270"/>
      <c r="Q242" s="270"/>
      <c r="T242" s="271"/>
      <c r="U242" s="270"/>
      <c r="V242" s="270"/>
      <c r="Y242" s="271"/>
      <c r="Z242" s="270"/>
      <c r="AA242" s="270"/>
      <c r="AD242" s="271"/>
      <c r="AE242" s="270"/>
      <c r="AF242" s="270"/>
      <c r="AI242" s="271"/>
      <c r="AJ242" s="270"/>
      <c r="AK242" s="270"/>
      <c r="AN242" s="271"/>
      <c r="AO242" s="270"/>
      <c r="AP242" s="270"/>
      <c r="AS242" s="271"/>
      <c r="AT242" s="270"/>
      <c r="AU242" s="270"/>
      <c r="AX242" s="271"/>
      <c r="AY242" s="270"/>
      <c r="AZ242" s="270"/>
      <c r="BC242" s="271"/>
      <c r="BD242" s="270"/>
      <c r="BE242" s="270"/>
      <c r="BH242" s="271"/>
      <c r="BI242" s="270"/>
      <c r="BJ242" s="270"/>
      <c r="BM242" s="271"/>
      <c r="BN242" s="270"/>
      <c r="BO242" s="270"/>
      <c r="BR242" s="271"/>
      <c r="BS242" s="270"/>
      <c r="BT242" s="270"/>
      <c r="BW242" s="271"/>
      <c r="BX242" s="270"/>
      <c r="BY242" s="270"/>
      <c r="CB242" s="271"/>
      <c r="CC242" s="270"/>
      <c r="CD242" s="270"/>
      <c r="CG242" s="271"/>
      <c r="CH242" s="270"/>
      <c r="CI242" s="270"/>
      <c r="CL242" s="271"/>
      <c r="CM242" s="270"/>
      <c r="CN242" s="270"/>
      <c r="CQ242" s="271"/>
      <c r="CR242" s="270"/>
      <c r="CS242" s="270"/>
      <c r="CV242" s="271"/>
      <c r="CW242" s="270"/>
      <c r="CX242" s="270"/>
      <c r="DA242" s="271"/>
      <c r="DB242" s="270"/>
      <c r="DC242" s="270"/>
      <c r="DF242" s="271"/>
      <c r="DG242" s="270"/>
      <c r="DH242" s="270"/>
      <c r="DK242" s="271"/>
      <c r="DL242" s="270"/>
      <c r="DM242" s="270"/>
      <c r="DP242" s="271"/>
      <c r="DQ242" s="270"/>
      <c r="DR242" s="270"/>
      <c r="DU242" s="271"/>
      <c r="DV242" s="270"/>
      <c r="DW242" s="270"/>
      <c r="DZ242" s="271"/>
      <c r="EA242" s="270"/>
      <c r="EB242" s="270"/>
      <c r="EE242" s="271"/>
      <c r="EF242" s="270"/>
      <c r="EG242" s="270"/>
      <c r="EJ242" s="271"/>
      <c r="EK242" s="270"/>
      <c r="EL242" s="270"/>
      <c r="EO242" s="271"/>
      <c r="EP242" s="270"/>
      <c r="EQ242" s="270"/>
      <c r="ET242" s="271"/>
      <c r="EU242" s="270"/>
      <c r="EV242" s="270"/>
      <c r="EY242" s="271"/>
      <c r="EZ242" s="270"/>
      <c r="FA242" s="270"/>
      <c r="FD242" s="271"/>
      <c r="FE242" s="270"/>
      <c r="FF242" s="270"/>
      <c r="FI242" s="271"/>
      <c r="FJ242" s="270"/>
      <c r="FK242" s="270"/>
      <c r="FN242" s="271"/>
      <c r="FO242" s="270"/>
      <c r="FP242" s="270"/>
      <c r="FS242" s="271"/>
      <c r="FT242" s="270"/>
      <c r="FU242" s="270"/>
      <c r="FX242" s="271"/>
      <c r="FY242" s="270"/>
      <c r="FZ242" s="270"/>
      <c r="GC242" s="271"/>
      <c r="GD242" s="270"/>
      <c r="GE242" s="270"/>
      <c r="GH242" s="271"/>
      <c r="GI242" s="270"/>
      <c r="GJ242" s="270"/>
      <c r="GM242" s="271"/>
      <c r="GN242" s="270"/>
      <c r="GO242" s="270"/>
      <c r="GR242" s="271"/>
      <c r="GS242" s="270"/>
      <c r="GT242" s="270"/>
      <c r="GW242" s="271"/>
      <c r="GX242" s="270"/>
      <c r="GY242" s="270"/>
      <c r="HB242" s="271"/>
      <c r="HC242" s="270"/>
      <c r="HD242" s="270"/>
      <c r="HG242" s="271"/>
      <c r="HH242" s="270"/>
      <c r="HI242" s="270"/>
      <c r="HL242" s="271"/>
      <c r="HM242" s="270"/>
      <c r="HN242" s="270"/>
      <c r="HQ242" s="271"/>
      <c r="HR242" s="270"/>
      <c r="HS242" s="270"/>
      <c r="HV242" s="271"/>
      <c r="HW242" s="270"/>
      <c r="HX242" s="270"/>
      <c r="IA242" s="271"/>
      <c r="IB242" s="270"/>
      <c r="IC242" s="270"/>
      <c r="IF242" s="271"/>
      <c r="IG242" s="270"/>
      <c r="IH242" s="270"/>
      <c r="IK242" s="271"/>
      <c r="IL242" s="270"/>
    </row>
    <row r="243" spans="1:246" ht="15" hidden="1" customHeight="1">
      <c r="A243" s="250"/>
      <c r="C243" s="29"/>
    </row>
    <row r="244" spans="1:246" s="268" customFormat="1" ht="15" hidden="1" customHeight="1" thickBot="1">
      <c r="A244" s="255" t="s">
        <v>378</v>
      </c>
      <c r="B244" s="256"/>
      <c r="C244" s="257"/>
      <c r="D244" s="258"/>
      <c r="E244" s="378"/>
    </row>
    <row r="245" spans="1:246" s="268" customFormat="1" ht="15" hidden="1" customHeight="1">
      <c r="A245" s="250" t="s">
        <v>134</v>
      </c>
      <c r="B245" s="179" t="s">
        <v>68</v>
      </c>
      <c r="C245" s="29" t="s">
        <v>1993</v>
      </c>
      <c r="D245" s="254" t="s">
        <v>491</v>
      </c>
      <c r="E245" s="376">
        <f>VLOOKUP(D245,'Price Codes'!B:C,2,0)</f>
        <v>635</v>
      </c>
      <c r="F245" s="270"/>
      <c r="G245" s="270"/>
      <c r="J245" s="271"/>
      <c r="K245" s="270"/>
      <c r="L245" s="270"/>
      <c r="O245" s="271"/>
      <c r="P245" s="270"/>
      <c r="Q245" s="270"/>
      <c r="T245" s="271"/>
      <c r="U245" s="270"/>
      <c r="V245" s="270"/>
      <c r="Y245" s="271"/>
      <c r="Z245" s="270"/>
      <c r="AA245" s="270"/>
      <c r="AD245" s="271"/>
      <c r="AE245" s="270"/>
      <c r="AF245" s="270"/>
      <c r="AI245" s="271"/>
      <c r="AJ245" s="270"/>
      <c r="AK245" s="270"/>
      <c r="AN245" s="271"/>
      <c r="AO245" s="270"/>
      <c r="AP245" s="270"/>
      <c r="AS245" s="271"/>
      <c r="AT245" s="270"/>
      <c r="AU245" s="270"/>
      <c r="AX245" s="271"/>
      <c r="AY245" s="270"/>
      <c r="AZ245" s="270"/>
      <c r="BC245" s="271"/>
      <c r="BD245" s="270"/>
      <c r="BE245" s="270"/>
      <c r="BH245" s="271"/>
      <c r="BI245" s="270"/>
      <c r="BJ245" s="270"/>
      <c r="BM245" s="271"/>
      <c r="BN245" s="270"/>
      <c r="BO245" s="270"/>
      <c r="BR245" s="271"/>
      <c r="BS245" s="270"/>
      <c r="BT245" s="270"/>
      <c r="BW245" s="271"/>
      <c r="BX245" s="270"/>
      <c r="BY245" s="270"/>
      <c r="CB245" s="271"/>
      <c r="CC245" s="270"/>
      <c r="CD245" s="270"/>
      <c r="CG245" s="271"/>
      <c r="CH245" s="270"/>
      <c r="CI245" s="270"/>
      <c r="CL245" s="271"/>
      <c r="CM245" s="270"/>
      <c r="CN245" s="270"/>
      <c r="CQ245" s="271"/>
      <c r="CR245" s="270"/>
      <c r="CS245" s="270"/>
      <c r="CV245" s="271"/>
      <c r="CW245" s="270"/>
      <c r="CX245" s="270"/>
      <c r="DA245" s="271"/>
      <c r="DB245" s="270"/>
      <c r="DC245" s="270"/>
      <c r="DF245" s="271"/>
      <c r="DG245" s="270"/>
      <c r="DH245" s="270"/>
      <c r="DK245" s="271"/>
      <c r="DL245" s="270"/>
      <c r="DM245" s="270"/>
      <c r="DP245" s="271"/>
      <c r="DQ245" s="270"/>
      <c r="DR245" s="270"/>
      <c r="DU245" s="271"/>
      <c r="DV245" s="270"/>
      <c r="DW245" s="270"/>
      <c r="DZ245" s="271"/>
      <c r="EA245" s="270"/>
      <c r="EB245" s="270"/>
      <c r="EE245" s="271"/>
      <c r="EF245" s="270"/>
      <c r="EG245" s="270"/>
      <c r="EJ245" s="271"/>
      <c r="EK245" s="270"/>
      <c r="EL245" s="270"/>
      <c r="EO245" s="271"/>
      <c r="EP245" s="270"/>
      <c r="EQ245" s="270"/>
      <c r="ET245" s="271"/>
      <c r="EU245" s="270"/>
      <c r="EV245" s="270"/>
      <c r="EY245" s="271"/>
      <c r="EZ245" s="270"/>
      <c r="FA245" s="270"/>
      <c r="FD245" s="271"/>
      <c r="FE245" s="270"/>
      <c r="FF245" s="270"/>
      <c r="FI245" s="271"/>
      <c r="FJ245" s="270"/>
      <c r="FK245" s="270"/>
      <c r="FN245" s="271"/>
      <c r="FO245" s="270"/>
      <c r="FP245" s="270"/>
      <c r="FS245" s="271"/>
      <c r="FT245" s="270"/>
      <c r="FU245" s="270"/>
      <c r="FX245" s="271"/>
      <c r="FY245" s="270"/>
      <c r="FZ245" s="270"/>
      <c r="GC245" s="271"/>
      <c r="GD245" s="270"/>
      <c r="GE245" s="270"/>
      <c r="GH245" s="271"/>
      <c r="GI245" s="270"/>
      <c r="GJ245" s="270"/>
      <c r="GM245" s="271"/>
      <c r="GN245" s="270"/>
      <c r="GO245" s="270"/>
      <c r="GR245" s="271"/>
      <c r="GS245" s="270"/>
      <c r="GT245" s="270"/>
      <c r="GW245" s="271"/>
      <c r="GX245" s="270"/>
      <c r="GY245" s="270"/>
      <c r="HB245" s="271"/>
      <c r="HC245" s="270"/>
      <c r="HD245" s="270"/>
      <c r="HG245" s="271"/>
      <c r="HH245" s="270"/>
      <c r="HI245" s="270"/>
      <c r="HL245" s="271"/>
      <c r="HM245" s="270"/>
      <c r="HN245" s="270"/>
      <c r="HQ245" s="271"/>
      <c r="HR245" s="270"/>
      <c r="HS245" s="270"/>
      <c r="HV245" s="271"/>
      <c r="HW245" s="270"/>
      <c r="HX245" s="270"/>
      <c r="IA245" s="271"/>
      <c r="IB245" s="270"/>
      <c r="IC245" s="270"/>
      <c r="IF245" s="271"/>
      <c r="IG245" s="270"/>
      <c r="IH245" s="270"/>
      <c r="IK245" s="271"/>
      <c r="IL245" s="270"/>
    </row>
    <row r="246" spans="1:246" s="268" customFormat="1" ht="15" hidden="1" customHeight="1">
      <c r="A246" s="250" t="s">
        <v>135</v>
      </c>
      <c r="B246" s="179" t="s">
        <v>70</v>
      </c>
      <c r="C246" s="29" t="s">
        <v>2449</v>
      </c>
      <c r="D246" s="254" t="s">
        <v>495</v>
      </c>
      <c r="E246" s="376">
        <f>VLOOKUP(D246,'Price Codes'!B:C,2,0)</f>
        <v>939</v>
      </c>
    </row>
    <row r="247" spans="1:246" s="268" customFormat="1" ht="15" hidden="1" customHeight="1">
      <c r="A247" s="250"/>
      <c r="B247" s="179"/>
      <c r="C247" s="29"/>
      <c r="D247" s="254"/>
      <c r="E247" s="376"/>
    </row>
    <row r="248" spans="1:246" ht="15" hidden="1" customHeight="1" thickBot="1">
      <c r="A248" s="255" t="s">
        <v>749</v>
      </c>
      <c r="B248" s="256"/>
      <c r="C248" s="257"/>
      <c r="D248" s="258"/>
      <c r="E248" s="378"/>
    </row>
    <row r="249" spans="1:246" s="268" customFormat="1" ht="15" hidden="1" customHeight="1">
      <c r="A249" s="250" t="s">
        <v>134</v>
      </c>
      <c r="B249" s="179" t="s">
        <v>68</v>
      </c>
      <c r="C249" s="29" t="s">
        <v>2107</v>
      </c>
      <c r="D249" s="254" t="s">
        <v>491</v>
      </c>
      <c r="E249" s="376">
        <f>VLOOKUP(D249,'Price Codes'!B:C,2,0)</f>
        <v>635</v>
      </c>
    </row>
    <row r="250" spans="1:246" s="267" customFormat="1" ht="15" hidden="1" customHeight="1">
      <c r="A250" s="250" t="s">
        <v>135</v>
      </c>
      <c r="B250" s="179" t="s">
        <v>70</v>
      </c>
      <c r="C250" s="29" t="s">
        <v>2455</v>
      </c>
      <c r="D250" s="254" t="s">
        <v>495</v>
      </c>
      <c r="E250" s="376">
        <f>VLOOKUP(D250,'Price Codes'!B:C,2,0)</f>
        <v>939</v>
      </c>
    </row>
    <row r="251" spans="1:246" s="268" customFormat="1" ht="15" hidden="1" customHeight="1">
      <c r="A251" s="259" t="s">
        <v>136</v>
      </c>
      <c r="B251" s="260" t="s">
        <v>73</v>
      </c>
      <c r="C251" s="261" t="s">
        <v>2858</v>
      </c>
      <c r="D251" s="262" t="s">
        <v>494</v>
      </c>
      <c r="E251" s="377">
        <f>VLOOKUP(D251,'Price Codes'!B:C,2,0)</f>
        <v>887</v>
      </c>
      <c r="F251" s="270"/>
      <c r="G251" s="270"/>
      <c r="J251" s="271"/>
      <c r="K251" s="270"/>
      <c r="L251" s="270"/>
      <c r="O251" s="271"/>
      <c r="P251" s="270"/>
      <c r="Q251" s="270"/>
      <c r="T251" s="271"/>
      <c r="U251" s="270"/>
      <c r="V251" s="270"/>
      <c r="Y251" s="271"/>
      <c r="Z251" s="270"/>
      <c r="AA251" s="270"/>
      <c r="AD251" s="271"/>
      <c r="AE251" s="270"/>
      <c r="AF251" s="270"/>
      <c r="AI251" s="271"/>
      <c r="AJ251" s="270"/>
      <c r="AK251" s="270"/>
      <c r="AN251" s="271"/>
      <c r="AO251" s="270"/>
      <c r="AP251" s="270"/>
      <c r="AS251" s="271"/>
      <c r="AT251" s="270"/>
      <c r="AU251" s="270"/>
      <c r="AX251" s="271"/>
      <c r="AY251" s="270"/>
      <c r="AZ251" s="270"/>
      <c r="BC251" s="271"/>
      <c r="BD251" s="270"/>
      <c r="BE251" s="270"/>
      <c r="BH251" s="271"/>
      <c r="BI251" s="270"/>
      <c r="BJ251" s="270"/>
      <c r="BM251" s="271"/>
      <c r="BN251" s="270"/>
      <c r="BO251" s="270"/>
      <c r="BR251" s="271"/>
      <c r="BS251" s="270"/>
      <c r="BT251" s="270"/>
      <c r="BW251" s="271"/>
      <c r="BX251" s="270"/>
      <c r="BY251" s="270"/>
      <c r="CB251" s="271"/>
      <c r="CC251" s="270"/>
      <c r="CD251" s="270"/>
      <c r="CG251" s="271"/>
      <c r="CH251" s="270"/>
      <c r="CI251" s="270"/>
      <c r="CL251" s="271"/>
      <c r="CM251" s="270"/>
      <c r="CN251" s="270"/>
      <c r="CQ251" s="271"/>
      <c r="CR251" s="270"/>
      <c r="CS251" s="270"/>
      <c r="CV251" s="271"/>
      <c r="CW251" s="270"/>
      <c r="CX251" s="270"/>
      <c r="DA251" s="271"/>
      <c r="DB251" s="270"/>
      <c r="DC251" s="270"/>
      <c r="DF251" s="271"/>
      <c r="DG251" s="270"/>
      <c r="DH251" s="270"/>
      <c r="DK251" s="271"/>
      <c r="DL251" s="270"/>
      <c r="DM251" s="270"/>
      <c r="DP251" s="271"/>
      <c r="DQ251" s="270"/>
      <c r="DR251" s="270"/>
      <c r="DU251" s="271"/>
      <c r="DV251" s="270"/>
      <c r="DW251" s="270"/>
      <c r="DZ251" s="271"/>
      <c r="EA251" s="270"/>
      <c r="EB251" s="270"/>
      <c r="EE251" s="271"/>
      <c r="EF251" s="270"/>
      <c r="EG251" s="270"/>
      <c r="EJ251" s="271"/>
      <c r="EK251" s="270"/>
      <c r="EL251" s="270"/>
      <c r="EO251" s="271"/>
      <c r="EP251" s="270"/>
      <c r="EQ251" s="270"/>
      <c r="ET251" s="271"/>
      <c r="EU251" s="270"/>
      <c r="EV251" s="270"/>
      <c r="EY251" s="271"/>
      <c r="EZ251" s="270"/>
      <c r="FA251" s="270"/>
      <c r="FD251" s="271"/>
      <c r="FE251" s="270"/>
      <c r="FF251" s="270"/>
      <c r="FI251" s="271"/>
      <c r="FJ251" s="270"/>
      <c r="FK251" s="270"/>
      <c r="FN251" s="271"/>
      <c r="FO251" s="270"/>
      <c r="FP251" s="270"/>
      <c r="FS251" s="271"/>
      <c r="FT251" s="270"/>
      <c r="FU251" s="270"/>
      <c r="FX251" s="271"/>
      <c r="FY251" s="270"/>
      <c r="FZ251" s="270"/>
      <c r="GC251" s="271"/>
      <c r="GD251" s="270"/>
      <c r="GE251" s="270"/>
      <c r="GH251" s="271"/>
      <c r="GI251" s="270"/>
      <c r="GJ251" s="270"/>
      <c r="GM251" s="271"/>
      <c r="GN251" s="270"/>
      <c r="GO251" s="270"/>
      <c r="GR251" s="271"/>
      <c r="GS251" s="270"/>
      <c r="GT251" s="270"/>
      <c r="GW251" s="271"/>
      <c r="GX251" s="270"/>
      <c r="GY251" s="270"/>
      <c r="HB251" s="271"/>
      <c r="HC251" s="270"/>
      <c r="HD251" s="270"/>
      <c r="HG251" s="271"/>
      <c r="HH251" s="270"/>
      <c r="HI251" s="270"/>
      <c r="HL251" s="271"/>
      <c r="HM251" s="270"/>
      <c r="HN251" s="270"/>
      <c r="HQ251" s="271"/>
      <c r="HR251" s="270"/>
      <c r="HS251" s="270"/>
      <c r="HV251" s="271"/>
      <c r="HW251" s="270"/>
      <c r="HX251" s="270"/>
      <c r="IA251" s="271"/>
      <c r="IB251" s="270"/>
      <c r="IC251" s="270"/>
      <c r="IF251" s="271"/>
      <c r="IG251" s="270"/>
      <c r="IH251" s="270"/>
      <c r="IK251" s="271"/>
      <c r="IL251" s="270"/>
    </row>
    <row r="252" spans="1:246" ht="15" hidden="1" customHeight="1">
      <c r="A252" s="263" t="s">
        <v>137</v>
      </c>
      <c r="B252" s="264" t="s">
        <v>75</v>
      </c>
      <c r="C252" s="264" t="s">
        <v>3102</v>
      </c>
      <c r="D252" s="254" t="s">
        <v>500</v>
      </c>
      <c r="E252" s="376">
        <f>VLOOKUP(D252,'Price Codes'!B:C,2,0)</f>
        <v>1191</v>
      </c>
    </row>
    <row r="253" spans="1:246" ht="15" hidden="1" customHeight="1">
      <c r="A253" s="263"/>
      <c r="B253" s="264"/>
      <c r="C253" s="264"/>
    </row>
    <row r="254" spans="1:246" s="268" customFormat="1" ht="15" hidden="1" customHeight="1" thickBot="1">
      <c r="A254" s="255" t="s">
        <v>1023</v>
      </c>
      <c r="B254" s="256"/>
      <c r="C254" s="257"/>
      <c r="D254" s="258"/>
      <c r="E254" s="378"/>
      <c r="F254" s="270"/>
      <c r="G254" s="270"/>
      <c r="J254" s="271"/>
      <c r="K254" s="270"/>
      <c r="L254" s="270"/>
      <c r="O254" s="271"/>
      <c r="P254" s="270"/>
      <c r="Q254" s="270"/>
      <c r="T254" s="271"/>
      <c r="U254" s="270"/>
      <c r="V254" s="270"/>
      <c r="Y254" s="271"/>
      <c r="Z254" s="270"/>
      <c r="AA254" s="270"/>
      <c r="AD254" s="271"/>
      <c r="AE254" s="270"/>
      <c r="AF254" s="270"/>
      <c r="AI254" s="271"/>
      <c r="AJ254" s="270"/>
      <c r="AK254" s="270"/>
      <c r="AN254" s="271"/>
      <c r="AO254" s="270"/>
      <c r="AP254" s="270"/>
      <c r="AS254" s="271"/>
      <c r="AT254" s="270"/>
      <c r="AU254" s="270"/>
      <c r="AX254" s="271"/>
      <c r="AY254" s="270"/>
      <c r="AZ254" s="270"/>
      <c r="BC254" s="271"/>
      <c r="BD254" s="270"/>
      <c r="BE254" s="270"/>
      <c r="BH254" s="271"/>
      <c r="BI254" s="270"/>
      <c r="BJ254" s="270"/>
      <c r="BM254" s="271"/>
      <c r="BN254" s="270"/>
      <c r="BO254" s="270"/>
      <c r="BR254" s="271"/>
      <c r="BS254" s="270"/>
      <c r="BT254" s="270"/>
      <c r="BW254" s="271"/>
      <c r="BX254" s="270"/>
      <c r="BY254" s="270"/>
      <c r="CB254" s="271"/>
      <c r="CC254" s="270"/>
      <c r="CD254" s="270"/>
      <c r="CG254" s="271"/>
      <c r="CH254" s="270"/>
      <c r="CI254" s="270"/>
      <c r="CL254" s="271"/>
      <c r="CM254" s="270"/>
      <c r="CN254" s="270"/>
      <c r="CQ254" s="271"/>
      <c r="CR254" s="270"/>
      <c r="CS254" s="270"/>
      <c r="CV254" s="271"/>
      <c r="CW254" s="270"/>
      <c r="CX254" s="270"/>
      <c r="DA254" s="271"/>
      <c r="DB254" s="270"/>
      <c r="DC254" s="270"/>
      <c r="DF254" s="271"/>
      <c r="DG254" s="270"/>
      <c r="DH254" s="270"/>
      <c r="DK254" s="271"/>
      <c r="DL254" s="270"/>
      <c r="DM254" s="270"/>
      <c r="DP254" s="271"/>
      <c r="DQ254" s="270"/>
      <c r="DR254" s="270"/>
      <c r="DU254" s="271"/>
      <c r="DV254" s="270"/>
      <c r="DW254" s="270"/>
      <c r="DZ254" s="271"/>
      <c r="EA254" s="270"/>
      <c r="EB254" s="270"/>
      <c r="EE254" s="271"/>
      <c r="EF254" s="270"/>
      <c r="EG254" s="270"/>
      <c r="EJ254" s="271"/>
      <c r="EK254" s="270"/>
      <c r="EL254" s="270"/>
      <c r="EO254" s="271"/>
      <c r="EP254" s="270"/>
      <c r="EQ254" s="270"/>
      <c r="ET254" s="271"/>
      <c r="EU254" s="270"/>
      <c r="EV254" s="270"/>
      <c r="EY254" s="271"/>
      <c r="EZ254" s="270"/>
      <c r="FA254" s="270"/>
      <c r="FD254" s="271"/>
      <c r="FE254" s="270"/>
      <c r="FF254" s="270"/>
      <c r="FI254" s="271"/>
      <c r="FJ254" s="270"/>
      <c r="FK254" s="270"/>
      <c r="FN254" s="271"/>
      <c r="FO254" s="270"/>
      <c r="FP254" s="270"/>
      <c r="FS254" s="271"/>
      <c r="FT254" s="270"/>
      <c r="FU254" s="270"/>
      <c r="FX254" s="271"/>
      <c r="FY254" s="270"/>
      <c r="FZ254" s="270"/>
      <c r="GC254" s="271"/>
      <c r="GD254" s="270"/>
      <c r="GE254" s="270"/>
      <c r="GH254" s="271"/>
      <c r="GI254" s="270"/>
      <c r="GJ254" s="270"/>
      <c r="GM254" s="271"/>
      <c r="GN254" s="270"/>
      <c r="GO254" s="270"/>
      <c r="GR254" s="271"/>
      <c r="GS254" s="270"/>
      <c r="GT254" s="270"/>
      <c r="GW254" s="271"/>
      <c r="GX254" s="270"/>
      <c r="GY254" s="270"/>
      <c r="HB254" s="271"/>
      <c r="HC254" s="270"/>
      <c r="HD254" s="270"/>
      <c r="HG254" s="271"/>
      <c r="HH254" s="270"/>
      <c r="HI254" s="270"/>
      <c r="HL254" s="271"/>
      <c r="HM254" s="270"/>
      <c r="HN254" s="270"/>
      <c r="HQ254" s="271"/>
      <c r="HR254" s="270"/>
      <c r="HS254" s="270"/>
      <c r="HV254" s="271"/>
      <c r="HW254" s="270"/>
      <c r="HX254" s="270"/>
      <c r="IA254" s="271"/>
      <c r="IB254" s="270"/>
      <c r="IC254" s="270"/>
      <c r="IF254" s="271"/>
      <c r="IG254" s="270"/>
      <c r="IH254" s="270"/>
      <c r="IK254" s="271"/>
      <c r="IL254" s="270"/>
    </row>
    <row r="255" spans="1:246" ht="15" hidden="1" customHeight="1">
      <c r="A255" s="250" t="s">
        <v>134</v>
      </c>
      <c r="B255" s="179" t="s">
        <v>68</v>
      </c>
      <c r="C255" s="29" t="s">
        <v>2151</v>
      </c>
      <c r="D255" s="254" t="s">
        <v>491</v>
      </c>
      <c r="E255" s="376">
        <f>VLOOKUP(D255,'Price Codes'!B:C,2,0)</f>
        <v>635</v>
      </c>
    </row>
    <row r="256" spans="1:246" ht="15" hidden="1" customHeight="1">
      <c r="A256" s="250" t="s">
        <v>135</v>
      </c>
      <c r="B256" s="179" t="s">
        <v>70</v>
      </c>
      <c r="C256" s="29" t="s">
        <v>2242</v>
      </c>
      <c r="D256" s="254" t="s">
        <v>495</v>
      </c>
      <c r="E256" s="376">
        <f>VLOOKUP(D256,'Price Codes'!B:C,2,0)</f>
        <v>939</v>
      </c>
    </row>
    <row r="257" spans="1:246" s="268" customFormat="1" ht="15" hidden="1" customHeight="1">
      <c r="A257" s="259" t="s">
        <v>136</v>
      </c>
      <c r="B257" s="260" t="s">
        <v>73</v>
      </c>
      <c r="C257" s="261" t="s">
        <v>2959</v>
      </c>
      <c r="D257" s="262" t="s">
        <v>494</v>
      </c>
      <c r="E257" s="377">
        <f>VLOOKUP(D257,'Price Codes'!B:C,2,0)</f>
        <v>887</v>
      </c>
    </row>
    <row r="258" spans="1:246" s="268" customFormat="1" ht="15" hidden="1" customHeight="1">
      <c r="A258" s="263" t="s">
        <v>137</v>
      </c>
      <c r="B258" s="264" t="s">
        <v>75</v>
      </c>
      <c r="C258" s="264" t="s">
        <v>2996</v>
      </c>
      <c r="D258" s="254" t="s">
        <v>500</v>
      </c>
      <c r="E258" s="376">
        <f>VLOOKUP(D258,'Price Codes'!B:C,2,0)</f>
        <v>1191</v>
      </c>
    </row>
    <row r="259" spans="1:246" ht="15" hidden="1" customHeight="1">
      <c r="A259" s="259" t="s">
        <v>146</v>
      </c>
      <c r="B259" s="260" t="s">
        <v>85</v>
      </c>
      <c r="C259" s="261" t="s">
        <v>3539</v>
      </c>
      <c r="D259" s="262" t="s">
        <v>502</v>
      </c>
      <c r="E259" s="377">
        <f>VLOOKUP(D259,'Price Codes'!B:C,2,0)</f>
        <v>1334</v>
      </c>
    </row>
    <row r="260" spans="1:246" ht="15" hidden="1" customHeight="1">
      <c r="A260" s="263"/>
      <c r="B260" s="264"/>
      <c r="C260" s="264"/>
    </row>
    <row r="261" spans="1:246" s="268" customFormat="1" ht="15" hidden="1" customHeight="1" thickBot="1">
      <c r="A261" s="255" t="s">
        <v>1757</v>
      </c>
      <c r="B261" s="256"/>
      <c r="C261" s="257"/>
      <c r="D261" s="258"/>
      <c r="E261" s="378"/>
      <c r="F261" s="270"/>
      <c r="G261" s="270"/>
      <c r="J261" s="271"/>
      <c r="K261" s="270"/>
      <c r="L261" s="270"/>
      <c r="O261" s="271"/>
      <c r="P261" s="270"/>
      <c r="Q261" s="270"/>
      <c r="T261" s="271"/>
      <c r="U261" s="270"/>
      <c r="V261" s="270"/>
      <c r="Y261" s="271"/>
      <c r="Z261" s="270"/>
      <c r="AA261" s="270"/>
      <c r="AD261" s="271"/>
      <c r="AE261" s="270"/>
      <c r="AF261" s="270"/>
      <c r="AI261" s="271"/>
      <c r="AJ261" s="270"/>
      <c r="AK261" s="270"/>
      <c r="AN261" s="271"/>
      <c r="AO261" s="270"/>
      <c r="AP261" s="270"/>
      <c r="AS261" s="271"/>
      <c r="AT261" s="270"/>
      <c r="AU261" s="270"/>
      <c r="AX261" s="271"/>
      <c r="AY261" s="270"/>
      <c r="AZ261" s="270"/>
      <c r="BC261" s="271"/>
      <c r="BD261" s="270"/>
      <c r="BE261" s="270"/>
      <c r="BH261" s="271"/>
      <c r="BI261" s="270"/>
      <c r="BJ261" s="270"/>
      <c r="BM261" s="271"/>
      <c r="BN261" s="270"/>
      <c r="BO261" s="270"/>
      <c r="BR261" s="271"/>
      <c r="BS261" s="270"/>
      <c r="BT261" s="270"/>
      <c r="BW261" s="271"/>
      <c r="BX261" s="270"/>
      <c r="BY261" s="270"/>
      <c r="CB261" s="271"/>
      <c r="CC261" s="270"/>
      <c r="CD261" s="270"/>
      <c r="CG261" s="271"/>
      <c r="CH261" s="270"/>
      <c r="CI261" s="270"/>
      <c r="CL261" s="271"/>
      <c r="CM261" s="270"/>
      <c r="CN261" s="270"/>
      <c r="CQ261" s="271"/>
      <c r="CR261" s="270"/>
      <c r="CS261" s="270"/>
      <c r="CV261" s="271"/>
      <c r="CW261" s="270"/>
      <c r="CX261" s="270"/>
      <c r="DA261" s="271"/>
      <c r="DB261" s="270"/>
      <c r="DC261" s="270"/>
      <c r="DF261" s="271"/>
      <c r="DG261" s="270"/>
      <c r="DH261" s="270"/>
      <c r="DK261" s="271"/>
      <c r="DL261" s="270"/>
      <c r="DM261" s="270"/>
      <c r="DP261" s="271"/>
      <c r="DQ261" s="270"/>
      <c r="DR261" s="270"/>
      <c r="DU261" s="271"/>
      <c r="DV261" s="270"/>
      <c r="DW261" s="270"/>
      <c r="DZ261" s="271"/>
      <c r="EA261" s="270"/>
      <c r="EB261" s="270"/>
      <c r="EE261" s="271"/>
      <c r="EF261" s="270"/>
      <c r="EG261" s="270"/>
      <c r="EJ261" s="271"/>
      <c r="EK261" s="270"/>
      <c r="EL261" s="270"/>
      <c r="EO261" s="271"/>
      <c r="EP261" s="270"/>
      <c r="EQ261" s="270"/>
      <c r="ET261" s="271"/>
      <c r="EU261" s="270"/>
      <c r="EV261" s="270"/>
      <c r="EY261" s="271"/>
      <c r="EZ261" s="270"/>
      <c r="FA261" s="270"/>
      <c r="FD261" s="271"/>
      <c r="FE261" s="270"/>
      <c r="FF261" s="270"/>
      <c r="FI261" s="271"/>
      <c r="FJ261" s="270"/>
      <c r="FK261" s="270"/>
      <c r="FN261" s="271"/>
      <c r="FO261" s="270"/>
      <c r="FP261" s="270"/>
      <c r="FS261" s="271"/>
      <c r="FT261" s="270"/>
      <c r="FU261" s="270"/>
      <c r="FX261" s="271"/>
      <c r="FY261" s="270"/>
      <c r="FZ261" s="270"/>
      <c r="GC261" s="271"/>
      <c r="GD261" s="270"/>
      <c r="GE261" s="270"/>
      <c r="GH261" s="271"/>
      <c r="GI261" s="270"/>
      <c r="GJ261" s="270"/>
      <c r="GM261" s="271"/>
      <c r="GN261" s="270"/>
      <c r="GO261" s="270"/>
      <c r="GR261" s="271"/>
      <c r="GS261" s="270"/>
      <c r="GT261" s="270"/>
      <c r="GW261" s="271"/>
      <c r="GX261" s="270"/>
      <c r="GY261" s="270"/>
      <c r="HB261" s="271"/>
      <c r="HC261" s="270"/>
      <c r="HD261" s="270"/>
      <c r="HG261" s="271"/>
      <c r="HH261" s="270"/>
      <c r="HI261" s="270"/>
      <c r="HL261" s="271"/>
      <c r="HM261" s="270"/>
      <c r="HN261" s="270"/>
      <c r="HQ261" s="271"/>
      <c r="HR261" s="270"/>
      <c r="HS261" s="270"/>
      <c r="HV261" s="271"/>
      <c r="HW261" s="270"/>
      <c r="HX261" s="270"/>
      <c r="IA261" s="271"/>
      <c r="IB261" s="270"/>
      <c r="IC261" s="270"/>
      <c r="IF261" s="271"/>
      <c r="IG261" s="270"/>
      <c r="IH261" s="270"/>
      <c r="IK261" s="271"/>
      <c r="IL261" s="270"/>
    </row>
    <row r="262" spans="1:246" ht="15" hidden="1" customHeight="1">
      <c r="A262" s="250" t="s">
        <v>134</v>
      </c>
      <c r="B262" s="179" t="s">
        <v>68</v>
      </c>
      <c r="C262" s="179" t="s">
        <v>2199</v>
      </c>
      <c r="D262" s="254" t="s">
        <v>491</v>
      </c>
      <c r="E262" s="376">
        <f>VLOOKUP(D262,'Price Codes'!B:C,2,0)</f>
        <v>635</v>
      </c>
    </row>
    <row r="263" spans="1:246" ht="15" hidden="1" customHeight="1">
      <c r="A263" s="250" t="s">
        <v>135</v>
      </c>
      <c r="B263" s="179" t="s">
        <v>70</v>
      </c>
      <c r="C263" s="151" t="s">
        <v>2243</v>
      </c>
      <c r="D263" s="254" t="s">
        <v>495</v>
      </c>
      <c r="E263" s="376">
        <f>VLOOKUP(D263,'Price Codes'!B:C,2,0)</f>
        <v>939</v>
      </c>
    </row>
    <row r="264" spans="1:246" s="268" customFormat="1" ht="15" hidden="1" customHeight="1">
      <c r="A264" s="259" t="s">
        <v>136</v>
      </c>
      <c r="B264" s="260" t="s">
        <v>73</v>
      </c>
      <c r="C264" s="179" t="s">
        <v>2952</v>
      </c>
      <c r="D264" s="262" t="s">
        <v>494</v>
      </c>
      <c r="E264" s="377">
        <f>VLOOKUP(D264,'Price Codes'!B:C,2,0)</f>
        <v>887</v>
      </c>
    </row>
    <row r="265" spans="1:246" s="268" customFormat="1" ht="15" hidden="1" customHeight="1">
      <c r="A265" s="263" t="s">
        <v>137</v>
      </c>
      <c r="B265" s="264" t="s">
        <v>75</v>
      </c>
      <c r="C265" s="179" t="s">
        <v>2997</v>
      </c>
      <c r="D265" s="254" t="s">
        <v>500</v>
      </c>
      <c r="E265" s="376">
        <f>VLOOKUP(D265,'Price Codes'!B:C,2,0)</f>
        <v>1191</v>
      </c>
    </row>
    <row r="266" spans="1:246" s="268" customFormat="1" ht="15" hidden="1" customHeight="1">
      <c r="A266" s="263"/>
      <c r="B266" s="264"/>
      <c r="C266" s="264"/>
      <c r="D266" s="254"/>
      <c r="E266" s="376"/>
      <c r="F266" s="270"/>
      <c r="G266" s="270"/>
      <c r="J266" s="271"/>
      <c r="K266" s="270"/>
      <c r="L266" s="270"/>
      <c r="O266" s="271"/>
      <c r="P266" s="270"/>
      <c r="Q266" s="270"/>
      <c r="T266" s="271"/>
      <c r="U266" s="270"/>
      <c r="V266" s="270"/>
      <c r="Y266" s="271"/>
      <c r="Z266" s="270"/>
      <c r="AA266" s="270"/>
      <c r="AD266" s="271"/>
      <c r="AE266" s="270"/>
      <c r="AF266" s="270"/>
      <c r="AI266" s="271"/>
      <c r="AJ266" s="270"/>
      <c r="AK266" s="270"/>
      <c r="AN266" s="271"/>
      <c r="AO266" s="270"/>
      <c r="AP266" s="270"/>
      <c r="AS266" s="271"/>
      <c r="AT266" s="270"/>
      <c r="AU266" s="270"/>
      <c r="AX266" s="271"/>
      <c r="AY266" s="270"/>
      <c r="AZ266" s="270"/>
      <c r="BC266" s="271"/>
      <c r="BD266" s="270"/>
      <c r="BE266" s="270"/>
      <c r="BH266" s="271"/>
      <c r="BI266" s="270"/>
      <c r="BJ266" s="270"/>
      <c r="BM266" s="271"/>
      <c r="BN266" s="270"/>
      <c r="BO266" s="270"/>
      <c r="BR266" s="271"/>
      <c r="BS266" s="270"/>
      <c r="BT266" s="270"/>
      <c r="BW266" s="271"/>
      <c r="BX266" s="270"/>
      <c r="BY266" s="270"/>
      <c r="CB266" s="271"/>
      <c r="CC266" s="270"/>
      <c r="CD266" s="270"/>
      <c r="CG266" s="271"/>
      <c r="CH266" s="270"/>
      <c r="CI266" s="270"/>
      <c r="CL266" s="271"/>
      <c r="CM266" s="270"/>
      <c r="CN266" s="270"/>
      <c r="CQ266" s="271"/>
      <c r="CR266" s="270"/>
      <c r="CS266" s="270"/>
      <c r="CV266" s="271"/>
      <c r="CW266" s="270"/>
      <c r="CX266" s="270"/>
      <c r="DA266" s="271"/>
      <c r="DB266" s="270"/>
      <c r="DC266" s="270"/>
      <c r="DF266" s="271"/>
      <c r="DG266" s="270"/>
      <c r="DH266" s="270"/>
      <c r="DK266" s="271"/>
      <c r="DL266" s="270"/>
      <c r="DM266" s="270"/>
      <c r="DP266" s="271"/>
      <c r="DQ266" s="270"/>
      <c r="DR266" s="270"/>
      <c r="DU266" s="271"/>
      <c r="DV266" s="270"/>
      <c r="DW266" s="270"/>
      <c r="DZ266" s="271"/>
      <c r="EA266" s="270"/>
      <c r="EB266" s="270"/>
      <c r="EE266" s="271"/>
      <c r="EF266" s="270"/>
      <c r="EG266" s="270"/>
      <c r="EJ266" s="271"/>
      <c r="EK266" s="270"/>
      <c r="EL266" s="270"/>
      <c r="EO266" s="271"/>
      <c r="EP266" s="270"/>
      <c r="EQ266" s="270"/>
      <c r="ET266" s="271"/>
      <c r="EU266" s="270"/>
      <c r="EV266" s="270"/>
      <c r="EY266" s="271"/>
      <c r="EZ266" s="270"/>
      <c r="FA266" s="270"/>
      <c r="FD266" s="271"/>
      <c r="FE266" s="270"/>
      <c r="FF266" s="270"/>
      <c r="FI266" s="271"/>
      <c r="FJ266" s="270"/>
      <c r="FK266" s="270"/>
      <c r="FN266" s="271"/>
      <c r="FO266" s="270"/>
      <c r="FP266" s="270"/>
      <c r="FS266" s="271"/>
      <c r="FT266" s="270"/>
      <c r="FU266" s="270"/>
      <c r="FX266" s="271"/>
      <c r="FY266" s="270"/>
      <c r="FZ266" s="270"/>
      <c r="GC266" s="271"/>
      <c r="GD266" s="270"/>
      <c r="GE266" s="270"/>
      <c r="GH266" s="271"/>
      <c r="GI266" s="270"/>
      <c r="GJ266" s="270"/>
      <c r="GM266" s="271"/>
      <c r="GN266" s="270"/>
      <c r="GO266" s="270"/>
      <c r="GR266" s="271"/>
      <c r="GS266" s="270"/>
      <c r="GT266" s="270"/>
      <c r="GW266" s="271"/>
      <c r="GX266" s="270"/>
      <c r="GY266" s="270"/>
      <c r="HB266" s="271"/>
      <c r="HC266" s="270"/>
      <c r="HD266" s="270"/>
      <c r="HG266" s="271"/>
      <c r="HH266" s="270"/>
      <c r="HI266" s="270"/>
      <c r="HL266" s="271"/>
      <c r="HM266" s="270"/>
      <c r="HN266" s="270"/>
      <c r="HQ266" s="271"/>
      <c r="HR266" s="270"/>
      <c r="HS266" s="270"/>
      <c r="HV266" s="271"/>
      <c r="HW266" s="270"/>
      <c r="HX266" s="270"/>
      <c r="IA266" s="271"/>
      <c r="IB266" s="270"/>
      <c r="IC266" s="270"/>
      <c r="IF266" s="271"/>
      <c r="IG266" s="270"/>
      <c r="IH266" s="270"/>
      <c r="IK266" s="271"/>
      <c r="IL266" s="270"/>
    </row>
    <row r="267" spans="1:246" ht="15" hidden="1" customHeight="1" thickBot="1">
      <c r="A267" s="255" t="s">
        <v>381</v>
      </c>
      <c r="B267" s="256"/>
      <c r="C267" s="257"/>
      <c r="D267" s="258"/>
      <c r="E267" s="378"/>
    </row>
    <row r="268" spans="1:246" s="268" customFormat="1" ht="15" hidden="1" customHeight="1">
      <c r="A268" s="250" t="s">
        <v>151</v>
      </c>
      <c r="B268" s="179" t="s">
        <v>100</v>
      </c>
      <c r="C268" s="29" t="s">
        <v>1906</v>
      </c>
      <c r="D268" s="254" t="s">
        <v>507</v>
      </c>
      <c r="E268" s="376">
        <f>VLOOKUP(D268,'Price Codes'!B:C,2,0)</f>
        <v>675</v>
      </c>
    </row>
    <row r="269" spans="1:246" s="268" customFormat="1" ht="15" hidden="1" customHeight="1">
      <c r="A269" s="250" t="s">
        <v>152</v>
      </c>
      <c r="B269" s="179" t="s">
        <v>101</v>
      </c>
      <c r="C269" s="29" t="s">
        <v>2474</v>
      </c>
      <c r="D269" s="254" t="s">
        <v>498</v>
      </c>
      <c r="E269" s="376">
        <f>VLOOKUP(D269,'Price Codes'!B:C,2,0)</f>
        <v>979</v>
      </c>
      <c r="F269" s="270"/>
      <c r="G269" s="270"/>
      <c r="J269" s="271"/>
      <c r="K269" s="270"/>
      <c r="L269" s="270"/>
      <c r="O269" s="271"/>
      <c r="P269" s="270"/>
      <c r="Q269" s="270"/>
      <c r="T269" s="271"/>
      <c r="U269" s="270"/>
      <c r="V269" s="270"/>
      <c r="Y269" s="271"/>
      <c r="Z269" s="270"/>
      <c r="AA269" s="270"/>
      <c r="AD269" s="271"/>
      <c r="AE269" s="270"/>
      <c r="AF269" s="270"/>
      <c r="AI269" s="271"/>
      <c r="AJ269" s="270"/>
      <c r="AK269" s="270"/>
      <c r="AN269" s="271"/>
      <c r="AO269" s="270"/>
      <c r="AP269" s="270"/>
      <c r="AS269" s="271"/>
      <c r="AT269" s="270"/>
      <c r="AU269" s="270"/>
      <c r="AX269" s="271"/>
      <c r="AY269" s="270"/>
      <c r="AZ269" s="270"/>
      <c r="BC269" s="271"/>
      <c r="BD269" s="270"/>
      <c r="BE269" s="270"/>
      <c r="BH269" s="271"/>
      <c r="BI269" s="270"/>
      <c r="BJ269" s="270"/>
      <c r="BM269" s="271"/>
      <c r="BN269" s="270"/>
      <c r="BO269" s="270"/>
      <c r="BR269" s="271"/>
      <c r="BS269" s="270"/>
      <c r="BT269" s="270"/>
      <c r="BW269" s="271"/>
      <c r="BX269" s="270"/>
      <c r="BY269" s="270"/>
      <c r="CB269" s="271"/>
      <c r="CC269" s="270"/>
      <c r="CD269" s="270"/>
      <c r="CG269" s="271"/>
      <c r="CH269" s="270"/>
      <c r="CI269" s="270"/>
      <c r="CL269" s="271"/>
      <c r="CM269" s="270"/>
      <c r="CN269" s="270"/>
      <c r="CQ269" s="271"/>
      <c r="CR269" s="270"/>
      <c r="CS269" s="270"/>
      <c r="CV269" s="271"/>
      <c r="CW269" s="270"/>
      <c r="CX269" s="270"/>
      <c r="DA269" s="271"/>
      <c r="DB269" s="270"/>
      <c r="DC269" s="270"/>
      <c r="DF269" s="271"/>
      <c r="DG269" s="270"/>
      <c r="DH269" s="270"/>
      <c r="DK269" s="271"/>
      <c r="DL269" s="270"/>
      <c r="DM269" s="270"/>
      <c r="DP269" s="271"/>
      <c r="DQ269" s="270"/>
      <c r="DR269" s="270"/>
      <c r="DU269" s="271"/>
      <c r="DV269" s="270"/>
      <c r="DW269" s="270"/>
      <c r="DZ269" s="271"/>
      <c r="EA269" s="270"/>
      <c r="EB269" s="270"/>
      <c r="EE269" s="271"/>
      <c r="EF269" s="270"/>
      <c r="EG269" s="270"/>
      <c r="EJ269" s="271"/>
      <c r="EK269" s="270"/>
      <c r="EL269" s="270"/>
      <c r="EO269" s="271"/>
      <c r="EP269" s="270"/>
      <c r="EQ269" s="270"/>
      <c r="ET269" s="271"/>
      <c r="EU269" s="270"/>
      <c r="EV269" s="270"/>
      <c r="EY269" s="271"/>
      <c r="EZ269" s="270"/>
      <c r="FA269" s="270"/>
      <c r="FD269" s="271"/>
      <c r="FE269" s="270"/>
      <c r="FF269" s="270"/>
      <c r="FI269" s="271"/>
      <c r="FJ269" s="270"/>
      <c r="FK269" s="270"/>
      <c r="FN269" s="271"/>
      <c r="FO269" s="270"/>
      <c r="FP269" s="270"/>
      <c r="FS269" s="271"/>
      <c r="FT269" s="270"/>
      <c r="FU269" s="270"/>
      <c r="FX269" s="271"/>
      <c r="FY269" s="270"/>
      <c r="FZ269" s="270"/>
      <c r="GC269" s="271"/>
      <c r="GD269" s="270"/>
      <c r="GE269" s="270"/>
      <c r="GH269" s="271"/>
      <c r="GI269" s="270"/>
      <c r="GJ269" s="270"/>
      <c r="GM269" s="271"/>
      <c r="GN269" s="270"/>
      <c r="GO269" s="270"/>
      <c r="GR269" s="271"/>
      <c r="GS269" s="270"/>
      <c r="GT269" s="270"/>
      <c r="GW269" s="271"/>
      <c r="GX269" s="270"/>
      <c r="GY269" s="270"/>
      <c r="HB269" s="271"/>
      <c r="HC269" s="270"/>
      <c r="HD269" s="270"/>
      <c r="HG269" s="271"/>
      <c r="HH269" s="270"/>
      <c r="HI269" s="270"/>
      <c r="HL269" s="271"/>
      <c r="HM269" s="270"/>
      <c r="HN269" s="270"/>
      <c r="HQ269" s="271"/>
      <c r="HR269" s="270"/>
      <c r="HS269" s="270"/>
      <c r="HV269" s="271"/>
      <c r="HW269" s="270"/>
      <c r="HX269" s="270"/>
      <c r="IA269" s="271"/>
      <c r="IB269" s="270"/>
      <c r="IC269" s="270"/>
      <c r="IF269" s="271"/>
      <c r="IG269" s="270"/>
      <c r="IH269" s="270"/>
      <c r="IK269" s="271"/>
      <c r="IL269" s="270"/>
    </row>
    <row r="270" spans="1:246" ht="15" hidden="1" customHeight="1">
      <c r="A270" s="259" t="s">
        <v>153</v>
      </c>
      <c r="B270" s="260" t="s">
        <v>89</v>
      </c>
      <c r="C270" s="261" t="s">
        <v>2623</v>
      </c>
      <c r="D270" s="262" t="s">
        <v>499</v>
      </c>
      <c r="E270" s="377">
        <f>VLOOKUP(D270,'Price Codes'!B:C,2,0)</f>
        <v>1030</v>
      </c>
    </row>
    <row r="271" spans="1:246" ht="15" hidden="1" customHeight="1">
      <c r="A271" s="263" t="s">
        <v>154</v>
      </c>
      <c r="B271" s="264" t="s">
        <v>90</v>
      </c>
      <c r="C271" s="264" t="s">
        <v>2738</v>
      </c>
      <c r="D271" s="254" t="s">
        <v>502</v>
      </c>
      <c r="E271" s="376">
        <f>VLOOKUP(D271,'Price Codes'!B:C,2,0)</f>
        <v>1334</v>
      </c>
    </row>
    <row r="272" spans="1:246" ht="15" hidden="1" customHeight="1">
      <c r="A272" s="263"/>
      <c r="B272" s="264"/>
      <c r="C272" s="264"/>
    </row>
    <row r="273" spans="1:246" ht="15" hidden="1" customHeight="1" thickBot="1">
      <c r="A273" s="255" t="s">
        <v>1813</v>
      </c>
      <c r="B273" s="256"/>
      <c r="C273" s="257"/>
      <c r="D273" s="258"/>
      <c r="E273" s="378"/>
    </row>
    <row r="274" spans="1:246" ht="15" hidden="1" customHeight="1">
      <c r="A274" s="250" t="s">
        <v>151</v>
      </c>
      <c r="B274" s="251" t="s">
        <v>100</v>
      </c>
      <c r="C274" s="29" t="s">
        <v>2208</v>
      </c>
      <c r="D274" s="262" t="s">
        <v>507</v>
      </c>
      <c r="E274" s="376">
        <f>VLOOKUP(D274,'Price Codes'!B:C,2,0)</f>
        <v>675</v>
      </c>
    </row>
    <row r="275" spans="1:246" s="268" customFormat="1" ht="15" hidden="1" customHeight="1">
      <c r="A275" s="250" t="s">
        <v>3583</v>
      </c>
      <c r="B275" s="272" t="s">
        <v>101</v>
      </c>
      <c r="C275" s="29" t="s">
        <v>2466</v>
      </c>
      <c r="D275" s="273" t="s">
        <v>498</v>
      </c>
      <c r="E275" s="376">
        <f>VLOOKUP(D275,'Price Codes'!B:C,2,0)</f>
        <v>979</v>
      </c>
      <c r="F275" s="270"/>
      <c r="G275" s="270"/>
      <c r="J275" s="271"/>
      <c r="K275" s="270"/>
      <c r="L275" s="270"/>
      <c r="O275" s="271"/>
      <c r="P275" s="270"/>
      <c r="Q275" s="270"/>
      <c r="T275" s="271"/>
      <c r="U275" s="270"/>
      <c r="V275" s="270"/>
      <c r="Y275" s="271"/>
      <c r="Z275" s="270"/>
      <c r="AA275" s="270"/>
      <c r="AD275" s="271"/>
      <c r="AE275" s="270"/>
      <c r="AF275" s="270"/>
      <c r="AI275" s="271"/>
      <c r="AJ275" s="270"/>
      <c r="AK275" s="270"/>
      <c r="AN275" s="271"/>
      <c r="AO275" s="270"/>
      <c r="AP275" s="270"/>
      <c r="AS275" s="271"/>
      <c r="AT275" s="270"/>
      <c r="AU275" s="270"/>
      <c r="AX275" s="271"/>
      <c r="AY275" s="270"/>
      <c r="AZ275" s="270"/>
      <c r="BC275" s="271"/>
      <c r="BD275" s="270"/>
      <c r="BE275" s="270"/>
      <c r="BH275" s="271"/>
      <c r="BI275" s="270"/>
      <c r="BJ275" s="270"/>
      <c r="BM275" s="271"/>
      <c r="BN275" s="270"/>
      <c r="BO275" s="270"/>
      <c r="BR275" s="271"/>
      <c r="BS275" s="270"/>
      <c r="BT275" s="270"/>
      <c r="BW275" s="271"/>
      <c r="BX275" s="270"/>
      <c r="BY275" s="270"/>
      <c r="CB275" s="271"/>
      <c r="CC275" s="270"/>
      <c r="CD275" s="270"/>
      <c r="CG275" s="271"/>
      <c r="CH275" s="270"/>
      <c r="CI275" s="270"/>
      <c r="CL275" s="271"/>
      <c r="CM275" s="270"/>
      <c r="CN275" s="270"/>
      <c r="CQ275" s="271"/>
      <c r="CR275" s="270"/>
      <c r="CS275" s="270"/>
      <c r="CV275" s="271"/>
      <c r="CW275" s="270"/>
      <c r="CX275" s="270"/>
      <c r="DA275" s="271"/>
      <c r="DB275" s="270"/>
      <c r="DC275" s="270"/>
      <c r="DF275" s="271"/>
      <c r="DG275" s="270"/>
      <c r="DH275" s="270"/>
      <c r="DK275" s="271"/>
      <c r="DL275" s="270"/>
      <c r="DM275" s="270"/>
      <c r="DP275" s="271"/>
      <c r="DQ275" s="270"/>
      <c r="DR275" s="270"/>
      <c r="DU275" s="271"/>
      <c r="DV275" s="270"/>
      <c r="DW275" s="270"/>
      <c r="DZ275" s="271"/>
      <c r="EA275" s="270"/>
      <c r="EB275" s="270"/>
      <c r="EE275" s="271"/>
      <c r="EF275" s="270"/>
      <c r="EG275" s="270"/>
      <c r="EJ275" s="271"/>
      <c r="EK275" s="270"/>
      <c r="EL275" s="270"/>
      <c r="EO275" s="271"/>
      <c r="EP275" s="270"/>
      <c r="EQ275" s="270"/>
      <c r="ET275" s="271"/>
      <c r="EU275" s="270"/>
      <c r="EV275" s="270"/>
      <c r="EY275" s="271"/>
      <c r="EZ275" s="270"/>
      <c r="FA275" s="270"/>
      <c r="FD275" s="271"/>
      <c r="FE275" s="270"/>
      <c r="FF275" s="270"/>
      <c r="FI275" s="271"/>
      <c r="FJ275" s="270"/>
      <c r="FK275" s="270"/>
      <c r="FN275" s="271"/>
      <c r="FO275" s="270"/>
      <c r="FP275" s="270"/>
      <c r="FS275" s="271"/>
      <c r="FT275" s="270"/>
      <c r="FU275" s="270"/>
      <c r="FX275" s="271"/>
      <c r="FY275" s="270"/>
      <c r="FZ275" s="270"/>
      <c r="GC275" s="271"/>
      <c r="GD275" s="270"/>
      <c r="GE275" s="270"/>
      <c r="GH275" s="271"/>
      <c r="GI275" s="270"/>
      <c r="GJ275" s="270"/>
      <c r="GM275" s="271"/>
      <c r="GN275" s="270"/>
      <c r="GO275" s="270"/>
      <c r="GR275" s="271"/>
      <c r="GS275" s="270"/>
      <c r="GT275" s="270"/>
      <c r="GW275" s="271"/>
      <c r="GX275" s="270"/>
      <c r="GY275" s="270"/>
      <c r="HB275" s="271"/>
      <c r="HC275" s="270"/>
      <c r="HD275" s="270"/>
      <c r="HG275" s="271"/>
      <c r="HH275" s="270"/>
      <c r="HI275" s="270"/>
      <c r="HL275" s="271"/>
      <c r="HM275" s="270"/>
      <c r="HN275" s="270"/>
      <c r="HQ275" s="271"/>
      <c r="HR275" s="270"/>
      <c r="HS275" s="270"/>
      <c r="HV275" s="271"/>
      <c r="HW275" s="270"/>
      <c r="HX275" s="270"/>
      <c r="IA275" s="271"/>
      <c r="IB275" s="270"/>
      <c r="IC275" s="270"/>
      <c r="IF275" s="271"/>
      <c r="IG275" s="270"/>
      <c r="IH275" s="270"/>
      <c r="IK275" s="271"/>
      <c r="IL275" s="270"/>
    </row>
    <row r="276" spans="1:246" s="268" customFormat="1" ht="15" hidden="1" customHeight="1">
      <c r="A276" s="259" t="s">
        <v>153</v>
      </c>
      <c r="B276" s="29" t="s">
        <v>89</v>
      </c>
      <c r="C276" s="261" t="s">
        <v>3131</v>
      </c>
      <c r="D276" s="262" t="s">
        <v>499</v>
      </c>
      <c r="E276" s="377">
        <f>VLOOKUP(D276,'Price Codes'!B:C,2,0)</f>
        <v>1030</v>
      </c>
    </row>
    <row r="277" spans="1:246" s="268" customFormat="1" ht="15" hidden="1" customHeight="1">
      <c r="A277" s="263" t="s">
        <v>154</v>
      </c>
      <c r="B277" s="29" t="s">
        <v>90</v>
      </c>
      <c r="C277" s="264" t="s">
        <v>3546</v>
      </c>
      <c r="D277" s="254" t="s">
        <v>502</v>
      </c>
      <c r="E277" s="376">
        <f>VLOOKUP(D277,'Price Codes'!B:C,2,0)</f>
        <v>1334</v>
      </c>
    </row>
    <row r="278" spans="1:246" s="268" customFormat="1" ht="15" hidden="1" customHeight="1">
      <c r="A278" s="250"/>
      <c r="B278" s="179"/>
      <c r="C278" s="29"/>
      <c r="D278" s="254"/>
      <c r="E278" s="376"/>
    </row>
    <row r="279" spans="1:246" s="268" customFormat="1" ht="15" hidden="1" customHeight="1" thickBot="1">
      <c r="A279" s="255" t="s">
        <v>1656</v>
      </c>
      <c r="B279" s="256"/>
      <c r="C279" s="257"/>
      <c r="D279" s="258"/>
      <c r="E279" s="378"/>
    </row>
    <row r="280" spans="1:246" ht="15" hidden="1" customHeight="1">
      <c r="A280" s="250" t="s">
        <v>151</v>
      </c>
      <c r="B280" s="179" t="s">
        <v>97</v>
      </c>
      <c r="C280" s="29" t="s">
        <v>2222</v>
      </c>
      <c r="D280" s="254" t="s">
        <v>507</v>
      </c>
      <c r="E280" s="376">
        <f>VLOOKUP(D280,'Price Codes'!B:C,2,0)</f>
        <v>675</v>
      </c>
    </row>
    <row r="281" spans="1:246" s="268" customFormat="1" ht="15" hidden="1" customHeight="1">
      <c r="A281" s="250" t="s">
        <v>152</v>
      </c>
      <c r="B281" s="179" t="s">
        <v>98</v>
      </c>
      <c r="C281" s="29" t="s">
        <v>2472</v>
      </c>
      <c r="D281" s="254" t="s">
        <v>498</v>
      </c>
      <c r="E281" s="376">
        <f>VLOOKUP(D281,'Price Codes'!B:C,2,0)</f>
        <v>979</v>
      </c>
      <c r="F281" s="270"/>
      <c r="G281" s="270"/>
      <c r="J281" s="271"/>
      <c r="K281" s="270"/>
      <c r="L281" s="270"/>
      <c r="O281" s="271"/>
      <c r="P281" s="270"/>
      <c r="Q281" s="270"/>
      <c r="T281" s="271"/>
      <c r="U281" s="270"/>
      <c r="V281" s="270"/>
      <c r="Y281" s="271"/>
      <c r="Z281" s="270"/>
      <c r="AA281" s="270"/>
      <c r="AD281" s="271"/>
      <c r="AE281" s="270"/>
      <c r="AF281" s="270"/>
      <c r="AI281" s="271"/>
      <c r="AJ281" s="270"/>
      <c r="AK281" s="270"/>
      <c r="AN281" s="271"/>
      <c r="AO281" s="270"/>
      <c r="AP281" s="270"/>
      <c r="AS281" s="271"/>
      <c r="AT281" s="270"/>
      <c r="AU281" s="270"/>
      <c r="AX281" s="271"/>
      <c r="AY281" s="270"/>
      <c r="AZ281" s="270"/>
      <c r="BC281" s="271"/>
      <c r="BD281" s="270"/>
      <c r="BE281" s="270"/>
      <c r="BH281" s="271"/>
      <c r="BI281" s="270"/>
      <c r="BJ281" s="270"/>
      <c r="BM281" s="271"/>
      <c r="BN281" s="270"/>
      <c r="BO281" s="270"/>
      <c r="BR281" s="271"/>
      <c r="BS281" s="270"/>
      <c r="BT281" s="270"/>
      <c r="BW281" s="271"/>
      <c r="BX281" s="270"/>
      <c r="BY281" s="270"/>
      <c r="CB281" s="271"/>
      <c r="CC281" s="270"/>
      <c r="CD281" s="270"/>
      <c r="CG281" s="271"/>
      <c r="CH281" s="270"/>
      <c r="CI281" s="270"/>
      <c r="CL281" s="271"/>
      <c r="CM281" s="270"/>
      <c r="CN281" s="270"/>
      <c r="CQ281" s="271"/>
      <c r="CR281" s="270"/>
      <c r="CS281" s="270"/>
      <c r="CV281" s="271"/>
      <c r="CW281" s="270"/>
      <c r="CX281" s="270"/>
      <c r="DA281" s="271"/>
      <c r="DB281" s="270"/>
      <c r="DC281" s="270"/>
      <c r="DF281" s="271"/>
      <c r="DG281" s="270"/>
      <c r="DH281" s="270"/>
      <c r="DK281" s="271"/>
      <c r="DL281" s="270"/>
      <c r="DM281" s="270"/>
      <c r="DP281" s="271"/>
      <c r="DQ281" s="270"/>
      <c r="DR281" s="270"/>
      <c r="DU281" s="271"/>
      <c r="DV281" s="270"/>
      <c r="DW281" s="270"/>
      <c r="DZ281" s="271"/>
      <c r="EA281" s="270"/>
      <c r="EB281" s="270"/>
      <c r="EE281" s="271"/>
      <c r="EF281" s="270"/>
      <c r="EG281" s="270"/>
      <c r="EJ281" s="271"/>
      <c r="EK281" s="270"/>
      <c r="EL281" s="270"/>
      <c r="EO281" s="271"/>
      <c r="EP281" s="270"/>
      <c r="EQ281" s="270"/>
      <c r="ET281" s="271"/>
      <c r="EU281" s="270"/>
      <c r="EV281" s="270"/>
      <c r="EY281" s="271"/>
      <c r="EZ281" s="270"/>
      <c r="FA281" s="270"/>
      <c r="FD281" s="271"/>
      <c r="FE281" s="270"/>
      <c r="FF281" s="270"/>
      <c r="FI281" s="271"/>
      <c r="FJ281" s="270"/>
      <c r="FK281" s="270"/>
      <c r="FN281" s="271"/>
      <c r="FO281" s="270"/>
      <c r="FP281" s="270"/>
      <c r="FS281" s="271"/>
      <c r="FT281" s="270"/>
      <c r="FU281" s="270"/>
      <c r="FX281" s="271"/>
      <c r="FY281" s="270"/>
      <c r="FZ281" s="270"/>
      <c r="GC281" s="271"/>
      <c r="GD281" s="270"/>
      <c r="GE281" s="270"/>
      <c r="GH281" s="271"/>
      <c r="GI281" s="270"/>
      <c r="GJ281" s="270"/>
      <c r="GM281" s="271"/>
      <c r="GN281" s="270"/>
      <c r="GO281" s="270"/>
      <c r="GR281" s="271"/>
      <c r="GS281" s="270"/>
      <c r="GT281" s="270"/>
      <c r="GW281" s="271"/>
      <c r="GX281" s="270"/>
      <c r="GY281" s="270"/>
      <c r="HB281" s="271"/>
      <c r="HC281" s="270"/>
      <c r="HD281" s="270"/>
      <c r="HG281" s="271"/>
      <c r="HH281" s="270"/>
      <c r="HI281" s="270"/>
      <c r="HL281" s="271"/>
      <c r="HM281" s="270"/>
      <c r="HN281" s="270"/>
      <c r="HQ281" s="271"/>
      <c r="HR281" s="270"/>
      <c r="HS281" s="270"/>
      <c r="HV281" s="271"/>
      <c r="HW281" s="270"/>
      <c r="HX281" s="270"/>
      <c r="IA281" s="271"/>
      <c r="IB281" s="270"/>
      <c r="IC281" s="270"/>
      <c r="IF281" s="271"/>
      <c r="IG281" s="270"/>
      <c r="IH281" s="270"/>
      <c r="IK281" s="271"/>
      <c r="IL281" s="270"/>
    </row>
    <row r="282" spans="1:246" s="268" customFormat="1" ht="15" hidden="1" customHeight="1">
      <c r="A282" s="259" t="s">
        <v>153</v>
      </c>
      <c r="B282" s="260" t="s">
        <v>102</v>
      </c>
      <c r="C282" s="261" t="s">
        <v>2936</v>
      </c>
      <c r="D282" s="262" t="s">
        <v>497</v>
      </c>
      <c r="E282" s="377">
        <f>VLOOKUP(D282,'Price Codes'!B:C,2,0)</f>
        <v>959</v>
      </c>
      <c r="F282" s="270"/>
      <c r="G282" s="270"/>
      <c r="J282" s="271"/>
      <c r="K282" s="270"/>
      <c r="L282" s="270"/>
      <c r="O282" s="271"/>
      <c r="P282" s="270"/>
      <c r="Q282" s="270"/>
      <c r="T282" s="271"/>
      <c r="U282" s="270"/>
      <c r="V282" s="270"/>
      <c r="Y282" s="271"/>
      <c r="Z282" s="270"/>
      <c r="AA282" s="270"/>
      <c r="AD282" s="271"/>
      <c r="AE282" s="270"/>
      <c r="AF282" s="270"/>
      <c r="AI282" s="271"/>
      <c r="AJ282" s="270"/>
      <c r="AK282" s="270"/>
      <c r="AN282" s="271"/>
      <c r="AO282" s="270"/>
      <c r="AP282" s="270"/>
      <c r="AS282" s="271"/>
      <c r="AT282" s="270"/>
      <c r="AU282" s="270"/>
      <c r="AX282" s="271"/>
      <c r="AY282" s="270"/>
      <c r="AZ282" s="270"/>
      <c r="BC282" s="271"/>
      <c r="BD282" s="270"/>
      <c r="BE282" s="270"/>
      <c r="BH282" s="271"/>
      <c r="BI282" s="270"/>
      <c r="BJ282" s="270"/>
      <c r="BM282" s="271"/>
      <c r="BN282" s="270"/>
      <c r="BO282" s="270"/>
      <c r="BR282" s="271"/>
      <c r="BS282" s="270"/>
      <c r="BT282" s="270"/>
      <c r="BW282" s="271"/>
      <c r="BX282" s="270"/>
      <c r="BY282" s="270"/>
      <c r="CB282" s="271"/>
      <c r="CC282" s="270"/>
      <c r="CD282" s="270"/>
      <c r="CG282" s="271"/>
      <c r="CH282" s="270"/>
      <c r="CI282" s="270"/>
      <c r="CL282" s="271"/>
      <c r="CM282" s="270"/>
      <c r="CN282" s="270"/>
      <c r="CQ282" s="271"/>
      <c r="CR282" s="270"/>
      <c r="CS282" s="270"/>
      <c r="CV282" s="271"/>
      <c r="CW282" s="270"/>
      <c r="CX282" s="270"/>
      <c r="DA282" s="271"/>
      <c r="DB282" s="270"/>
      <c r="DC282" s="270"/>
      <c r="DF282" s="271"/>
      <c r="DG282" s="270"/>
      <c r="DH282" s="270"/>
      <c r="DK282" s="271"/>
      <c r="DL282" s="270"/>
      <c r="DM282" s="270"/>
      <c r="DP282" s="271"/>
      <c r="DQ282" s="270"/>
      <c r="DR282" s="270"/>
      <c r="DU282" s="271"/>
      <c r="DV282" s="270"/>
      <c r="DW282" s="270"/>
      <c r="DZ282" s="271"/>
      <c r="EA282" s="270"/>
      <c r="EB282" s="270"/>
      <c r="EE282" s="271"/>
      <c r="EF282" s="270"/>
      <c r="EG282" s="270"/>
      <c r="EJ282" s="271"/>
      <c r="EK282" s="270"/>
      <c r="EL282" s="270"/>
      <c r="EO282" s="271"/>
      <c r="EP282" s="270"/>
      <c r="EQ282" s="270"/>
      <c r="ET282" s="271"/>
      <c r="EU282" s="270"/>
      <c r="EV282" s="270"/>
      <c r="EY282" s="271"/>
      <c r="EZ282" s="270"/>
      <c r="FA282" s="270"/>
      <c r="FD282" s="271"/>
      <c r="FE282" s="270"/>
      <c r="FF282" s="270"/>
      <c r="FI282" s="271"/>
      <c r="FJ282" s="270"/>
      <c r="FK282" s="270"/>
      <c r="FN282" s="271"/>
      <c r="FO282" s="270"/>
      <c r="FP282" s="270"/>
      <c r="FS282" s="271"/>
      <c r="FT282" s="270"/>
      <c r="FU282" s="270"/>
      <c r="FX282" s="271"/>
      <c r="FY282" s="270"/>
      <c r="FZ282" s="270"/>
      <c r="GC282" s="271"/>
      <c r="GD282" s="270"/>
      <c r="GE282" s="270"/>
      <c r="GH282" s="271"/>
      <c r="GI282" s="270"/>
      <c r="GJ282" s="270"/>
      <c r="GM282" s="271"/>
      <c r="GN282" s="270"/>
      <c r="GO282" s="270"/>
      <c r="GR282" s="271"/>
      <c r="GS282" s="270"/>
      <c r="GT282" s="270"/>
      <c r="GW282" s="271"/>
      <c r="GX282" s="270"/>
      <c r="GY282" s="270"/>
      <c r="HB282" s="271"/>
      <c r="HC282" s="270"/>
      <c r="HD282" s="270"/>
      <c r="HG282" s="271"/>
      <c r="HH282" s="270"/>
      <c r="HI282" s="270"/>
      <c r="HL282" s="271"/>
      <c r="HM282" s="270"/>
      <c r="HN282" s="270"/>
      <c r="HQ282" s="271"/>
      <c r="HR282" s="270"/>
      <c r="HS282" s="270"/>
      <c r="HV282" s="271"/>
      <c r="HW282" s="270"/>
      <c r="HX282" s="270"/>
      <c r="IA282" s="271"/>
      <c r="IB282" s="270"/>
      <c r="IC282" s="270"/>
      <c r="IF282" s="271"/>
      <c r="IG282" s="270"/>
      <c r="IH282" s="270"/>
      <c r="IK282" s="271"/>
      <c r="IL282" s="270"/>
    </row>
    <row r="283" spans="1:246" s="268" customFormat="1" ht="15" hidden="1" customHeight="1">
      <c r="A283" s="263" t="s">
        <v>154</v>
      </c>
      <c r="B283" s="264" t="s">
        <v>103</v>
      </c>
      <c r="C283" s="264" t="s">
        <v>2971</v>
      </c>
      <c r="D283" s="254" t="s">
        <v>501</v>
      </c>
      <c r="E283" s="376">
        <f>VLOOKUP(D283,'Price Codes'!B:C,2,0)</f>
        <v>1263</v>
      </c>
    </row>
    <row r="284" spans="1:246" ht="15" hidden="1" customHeight="1">
      <c r="A284" s="250"/>
      <c r="C284" s="29"/>
    </row>
    <row r="285" spans="1:246" ht="15" hidden="1" customHeight="1" thickBot="1">
      <c r="A285" s="255" t="s">
        <v>382</v>
      </c>
      <c r="B285" s="256"/>
      <c r="C285" s="257"/>
      <c r="D285" s="258"/>
      <c r="E285" s="378"/>
    </row>
    <row r="286" spans="1:246" s="268" customFormat="1" ht="15" hidden="1" customHeight="1">
      <c r="A286" s="259" t="s">
        <v>136</v>
      </c>
      <c r="B286" s="260" t="s">
        <v>80</v>
      </c>
      <c r="C286" s="261" t="s">
        <v>2854</v>
      </c>
      <c r="D286" s="254" t="s">
        <v>494</v>
      </c>
      <c r="E286" s="376">
        <f>VLOOKUP(D286,'Price Codes'!B:C,2,0)</f>
        <v>887</v>
      </c>
    </row>
    <row r="287" spans="1:246" s="268" customFormat="1" ht="15" hidden="1" customHeight="1">
      <c r="A287" s="250"/>
      <c r="B287" s="179"/>
      <c r="C287" s="29"/>
      <c r="D287" s="254"/>
      <c r="E287" s="376"/>
    </row>
    <row r="288" spans="1:246" ht="15" hidden="1" customHeight="1" thickBot="1">
      <c r="A288" s="255" t="s">
        <v>862</v>
      </c>
      <c r="B288" s="257"/>
      <c r="C288" s="257"/>
      <c r="D288" s="258"/>
      <c r="E288" s="378"/>
    </row>
    <row r="289" spans="1:246" ht="15" hidden="1" customHeight="1">
      <c r="A289" s="250" t="s">
        <v>134</v>
      </c>
      <c r="B289" s="179" t="s">
        <v>68</v>
      </c>
      <c r="C289" s="29" t="s">
        <v>1995</v>
      </c>
      <c r="D289" s="254" t="s">
        <v>491</v>
      </c>
      <c r="E289" s="376">
        <f>VLOOKUP(D289,'Price Codes'!B:C,2,0)</f>
        <v>635</v>
      </c>
    </row>
    <row r="290" spans="1:246" ht="15" hidden="1" customHeight="1">
      <c r="A290" s="250" t="s">
        <v>135</v>
      </c>
      <c r="B290" s="179" t="s">
        <v>70</v>
      </c>
      <c r="C290" s="29" t="s">
        <v>2450</v>
      </c>
      <c r="D290" s="254" t="s">
        <v>495</v>
      </c>
      <c r="E290" s="376">
        <f>VLOOKUP(D290,'Price Codes'!B:C,2,0)</f>
        <v>939</v>
      </c>
    </row>
    <row r="291" spans="1:246" ht="15" hidden="1" customHeight="1">
      <c r="A291" s="259" t="s">
        <v>136</v>
      </c>
      <c r="B291" s="260" t="s">
        <v>73</v>
      </c>
      <c r="C291" s="261" t="s">
        <v>2953</v>
      </c>
      <c r="D291" s="262" t="s">
        <v>494</v>
      </c>
      <c r="E291" s="377">
        <f>VLOOKUP(D291,'Price Codes'!B:C,2,0)</f>
        <v>887</v>
      </c>
    </row>
    <row r="292" spans="1:246" ht="15" hidden="1" customHeight="1">
      <c r="A292" s="263" t="s">
        <v>137</v>
      </c>
      <c r="B292" s="264" t="s">
        <v>75</v>
      </c>
      <c r="C292" s="264" t="s">
        <v>3120</v>
      </c>
      <c r="D292" s="254" t="s">
        <v>500</v>
      </c>
      <c r="E292" s="376">
        <f>VLOOKUP(D292,'Price Codes'!B:C,2,0)</f>
        <v>1191</v>
      </c>
    </row>
    <row r="293" spans="1:246" ht="15" hidden="1" customHeight="1">
      <c r="A293" s="250"/>
      <c r="C293" s="29"/>
    </row>
    <row r="294" spans="1:246" ht="15" hidden="1" customHeight="1" thickBot="1">
      <c r="A294" s="255" t="s">
        <v>3586</v>
      </c>
      <c r="B294" s="256"/>
      <c r="C294" s="257"/>
      <c r="D294" s="258"/>
      <c r="E294" s="378"/>
    </row>
    <row r="295" spans="1:246" s="268" customFormat="1" ht="15" hidden="1" customHeight="1">
      <c r="A295" s="250" t="s">
        <v>134</v>
      </c>
      <c r="B295" s="179" t="s">
        <v>68</v>
      </c>
      <c r="C295" s="29" t="s">
        <v>1999</v>
      </c>
      <c r="D295" s="254" t="s">
        <v>491</v>
      </c>
      <c r="E295" s="376">
        <f>VLOOKUP(D295,'Price Codes'!B:C,2,0)</f>
        <v>635</v>
      </c>
      <c r="F295" s="270"/>
      <c r="G295" s="270"/>
      <c r="J295" s="271"/>
      <c r="K295" s="270"/>
      <c r="L295" s="270"/>
      <c r="O295" s="271"/>
      <c r="P295" s="270"/>
      <c r="Q295" s="270"/>
      <c r="T295" s="271"/>
      <c r="U295" s="270"/>
      <c r="V295" s="270"/>
      <c r="Y295" s="271"/>
      <c r="Z295" s="270"/>
      <c r="AA295" s="270"/>
      <c r="AD295" s="271"/>
      <c r="AE295" s="270"/>
      <c r="AF295" s="270"/>
      <c r="AI295" s="271"/>
      <c r="AJ295" s="270"/>
      <c r="AK295" s="270"/>
      <c r="AN295" s="271"/>
      <c r="AO295" s="270"/>
      <c r="AP295" s="270"/>
      <c r="AS295" s="271"/>
      <c r="AT295" s="270"/>
      <c r="AU295" s="270"/>
      <c r="AX295" s="271"/>
      <c r="AY295" s="270"/>
      <c r="AZ295" s="270"/>
      <c r="BC295" s="271"/>
      <c r="BD295" s="270"/>
      <c r="BE295" s="270"/>
      <c r="BH295" s="271"/>
      <c r="BI295" s="270"/>
      <c r="BJ295" s="270"/>
      <c r="BM295" s="271"/>
      <c r="BN295" s="270"/>
      <c r="BO295" s="270"/>
      <c r="BR295" s="271"/>
      <c r="BS295" s="270"/>
      <c r="BT295" s="270"/>
      <c r="BW295" s="271"/>
      <c r="BX295" s="270"/>
      <c r="BY295" s="270"/>
      <c r="CB295" s="271"/>
      <c r="CC295" s="270"/>
      <c r="CD295" s="270"/>
      <c r="CG295" s="271"/>
      <c r="CH295" s="270"/>
      <c r="CI295" s="270"/>
      <c r="CL295" s="271"/>
      <c r="CM295" s="270"/>
      <c r="CN295" s="270"/>
      <c r="CQ295" s="271"/>
      <c r="CR295" s="270"/>
      <c r="CS295" s="270"/>
      <c r="CV295" s="271"/>
      <c r="CW295" s="270"/>
      <c r="CX295" s="270"/>
      <c r="DA295" s="271"/>
      <c r="DB295" s="270"/>
      <c r="DC295" s="270"/>
      <c r="DF295" s="271"/>
      <c r="DG295" s="270"/>
      <c r="DH295" s="270"/>
      <c r="DK295" s="271"/>
      <c r="DL295" s="270"/>
      <c r="DM295" s="270"/>
      <c r="DP295" s="271"/>
      <c r="DQ295" s="270"/>
      <c r="DR295" s="270"/>
      <c r="DU295" s="271"/>
      <c r="DV295" s="270"/>
      <c r="DW295" s="270"/>
      <c r="DZ295" s="271"/>
      <c r="EA295" s="270"/>
      <c r="EB295" s="270"/>
      <c r="EE295" s="271"/>
      <c r="EF295" s="270"/>
      <c r="EG295" s="270"/>
      <c r="EJ295" s="271"/>
      <c r="EK295" s="270"/>
      <c r="EL295" s="270"/>
      <c r="EO295" s="271"/>
      <c r="EP295" s="270"/>
      <c r="EQ295" s="270"/>
      <c r="ET295" s="271"/>
      <c r="EU295" s="270"/>
      <c r="EV295" s="270"/>
      <c r="EY295" s="271"/>
      <c r="EZ295" s="270"/>
      <c r="FA295" s="270"/>
      <c r="FD295" s="271"/>
      <c r="FE295" s="270"/>
      <c r="FF295" s="270"/>
      <c r="FI295" s="271"/>
      <c r="FJ295" s="270"/>
      <c r="FK295" s="270"/>
      <c r="FN295" s="271"/>
      <c r="FO295" s="270"/>
      <c r="FP295" s="270"/>
      <c r="FS295" s="271"/>
      <c r="FT295" s="270"/>
      <c r="FU295" s="270"/>
      <c r="FX295" s="271"/>
      <c r="FY295" s="270"/>
      <c r="FZ295" s="270"/>
      <c r="GC295" s="271"/>
      <c r="GD295" s="270"/>
      <c r="GE295" s="270"/>
      <c r="GH295" s="271"/>
      <c r="GI295" s="270"/>
      <c r="GJ295" s="270"/>
      <c r="GM295" s="271"/>
      <c r="GN295" s="270"/>
      <c r="GO295" s="270"/>
      <c r="GR295" s="271"/>
      <c r="GS295" s="270"/>
      <c r="GT295" s="270"/>
      <c r="GW295" s="271"/>
      <c r="GX295" s="270"/>
      <c r="GY295" s="270"/>
      <c r="HB295" s="271"/>
      <c r="HC295" s="270"/>
      <c r="HD295" s="270"/>
      <c r="HG295" s="271"/>
      <c r="HH295" s="270"/>
      <c r="HI295" s="270"/>
      <c r="HL295" s="271"/>
      <c r="HM295" s="270"/>
      <c r="HN295" s="270"/>
      <c r="HQ295" s="271"/>
      <c r="HR295" s="270"/>
      <c r="HS295" s="270"/>
      <c r="HV295" s="271"/>
      <c r="HW295" s="270"/>
      <c r="HX295" s="270"/>
      <c r="IA295" s="271"/>
      <c r="IB295" s="270"/>
      <c r="IC295" s="270"/>
      <c r="IF295" s="271"/>
      <c r="IG295" s="270"/>
      <c r="IH295" s="270"/>
      <c r="IK295" s="271"/>
      <c r="IL295" s="270"/>
    </row>
    <row r="296" spans="1:246" ht="15" hidden="1" customHeight="1">
      <c r="A296" s="259" t="s">
        <v>136</v>
      </c>
      <c r="B296" s="260" t="s">
        <v>73</v>
      </c>
      <c r="C296" s="261" t="s">
        <v>2962</v>
      </c>
      <c r="D296" s="262" t="s">
        <v>494</v>
      </c>
      <c r="E296" s="377">
        <f>VLOOKUP(D296,'Price Codes'!B:C,2,0)</f>
        <v>887</v>
      </c>
    </row>
    <row r="297" spans="1:246" ht="15" hidden="1" customHeight="1">
      <c r="A297" s="263" t="s">
        <v>137</v>
      </c>
      <c r="B297" s="264" t="s">
        <v>75</v>
      </c>
      <c r="C297" s="264" t="s">
        <v>3123</v>
      </c>
      <c r="D297" s="254" t="s">
        <v>500</v>
      </c>
      <c r="E297" s="376">
        <f>VLOOKUP(D297,'Price Codes'!B:C,2,0)</f>
        <v>1191</v>
      </c>
    </row>
    <row r="298" spans="1:246" ht="15" hidden="1" customHeight="1">
      <c r="A298" s="250"/>
      <c r="C298" s="29"/>
    </row>
    <row r="299" spans="1:246" s="268" customFormat="1" ht="15" hidden="1" customHeight="1" thickBot="1">
      <c r="A299" s="255" t="s">
        <v>383</v>
      </c>
      <c r="B299" s="256"/>
      <c r="C299" s="257"/>
      <c r="D299" s="258"/>
      <c r="E299" s="378"/>
      <c r="F299" s="270"/>
      <c r="G299" s="270"/>
      <c r="J299" s="271"/>
      <c r="K299" s="270"/>
      <c r="L299" s="270"/>
      <c r="O299" s="271"/>
      <c r="P299" s="270"/>
      <c r="Q299" s="270"/>
      <c r="T299" s="271"/>
      <c r="U299" s="270"/>
      <c r="V299" s="270"/>
      <c r="Y299" s="271"/>
      <c r="Z299" s="270"/>
      <c r="AA299" s="270"/>
      <c r="AD299" s="271"/>
      <c r="AE299" s="270"/>
      <c r="AF299" s="270"/>
      <c r="AI299" s="271"/>
      <c r="AJ299" s="270"/>
      <c r="AK299" s="270"/>
      <c r="AN299" s="271"/>
      <c r="AO299" s="270"/>
      <c r="AP299" s="270"/>
      <c r="AS299" s="271"/>
      <c r="AT299" s="270"/>
      <c r="AU299" s="270"/>
      <c r="AX299" s="271"/>
      <c r="AY299" s="270"/>
      <c r="AZ299" s="270"/>
      <c r="BC299" s="271"/>
      <c r="BD299" s="270"/>
      <c r="BE299" s="270"/>
      <c r="BH299" s="271"/>
      <c r="BI299" s="270"/>
      <c r="BJ299" s="270"/>
      <c r="BM299" s="271"/>
      <c r="BN299" s="270"/>
      <c r="BO299" s="270"/>
      <c r="BR299" s="271"/>
      <c r="BS299" s="270"/>
      <c r="BT299" s="270"/>
      <c r="BW299" s="271"/>
      <c r="BX299" s="270"/>
      <c r="BY299" s="270"/>
      <c r="CB299" s="271"/>
      <c r="CC299" s="270"/>
      <c r="CD299" s="270"/>
      <c r="CG299" s="271"/>
      <c r="CH299" s="270"/>
      <c r="CI299" s="270"/>
      <c r="CL299" s="271"/>
      <c r="CM299" s="270"/>
      <c r="CN299" s="270"/>
      <c r="CQ299" s="271"/>
      <c r="CR299" s="270"/>
      <c r="CS299" s="270"/>
      <c r="CV299" s="271"/>
      <c r="CW299" s="270"/>
      <c r="CX299" s="270"/>
      <c r="DA299" s="271"/>
      <c r="DB299" s="270"/>
      <c r="DC299" s="270"/>
      <c r="DF299" s="271"/>
      <c r="DG299" s="270"/>
      <c r="DH299" s="270"/>
      <c r="DK299" s="271"/>
      <c r="DL299" s="270"/>
      <c r="DM299" s="270"/>
      <c r="DP299" s="271"/>
      <c r="DQ299" s="270"/>
      <c r="DR299" s="270"/>
      <c r="DU299" s="271"/>
      <c r="DV299" s="270"/>
      <c r="DW299" s="270"/>
      <c r="DZ299" s="271"/>
      <c r="EA299" s="270"/>
      <c r="EB299" s="270"/>
      <c r="EE299" s="271"/>
      <c r="EF299" s="270"/>
      <c r="EG299" s="270"/>
      <c r="EJ299" s="271"/>
      <c r="EK299" s="270"/>
      <c r="EL299" s="270"/>
      <c r="EO299" s="271"/>
      <c r="EP299" s="270"/>
      <c r="EQ299" s="270"/>
      <c r="ET299" s="271"/>
      <c r="EU299" s="270"/>
      <c r="EV299" s="270"/>
      <c r="EY299" s="271"/>
      <c r="EZ299" s="270"/>
      <c r="FA299" s="270"/>
      <c r="FD299" s="271"/>
      <c r="FE299" s="270"/>
      <c r="FF299" s="270"/>
      <c r="FI299" s="271"/>
      <c r="FJ299" s="270"/>
      <c r="FK299" s="270"/>
      <c r="FN299" s="271"/>
      <c r="FO299" s="270"/>
      <c r="FP299" s="270"/>
      <c r="FS299" s="271"/>
      <c r="FT299" s="270"/>
      <c r="FU299" s="270"/>
      <c r="FX299" s="271"/>
      <c r="FY299" s="270"/>
      <c r="FZ299" s="270"/>
      <c r="GC299" s="271"/>
      <c r="GD299" s="270"/>
      <c r="GE299" s="270"/>
      <c r="GH299" s="271"/>
      <c r="GI299" s="270"/>
      <c r="GJ299" s="270"/>
      <c r="GM299" s="271"/>
      <c r="GN299" s="270"/>
      <c r="GO299" s="270"/>
      <c r="GR299" s="271"/>
      <c r="GS299" s="270"/>
      <c r="GT299" s="270"/>
      <c r="GW299" s="271"/>
      <c r="GX299" s="270"/>
      <c r="GY299" s="270"/>
      <c r="HB299" s="271"/>
      <c r="HC299" s="270"/>
      <c r="HD299" s="270"/>
      <c r="HG299" s="271"/>
      <c r="HH299" s="270"/>
      <c r="HI299" s="270"/>
      <c r="HL299" s="271"/>
      <c r="HM299" s="270"/>
      <c r="HN299" s="270"/>
      <c r="HQ299" s="271"/>
      <c r="HR299" s="270"/>
      <c r="HS299" s="270"/>
      <c r="HV299" s="271"/>
      <c r="HW299" s="270"/>
      <c r="HX299" s="270"/>
      <c r="IA299" s="271"/>
      <c r="IB299" s="270"/>
      <c r="IC299" s="270"/>
      <c r="IF299" s="271"/>
      <c r="IG299" s="270"/>
      <c r="IH299" s="270"/>
      <c r="IK299" s="271"/>
      <c r="IL299" s="270"/>
    </row>
    <row r="300" spans="1:246" ht="15" hidden="1" customHeight="1">
      <c r="A300" s="250" t="s">
        <v>134</v>
      </c>
      <c r="B300" s="179" t="s">
        <v>68</v>
      </c>
      <c r="C300" s="29" t="s">
        <v>2123</v>
      </c>
      <c r="D300" s="254" t="s">
        <v>491</v>
      </c>
      <c r="E300" s="376">
        <f>VLOOKUP(D300,'Price Codes'!B:C,2,0)</f>
        <v>635</v>
      </c>
    </row>
    <row r="301" spans="1:246" s="268" customFormat="1" ht="15" hidden="1" customHeight="1">
      <c r="A301" s="250" t="s">
        <v>135</v>
      </c>
      <c r="B301" s="179" t="s">
        <v>70</v>
      </c>
      <c r="C301" s="29" t="s">
        <v>2252</v>
      </c>
      <c r="D301" s="254" t="s">
        <v>495</v>
      </c>
      <c r="E301" s="376">
        <f>VLOOKUP(D301,'Price Codes'!B:C,2,0)</f>
        <v>939</v>
      </c>
    </row>
    <row r="302" spans="1:246" ht="15" hidden="1" customHeight="1">
      <c r="A302" s="259" t="s">
        <v>136</v>
      </c>
      <c r="B302" s="260" t="s">
        <v>69</v>
      </c>
      <c r="C302" s="261" t="s">
        <v>2616</v>
      </c>
      <c r="D302" s="262" t="s">
        <v>497</v>
      </c>
      <c r="E302" s="377">
        <f>VLOOKUP(D302,'Price Codes'!B:C,2,0)</f>
        <v>959</v>
      </c>
    </row>
    <row r="303" spans="1:246" ht="15" hidden="1" customHeight="1">
      <c r="A303" s="263" t="s">
        <v>137</v>
      </c>
      <c r="B303" s="264" t="s">
        <v>71</v>
      </c>
      <c r="C303" s="264" t="s">
        <v>2707</v>
      </c>
      <c r="D303" s="254" t="s">
        <v>501</v>
      </c>
      <c r="E303" s="376">
        <f>VLOOKUP(D303,'Price Codes'!B:C,2,0)</f>
        <v>1263</v>
      </c>
    </row>
    <row r="304" spans="1:246" ht="15" hidden="1" customHeight="1">
      <c r="A304" s="250"/>
      <c r="C304" s="29"/>
    </row>
    <row r="305" spans="1:246" s="268" customFormat="1" ht="15" hidden="1" customHeight="1" thickBot="1">
      <c r="A305" s="255" t="s">
        <v>384</v>
      </c>
      <c r="B305" s="256"/>
      <c r="C305" s="257"/>
      <c r="D305" s="258"/>
      <c r="E305" s="378"/>
    </row>
    <row r="306" spans="1:246" ht="15" hidden="1" customHeight="1">
      <c r="A306" s="250" t="s">
        <v>134</v>
      </c>
      <c r="B306" s="179" t="s">
        <v>72</v>
      </c>
      <c r="C306" s="29" t="s">
        <v>1981</v>
      </c>
      <c r="D306" s="254" t="s">
        <v>491</v>
      </c>
      <c r="E306" s="376">
        <f>VLOOKUP(D306,'Price Codes'!B:C,2,0)</f>
        <v>635</v>
      </c>
    </row>
    <row r="307" spans="1:246" ht="15" hidden="1" customHeight="1">
      <c r="A307" s="250" t="s">
        <v>135</v>
      </c>
      <c r="B307" s="179" t="s">
        <v>74</v>
      </c>
      <c r="C307" s="29" t="s">
        <v>2320</v>
      </c>
      <c r="D307" s="254" t="s">
        <v>495</v>
      </c>
      <c r="E307" s="376">
        <f>VLOOKUP(D307,'Price Codes'!B:C,2,0)</f>
        <v>939</v>
      </c>
    </row>
    <row r="308" spans="1:246" s="268" customFormat="1" ht="15" hidden="1" customHeight="1">
      <c r="A308" s="259" t="s">
        <v>136</v>
      </c>
      <c r="B308" s="260" t="s">
        <v>69</v>
      </c>
      <c r="C308" s="261" t="s">
        <v>2624</v>
      </c>
      <c r="D308" s="262" t="s">
        <v>497</v>
      </c>
      <c r="E308" s="377">
        <f>VLOOKUP(D308,'Price Codes'!B:C,2,0)</f>
        <v>959</v>
      </c>
    </row>
    <row r="309" spans="1:246" s="268" customFormat="1" ht="15" hidden="1" customHeight="1">
      <c r="A309" s="263" t="s">
        <v>137</v>
      </c>
      <c r="B309" s="264" t="s">
        <v>71</v>
      </c>
      <c r="C309" s="264" t="s">
        <v>2712</v>
      </c>
      <c r="D309" s="254" t="s">
        <v>501</v>
      </c>
      <c r="E309" s="376">
        <f>VLOOKUP(D309,'Price Codes'!B:C,2,0)</f>
        <v>1263</v>
      </c>
    </row>
    <row r="310" spans="1:246" ht="15" hidden="1" customHeight="1">
      <c r="A310" s="250"/>
      <c r="C310" s="29"/>
    </row>
    <row r="311" spans="1:246" ht="15" hidden="1" customHeight="1" thickBot="1">
      <c r="A311" s="255" t="s">
        <v>385</v>
      </c>
      <c r="B311" s="256"/>
      <c r="C311" s="257"/>
      <c r="D311" s="258"/>
      <c r="E311" s="378"/>
    </row>
    <row r="312" spans="1:246" ht="15" hidden="1" customHeight="1">
      <c r="A312" s="250" t="s">
        <v>134</v>
      </c>
      <c r="B312" s="179" t="s">
        <v>72</v>
      </c>
      <c r="C312" s="29" t="s">
        <v>2072</v>
      </c>
      <c r="D312" s="254" t="s">
        <v>491</v>
      </c>
      <c r="E312" s="376">
        <f>VLOOKUP(D312,'Price Codes'!B:C,2,0)</f>
        <v>635</v>
      </c>
    </row>
    <row r="313" spans="1:246" s="268" customFormat="1" ht="15" hidden="1" customHeight="1">
      <c r="A313" s="250" t="s">
        <v>135</v>
      </c>
      <c r="B313" s="179" t="s">
        <v>74</v>
      </c>
      <c r="C313" s="29" t="s">
        <v>2321</v>
      </c>
      <c r="D313" s="254" t="s">
        <v>495</v>
      </c>
      <c r="E313" s="376">
        <f>VLOOKUP(D313,'Price Codes'!B:C,2,0)</f>
        <v>939</v>
      </c>
    </row>
    <row r="314" spans="1:246" ht="15" hidden="1" customHeight="1">
      <c r="A314" s="259" t="s">
        <v>136</v>
      </c>
      <c r="B314" s="260" t="s">
        <v>69</v>
      </c>
      <c r="C314" s="261" t="s">
        <v>2627</v>
      </c>
      <c r="D314" s="262" t="s">
        <v>497</v>
      </c>
      <c r="E314" s="377">
        <f>VLOOKUP(D314,'Price Codes'!B:C,2,0)</f>
        <v>959</v>
      </c>
    </row>
    <row r="315" spans="1:246" s="268" customFormat="1" ht="15" hidden="1" customHeight="1">
      <c r="A315" s="263" t="s">
        <v>137</v>
      </c>
      <c r="B315" s="264" t="s">
        <v>71</v>
      </c>
      <c r="C315" s="264" t="s">
        <v>2714</v>
      </c>
      <c r="D315" s="254" t="s">
        <v>501</v>
      </c>
      <c r="E315" s="376">
        <f>VLOOKUP(D315,'Price Codes'!B:C,2,0)</f>
        <v>1263</v>
      </c>
      <c r="F315" s="270"/>
      <c r="G315" s="270"/>
      <c r="J315" s="271"/>
      <c r="K315" s="270"/>
      <c r="L315" s="270"/>
      <c r="O315" s="271"/>
      <c r="P315" s="270"/>
      <c r="Q315" s="270"/>
      <c r="T315" s="271"/>
      <c r="U315" s="270"/>
      <c r="V315" s="270"/>
      <c r="Y315" s="271"/>
      <c r="Z315" s="270"/>
      <c r="AA315" s="270"/>
      <c r="AD315" s="271"/>
      <c r="AE315" s="270"/>
      <c r="AF315" s="270"/>
      <c r="AI315" s="271"/>
      <c r="AJ315" s="270"/>
      <c r="AK315" s="270"/>
      <c r="AN315" s="271"/>
      <c r="AO315" s="270"/>
      <c r="AP315" s="270"/>
      <c r="AS315" s="271"/>
      <c r="AT315" s="270"/>
      <c r="AU315" s="270"/>
      <c r="AX315" s="271"/>
      <c r="AY315" s="270"/>
      <c r="AZ315" s="270"/>
      <c r="BC315" s="271"/>
      <c r="BD315" s="270"/>
      <c r="BE315" s="270"/>
      <c r="BH315" s="271"/>
      <c r="BI315" s="270"/>
      <c r="BJ315" s="270"/>
      <c r="BM315" s="271"/>
      <c r="BN315" s="270"/>
      <c r="BO315" s="270"/>
      <c r="BR315" s="271"/>
      <c r="BS315" s="270"/>
      <c r="BT315" s="270"/>
      <c r="BW315" s="271"/>
      <c r="BX315" s="270"/>
      <c r="BY315" s="270"/>
      <c r="CB315" s="271"/>
      <c r="CC315" s="270"/>
      <c r="CD315" s="270"/>
      <c r="CG315" s="271"/>
      <c r="CH315" s="270"/>
      <c r="CI315" s="270"/>
      <c r="CL315" s="271"/>
      <c r="CM315" s="270"/>
      <c r="CN315" s="270"/>
      <c r="CQ315" s="271"/>
      <c r="CR315" s="270"/>
      <c r="CS315" s="270"/>
      <c r="CV315" s="271"/>
      <c r="CW315" s="270"/>
      <c r="CX315" s="270"/>
      <c r="DA315" s="271"/>
      <c r="DB315" s="270"/>
      <c r="DC315" s="270"/>
      <c r="DF315" s="271"/>
      <c r="DG315" s="270"/>
      <c r="DH315" s="270"/>
      <c r="DK315" s="271"/>
      <c r="DL315" s="270"/>
      <c r="DM315" s="270"/>
      <c r="DP315" s="271"/>
      <c r="DQ315" s="270"/>
      <c r="DR315" s="270"/>
      <c r="DU315" s="271"/>
      <c r="DV315" s="270"/>
      <c r="DW315" s="270"/>
      <c r="DZ315" s="271"/>
      <c r="EA315" s="270"/>
      <c r="EB315" s="270"/>
      <c r="EE315" s="271"/>
      <c r="EF315" s="270"/>
      <c r="EG315" s="270"/>
      <c r="EJ315" s="271"/>
      <c r="EK315" s="270"/>
      <c r="EL315" s="270"/>
      <c r="EO315" s="271"/>
      <c r="EP315" s="270"/>
      <c r="EQ315" s="270"/>
      <c r="ET315" s="271"/>
      <c r="EU315" s="270"/>
      <c r="EV315" s="270"/>
      <c r="EY315" s="271"/>
      <c r="EZ315" s="270"/>
      <c r="FA315" s="270"/>
      <c r="FD315" s="271"/>
      <c r="FE315" s="270"/>
      <c r="FF315" s="270"/>
      <c r="FI315" s="271"/>
      <c r="FJ315" s="270"/>
      <c r="FK315" s="270"/>
      <c r="FN315" s="271"/>
      <c r="FO315" s="270"/>
      <c r="FP315" s="270"/>
      <c r="FS315" s="271"/>
      <c r="FT315" s="270"/>
      <c r="FU315" s="270"/>
      <c r="FX315" s="271"/>
      <c r="FY315" s="270"/>
      <c r="FZ315" s="270"/>
      <c r="GC315" s="271"/>
      <c r="GD315" s="270"/>
      <c r="GE315" s="270"/>
      <c r="GH315" s="271"/>
      <c r="GI315" s="270"/>
      <c r="GJ315" s="270"/>
      <c r="GM315" s="271"/>
      <c r="GN315" s="270"/>
      <c r="GO315" s="270"/>
      <c r="GR315" s="271"/>
      <c r="GS315" s="270"/>
      <c r="GT315" s="270"/>
      <c r="GW315" s="271"/>
      <c r="GX315" s="270"/>
      <c r="GY315" s="270"/>
      <c r="HB315" s="271"/>
      <c r="HC315" s="270"/>
      <c r="HD315" s="270"/>
      <c r="HG315" s="271"/>
      <c r="HH315" s="270"/>
      <c r="HI315" s="270"/>
      <c r="HL315" s="271"/>
      <c r="HM315" s="270"/>
      <c r="HN315" s="270"/>
      <c r="HQ315" s="271"/>
      <c r="HR315" s="270"/>
      <c r="HS315" s="270"/>
      <c r="HV315" s="271"/>
      <c r="HW315" s="270"/>
      <c r="HX315" s="270"/>
      <c r="IA315" s="271"/>
      <c r="IB315" s="270"/>
      <c r="IC315" s="270"/>
      <c r="IF315" s="271"/>
      <c r="IG315" s="270"/>
      <c r="IH315" s="270"/>
      <c r="IK315" s="271"/>
      <c r="IL315" s="270"/>
    </row>
    <row r="316" spans="1:246" ht="15" hidden="1" customHeight="1">
      <c r="A316" s="259" t="s">
        <v>183</v>
      </c>
      <c r="B316" s="260" t="s">
        <v>78</v>
      </c>
      <c r="C316" s="261" t="s">
        <v>3547</v>
      </c>
      <c r="D316" s="262" t="s">
        <v>499</v>
      </c>
      <c r="E316" s="377">
        <f>VLOOKUP(D316,'Price Codes'!B:C,2,0)</f>
        <v>1030</v>
      </c>
    </row>
    <row r="317" spans="1:246" ht="15" hidden="1" customHeight="1">
      <c r="A317" s="250" t="s">
        <v>146</v>
      </c>
      <c r="B317" s="179" t="s">
        <v>79</v>
      </c>
      <c r="C317" s="29" t="s">
        <v>3548</v>
      </c>
      <c r="D317" s="254" t="s">
        <v>502</v>
      </c>
      <c r="E317" s="376">
        <f>VLOOKUP(D317,'Price Codes'!B:C,2,0)</f>
        <v>1334</v>
      </c>
    </row>
    <row r="318" spans="1:246" s="268" customFormat="1" ht="15" hidden="1" customHeight="1">
      <c r="A318" s="250"/>
      <c r="B318" s="179"/>
      <c r="C318" s="29"/>
      <c r="D318" s="254"/>
      <c r="E318" s="376"/>
    </row>
    <row r="319" spans="1:246" s="268" customFormat="1" ht="15" hidden="1" customHeight="1" thickBot="1">
      <c r="A319" s="255" t="s">
        <v>1655</v>
      </c>
      <c r="B319" s="256"/>
      <c r="C319" s="257"/>
      <c r="D319" s="258"/>
      <c r="E319" s="378"/>
    </row>
    <row r="320" spans="1:246" ht="15" hidden="1" customHeight="1">
      <c r="A320" s="250" t="s">
        <v>134</v>
      </c>
      <c r="B320" s="179" t="s">
        <v>72</v>
      </c>
      <c r="C320" s="29" t="s">
        <v>2081</v>
      </c>
      <c r="D320" s="254" t="s">
        <v>491</v>
      </c>
      <c r="E320" s="376">
        <f>VLOOKUP(D320,'Price Codes'!B:C,2,0)</f>
        <v>635</v>
      </c>
    </row>
    <row r="321" spans="1:246" ht="15" hidden="1" customHeight="1">
      <c r="A321" s="259" t="s">
        <v>136</v>
      </c>
      <c r="B321" s="260" t="s">
        <v>92</v>
      </c>
      <c r="C321" s="261" t="s">
        <v>2628</v>
      </c>
      <c r="D321" s="262" t="s">
        <v>497</v>
      </c>
      <c r="E321" s="377">
        <f>VLOOKUP(D321,'Price Codes'!B:C,2,0)</f>
        <v>959</v>
      </c>
    </row>
    <row r="322" spans="1:246" s="268" customFormat="1" ht="15" hidden="1" customHeight="1">
      <c r="A322" s="263" t="s">
        <v>137</v>
      </c>
      <c r="B322" s="264" t="s">
        <v>93</v>
      </c>
      <c r="C322" s="264" t="s">
        <v>2715</v>
      </c>
      <c r="D322" s="254" t="s">
        <v>501</v>
      </c>
      <c r="E322" s="376">
        <f>VLOOKUP(D322,'Price Codes'!B:C,2,0)</f>
        <v>1263</v>
      </c>
    </row>
    <row r="323" spans="1:246" ht="15" hidden="1" customHeight="1">
      <c r="A323" s="259" t="s">
        <v>183</v>
      </c>
      <c r="B323" s="260" t="s">
        <v>95</v>
      </c>
      <c r="C323" s="261" t="s">
        <v>3549</v>
      </c>
      <c r="D323" s="262" t="s">
        <v>499</v>
      </c>
      <c r="E323" s="377">
        <f>VLOOKUP(D323,'Price Codes'!B:C,2,0)</f>
        <v>1030</v>
      </c>
    </row>
    <row r="324" spans="1:246" ht="15" hidden="1" customHeight="1">
      <c r="A324" s="250" t="s">
        <v>146</v>
      </c>
      <c r="B324" s="179" t="s">
        <v>785</v>
      </c>
      <c r="C324" s="29" t="s">
        <v>3139</v>
      </c>
      <c r="D324" s="254" t="s">
        <v>502</v>
      </c>
      <c r="E324" s="376">
        <f>VLOOKUP(D324,'Price Codes'!B:C,2,0)</f>
        <v>1334</v>
      </c>
    </row>
    <row r="325" spans="1:246" ht="15" hidden="1" customHeight="1">
      <c r="A325" s="250" t="s">
        <v>786</v>
      </c>
      <c r="B325" s="179" t="s">
        <v>713</v>
      </c>
      <c r="C325" s="29" t="s">
        <v>3550</v>
      </c>
      <c r="D325" s="254" t="s">
        <v>502</v>
      </c>
      <c r="E325" s="376">
        <f>VLOOKUP(D325,'Price Codes'!B:C,2,0)</f>
        <v>1334</v>
      </c>
    </row>
    <row r="326" spans="1:246" ht="15" hidden="1" customHeight="1">
      <c r="A326" s="250"/>
      <c r="C326" s="29"/>
    </row>
    <row r="327" spans="1:246" s="268" customFormat="1" ht="15" hidden="1" customHeight="1" thickBot="1">
      <c r="A327" s="255" t="s">
        <v>386</v>
      </c>
      <c r="B327" s="256"/>
      <c r="C327" s="257"/>
      <c r="D327" s="258"/>
      <c r="E327" s="378"/>
      <c r="F327" s="270"/>
      <c r="G327" s="270"/>
      <c r="J327" s="271"/>
      <c r="K327" s="270"/>
      <c r="L327" s="270"/>
      <c r="O327" s="271"/>
      <c r="P327" s="270"/>
      <c r="Q327" s="270"/>
      <c r="T327" s="271"/>
      <c r="U327" s="270"/>
      <c r="V327" s="270"/>
      <c r="Y327" s="271"/>
      <c r="Z327" s="270"/>
      <c r="AA327" s="270"/>
      <c r="AD327" s="271"/>
      <c r="AE327" s="270"/>
      <c r="AF327" s="270"/>
      <c r="AI327" s="271"/>
      <c r="AJ327" s="270"/>
      <c r="AK327" s="270"/>
      <c r="AN327" s="271"/>
      <c r="AO327" s="270"/>
      <c r="AP327" s="270"/>
      <c r="AS327" s="271"/>
      <c r="AT327" s="270"/>
      <c r="AU327" s="270"/>
      <c r="AX327" s="271"/>
      <c r="AY327" s="270"/>
      <c r="AZ327" s="270"/>
      <c r="BC327" s="271"/>
      <c r="BD327" s="270"/>
      <c r="BE327" s="270"/>
      <c r="BH327" s="271"/>
      <c r="BI327" s="270"/>
      <c r="BJ327" s="270"/>
      <c r="BM327" s="271"/>
      <c r="BN327" s="270"/>
      <c r="BO327" s="270"/>
      <c r="BR327" s="271"/>
      <c r="BS327" s="270"/>
      <c r="BT327" s="270"/>
      <c r="BW327" s="271"/>
      <c r="BX327" s="270"/>
      <c r="BY327" s="270"/>
      <c r="CB327" s="271"/>
      <c r="CC327" s="270"/>
      <c r="CD327" s="270"/>
      <c r="CG327" s="271"/>
      <c r="CH327" s="270"/>
      <c r="CI327" s="270"/>
      <c r="CL327" s="271"/>
      <c r="CM327" s="270"/>
      <c r="CN327" s="270"/>
      <c r="CQ327" s="271"/>
      <c r="CR327" s="270"/>
      <c r="CS327" s="270"/>
      <c r="CV327" s="271"/>
      <c r="CW327" s="270"/>
      <c r="CX327" s="270"/>
      <c r="DA327" s="271"/>
      <c r="DB327" s="270"/>
      <c r="DC327" s="270"/>
      <c r="DF327" s="271"/>
      <c r="DG327" s="270"/>
      <c r="DH327" s="270"/>
      <c r="DK327" s="271"/>
      <c r="DL327" s="270"/>
      <c r="DM327" s="270"/>
      <c r="DP327" s="271"/>
      <c r="DQ327" s="270"/>
      <c r="DR327" s="270"/>
      <c r="DU327" s="271"/>
      <c r="DV327" s="270"/>
      <c r="DW327" s="270"/>
      <c r="DZ327" s="271"/>
      <c r="EA327" s="270"/>
      <c r="EB327" s="270"/>
      <c r="EE327" s="271"/>
      <c r="EF327" s="270"/>
      <c r="EG327" s="270"/>
      <c r="EJ327" s="271"/>
      <c r="EK327" s="270"/>
      <c r="EL327" s="270"/>
      <c r="EO327" s="271"/>
      <c r="EP327" s="270"/>
      <c r="EQ327" s="270"/>
      <c r="ET327" s="271"/>
      <c r="EU327" s="270"/>
      <c r="EV327" s="270"/>
      <c r="EY327" s="271"/>
      <c r="EZ327" s="270"/>
      <c r="FA327" s="270"/>
      <c r="FD327" s="271"/>
      <c r="FE327" s="270"/>
      <c r="FF327" s="270"/>
      <c r="FI327" s="271"/>
      <c r="FJ327" s="270"/>
      <c r="FK327" s="270"/>
      <c r="FN327" s="271"/>
      <c r="FO327" s="270"/>
      <c r="FP327" s="270"/>
      <c r="FS327" s="271"/>
      <c r="FT327" s="270"/>
      <c r="FU327" s="270"/>
      <c r="FX327" s="271"/>
      <c r="FY327" s="270"/>
      <c r="FZ327" s="270"/>
      <c r="GC327" s="271"/>
      <c r="GD327" s="270"/>
      <c r="GE327" s="270"/>
      <c r="GH327" s="271"/>
      <c r="GI327" s="270"/>
      <c r="GJ327" s="270"/>
      <c r="GM327" s="271"/>
      <c r="GN327" s="270"/>
      <c r="GO327" s="270"/>
      <c r="GR327" s="271"/>
      <c r="GS327" s="270"/>
      <c r="GT327" s="270"/>
      <c r="GW327" s="271"/>
      <c r="GX327" s="270"/>
      <c r="GY327" s="270"/>
      <c r="HB327" s="271"/>
      <c r="HC327" s="270"/>
      <c r="HD327" s="270"/>
      <c r="HG327" s="271"/>
      <c r="HH327" s="270"/>
      <c r="HI327" s="270"/>
      <c r="HL327" s="271"/>
      <c r="HM327" s="270"/>
      <c r="HN327" s="270"/>
      <c r="HQ327" s="271"/>
      <c r="HR327" s="270"/>
      <c r="HS327" s="270"/>
      <c r="HV327" s="271"/>
      <c r="HW327" s="270"/>
      <c r="HX327" s="270"/>
      <c r="IA327" s="271"/>
      <c r="IB327" s="270"/>
      <c r="IC327" s="270"/>
      <c r="IF327" s="271"/>
      <c r="IG327" s="270"/>
      <c r="IH327" s="270"/>
      <c r="IK327" s="271"/>
      <c r="IL327" s="270"/>
    </row>
    <row r="328" spans="1:246" ht="15" hidden="1" customHeight="1">
      <c r="A328" s="250" t="s">
        <v>134</v>
      </c>
      <c r="B328" s="179" t="s">
        <v>72</v>
      </c>
      <c r="C328" s="29" t="s">
        <v>2115</v>
      </c>
      <c r="D328" s="254" t="s">
        <v>491</v>
      </c>
      <c r="E328" s="376">
        <f>VLOOKUP(D328,'Price Codes'!B:C,2,0)</f>
        <v>635</v>
      </c>
    </row>
    <row r="329" spans="1:246" ht="15" hidden="1" customHeight="1">
      <c r="A329" s="250" t="s">
        <v>135</v>
      </c>
      <c r="B329" s="179" t="s">
        <v>74</v>
      </c>
      <c r="C329" s="29" t="s">
        <v>2315</v>
      </c>
      <c r="D329" s="254" t="s">
        <v>495</v>
      </c>
      <c r="E329" s="376">
        <f>VLOOKUP(D329,'Price Codes'!B:C,2,0)</f>
        <v>939</v>
      </c>
    </row>
    <row r="330" spans="1:246" s="268" customFormat="1" ht="15" hidden="1" customHeight="1">
      <c r="A330" s="259" t="s">
        <v>136</v>
      </c>
      <c r="B330" s="260" t="s">
        <v>69</v>
      </c>
      <c r="C330" s="261" t="s">
        <v>2617</v>
      </c>
      <c r="D330" s="262" t="s">
        <v>497</v>
      </c>
      <c r="E330" s="377">
        <f>VLOOKUP(D330,'Price Codes'!B:C,2,0)</f>
        <v>959</v>
      </c>
    </row>
    <row r="331" spans="1:246" s="268" customFormat="1" ht="15" hidden="1" customHeight="1">
      <c r="A331" s="263" t="s">
        <v>137</v>
      </c>
      <c r="B331" s="264" t="s">
        <v>71</v>
      </c>
      <c r="C331" s="264" t="s">
        <v>2708</v>
      </c>
      <c r="D331" s="254" t="s">
        <v>501</v>
      </c>
      <c r="E331" s="376">
        <f>VLOOKUP(D331,'Price Codes'!B:C,2,0)</f>
        <v>1263</v>
      </c>
    </row>
    <row r="332" spans="1:246" s="268" customFormat="1" ht="15" hidden="1" customHeight="1">
      <c r="A332" s="263"/>
      <c r="B332" s="264"/>
      <c r="C332" s="264"/>
      <c r="D332" s="254"/>
      <c r="E332" s="376"/>
    </row>
    <row r="333" spans="1:246" ht="15" hidden="1" customHeight="1" thickBot="1">
      <c r="A333" s="255" t="s">
        <v>3587</v>
      </c>
      <c r="B333" s="256"/>
      <c r="C333" s="257"/>
      <c r="D333" s="258"/>
      <c r="E333" s="378"/>
    </row>
    <row r="334" spans="1:246" ht="15" hidden="1" customHeight="1">
      <c r="A334" s="250" t="s">
        <v>134</v>
      </c>
      <c r="B334" s="179" t="s">
        <v>68</v>
      </c>
      <c r="C334" s="264" t="s">
        <v>2001</v>
      </c>
      <c r="D334" s="254" t="s">
        <v>491</v>
      </c>
      <c r="E334" s="376">
        <f>VLOOKUP(D334,'Price Codes'!B:C,2,0)</f>
        <v>635</v>
      </c>
    </row>
    <row r="335" spans="1:246" ht="15" hidden="1" customHeight="1">
      <c r="A335" s="250" t="s">
        <v>135</v>
      </c>
      <c r="B335" s="179" t="s">
        <v>70</v>
      </c>
      <c r="C335" s="264" t="s">
        <v>2457</v>
      </c>
      <c r="D335" s="254" t="s">
        <v>495</v>
      </c>
      <c r="E335" s="376">
        <f>VLOOKUP(D335,'Price Codes'!B:C,2,0)</f>
        <v>939</v>
      </c>
    </row>
    <row r="336" spans="1:246" s="268" customFormat="1" ht="15" hidden="1" customHeight="1">
      <c r="A336" s="250" t="s">
        <v>1422</v>
      </c>
      <c r="B336" s="179" t="s">
        <v>68</v>
      </c>
      <c r="C336" s="264" t="s">
        <v>3551</v>
      </c>
      <c r="D336" s="254" t="s">
        <v>491</v>
      </c>
      <c r="E336" s="376">
        <f>VLOOKUP(D336,'Price Codes'!B:C,2,0)</f>
        <v>635</v>
      </c>
      <c r="F336" s="270"/>
      <c r="G336" s="270"/>
      <c r="J336" s="271"/>
      <c r="K336" s="270"/>
      <c r="L336" s="270"/>
      <c r="O336" s="271"/>
      <c r="P336" s="270"/>
      <c r="Q336" s="270"/>
      <c r="T336" s="271"/>
      <c r="U336" s="270"/>
      <c r="V336" s="270"/>
      <c r="Y336" s="271"/>
      <c r="Z336" s="270"/>
      <c r="AA336" s="270"/>
      <c r="AD336" s="271"/>
      <c r="AE336" s="270"/>
      <c r="AF336" s="270"/>
      <c r="AI336" s="271"/>
      <c r="AJ336" s="270"/>
      <c r="AK336" s="270"/>
      <c r="AN336" s="271"/>
      <c r="AO336" s="270"/>
      <c r="AP336" s="270"/>
      <c r="AS336" s="271"/>
      <c r="AT336" s="270"/>
      <c r="AU336" s="270"/>
      <c r="AX336" s="271"/>
      <c r="AY336" s="270"/>
      <c r="AZ336" s="270"/>
      <c r="BC336" s="271"/>
      <c r="BD336" s="270"/>
      <c r="BE336" s="270"/>
      <c r="BH336" s="271"/>
      <c r="BI336" s="270"/>
      <c r="BJ336" s="270"/>
      <c r="BM336" s="271"/>
      <c r="BN336" s="270"/>
      <c r="BO336" s="270"/>
      <c r="BR336" s="271"/>
      <c r="BS336" s="270"/>
      <c r="BT336" s="270"/>
      <c r="BW336" s="271"/>
      <c r="BX336" s="270"/>
      <c r="BY336" s="270"/>
      <c r="CB336" s="271"/>
      <c r="CC336" s="270"/>
      <c r="CD336" s="270"/>
      <c r="CG336" s="271"/>
      <c r="CH336" s="270"/>
      <c r="CI336" s="270"/>
      <c r="CL336" s="271"/>
      <c r="CM336" s="270"/>
      <c r="CN336" s="270"/>
      <c r="CQ336" s="271"/>
      <c r="CR336" s="270"/>
      <c r="CS336" s="270"/>
      <c r="CV336" s="271"/>
      <c r="CW336" s="270"/>
      <c r="CX336" s="270"/>
      <c r="DA336" s="271"/>
      <c r="DB336" s="270"/>
      <c r="DC336" s="270"/>
      <c r="DF336" s="271"/>
      <c r="DG336" s="270"/>
      <c r="DH336" s="270"/>
      <c r="DK336" s="271"/>
      <c r="DL336" s="270"/>
      <c r="DM336" s="270"/>
      <c r="DP336" s="271"/>
      <c r="DQ336" s="270"/>
      <c r="DR336" s="270"/>
      <c r="DU336" s="271"/>
      <c r="DV336" s="270"/>
      <c r="DW336" s="270"/>
      <c r="DZ336" s="271"/>
      <c r="EA336" s="270"/>
      <c r="EB336" s="270"/>
      <c r="EE336" s="271"/>
      <c r="EF336" s="270"/>
      <c r="EG336" s="270"/>
      <c r="EJ336" s="271"/>
      <c r="EK336" s="270"/>
      <c r="EL336" s="270"/>
      <c r="EO336" s="271"/>
      <c r="EP336" s="270"/>
      <c r="EQ336" s="270"/>
      <c r="ET336" s="271"/>
      <c r="EU336" s="270"/>
      <c r="EV336" s="270"/>
      <c r="EY336" s="271"/>
      <c r="EZ336" s="270"/>
      <c r="FA336" s="270"/>
      <c r="FD336" s="271"/>
      <c r="FE336" s="270"/>
      <c r="FF336" s="270"/>
      <c r="FI336" s="271"/>
      <c r="FJ336" s="270"/>
      <c r="FK336" s="270"/>
      <c r="FN336" s="271"/>
      <c r="FO336" s="270"/>
      <c r="FP336" s="270"/>
      <c r="FS336" s="271"/>
      <c r="FT336" s="270"/>
      <c r="FU336" s="270"/>
      <c r="FX336" s="271"/>
      <c r="FY336" s="270"/>
      <c r="FZ336" s="270"/>
      <c r="GC336" s="271"/>
      <c r="GD336" s="270"/>
      <c r="GE336" s="270"/>
      <c r="GH336" s="271"/>
      <c r="GI336" s="270"/>
      <c r="GJ336" s="270"/>
      <c r="GM336" s="271"/>
      <c r="GN336" s="270"/>
      <c r="GO336" s="270"/>
      <c r="GR336" s="271"/>
      <c r="GS336" s="270"/>
      <c r="GT336" s="270"/>
      <c r="GW336" s="271"/>
      <c r="GX336" s="270"/>
      <c r="GY336" s="270"/>
      <c r="HB336" s="271"/>
      <c r="HC336" s="270"/>
      <c r="HD336" s="270"/>
      <c r="HG336" s="271"/>
      <c r="HH336" s="270"/>
      <c r="HI336" s="270"/>
      <c r="HL336" s="271"/>
      <c r="HM336" s="270"/>
      <c r="HN336" s="270"/>
      <c r="HQ336" s="271"/>
      <c r="HR336" s="270"/>
      <c r="HS336" s="270"/>
      <c r="HV336" s="271"/>
      <c r="HW336" s="270"/>
      <c r="HX336" s="270"/>
      <c r="IA336" s="271"/>
      <c r="IB336" s="270"/>
      <c r="IC336" s="270"/>
      <c r="IF336" s="271"/>
      <c r="IG336" s="270"/>
      <c r="IH336" s="270"/>
      <c r="IK336" s="271"/>
      <c r="IL336" s="270"/>
    </row>
    <row r="337" spans="1:246" ht="15" hidden="1" customHeight="1">
      <c r="A337" s="250" t="s">
        <v>1423</v>
      </c>
      <c r="B337" s="179" t="s">
        <v>70</v>
      </c>
      <c r="C337" s="264" t="s">
        <v>3552</v>
      </c>
      <c r="D337" s="254" t="s">
        <v>495</v>
      </c>
      <c r="E337" s="376">
        <f>VLOOKUP(D337,'Price Codes'!B:C,2,0)</f>
        <v>939</v>
      </c>
    </row>
    <row r="338" spans="1:246" ht="15" hidden="1" customHeight="1">
      <c r="A338" s="259" t="s">
        <v>136</v>
      </c>
      <c r="B338" s="260" t="s">
        <v>73</v>
      </c>
      <c r="C338" s="274" t="s">
        <v>2915</v>
      </c>
      <c r="D338" s="262" t="s">
        <v>494</v>
      </c>
      <c r="E338" s="377">
        <f>VLOOKUP(D338,'Price Codes'!B:C,2,0)</f>
        <v>887</v>
      </c>
    </row>
    <row r="339" spans="1:246" ht="15" hidden="1" customHeight="1">
      <c r="A339" s="263" t="s">
        <v>137</v>
      </c>
      <c r="B339" s="179" t="s">
        <v>70</v>
      </c>
      <c r="C339" s="264" t="s">
        <v>2638</v>
      </c>
      <c r="D339" s="254" t="s">
        <v>501</v>
      </c>
      <c r="E339" s="376">
        <f>VLOOKUP(D339,'Price Codes'!B:C,2,0)</f>
        <v>1263</v>
      </c>
    </row>
    <row r="340" spans="1:246" s="268" customFormat="1" ht="15" hidden="1" customHeight="1">
      <c r="A340" s="263" t="s">
        <v>1424</v>
      </c>
      <c r="B340" s="179" t="s">
        <v>73</v>
      </c>
      <c r="C340" s="264" t="s">
        <v>3553</v>
      </c>
      <c r="D340" s="254" t="s">
        <v>494</v>
      </c>
      <c r="E340" s="376">
        <f>VLOOKUP(D340,'Price Codes'!B:C,2,0)</f>
        <v>887</v>
      </c>
    </row>
    <row r="341" spans="1:246" s="268" customFormat="1" ht="15" hidden="1" customHeight="1">
      <c r="A341" s="263" t="s">
        <v>1425</v>
      </c>
      <c r="B341" s="264" t="s">
        <v>75</v>
      </c>
      <c r="C341" s="264" t="s">
        <v>3554</v>
      </c>
      <c r="D341" s="254" t="s">
        <v>500</v>
      </c>
      <c r="E341" s="376">
        <f>VLOOKUP(D341,'Price Codes'!B:C,2,0)</f>
        <v>1191</v>
      </c>
      <c r="F341" s="270"/>
      <c r="G341" s="270"/>
      <c r="J341" s="271"/>
      <c r="K341" s="270"/>
      <c r="L341" s="270"/>
      <c r="O341" s="271"/>
      <c r="P341" s="270"/>
      <c r="Q341" s="270"/>
      <c r="T341" s="271"/>
      <c r="U341" s="270"/>
      <c r="V341" s="270"/>
      <c r="Y341" s="271"/>
      <c r="Z341" s="270"/>
      <c r="AA341" s="270"/>
      <c r="AD341" s="271"/>
      <c r="AE341" s="270"/>
      <c r="AF341" s="270"/>
      <c r="AI341" s="271"/>
      <c r="AJ341" s="270"/>
      <c r="AK341" s="270"/>
      <c r="AN341" s="271"/>
      <c r="AO341" s="270"/>
      <c r="AP341" s="270"/>
      <c r="AS341" s="271"/>
      <c r="AT341" s="270"/>
      <c r="AU341" s="270"/>
      <c r="AX341" s="271"/>
      <c r="AY341" s="270"/>
      <c r="AZ341" s="270"/>
      <c r="BC341" s="271"/>
      <c r="BD341" s="270"/>
      <c r="BE341" s="270"/>
      <c r="BH341" s="271"/>
      <c r="BI341" s="270"/>
      <c r="BJ341" s="270"/>
      <c r="BM341" s="271"/>
      <c r="BN341" s="270"/>
      <c r="BO341" s="270"/>
      <c r="BR341" s="271"/>
      <c r="BS341" s="270"/>
      <c r="BT341" s="270"/>
      <c r="BW341" s="271"/>
      <c r="BX341" s="270"/>
      <c r="BY341" s="270"/>
      <c r="CB341" s="271"/>
      <c r="CC341" s="270"/>
      <c r="CD341" s="270"/>
      <c r="CG341" s="271"/>
      <c r="CH341" s="270"/>
      <c r="CI341" s="270"/>
      <c r="CL341" s="271"/>
      <c r="CM341" s="270"/>
      <c r="CN341" s="270"/>
      <c r="CQ341" s="271"/>
      <c r="CR341" s="270"/>
      <c r="CS341" s="270"/>
      <c r="CV341" s="271"/>
      <c r="CW341" s="270"/>
      <c r="CX341" s="270"/>
      <c r="DA341" s="271"/>
      <c r="DB341" s="270"/>
      <c r="DC341" s="270"/>
      <c r="DF341" s="271"/>
      <c r="DG341" s="270"/>
      <c r="DH341" s="270"/>
      <c r="DK341" s="271"/>
      <c r="DL341" s="270"/>
      <c r="DM341" s="270"/>
      <c r="DP341" s="271"/>
      <c r="DQ341" s="270"/>
      <c r="DR341" s="270"/>
      <c r="DU341" s="271"/>
      <c r="DV341" s="270"/>
      <c r="DW341" s="270"/>
      <c r="DZ341" s="271"/>
      <c r="EA341" s="270"/>
      <c r="EB341" s="270"/>
      <c r="EE341" s="271"/>
      <c r="EF341" s="270"/>
      <c r="EG341" s="270"/>
      <c r="EJ341" s="271"/>
      <c r="EK341" s="270"/>
      <c r="EL341" s="270"/>
      <c r="EO341" s="271"/>
      <c r="EP341" s="270"/>
      <c r="EQ341" s="270"/>
      <c r="ET341" s="271"/>
      <c r="EU341" s="270"/>
      <c r="EV341" s="270"/>
      <c r="EY341" s="271"/>
      <c r="EZ341" s="270"/>
      <c r="FA341" s="270"/>
      <c r="FD341" s="271"/>
      <c r="FE341" s="270"/>
      <c r="FF341" s="270"/>
      <c r="FI341" s="271"/>
      <c r="FJ341" s="270"/>
      <c r="FK341" s="270"/>
      <c r="FN341" s="271"/>
      <c r="FO341" s="270"/>
      <c r="FP341" s="270"/>
      <c r="FS341" s="271"/>
      <c r="FT341" s="270"/>
      <c r="FU341" s="270"/>
      <c r="FX341" s="271"/>
      <c r="FY341" s="270"/>
      <c r="FZ341" s="270"/>
      <c r="GC341" s="271"/>
      <c r="GD341" s="270"/>
      <c r="GE341" s="270"/>
      <c r="GH341" s="271"/>
      <c r="GI341" s="270"/>
      <c r="GJ341" s="270"/>
      <c r="GM341" s="271"/>
      <c r="GN341" s="270"/>
      <c r="GO341" s="270"/>
      <c r="GR341" s="271"/>
      <c r="GS341" s="270"/>
      <c r="GT341" s="270"/>
      <c r="GW341" s="271"/>
      <c r="GX341" s="270"/>
      <c r="GY341" s="270"/>
      <c r="HB341" s="271"/>
      <c r="HC341" s="270"/>
      <c r="HD341" s="270"/>
      <c r="HG341" s="271"/>
      <c r="HH341" s="270"/>
      <c r="HI341" s="270"/>
      <c r="HL341" s="271"/>
      <c r="HM341" s="270"/>
      <c r="HN341" s="270"/>
      <c r="HQ341" s="271"/>
      <c r="HR341" s="270"/>
      <c r="HS341" s="270"/>
      <c r="HV341" s="271"/>
      <c r="HW341" s="270"/>
      <c r="HX341" s="270"/>
      <c r="IA341" s="271"/>
      <c r="IB341" s="270"/>
      <c r="IC341" s="270"/>
      <c r="IF341" s="271"/>
      <c r="IG341" s="270"/>
      <c r="IH341" s="270"/>
      <c r="IK341" s="271"/>
      <c r="IL341" s="270"/>
    </row>
    <row r="342" spans="1:246" s="268" customFormat="1" ht="15" hidden="1" customHeight="1">
      <c r="A342" s="250"/>
      <c r="B342" s="179"/>
      <c r="C342" s="29"/>
      <c r="D342" s="254"/>
      <c r="E342" s="376"/>
    </row>
    <row r="343" spans="1:246" ht="15" hidden="1" customHeight="1" thickBot="1">
      <c r="A343" s="255" t="s">
        <v>410</v>
      </c>
      <c r="B343" s="256"/>
      <c r="C343" s="257"/>
      <c r="D343" s="258"/>
      <c r="E343" s="378"/>
    </row>
    <row r="344" spans="1:246" ht="15" hidden="1" customHeight="1">
      <c r="A344" s="250" t="s">
        <v>134</v>
      </c>
      <c r="B344" s="179" t="s">
        <v>72</v>
      </c>
      <c r="C344" s="29" t="s">
        <v>2119</v>
      </c>
      <c r="D344" s="254" t="s">
        <v>491</v>
      </c>
      <c r="E344" s="376">
        <f>VLOOKUP(D344,'Price Codes'!B:C,2,0)</f>
        <v>635</v>
      </c>
    </row>
    <row r="345" spans="1:246" ht="15" hidden="1" customHeight="1">
      <c r="A345" s="250" t="s">
        <v>135</v>
      </c>
      <c r="B345" s="179" t="s">
        <v>74</v>
      </c>
      <c r="C345" s="29" t="s">
        <v>2316</v>
      </c>
      <c r="D345" s="254" t="s">
        <v>495</v>
      </c>
      <c r="E345" s="376">
        <f>VLOOKUP(D345,'Price Codes'!B:C,2,0)</f>
        <v>939</v>
      </c>
    </row>
    <row r="346" spans="1:246" ht="15" hidden="1" customHeight="1">
      <c r="A346" s="259" t="s">
        <v>136</v>
      </c>
      <c r="B346" s="260" t="s">
        <v>73</v>
      </c>
      <c r="C346" s="261" t="s">
        <v>2840</v>
      </c>
      <c r="D346" s="262" t="s">
        <v>494</v>
      </c>
      <c r="E346" s="377">
        <f>VLOOKUP(D346,'Price Codes'!B:C,2,0)</f>
        <v>887</v>
      </c>
    </row>
    <row r="347" spans="1:246" s="268" customFormat="1" ht="15" hidden="1" customHeight="1">
      <c r="A347" s="263" t="s">
        <v>137</v>
      </c>
      <c r="B347" s="264" t="s">
        <v>75</v>
      </c>
      <c r="C347" s="264" t="s">
        <v>3092</v>
      </c>
      <c r="D347" s="254" t="s">
        <v>500</v>
      </c>
      <c r="E347" s="376">
        <f>VLOOKUP(D347,'Price Codes'!B:C,2,0)</f>
        <v>1191</v>
      </c>
      <c r="F347" s="270"/>
      <c r="G347" s="270"/>
      <c r="J347" s="271"/>
      <c r="K347" s="270"/>
      <c r="L347" s="270"/>
      <c r="O347" s="271"/>
      <c r="P347" s="270"/>
      <c r="Q347" s="270"/>
      <c r="T347" s="271"/>
      <c r="U347" s="270"/>
      <c r="V347" s="270"/>
      <c r="Y347" s="271"/>
      <c r="Z347" s="270"/>
      <c r="AA347" s="270"/>
      <c r="AD347" s="271"/>
      <c r="AE347" s="270"/>
      <c r="AF347" s="270"/>
      <c r="AI347" s="271"/>
      <c r="AJ347" s="270"/>
      <c r="AK347" s="270"/>
      <c r="AN347" s="271"/>
      <c r="AO347" s="270"/>
      <c r="AP347" s="270"/>
      <c r="AS347" s="271"/>
      <c r="AT347" s="270"/>
      <c r="AU347" s="270"/>
      <c r="AX347" s="271"/>
      <c r="AY347" s="270"/>
      <c r="AZ347" s="270"/>
      <c r="BC347" s="271"/>
      <c r="BD347" s="270"/>
      <c r="BE347" s="270"/>
      <c r="BH347" s="271"/>
      <c r="BI347" s="270"/>
      <c r="BJ347" s="270"/>
      <c r="BM347" s="271"/>
      <c r="BN347" s="270"/>
      <c r="BO347" s="270"/>
      <c r="BR347" s="271"/>
      <c r="BS347" s="270"/>
      <c r="BT347" s="270"/>
      <c r="BW347" s="271"/>
      <c r="BX347" s="270"/>
      <c r="BY347" s="270"/>
      <c r="CB347" s="271"/>
      <c r="CC347" s="270"/>
      <c r="CD347" s="270"/>
      <c r="CG347" s="271"/>
      <c r="CH347" s="270"/>
      <c r="CI347" s="270"/>
      <c r="CL347" s="271"/>
      <c r="CM347" s="270"/>
      <c r="CN347" s="270"/>
      <c r="CQ347" s="271"/>
      <c r="CR347" s="270"/>
      <c r="CS347" s="270"/>
      <c r="CV347" s="271"/>
      <c r="CW347" s="270"/>
      <c r="CX347" s="270"/>
      <c r="DA347" s="271"/>
      <c r="DB347" s="270"/>
      <c r="DC347" s="270"/>
      <c r="DF347" s="271"/>
      <c r="DG347" s="270"/>
      <c r="DH347" s="270"/>
      <c r="DK347" s="271"/>
      <c r="DL347" s="270"/>
      <c r="DM347" s="270"/>
      <c r="DP347" s="271"/>
      <c r="DQ347" s="270"/>
      <c r="DR347" s="270"/>
      <c r="DU347" s="271"/>
      <c r="DV347" s="270"/>
      <c r="DW347" s="270"/>
      <c r="DZ347" s="271"/>
      <c r="EA347" s="270"/>
      <c r="EB347" s="270"/>
      <c r="EE347" s="271"/>
      <c r="EF347" s="270"/>
      <c r="EG347" s="270"/>
      <c r="EJ347" s="271"/>
      <c r="EK347" s="270"/>
      <c r="EL347" s="270"/>
      <c r="EO347" s="271"/>
      <c r="EP347" s="270"/>
      <c r="EQ347" s="270"/>
      <c r="ET347" s="271"/>
      <c r="EU347" s="270"/>
      <c r="EV347" s="270"/>
      <c r="EY347" s="271"/>
      <c r="EZ347" s="270"/>
      <c r="FA347" s="270"/>
      <c r="FD347" s="271"/>
      <c r="FE347" s="270"/>
      <c r="FF347" s="270"/>
      <c r="FI347" s="271"/>
      <c r="FJ347" s="270"/>
      <c r="FK347" s="270"/>
      <c r="FN347" s="271"/>
      <c r="FO347" s="270"/>
      <c r="FP347" s="270"/>
      <c r="FS347" s="271"/>
      <c r="FT347" s="270"/>
      <c r="FU347" s="270"/>
      <c r="FX347" s="271"/>
      <c r="FY347" s="270"/>
      <c r="FZ347" s="270"/>
      <c r="GC347" s="271"/>
      <c r="GD347" s="270"/>
      <c r="GE347" s="270"/>
      <c r="GH347" s="271"/>
      <c r="GI347" s="270"/>
      <c r="GJ347" s="270"/>
      <c r="GM347" s="271"/>
      <c r="GN347" s="270"/>
      <c r="GO347" s="270"/>
      <c r="GR347" s="271"/>
      <c r="GS347" s="270"/>
      <c r="GT347" s="270"/>
      <c r="GW347" s="271"/>
      <c r="GX347" s="270"/>
      <c r="GY347" s="270"/>
      <c r="HB347" s="271"/>
      <c r="HC347" s="270"/>
      <c r="HD347" s="270"/>
      <c r="HG347" s="271"/>
      <c r="HH347" s="270"/>
      <c r="HI347" s="270"/>
      <c r="HL347" s="271"/>
      <c r="HM347" s="270"/>
      <c r="HN347" s="270"/>
      <c r="HQ347" s="271"/>
      <c r="HR347" s="270"/>
      <c r="HS347" s="270"/>
      <c r="HV347" s="271"/>
      <c r="HW347" s="270"/>
      <c r="HX347" s="270"/>
      <c r="IA347" s="271"/>
      <c r="IB347" s="270"/>
      <c r="IC347" s="270"/>
      <c r="IF347" s="271"/>
      <c r="IG347" s="270"/>
      <c r="IH347" s="270"/>
      <c r="IK347" s="271"/>
      <c r="IL347" s="270"/>
    </row>
    <row r="348" spans="1:246" ht="15" hidden="1" customHeight="1">
      <c r="A348" s="250"/>
      <c r="C348" s="29"/>
    </row>
    <row r="349" spans="1:246" ht="15" hidden="1" customHeight="1" thickBot="1">
      <c r="A349" s="255" t="s">
        <v>387</v>
      </c>
      <c r="B349" s="256"/>
      <c r="C349" s="257"/>
      <c r="D349" s="258"/>
      <c r="E349" s="378"/>
    </row>
    <row r="350" spans="1:246" ht="15" hidden="1" customHeight="1">
      <c r="A350" s="250" t="s">
        <v>134</v>
      </c>
      <c r="B350" s="179" t="s">
        <v>72</v>
      </c>
      <c r="C350" s="29" t="s">
        <v>1986</v>
      </c>
      <c r="D350" s="254" t="s">
        <v>491</v>
      </c>
      <c r="E350" s="376">
        <f>VLOOKUP(D350,'Price Codes'!B:C,2,0)</f>
        <v>635</v>
      </c>
    </row>
    <row r="351" spans="1:246" s="268" customFormat="1" ht="15" hidden="1" customHeight="1">
      <c r="A351" s="259" t="s">
        <v>136</v>
      </c>
      <c r="B351" s="260" t="s">
        <v>69</v>
      </c>
      <c r="C351" s="261" t="s">
        <v>2630</v>
      </c>
      <c r="D351" s="262" t="s">
        <v>497</v>
      </c>
      <c r="E351" s="377">
        <f>VLOOKUP(D351,'Price Codes'!B:C,2,0)</f>
        <v>959</v>
      </c>
      <c r="F351" s="270"/>
      <c r="G351" s="270"/>
      <c r="J351" s="271"/>
      <c r="K351" s="270"/>
      <c r="L351" s="270"/>
      <c r="O351" s="271"/>
      <c r="P351" s="270"/>
      <c r="Q351" s="270"/>
      <c r="T351" s="271"/>
      <c r="U351" s="270"/>
      <c r="V351" s="270"/>
      <c r="Y351" s="271"/>
      <c r="Z351" s="270"/>
      <c r="AA351" s="270"/>
      <c r="AD351" s="271"/>
      <c r="AE351" s="270"/>
      <c r="AF351" s="270"/>
      <c r="AI351" s="271"/>
      <c r="AJ351" s="270"/>
      <c r="AK351" s="270"/>
      <c r="AN351" s="271"/>
      <c r="AO351" s="270"/>
      <c r="AP351" s="270"/>
      <c r="AS351" s="271"/>
      <c r="AT351" s="270"/>
      <c r="AU351" s="270"/>
      <c r="AX351" s="271"/>
      <c r="AY351" s="270"/>
      <c r="AZ351" s="270"/>
      <c r="BC351" s="271"/>
      <c r="BD351" s="270"/>
      <c r="BE351" s="270"/>
      <c r="BH351" s="271"/>
      <c r="BI351" s="270"/>
      <c r="BJ351" s="270"/>
      <c r="BM351" s="271"/>
      <c r="BN351" s="270"/>
      <c r="BO351" s="270"/>
      <c r="BR351" s="271"/>
      <c r="BS351" s="270"/>
      <c r="BT351" s="270"/>
      <c r="BW351" s="271"/>
      <c r="BX351" s="270"/>
      <c r="BY351" s="270"/>
      <c r="CB351" s="271"/>
      <c r="CC351" s="270"/>
      <c r="CD351" s="270"/>
      <c r="CG351" s="271"/>
      <c r="CH351" s="270"/>
      <c r="CI351" s="270"/>
      <c r="CL351" s="271"/>
      <c r="CM351" s="270"/>
      <c r="CN351" s="270"/>
      <c r="CQ351" s="271"/>
      <c r="CR351" s="270"/>
      <c r="CS351" s="270"/>
      <c r="CV351" s="271"/>
      <c r="CW351" s="270"/>
      <c r="CX351" s="270"/>
      <c r="DA351" s="271"/>
      <c r="DB351" s="270"/>
      <c r="DC351" s="270"/>
      <c r="DF351" s="271"/>
      <c r="DG351" s="270"/>
      <c r="DH351" s="270"/>
      <c r="DK351" s="271"/>
      <c r="DL351" s="270"/>
      <c r="DM351" s="270"/>
      <c r="DP351" s="271"/>
      <c r="DQ351" s="270"/>
      <c r="DR351" s="270"/>
      <c r="DU351" s="271"/>
      <c r="DV351" s="270"/>
      <c r="DW351" s="270"/>
      <c r="DZ351" s="271"/>
      <c r="EA351" s="270"/>
      <c r="EB351" s="270"/>
      <c r="EE351" s="271"/>
      <c r="EF351" s="270"/>
      <c r="EG351" s="270"/>
      <c r="EJ351" s="271"/>
      <c r="EK351" s="270"/>
      <c r="EL351" s="270"/>
      <c r="EO351" s="271"/>
      <c r="EP351" s="270"/>
      <c r="EQ351" s="270"/>
      <c r="ET351" s="271"/>
      <c r="EU351" s="270"/>
      <c r="EV351" s="270"/>
      <c r="EY351" s="271"/>
      <c r="EZ351" s="270"/>
      <c r="FA351" s="270"/>
      <c r="FD351" s="271"/>
      <c r="FE351" s="270"/>
      <c r="FF351" s="270"/>
      <c r="FI351" s="271"/>
      <c r="FJ351" s="270"/>
      <c r="FK351" s="270"/>
      <c r="FN351" s="271"/>
      <c r="FO351" s="270"/>
      <c r="FP351" s="270"/>
      <c r="FS351" s="271"/>
      <c r="FT351" s="270"/>
      <c r="FU351" s="270"/>
      <c r="FX351" s="271"/>
      <c r="FY351" s="270"/>
      <c r="FZ351" s="270"/>
      <c r="GC351" s="271"/>
      <c r="GD351" s="270"/>
      <c r="GE351" s="270"/>
      <c r="GH351" s="271"/>
      <c r="GI351" s="270"/>
      <c r="GJ351" s="270"/>
      <c r="GM351" s="271"/>
      <c r="GN351" s="270"/>
      <c r="GO351" s="270"/>
      <c r="GR351" s="271"/>
      <c r="GS351" s="270"/>
      <c r="GT351" s="270"/>
      <c r="GW351" s="271"/>
      <c r="GX351" s="270"/>
      <c r="GY351" s="270"/>
      <c r="HB351" s="271"/>
      <c r="HC351" s="270"/>
      <c r="HD351" s="270"/>
      <c r="HG351" s="271"/>
      <c r="HH351" s="270"/>
      <c r="HI351" s="270"/>
      <c r="HL351" s="271"/>
      <c r="HM351" s="270"/>
      <c r="HN351" s="270"/>
      <c r="HQ351" s="271"/>
      <c r="HR351" s="270"/>
      <c r="HS351" s="270"/>
      <c r="HV351" s="271"/>
      <c r="HW351" s="270"/>
      <c r="HX351" s="270"/>
      <c r="IA351" s="271"/>
      <c r="IB351" s="270"/>
      <c r="IC351" s="270"/>
      <c r="IF351" s="271"/>
      <c r="IG351" s="270"/>
      <c r="IH351" s="270"/>
      <c r="IK351" s="271"/>
      <c r="IL351" s="270"/>
    </row>
    <row r="352" spans="1:246" ht="15" hidden="1" customHeight="1">
      <c r="A352" s="259" t="s">
        <v>183</v>
      </c>
      <c r="B352" s="260" t="s">
        <v>78</v>
      </c>
      <c r="C352" s="261" t="s">
        <v>3555</v>
      </c>
      <c r="D352" s="262" t="s">
        <v>499</v>
      </c>
      <c r="E352" s="377">
        <f>VLOOKUP(D352,'Price Codes'!B:C,2,0)</f>
        <v>1030</v>
      </c>
    </row>
    <row r="353" spans="1:246" ht="15" hidden="1" customHeight="1">
      <c r="A353" s="250"/>
      <c r="C353" s="29"/>
    </row>
    <row r="354" spans="1:246" ht="15" hidden="1" customHeight="1" thickBot="1">
      <c r="A354" s="255" t="s">
        <v>388</v>
      </c>
      <c r="B354" s="256"/>
      <c r="C354" s="257"/>
      <c r="D354" s="258"/>
      <c r="E354" s="378"/>
    </row>
    <row r="355" spans="1:246" ht="15" hidden="1" customHeight="1">
      <c r="A355" s="250" t="s">
        <v>134</v>
      </c>
      <c r="B355" s="179" t="s">
        <v>72</v>
      </c>
      <c r="C355" s="29" t="s">
        <v>2122</v>
      </c>
      <c r="D355" s="254" t="s">
        <v>491</v>
      </c>
      <c r="E355" s="376">
        <f>VLOOKUP(D355,'Price Codes'!B:C,2,0)</f>
        <v>635</v>
      </c>
    </row>
    <row r="356" spans="1:246" s="268" customFormat="1" ht="15" hidden="1" customHeight="1">
      <c r="A356" s="259" t="s">
        <v>136</v>
      </c>
      <c r="B356" s="260" t="s">
        <v>69</v>
      </c>
      <c r="C356" s="261" t="s">
        <v>2618</v>
      </c>
      <c r="D356" s="262" t="s">
        <v>497</v>
      </c>
      <c r="E356" s="377">
        <f>VLOOKUP(D356,'Price Codes'!B:C,2,0)</f>
        <v>959</v>
      </c>
      <c r="F356" s="270"/>
      <c r="G356" s="270"/>
      <c r="J356" s="271"/>
      <c r="K356" s="270"/>
      <c r="L356" s="270"/>
      <c r="O356" s="271"/>
      <c r="P356" s="270"/>
      <c r="Q356" s="270"/>
      <c r="T356" s="271"/>
      <c r="U356" s="270"/>
      <c r="V356" s="270"/>
      <c r="Y356" s="271"/>
      <c r="Z356" s="270"/>
      <c r="AA356" s="270"/>
      <c r="AD356" s="271"/>
      <c r="AE356" s="270"/>
      <c r="AF356" s="270"/>
      <c r="AI356" s="271"/>
      <c r="AJ356" s="270"/>
      <c r="AK356" s="270"/>
      <c r="AN356" s="271"/>
      <c r="AO356" s="270"/>
      <c r="AP356" s="270"/>
      <c r="AS356" s="271"/>
      <c r="AT356" s="270"/>
      <c r="AU356" s="270"/>
      <c r="AX356" s="271"/>
      <c r="AY356" s="270"/>
      <c r="AZ356" s="270"/>
      <c r="BC356" s="271"/>
      <c r="BD356" s="270"/>
      <c r="BE356" s="270"/>
      <c r="BH356" s="271"/>
      <c r="BI356" s="270"/>
      <c r="BJ356" s="270"/>
      <c r="BM356" s="271"/>
      <c r="BN356" s="270"/>
      <c r="BO356" s="270"/>
      <c r="BR356" s="271"/>
      <c r="BS356" s="270"/>
      <c r="BT356" s="270"/>
      <c r="BW356" s="271"/>
      <c r="BX356" s="270"/>
      <c r="BY356" s="270"/>
      <c r="CB356" s="271"/>
      <c r="CC356" s="270"/>
      <c r="CD356" s="270"/>
      <c r="CG356" s="271"/>
      <c r="CH356" s="270"/>
      <c r="CI356" s="270"/>
      <c r="CL356" s="271"/>
      <c r="CM356" s="270"/>
      <c r="CN356" s="270"/>
      <c r="CQ356" s="271"/>
      <c r="CR356" s="270"/>
      <c r="CS356" s="270"/>
      <c r="CV356" s="271"/>
      <c r="CW356" s="270"/>
      <c r="CX356" s="270"/>
      <c r="DA356" s="271"/>
      <c r="DB356" s="270"/>
      <c r="DC356" s="270"/>
      <c r="DF356" s="271"/>
      <c r="DG356" s="270"/>
      <c r="DH356" s="270"/>
      <c r="DK356" s="271"/>
      <c r="DL356" s="270"/>
      <c r="DM356" s="270"/>
      <c r="DP356" s="271"/>
      <c r="DQ356" s="270"/>
      <c r="DR356" s="270"/>
      <c r="DU356" s="271"/>
      <c r="DV356" s="270"/>
      <c r="DW356" s="270"/>
      <c r="DZ356" s="271"/>
      <c r="EA356" s="270"/>
      <c r="EB356" s="270"/>
      <c r="EE356" s="271"/>
      <c r="EF356" s="270"/>
      <c r="EG356" s="270"/>
      <c r="EJ356" s="271"/>
      <c r="EK356" s="270"/>
      <c r="EL356" s="270"/>
      <c r="EO356" s="271"/>
      <c r="EP356" s="270"/>
      <c r="EQ356" s="270"/>
      <c r="ET356" s="271"/>
      <c r="EU356" s="270"/>
      <c r="EV356" s="270"/>
      <c r="EY356" s="271"/>
      <c r="EZ356" s="270"/>
      <c r="FA356" s="270"/>
      <c r="FD356" s="271"/>
      <c r="FE356" s="270"/>
      <c r="FF356" s="270"/>
      <c r="FI356" s="271"/>
      <c r="FJ356" s="270"/>
      <c r="FK356" s="270"/>
      <c r="FN356" s="271"/>
      <c r="FO356" s="270"/>
      <c r="FP356" s="270"/>
      <c r="FS356" s="271"/>
      <c r="FT356" s="270"/>
      <c r="FU356" s="270"/>
      <c r="FX356" s="271"/>
      <c r="FY356" s="270"/>
      <c r="FZ356" s="270"/>
      <c r="GC356" s="271"/>
      <c r="GD356" s="270"/>
      <c r="GE356" s="270"/>
      <c r="GH356" s="271"/>
      <c r="GI356" s="270"/>
      <c r="GJ356" s="270"/>
      <c r="GM356" s="271"/>
      <c r="GN356" s="270"/>
      <c r="GO356" s="270"/>
      <c r="GR356" s="271"/>
      <c r="GS356" s="270"/>
      <c r="GT356" s="270"/>
      <c r="GW356" s="271"/>
      <c r="GX356" s="270"/>
      <c r="GY356" s="270"/>
      <c r="HB356" s="271"/>
      <c r="HC356" s="270"/>
      <c r="HD356" s="270"/>
      <c r="HG356" s="271"/>
      <c r="HH356" s="270"/>
      <c r="HI356" s="270"/>
      <c r="HL356" s="271"/>
      <c r="HM356" s="270"/>
      <c r="HN356" s="270"/>
      <c r="HQ356" s="271"/>
      <c r="HR356" s="270"/>
      <c r="HS356" s="270"/>
      <c r="HV356" s="271"/>
      <c r="HW356" s="270"/>
      <c r="HX356" s="270"/>
      <c r="IA356" s="271"/>
      <c r="IB356" s="270"/>
      <c r="IC356" s="270"/>
      <c r="IF356" s="271"/>
      <c r="IG356" s="270"/>
      <c r="IH356" s="270"/>
      <c r="IK356" s="271"/>
      <c r="IL356" s="270"/>
    </row>
    <row r="357" spans="1:246" ht="15" hidden="1" customHeight="1">
      <c r="A357" s="263" t="s">
        <v>137</v>
      </c>
      <c r="B357" s="264" t="s">
        <v>71</v>
      </c>
      <c r="C357" s="264" t="s">
        <v>2709</v>
      </c>
      <c r="D357" s="254" t="s">
        <v>501</v>
      </c>
      <c r="E357" s="376">
        <f>VLOOKUP(D357,'Price Codes'!B:C,2,0)</f>
        <v>1263</v>
      </c>
    </row>
    <row r="358" spans="1:246" ht="15" hidden="1" customHeight="1">
      <c r="A358" s="259" t="s">
        <v>183</v>
      </c>
      <c r="B358" s="260" t="s">
        <v>78</v>
      </c>
      <c r="C358" s="261" t="s">
        <v>3556</v>
      </c>
      <c r="D358" s="262" t="s">
        <v>499</v>
      </c>
      <c r="E358" s="377">
        <f>VLOOKUP(D358,'Price Codes'!B:C,2,0)</f>
        <v>1030</v>
      </c>
    </row>
    <row r="359" spans="1:246" ht="15" hidden="1" customHeight="1">
      <c r="A359" s="250" t="s">
        <v>146</v>
      </c>
      <c r="B359" s="179" t="s">
        <v>79</v>
      </c>
      <c r="C359" s="29" t="s">
        <v>3557</v>
      </c>
      <c r="D359" s="254" t="s">
        <v>502</v>
      </c>
      <c r="E359" s="376">
        <f>VLOOKUP(D359,'Price Codes'!B:C,2,0)</f>
        <v>1334</v>
      </c>
    </row>
    <row r="360" spans="1:246" ht="15" hidden="1" customHeight="1">
      <c r="A360" s="250"/>
      <c r="C360" s="29"/>
    </row>
    <row r="361" spans="1:246" ht="15" hidden="1" customHeight="1" thickBot="1">
      <c r="A361" s="255" t="s">
        <v>389</v>
      </c>
      <c r="B361" s="256"/>
      <c r="C361" s="257"/>
      <c r="D361" s="258"/>
      <c r="E361" s="378"/>
    </row>
    <row r="362" spans="1:246" ht="15" hidden="1" customHeight="1">
      <c r="A362" s="250" t="s">
        <v>134</v>
      </c>
      <c r="B362" s="179" t="s">
        <v>72</v>
      </c>
      <c r="C362" s="29" t="s">
        <v>1977</v>
      </c>
      <c r="D362" s="254" t="s">
        <v>491</v>
      </c>
      <c r="E362" s="376">
        <f>VLOOKUP(D362,'Price Codes'!B:C,2,0)</f>
        <v>635</v>
      </c>
    </row>
    <row r="363" spans="1:246" ht="15" hidden="1" customHeight="1">
      <c r="A363" s="259" t="s">
        <v>136</v>
      </c>
      <c r="B363" s="260" t="s">
        <v>69</v>
      </c>
      <c r="C363" s="261" t="s">
        <v>2621</v>
      </c>
      <c r="D363" s="262" t="s">
        <v>497</v>
      </c>
      <c r="E363" s="377">
        <f>VLOOKUP(D363,'Price Codes'!B:C,2,0)</f>
        <v>959</v>
      </c>
    </row>
    <row r="364" spans="1:246" ht="15" hidden="1" customHeight="1">
      <c r="A364" s="263" t="s">
        <v>137</v>
      </c>
      <c r="B364" s="264" t="s">
        <v>71</v>
      </c>
      <c r="C364" s="264" t="s">
        <v>2720</v>
      </c>
      <c r="D364" s="254" t="s">
        <v>501</v>
      </c>
      <c r="E364" s="376">
        <f>VLOOKUP(D364,'Price Codes'!B:C,2,0)</f>
        <v>1263</v>
      </c>
    </row>
    <row r="365" spans="1:246" ht="15" hidden="1" customHeight="1">
      <c r="A365" s="259" t="s">
        <v>183</v>
      </c>
      <c r="B365" s="260" t="s">
        <v>78</v>
      </c>
      <c r="C365" s="261" t="s">
        <v>3558</v>
      </c>
      <c r="D365" s="262" t="s">
        <v>499</v>
      </c>
      <c r="E365" s="377">
        <f>VLOOKUP(D365,'Price Codes'!B:C,2,0)</f>
        <v>1030</v>
      </c>
    </row>
    <row r="366" spans="1:246" ht="15" hidden="1" customHeight="1">
      <c r="A366" s="250" t="s">
        <v>146</v>
      </c>
      <c r="B366" s="179" t="s">
        <v>79</v>
      </c>
      <c r="C366" s="29" t="s">
        <v>3559</v>
      </c>
      <c r="D366" s="254" t="s">
        <v>502</v>
      </c>
      <c r="E366" s="376">
        <f>VLOOKUP(D366,'Price Codes'!B:C,2,0)</f>
        <v>1334</v>
      </c>
    </row>
    <row r="367" spans="1:246" ht="15" hidden="1" customHeight="1">
      <c r="A367" s="250"/>
      <c r="C367" s="29"/>
    </row>
    <row r="368" spans="1:246" ht="15" hidden="1" customHeight="1" thickBot="1">
      <c r="A368" s="255" t="s">
        <v>1654</v>
      </c>
      <c r="B368" s="256"/>
      <c r="C368" s="257"/>
      <c r="D368" s="258"/>
      <c r="E368" s="378"/>
    </row>
    <row r="369" spans="1:246" ht="15" hidden="1" customHeight="1">
      <c r="A369" s="259" t="s">
        <v>136</v>
      </c>
      <c r="B369" s="260" t="s">
        <v>69</v>
      </c>
      <c r="C369" s="261" t="s">
        <v>3560</v>
      </c>
      <c r="D369" s="254" t="s">
        <v>497</v>
      </c>
      <c r="E369" s="376">
        <f>VLOOKUP(D369,'Price Codes'!B:C,2,0)</f>
        <v>959</v>
      </c>
    </row>
    <row r="370" spans="1:246" ht="15" hidden="1" customHeight="1">
      <c r="A370" s="263" t="s">
        <v>137</v>
      </c>
      <c r="B370" s="264" t="s">
        <v>71</v>
      </c>
      <c r="C370" s="264" t="s">
        <v>3561</v>
      </c>
      <c r="D370" s="254" t="s">
        <v>501</v>
      </c>
      <c r="E370" s="376">
        <f>VLOOKUP(D370,'Price Codes'!B:C,2,0)</f>
        <v>1263</v>
      </c>
    </row>
    <row r="371" spans="1:246" ht="15" hidden="1" customHeight="1">
      <c r="A371" s="275" t="s">
        <v>424</v>
      </c>
      <c r="B371" s="274" t="s">
        <v>78</v>
      </c>
      <c r="C371" s="261" t="s">
        <v>3128</v>
      </c>
      <c r="D371" s="262" t="s">
        <v>499</v>
      </c>
      <c r="E371" s="377">
        <f>VLOOKUP(D371,'Price Codes'!B:C,2,0)</f>
        <v>1030</v>
      </c>
    </row>
    <row r="372" spans="1:246" ht="15" hidden="1" customHeight="1">
      <c r="A372" s="276" t="s">
        <v>146</v>
      </c>
      <c r="B372" s="277" t="s">
        <v>79</v>
      </c>
      <c r="C372" s="272" t="s">
        <v>3562</v>
      </c>
      <c r="D372" s="254" t="s">
        <v>502</v>
      </c>
      <c r="E372" s="376">
        <f>VLOOKUP(D372,'Price Codes'!B:C,2,0)</f>
        <v>1334</v>
      </c>
    </row>
    <row r="373" spans="1:246" ht="15" hidden="1" customHeight="1">
      <c r="A373" s="250"/>
      <c r="C373" s="29"/>
      <c r="D373" s="262"/>
      <c r="E373" s="377"/>
    </row>
    <row r="374" spans="1:246" ht="15" hidden="1" customHeight="1" thickBot="1">
      <c r="A374" s="255" t="s">
        <v>390</v>
      </c>
      <c r="B374" s="256"/>
      <c r="C374" s="257"/>
      <c r="D374" s="258"/>
      <c r="E374" s="378"/>
    </row>
    <row r="375" spans="1:246" ht="15" hidden="1" customHeight="1">
      <c r="A375" s="250" t="s">
        <v>134</v>
      </c>
      <c r="B375" s="179" t="s">
        <v>68</v>
      </c>
      <c r="C375" s="29" t="s">
        <v>1982</v>
      </c>
      <c r="D375" s="254" t="s">
        <v>491</v>
      </c>
      <c r="E375" s="376">
        <f>VLOOKUP(D375,'Price Codes'!B:C,2,0)</f>
        <v>635</v>
      </c>
    </row>
    <row r="376" spans="1:246" ht="15" hidden="1" customHeight="1">
      <c r="A376" s="250" t="s">
        <v>135</v>
      </c>
      <c r="B376" s="179" t="s">
        <v>70</v>
      </c>
      <c r="C376" s="29" t="s">
        <v>2442</v>
      </c>
      <c r="D376" s="254" t="s">
        <v>495</v>
      </c>
      <c r="E376" s="376">
        <f>VLOOKUP(D376,'Price Codes'!B:C,2,0)</f>
        <v>939</v>
      </c>
    </row>
    <row r="377" spans="1:246" ht="15" hidden="1" customHeight="1">
      <c r="A377" s="259" t="s">
        <v>136</v>
      </c>
      <c r="B377" s="260" t="s">
        <v>69</v>
      </c>
      <c r="C377" s="261" t="s">
        <v>2625</v>
      </c>
      <c r="D377" s="262" t="s">
        <v>497</v>
      </c>
      <c r="E377" s="377">
        <f>VLOOKUP(D377,'Price Codes'!B:C,2,0)</f>
        <v>959</v>
      </c>
    </row>
    <row r="378" spans="1:246" s="268" customFormat="1" ht="15" hidden="1" customHeight="1">
      <c r="A378" s="263" t="s">
        <v>137</v>
      </c>
      <c r="B378" s="264" t="s">
        <v>71</v>
      </c>
      <c r="C378" s="264" t="s">
        <v>2713</v>
      </c>
      <c r="D378" s="254" t="s">
        <v>501</v>
      </c>
      <c r="E378" s="376">
        <f>VLOOKUP(D378,'Price Codes'!B:C,2,0)</f>
        <v>1263</v>
      </c>
    </row>
    <row r="379" spans="1:246" s="268" customFormat="1" ht="15" hidden="1" customHeight="1">
      <c r="A379" s="250"/>
      <c r="B379" s="179"/>
      <c r="C379" s="29"/>
      <c r="D379" s="254"/>
      <c r="E379" s="376"/>
      <c r="F379" s="270"/>
      <c r="G379" s="270"/>
      <c r="J379" s="271"/>
      <c r="K379" s="270"/>
      <c r="L379" s="270"/>
      <c r="O379" s="271"/>
      <c r="P379" s="270"/>
      <c r="Q379" s="270"/>
      <c r="T379" s="271"/>
      <c r="U379" s="270"/>
      <c r="V379" s="270"/>
      <c r="Y379" s="271"/>
      <c r="Z379" s="270"/>
      <c r="AA379" s="270"/>
      <c r="AD379" s="271"/>
      <c r="AE379" s="270"/>
      <c r="AF379" s="270"/>
      <c r="AI379" s="271"/>
      <c r="AJ379" s="270"/>
      <c r="AK379" s="270"/>
      <c r="AN379" s="271"/>
      <c r="AO379" s="270"/>
      <c r="AP379" s="270"/>
      <c r="AS379" s="271"/>
      <c r="AT379" s="270"/>
      <c r="AU379" s="270"/>
      <c r="AX379" s="271"/>
      <c r="AY379" s="270"/>
      <c r="AZ379" s="270"/>
      <c r="BC379" s="271"/>
      <c r="BD379" s="270"/>
      <c r="BE379" s="270"/>
      <c r="BH379" s="271"/>
      <c r="BI379" s="270"/>
      <c r="BJ379" s="270"/>
      <c r="BM379" s="271"/>
      <c r="BN379" s="270"/>
      <c r="BO379" s="270"/>
      <c r="BR379" s="271"/>
      <c r="BS379" s="270"/>
      <c r="BT379" s="270"/>
      <c r="BW379" s="271"/>
      <c r="BX379" s="270"/>
      <c r="BY379" s="270"/>
      <c r="CB379" s="271"/>
      <c r="CC379" s="270"/>
      <c r="CD379" s="270"/>
      <c r="CG379" s="271"/>
      <c r="CH379" s="270"/>
      <c r="CI379" s="270"/>
      <c r="CL379" s="271"/>
      <c r="CM379" s="270"/>
      <c r="CN379" s="270"/>
      <c r="CQ379" s="271"/>
      <c r="CR379" s="270"/>
      <c r="CS379" s="270"/>
      <c r="CV379" s="271"/>
      <c r="CW379" s="270"/>
      <c r="CX379" s="270"/>
      <c r="DA379" s="271"/>
      <c r="DB379" s="270"/>
      <c r="DC379" s="270"/>
      <c r="DF379" s="271"/>
      <c r="DG379" s="270"/>
      <c r="DH379" s="270"/>
      <c r="DK379" s="271"/>
      <c r="DL379" s="270"/>
      <c r="DM379" s="270"/>
      <c r="DP379" s="271"/>
      <c r="DQ379" s="270"/>
      <c r="DR379" s="270"/>
      <c r="DU379" s="271"/>
      <c r="DV379" s="270"/>
      <c r="DW379" s="270"/>
      <c r="DZ379" s="271"/>
      <c r="EA379" s="270"/>
      <c r="EB379" s="270"/>
      <c r="EE379" s="271"/>
      <c r="EF379" s="270"/>
      <c r="EG379" s="270"/>
      <c r="EJ379" s="271"/>
      <c r="EK379" s="270"/>
      <c r="EL379" s="270"/>
      <c r="EO379" s="271"/>
      <c r="EP379" s="270"/>
      <c r="EQ379" s="270"/>
      <c r="ET379" s="271"/>
      <c r="EU379" s="270"/>
      <c r="EV379" s="270"/>
      <c r="EY379" s="271"/>
      <c r="EZ379" s="270"/>
      <c r="FA379" s="270"/>
      <c r="FD379" s="271"/>
      <c r="FE379" s="270"/>
      <c r="FF379" s="270"/>
      <c r="FI379" s="271"/>
      <c r="FJ379" s="270"/>
      <c r="FK379" s="270"/>
      <c r="FN379" s="271"/>
      <c r="FO379" s="270"/>
      <c r="FP379" s="270"/>
      <c r="FS379" s="271"/>
      <c r="FT379" s="270"/>
      <c r="FU379" s="270"/>
      <c r="FX379" s="271"/>
      <c r="FY379" s="270"/>
      <c r="FZ379" s="270"/>
      <c r="GC379" s="271"/>
      <c r="GD379" s="270"/>
      <c r="GE379" s="270"/>
      <c r="GH379" s="271"/>
      <c r="GI379" s="270"/>
      <c r="GJ379" s="270"/>
      <c r="GM379" s="271"/>
      <c r="GN379" s="270"/>
      <c r="GO379" s="270"/>
      <c r="GR379" s="271"/>
      <c r="GS379" s="270"/>
      <c r="GT379" s="270"/>
      <c r="GW379" s="271"/>
      <c r="GX379" s="270"/>
      <c r="GY379" s="270"/>
      <c r="HB379" s="271"/>
      <c r="HC379" s="270"/>
      <c r="HD379" s="270"/>
      <c r="HG379" s="271"/>
      <c r="HH379" s="270"/>
      <c r="HI379" s="270"/>
      <c r="HL379" s="271"/>
      <c r="HM379" s="270"/>
      <c r="HN379" s="270"/>
      <c r="HQ379" s="271"/>
      <c r="HR379" s="270"/>
      <c r="HS379" s="270"/>
      <c r="HV379" s="271"/>
      <c r="HW379" s="270"/>
      <c r="HX379" s="270"/>
      <c r="IA379" s="271"/>
      <c r="IB379" s="270"/>
      <c r="IC379" s="270"/>
      <c r="IF379" s="271"/>
      <c r="IG379" s="270"/>
      <c r="IH379" s="270"/>
      <c r="IK379" s="271"/>
      <c r="IL379" s="270"/>
    </row>
    <row r="380" spans="1:246" s="268" customFormat="1" ht="15" hidden="1" customHeight="1" thickBot="1">
      <c r="A380" s="255" t="s">
        <v>391</v>
      </c>
      <c r="B380" s="256"/>
      <c r="C380" s="257"/>
      <c r="D380" s="258"/>
      <c r="E380" s="378"/>
    </row>
    <row r="381" spans="1:246" ht="15" hidden="1" customHeight="1">
      <c r="A381" s="250" t="s">
        <v>134</v>
      </c>
      <c r="B381" s="179" t="s">
        <v>68</v>
      </c>
      <c r="C381" s="29" t="s">
        <v>1978</v>
      </c>
      <c r="D381" s="254" t="s">
        <v>491</v>
      </c>
      <c r="E381" s="376">
        <f>VLOOKUP(D381,'Price Codes'!B:C,2,0)</f>
        <v>635</v>
      </c>
    </row>
    <row r="382" spans="1:246" ht="15" hidden="1" customHeight="1">
      <c r="A382" s="250" t="s">
        <v>135</v>
      </c>
      <c r="B382" s="179" t="s">
        <v>70</v>
      </c>
      <c r="C382" s="29" t="s">
        <v>2441</v>
      </c>
      <c r="D382" s="254" t="s">
        <v>495</v>
      </c>
      <c r="E382" s="376">
        <f>VLOOKUP(D382,'Price Codes'!B:C,2,0)</f>
        <v>939</v>
      </c>
    </row>
    <row r="383" spans="1:246" ht="15" hidden="1" customHeight="1">
      <c r="A383" s="259" t="s">
        <v>136</v>
      </c>
      <c r="B383" s="260" t="s">
        <v>73</v>
      </c>
      <c r="C383" s="261" t="s">
        <v>2846</v>
      </c>
      <c r="D383" s="262" t="s">
        <v>494</v>
      </c>
      <c r="E383" s="377">
        <f>VLOOKUP(D383,'Price Codes'!B:C,2,0)</f>
        <v>887</v>
      </c>
    </row>
    <row r="384" spans="1:246" ht="15" hidden="1" customHeight="1">
      <c r="A384" s="263" t="s">
        <v>137</v>
      </c>
      <c r="B384" s="264" t="s">
        <v>75</v>
      </c>
      <c r="C384" s="264" t="s">
        <v>3009</v>
      </c>
      <c r="D384" s="254" t="s">
        <v>500</v>
      </c>
      <c r="E384" s="376">
        <f>VLOOKUP(D384,'Price Codes'!B:C,2,0)</f>
        <v>1191</v>
      </c>
    </row>
    <row r="385" spans="1:246" s="268" customFormat="1" ht="15" hidden="1" customHeight="1">
      <c r="A385" s="250"/>
      <c r="B385" s="179"/>
      <c r="C385" s="29"/>
      <c r="D385" s="254"/>
      <c r="E385" s="376"/>
      <c r="F385" s="270"/>
      <c r="G385" s="270"/>
      <c r="J385" s="271"/>
      <c r="K385" s="270"/>
      <c r="L385" s="270"/>
      <c r="O385" s="271"/>
      <c r="P385" s="270"/>
      <c r="Q385" s="270"/>
      <c r="T385" s="271"/>
      <c r="U385" s="270"/>
      <c r="V385" s="270"/>
      <c r="Y385" s="271"/>
      <c r="Z385" s="270"/>
      <c r="AA385" s="270"/>
      <c r="AD385" s="271"/>
      <c r="AE385" s="270"/>
      <c r="AF385" s="270"/>
      <c r="AI385" s="271"/>
      <c r="AJ385" s="270"/>
      <c r="AK385" s="270"/>
      <c r="AN385" s="271"/>
      <c r="AO385" s="270"/>
      <c r="AP385" s="270"/>
      <c r="AS385" s="271"/>
      <c r="AT385" s="270"/>
      <c r="AU385" s="270"/>
      <c r="AX385" s="271"/>
      <c r="AY385" s="270"/>
      <c r="AZ385" s="270"/>
      <c r="BC385" s="271"/>
      <c r="BD385" s="270"/>
      <c r="BE385" s="270"/>
      <c r="BH385" s="271"/>
      <c r="BI385" s="270"/>
      <c r="BJ385" s="270"/>
      <c r="BM385" s="271"/>
      <c r="BN385" s="270"/>
      <c r="BO385" s="270"/>
      <c r="BR385" s="271"/>
      <c r="BS385" s="270"/>
      <c r="BT385" s="270"/>
      <c r="BW385" s="271"/>
      <c r="BX385" s="270"/>
      <c r="BY385" s="270"/>
      <c r="CB385" s="271"/>
      <c r="CC385" s="270"/>
      <c r="CD385" s="270"/>
      <c r="CG385" s="271"/>
      <c r="CH385" s="270"/>
      <c r="CI385" s="270"/>
      <c r="CL385" s="271"/>
      <c r="CM385" s="270"/>
      <c r="CN385" s="270"/>
      <c r="CQ385" s="271"/>
      <c r="CR385" s="270"/>
      <c r="CS385" s="270"/>
      <c r="CV385" s="271"/>
      <c r="CW385" s="270"/>
      <c r="CX385" s="270"/>
      <c r="DA385" s="271"/>
      <c r="DB385" s="270"/>
      <c r="DC385" s="270"/>
      <c r="DF385" s="271"/>
      <c r="DG385" s="270"/>
      <c r="DH385" s="270"/>
      <c r="DK385" s="271"/>
      <c r="DL385" s="270"/>
      <c r="DM385" s="270"/>
      <c r="DP385" s="271"/>
      <c r="DQ385" s="270"/>
      <c r="DR385" s="270"/>
      <c r="DU385" s="271"/>
      <c r="DV385" s="270"/>
      <c r="DW385" s="270"/>
      <c r="DZ385" s="271"/>
      <c r="EA385" s="270"/>
      <c r="EB385" s="270"/>
      <c r="EE385" s="271"/>
      <c r="EF385" s="270"/>
      <c r="EG385" s="270"/>
      <c r="EJ385" s="271"/>
      <c r="EK385" s="270"/>
      <c r="EL385" s="270"/>
      <c r="EO385" s="271"/>
      <c r="EP385" s="270"/>
      <c r="EQ385" s="270"/>
      <c r="ET385" s="271"/>
      <c r="EU385" s="270"/>
      <c r="EV385" s="270"/>
      <c r="EY385" s="271"/>
      <c r="EZ385" s="270"/>
      <c r="FA385" s="270"/>
      <c r="FD385" s="271"/>
      <c r="FE385" s="270"/>
      <c r="FF385" s="270"/>
      <c r="FI385" s="271"/>
      <c r="FJ385" s="270"/>
      <c r="FK385" s="270"/>
      <c r="FN385" s="271"/>
      <c r="FO385" s="270"/>
      <c r="FP385" s="270"/>
      <c r="FS385" s="271"/>
      <c r="FT385" s="270"/>
      <c r="FU385" s="270"/>
      <c r="FX385" s="271"/>
      <c r="FY385" s="270"/>
      <c r="FZ385" s="270"/>
      <c r="GC385" s="271"/>
      <c r="GD385" s="270"/>
      <c r="GE385" s="270"/>
      <c r="GH385" s="271"/>
      <c r="GI385" s="270"/>
      <c r="GJ385" s="270"/>
      <c r="GM385" s="271"/>
      <c r="GN385" s="270"/>
      <c r="GO385" s="270"/>
      <c r="GR385" s="271"/>
      <c r="GS385" s="270"/>
      <c r="GT385" s="270"/>
      <c r="GW385" s="271"/>
      <c r="GX385" s="270"/>
      <c r="GY385" s="270"/>
      <c r="HB385" s="271"/>
      <c r="HC385" s="270"/>
      <c r="HD385" s="270"/>
      <c r="HG385" s="271"/>
      <c r="HH385" s="270"/>
      <c r="HI385" s="270"/>
      <c r="HL385" s="271"/>
      <c r="HM385" s="270"/>
      <c r="HN385" s="270"/>
      <c r="HQ385" s="271"/>
      <c r="HR385" s="270"/>
      <c r="HS385" s="270"/>
      <c r="HV385" s="271"/>
      <c r="HW385" s="270"/>
      <c r="HX385" s="270"/>
      <c r="IA385" s="271"/>
      <c r="IB385" s="270"/>
      <c r="IC385" s="270"/>
      <c r="IF385" s="271"/>
      <c r="IG385" s="270"/>
      <c r="IH385" s="270"/>
      <c r="IK385" s="271"/>
      <c r="IL385" s="270"/>
    </row>
    <row r="386" spans="1:246" s="268" customFormat="1" ht="15" hidden="1" customHeight="1" thickBot="1">
      <c r="A386" s="255" t="s">
        <v>392</v>
      </c>
      <c r="B386" s="256"/>
      <c r="C386" s="257"/>
      <c r="D386" s="258"/>
      <c r="E386" s="378"/>
      <c r="F386" s="270"/>
      <c r="G386" s="270"/>
      <c r="J386" s="271"/>
      <c r="K386" s="270"/>
      <c r="L386" s="270"/>
      <c r="O386" s="271"/>
      <c r="P386" s="270"/>
      <c r="Q386" s="270"/>
      <c r="T386" s="271"/>
      <c r="U386" s="270"/>
      <c r="V386" s="270"/>
      <c r="Y386" s="271"/>
      <c r="Z386" s="270"/>
      <c r="AA386" s="270"/>
      <c r="AD386" s="271"/>
      <c r="AE386" s="270"/>
      <c r="AF386" s="270"/>
      <c r="AI386" s="271"/>
      <c r="AJ386" s="270"/>
      <c r="AK386" s="270"/>
      <c r="AN386" s="271"/>
      <c r="AO386" s="270"/>
      <c r="AP386" s="270"/>
      <c r="AS386" s="271"/>
      <c r="AT386" s="270"/>
      <c r="AU386" s="270"/>
      <c r="AX386" s="271"/>
      <c r="AY386" s="270"/>
      <c r="AZ386" s="270"/>
      <c r="BC386" s="271"/>
      <c r="BD386" s="270"/>
      <c r="BE386" s="270"/>
      <c r="BH386" s="271"/>
      <c r="BI386" s="270"/>
      <c r="BJ386" s="270"/>
      <c r="BM386" s="271"/>
      <c r="BN386" s="270"/>
      <c r="BO386" s="270"/>
      <c r="BR386" s="271"/>
      <c r="BS386" s="270"/>
      <c r="BT386" s="270"/>
      <c r="BW386" s="271"/>
      <c r="BX386" s="270"/>
      <c r="BY386" s="270"/>
      <c r="CB386" s="271"/>
      <c r="CC386" s="270"/>
      <c r="CD386" s="270"/>
      <c r="CG386" s="271"/>
      <c r="CH386" s="270"/>
      <c r="CI386" s="270"/>
      <c r="CL386" s="271"/>
      <c r="CM386" s="270"/>
      <c r="CN386" s="270"/>
      <c r="CQ386" s="271"/>
      <c r="CR386" s="270"/>
      <c r="CS386" s="270"/>
      <c r="CV386" s="271"/>
      <c r="CW386" s="270"/>
      <c r="CX386" s="270"/>
      <c r="DA386" s="271"/>
      <c r="DB386" s="270"/>
      <c r="DC386" s="270"/>
      <c r="DF386" s="271"/>
      <c r="DG386" s="270"/>
      <c r="DH386" s="270"/>
      <c r="DK386" s="271"/>
      <c r="DL386" s="270"/>
      <c r="DM386" s="270"/>
      <c r="DP386" s="271"/>
      <c r="DQ386" s="270"/>
      <c r="DR386" s="270"/>
      <c r="DU386" s="271"/>
      <c r="DV386" s="270"/>
      <c r="DW386" s="270"/>
      <c r="DZ386" s="271"/>
      <c r="EA386" s="270"/>
      <c r="EB386" s="270"/>
      <c r="EE386" s="271"/>
      <c r="EF386" s="270"/>
      <c r="EG386" s="270"/>
      <c r="EJ386" s="271"/>
      <c r="EK386" s="270"/>
      <c r="EL386" s="270"/>
      <c r="EO386" s="271"/>
      <c r="EP386" s="270"/>
      <c r="EQ386" s="270"/>
      <c r="ET386" s="271"/>
      <c r="EU386" s="270"/>
      <c r="EV386" s="270"/>
      <c r="EY386" s="271"/>
      <c r="EZ386" s="270"/>
      <c r="FA386" s="270"/>
      <c r="FD386" s="271"/>
      <c r="FE386" s="270"/>
      <c r="FF386" s="270"/>
      <c r="FI386" s="271"/>
      <c r="FJ386" s="270"/>
      <c r="FK386" s="270"/>
      <c r="FN386" s="271"/>
      <c r="FO386" s="270"/>
      <c r="FP386" s="270"/>
      <c r="FS386" s="271"/>
      <c r="FT386" s="270"/>
      <c r="FU386" s="270"/>
      <c r="FX386" s="271"/>
      <c r="FY386" s="270"/>
      <c r="FZ386" s="270"/>
      <c r="GC386" s="271"/>
      <c r="GD386" s="270"/>
      <c r="GE386" s="270"/>
      <c r="GH386" s="271"/>
      <c r="GI386" s="270"/>
      <c r="GJ386" s="270"/>
      <c r="GM386" s="271"/>
      <c r="GN386" s="270"/>
      <c r="GO386" s="270"/>
      <c r="GR386" s="271"/>
      <c r="GS386" s="270"/>
      <c r="GT386" s="270"/>
      <c r="GW386" s="271"/>
      <c r="GX386" s="270"/>
      <c r="GY386" s="270"/>
      <c r="HB386" s="271"/>
      <c r="HC386" s="270"/>
      <c r="HD386" s="270"/>
      <c r="HG386" s="271"/>
      <c r="HH386" s="270"/>
      <c r="HI386" s="270"/>
      <c r="HL386" s="271"/>
      <c r="HM386" s="270"/>
      <c r="HN386" s="270"/>
      <c r="HQ386" s="271"/>
      <c r="HR386" s="270"/>
      <c r="HS386" s="270"/>
      <c r="HV386" s="271"/>
      <c r="HW386" s="270"/>
      <c r="HX386" s="270"/>
      <c r="IA386" s="271"/>
      <c r="IB386" s="270"/>
      <c r="IC386" s="270"/>
      <c r="IF386" s="271"/>
      <c r="IG386" s="270"/>
      <c r="IH386" s="270"/>
      <c r="IK386" s="271"/>
      <c r="IL386" s="270"/>
    </row>
    <row r="387" spans="1:246" ht="15" hidden="1" customHeight="1">
      <c r="A387" s="250" t="s">
        <v>134</v>
      </c>
      <c r="B387" s="179" t="s">
        <v>68</v>
      </c>
      <c r="C387" s="29" t="s">
        <v>2080</v>
      </c>
      <c r="D387" s="254" t="s">
        <v>491</v>
      </c>
      <c r="E387" s="376">
        <f>VLOOKUP(D387,'Price Codes'!B:C,2,0)</f>
        <v>635</v>
      </c>
    </row>
    <row r="388" spans="1:246" s="268" customFormat="1" ht="15" hidden="1" customHeight="1">
      <c r="A388" s="250" t="s">
        <v>135</v>
      </c>
      <c r="B388" s="179" t="s">
        <v>70</v>
      </c>
      <c r="C388" s="29" t="s">
        <v>2440</v>
      </c>
      <c r="D388" s="254" t="s">
        <v>495</v>
      </c>
      <c r="E388" s="376">
        <f>VLOOKUP(D388,'Price Codes'!B:C,2,0)</f>
        <v>939</v>
      </c>
    </row>
    <row r="389" spans="1:246" ht="15" hidden="1" customHeight="1">
      <c r="A389" s="259" t="s">
        <v>136</v>
      </c>
      <c r="B389" s="260" t="s">
        <v>69</v>
      </c>
      <c r="C389" s="261" t="s">
        <v>2620</v>
      </c>
      <c r="D389" s="262" t="s">
        <v>497</v>
      </c>
      <c r="E389" s="377">
        <f>VLOOKUP(D389,'Price Codes'!B:C,2,0)</f>
        <v>959</v>
      </c>
    </row>
    <row r="390" spans="1:246" ht="15" hidden="1" customHeight="1">
      <c r="A390" s="263" t="s">
        <v>137</v>
      </c>
      <c r="B390" s="264" t="s">
        <v>71</v>
      </c>
      <c r="C390" s="264" t="s">
        <v>2711</v>
      </c>
      <c r="D390" s="254" t="s">
        <v>501</v>
      </c>
      <c r="E390" s="376">
        <f>VLOOKUP(D390,'Price Codes'!B:C,2,0)</f>
        <v>1263</v>
      </c>
    </row>
    <row r="391" spans="1:246" s="268" customFormat="1" ht="15" hidden="1" customHeight="1">
      <c r="A391" s="250"/>
      <c r="B391" s="179"/>
      <c r="C391" s="29"/>
      <c r="D391" s="254"/>
      <c r="E391" s="376"/>
      <c r="F391" s="270"/>
      <c r="G391" s="270"/>
      <c r="J391" s="271"/>
      <c r="K391" s="270"/>
      <c r="L391" s="270"/>
      <c r="O391" s="271"/>
      <c r="P391" s="270"/>
      <c r="Q391" s="270"/>
      <c r="T391" s="271"/>
      <c r="U391" s="270"/>
      <c r="V391" s="270"/>
      <c r="Y391" s="271"/>
      <c r="Z391" s="270"/>
      <c r="AA391" s="270"/>
      <c r="AD391" s="271"/>
      <c r="AE391" s="270"/>
      <c r="AF391" s="270"/>
      <c r="AI391" s="271"/>
      <c r="AJ391" s="270"/>
      <c r="AK391" s="270"/>
      <c r="AN391" s="271"/>
      <c r="AO391" s="270"/>
      <c r="AP391" s="270"/>
      <c r="AS391" s="271"/>
      <c r="AT391" s="270"/>
      <c r="AU391" s="270"/>
      <c r="AX391" s="271"/>
      <c r="AY391" s="270"/>
      <c r="AZ391" s="270"/>
      <c r="BC391" s="271"/>
      <c r="BD391" s="270"/>
      <c r="BE391" s="270"/>
      <c r="BH391" s="271"/>
      <c r="BI391" s="270"/>
      <c r="BJ391" s="270"/>
      <c r="BM391" s="271"/>
      <c r="BN391" s="270"/>
      <c r="BO391" s="270"/>
      <c r="BR391" s="271"/>
      <c r="BS391" s="270"/>
      <c r="BT391" s="270"/>
      <c r="BW391" s="271"/>
      <c r="BX391" s="270"/>
      <c r="BY391" s="270"/>
      <c r="CB391" s="271"/>
      <c r="CC391" s="270"/>
      <c r="CD391" s="270"/>
      <c r="CG391" s="271"/>
      <c r="CH391" s="270"/>
      <c r="CI391" s="270"/>
      <c r="CL391" s="271"/>
      <c r="CM391" s="270"/>
      <c r="CN391" s="270"/>
      <c r="CQ391" s="271"/>
      <c r="CR391" s="270"/>
      <c r="CS391" s="270"/>
      <c r="CV391" s="271"/>
      <c r="CW391" s="270"/>
      <c r="CX391" s="270"/>
      <c r="DA391" s="271"/>
      <c r="DB391" s="270"/>
      <c r="DC391" s="270"/>
      <c r="DF391" s="271"/>
      <c r="DG391" s="270"/>
      <c r="DH391" s="270"/>
      <c r="DK391" s="271"/>
      <c r="DL391" s="270"/>
      <c r="DM391" s="270"/>
      <c r="DP391" s="271"/>
      <c r="DQ391" s="270"/>
      <c r="DR391" s="270"/>
      <c r="DU391" s="271"/>
      <c r="DV391" s="270"/>
      <c r="DW391" s="270"/>
      <c r="DZ391" s="271"/>
      <c r="EA391" s="270"/>
      <c r="EB391" s="270"/>
      <c r="EE391" s="271"/>
      <c r="EF391" s="270"/>
      <c r="EG391" s="270"/>
      <c r="EJ391" s="271"/>
      <c r="EK391" s="270"/>
      <c r="EL391" s="270"/>
      <c r="EO391" s="271"/>
      <c r="EP391" s="270"/>
      <c r="EQ391" s="270"/>
      <c r="ET391" s="271"/>
      <c r="EU391" s="270"/>
      <c r="EV391" s="270"/>
      <c r="EY391" s="271"/>
      <c r="EZ391" s="270"/>
      <c r="FA391" s="270"/>
      <c r="FD391" s="271"/>
      <c r="FE391" s="270"/>
      <c r="FF391" s="270"/>
      <c r="FI391" s="271"/>
      <c r="FJ391" s="270"/>
      <c r="FK391" s="270"/>
      <c r="FN391" s="271"/>
      <c r="FO391" s="270"/>
      <c r="FP391" s="270"/>
      <c r="FS391" s="271"/>
      <c r="FT391" s="270"/>
      <c r="FU391" s="270"/>
      <c r="FX391" s="271"/>
      <c r="FY391" s="270"/>
      <c r="FZ391" s="270"/>
      <c r="GC391" s="271"/>
      <c r="GD391" s="270"/>
      <c r="GE391" s="270"/>
      <c r="GH391" s="271"/>
      <c r="GI391" s="270"/>
      <c r="GJ391" s="270"/>
      <c r="GM391" s="271"/>
      <c r="GN391" s="270"/>
      <c r="GO391" s="270"/>
      <c r="GR391" s="271"/>
      <c r="GS391" s="270"/>
      <c r="GT391" s="270"/>
      <c r="GW391" s="271"/>
      <c r="GX391" s="270"/>
      <c r="GY391" s="270"/>
      <c r="HB391" s="271"/>
      <c r="HC391" s="270"/>
      <c r="HD391" s="270"/>
      <c r="HG391" s="271"/>
      <c r="HH391" s="270"/>
      <c r="HI391" s="270"/>
      <c r="HL391" s="271"/>
      <c r="HM391" s="270"/>
      <c r="HN391" s="270"/>
      <c r="HQ391" s="271"/>
      <c r="HR391" s="270"/>
      <c r="HS391" s="270"/>
      <c r="HV391" s="271"/>
      <c r="HW391" s="270"/>
      <c r="HX391" s="270"/>
      <c r="IA391" s="271"/>
      <c r="IB391" s="270"/>
      <c r="IC391" s="270"/>
      <c r="IF391" s="271"/>
      <c r="IG391" s="270"/>
      <c r="IH391" s="270"/>
      <c r="IK391" s="271"/>
      <c r="IL391" s="270"/>
    </row>
    <row r="392" spans="1:246" s="268" customFormat="1" ht="15" hidden="1" customHeight="1">
      <c r="A392" s="432" t="s">
        <v>1506</v>
      </c>
      <c r="B392" s="433"/>
      <c r="C392" s="433"/>
      <c r="D392" s="278"/>
      <c r="E392" s="337"/>
      <c r="F392" s="270"/>
      <c r="G392" s="270"/>
      <c r="J392" s="271"/>
      <c r="K392" s="270"/>
      <c r="L392" s="270"/>
      <c r="O392" s="271"/>
      <c r="P392" s="270"/>
      <c r="Q392" s="270"/>
      <c r="T392" s="271"/>
      <c r="U392" s="270"/>
      <c r="V392" s="270"/>
      <c r="Y392" s="271"/>
      <c r="Z392" s="270"/>
      <c r="AA392" s="270"/>
      <c r="AD392" s="271"/>
      <c r="AE392" s="270"/>
      <c r="AF392" s="270"/>
      <c r="AI392" s="271"/>
      <c r="AJ392" s="270"/>
      <c r="AK392" s="270"/>
      <c r="AN392" s="271"/>
      <c r="AO392" s="270"/>
      <c r="AP392" s="270"/>
      <c r="AS392" s="271"/>
      <c r="AT392" s="270"/>
      <c r="AU392" s="270"/>
      <c r="AX392" s="271"/>
      <c r="AY392" s="270"/>
      <c r="AZ392" s="270"/>
      <c r="BC392" s="271"/>
      <c r="BD392" s="270"/>
      <c r="BE392" s="270"/>
      <c r="BH392" s="271"/>
      <c r="BI392" s="270"/>
      <c r="BJ392" s="270"/>
      <c r="BM392" s="271"/>
      <c r="BN392" s="270"/>
      <c r="BO392" s="270"/>
      <c r="BR392" s="271"/>
      <c r="BS392" s="270"/>
      <c r="BT392" s="270"/>
      <c r="BW392" s="271"/>
      <c r="BX392" s="270"/>
      <c r="BY392" s="270"/>
      <c r="CB392" s="271"/>
      <c r="CC392" s="270"/>
      <c r="CD392" s="270"/>
      <c r="CG392" s="271"/>
      <c r="CH392" s="270"/>
      <c r="CI392" s="270"/>
      <c r="CL392" s="271"/>
      <c r="CM392" s="270"/>
      <c r="CN392" s="270"/>
      <c r="CQ392" s="271"/>
      <c r="CR392" s="270"/>
      <c r="CS392" s="270"/>
      <c r="CV392" s="271"/>
      <c r="CW392" s="270"/>
      <c r="CX392" s="270"/>
      <c r="DA392" s="271"/>
      <c r="DB392" s="270"/>
      <c r="DC392" s="270"/>
      <c r="DF392" s="271"/>
      <c r="DG392" s="270"/>
      <c r="DH392" s="270"/>
      <c r="DK392" s="271"/>
      <c r="DL392" s="270"/>
      <c r="DM392" s="270"/>
      <c r="DP392" s="271"/>
      <c r="DQ392" s="270"/>
      <c r="DR392" s="270"/>
      <c r="DU392" s="271"/>
      <c r="DV392" s="270"/>
      <c r="DW392" s="270"/>
      <c r="DZ392" s="271"/>
      <c r="EA392" s="270"/>
      <c r="EB392" s="270"/>
      <c r="EE392" s="271"/>
      <c r="EF392" s="270"/>
      <c r="EG392" s="270"/>
      <c r="EJ392" s="271"/>
      <c r="EK392" s="270"/>
      <c r="EL392" s="270"/>
      <c r="EO392" s="271"/>
      <c r="EP392" s="270"/>
      <c r="EQ392" s="270"/>
      <c r="ET392" s="271"/>
      <c r="EU392" s="270"/>
      <c r="EV392" s="270"/>
      <c r="EY392" s="271"/>
      <c r="EZ392" s="270"/>
      <c r="FA392" s="270"/>
      <c r="FD392" s="271"/>
      <c r="FE392" s="270"/>
      <c r="FF392" s="270"/>
      <c r="FI392" s="271"/>
      <c r="FJ392" s="270"/>
      <c r="FK392" s="270"/>
      <c r="FN392" s="271"/>
      <c r="FO392" s="270"/>
      <c r="FP392" s="270"/>
      <c r="FS392" s="271"/>
      <c r="FT392" s="270"/>
      <c r="FU392" s="270"/>
      <c r="FX392" s="271"/>
      <c r="FY392" s="270"/>
      <c r="FZ392" s="270"/>
      <c r="GC392" s="271"/>
      <c r="GD392" s="270"/>
      <c r="GE392" s="270"/>
      <c r="GH392" s="271"/>
      <c r="GI392" s="270"/>
      <c r="GJ392" s="270"/>
      <c r="GM392" s="271"/>
      <c r="GN392" s="270"/>
      <c r="GO392" s="270"/>
      <c r="GR392" s="271"/>
      <c r="GS392" s="270"/>
      <c r="GT392" s="270"/>
      <c r="GW392" s="271"/>
      <c r="GX392" s="270"/>
      <c r="GY392" s="270"/>
      <c r="HB392" s="271"/>
      <c r="HC392" s="270"/>
      <c r="HD392" s="270"/>
      <c r="HG392" s="271"/>
      <c r="HH392" s="270"/>
      <c r="HI392" s="270"/>
      <c r="HL392" s="271"/>
      <c r="HM392" s="270"/>
      <c r="HN392" s="270"/>
      <c r="HQ392" s="271"/>
      <c r="HR392" s="270"/>
      <c r="HS392" s="270"/>
      <c r="HV392" s="271"/>
      <c r="HW392" s="270"/>
      <c r="HX392" s="270"/>
      <c r="IA392" s="271"/>
      <c r="IB392" s="270"/>
      <c r="IC392" s="270"/>
      <c r="IF392" s="271"/>
      <c r="IG392" s="270"/>
      <c r="IH392" s="270"/>
      <c r="IK392" s="271"/>
      <c r="IL392" s="270"/>
    </row>
    <row r="393" spans="1:246" ht="15" hidden="1" customHeight="1">
      <c r="A393" s="432"/>
      <c r="B393" s="433"/>
      <c r="C393" s="433"/>
      <c r="D393" s="278"/>
      <c r="E393" s="337"/>
    </row>
    <row r="394" spans="1:246" ht="15" hidden="1" customHeight="1">
      <c r="A394" s="432"/>
      <c r="B394" s="433"/>
      <c r="C394" s="433"/>
      <c r="D394" s="278"/>
      <c r="E394" s="337"/>
    </row>
    <row r="395" spans="1:246" ht="15" hidden="1" customHeight="1">
      <c r="A395" s="250"/>
      <c r="B395" s="29"/>
      <c r="C395" s="279"/>
    </row>
    <row r="396" spans="1:246" ht="15" hidden="1" customHeight="1" thickBot="1">
      <c r="A396" s="255" t="s">
        <v>369</v>
      </c>
      <c r="B396" s="256"/>
      <c r="C396" s="257"/>
      <c r="D396" s="258"/>
      <c r="E396" s="378"/>
    </row>
    <row r="397" spans="1:246" ht="15" hidden="1" customHeight="1">
      <c r="A397" s="280" t="s">
        <v>479</v>
      </c>
      <c r="B397" s="151" t="s">
        <v>120</v>
      </c>
      <c r="C397" s="272" t="s">
        <v>3563</v>
      </c>
      <c r="D397" s="254" t="s">
        <v>496</v>
      </c>
      <c r="E397" s="376">
        <f>VLOOKUP(D397,'Price Codes'!B:C,2,0)</f>
        <v>906</v>
      </c>
    </row>
    <row r="398" spans="1:246" ht="15" hidden="1" customHeight="1">
      <c r="A398" s="250" t="s">
        <v>480</v>
      </c>
      <c r="B398" s="179" t="s">
        <v>122</v>
      </c>
      <c r="C398" s="29" t="s">
        <v>3564</v>
      </c>
      <c r="D398" s="262" t="s">
        <v>503</v>
      </c>
      <c r="E398" s="377">
        <f>VLOOKUP(D398,'Price Codes'!B:C,2,0)</f>
        <v>1505</v>
      </c>
    </row>
    <row r="399" spans="1:246" ht="15" hidden="1" customHeight="1">
      <c r="A399" s="250"/>
      <c r="C399" s="29"/>
    </row>
    <row r="400" spans="1:246" ht="15" hidden="1" customHeight="1" thickBot="1">
      <c r="A400" s="255" t="s">
        <v>376</v>
      </c>
      <c r="B400" s="256"/>
      <c r="C400" s="257"/>
      <c r="D400" s="258"/>
      <c r="E400" s="378"/>
    </row>
    <row r="401" spans="1:246" ht="15" hidden="1" customHeight="1">
      <c r="A401" s="280" t="s">
        <v>479</v>
      </c>
      <c r="B401" s="151" t="s">
        <v>120</v>
      </c>
      <c r="C401" s="272" t="s">
        <v>3565</v>
      </c>
      <c r="D401" s="254" t="s">
        <v>496</v>
      </c>
      <c r="E401" s="376">
        <f>VLOOKUP(D401,'Price Codes'!B:C,2,0)</f>
        <v>906</v>
      </c>
    </row>
    <row r="402" spans="1:246" ht="15" hidden="1" customHeight="1">
      <c r="A402" s="250" t="s">
        <v>480</v>
      </c>
      <c r="B402" s="179" t="s">
        <v>122</v>
      </c>
      <c r="C402" s="29" t="s">
        <v>3566</v>
      </c>
      <c r="D402" s="262" t="s">
        <v>503</v>
      </c>
      <c r="E402" s="377">
        <f>VLOOKUP(D402,'Price Codes'!B:C,2,0)</f>
        <v>1505</v>
      </c>
    </row>
    <row r="403" spans="1:246" ht="15" hidden="1" customHeight="1">
      <c r="A403" s="250"/>
      <c r="C403" s="29"/>
    </row>
    <row r="404" spans="1:246" s="268" customFormat="1" ht="15" hidden="1" customHeight="1" thickBot="1">
      <c r="A404" s="255" t="s">
        <v>379</v>
      </c>
      <c r="B404" s="256"/>
      <c r="C404" s="257"/>
      <c r="D404" s="258"/>
      <c r="E404" s="378"/>
    </row>
    <row r="405" spans="1:246" s="268" customFormat="1" ht="15" hidden="1" customHeight="1">
      <c r="A405" s="281" t="s">
        <v>479</v>
      </c>
      <c r="B405" s="179" t="s">
        <v>120</v>
      </c>
      <c r="C405" s="29" t="s">
        <v>3567</v>
      </c>
      <c r="D405" s="254" t="s">
        <v>496</v>
      </c>
      <c r="E405" s="376">
        <f>VLOOKUP(D405,'Price Codes'!B:C,2,0)</f>
        <v>906</v>
      </c>
      <c r="F405" s="270"/>
      <c r="G405" s="270"/>
      <c r="J405" s="271"/>
      <c r="K405" s="270"/>
      <c r="L405" s="270"/>
      <c r="O405" s="271"/>
      <c r="P405" s="270"/>
      <c r="Q405" s="270"/>
      <c r="T405" s="271"/>
      <c r="U405" s="270"/>
      <c r="V405" s="270"/>
      <c r="Y405" s="271"/>
      <c r="Z405" s="270"/>
      <c r="AA405" s="270"/>
      <c r="AD405" s="271"/>
      <c r="AE405" s="270"/>
      <c r="AF405" s="270"/>
      <c r="AI405" s="271"/>
      <c r="AJ405" s="270"/>
      <c r="AK405" s="270"/>
      <c r="AN405" s="271"/>
      <c r="AO405" s="270"/>
      <c r="AP405" s="270"/>
      <c r="AS405" s="271"/>
      <c r="AT405" s="270"/>
      <c r="AU405" s="270"/>
      <c r="AX405" s="271"/>
      <c r="AY405" s="270"/>
      <c r="AZ405" s="270"/>
      <c r="BC405" s="271"/>
      <c r="BD405" s="270"/>
      <c r="BE405" s="270"/>
      <c r="BH405" s="271"/>
      <c r="BI405" s="270"/>
      <c r="BJ405" s="270"/>
      <c r="BM405" s="271"/>
      <c r="BN405" s="270"/>
      <c r="BO405" s="270"/>
      <c r="BR405" s="271"/>
      <c r="BS405" s="270"/>
      <c r="BT405" s="270"/>
      <c r="BW405" s="271"/>
      <c r="BX405" s="270"/>
      <c r="BY405" s="270"/>
      <c r="CB405" s="271"/>
      <c r="CC405" s="270"/>
      <c r="CD405" s="270"/>
      <c r="CG405" s="271"/>
      <c r="CH405" s="270"/>
      <c r="CI405" s="270"/>
      <c r="CL405" s="271"/>
      <c r="CM405" s="270"/>
      <c r="CN405" s="270"/>
      <c r="CQ405" s="271"/>
      <c r="CR405" s="270"/>
      <c r="CS405" s="270"/>
      <c r="CV405" s="271"/>
      <c r="CW405" s="270"/>
      <c r="CX405" s="270"/>
      <c r="DA405" s="271"/>
      <c r="DB405" s="270"/>
      <c r="DC405" s="270"/>
      <c r="DF405" s="271"/>
      <c r="DG405" s="270"/>
      <c r="DH405" s="270"/>
      <c r="DK405" s="271"/>
      <c r="DL405" s="270"/>
      <c r="DM405" s="270"/>
      <c r="DP405" s="271"/>
      <c r="DQ405" s="270"/>
      <c r="DR405" s="270"/>
      <c r="DU405" s="271"/>
      <c r="DV405" s="270"/>
      <c r="DW405" s="270"/>
      <c r="DZ405" s="271"/>
      <c r="EA405" s="270"/>
      <c r="EB405" s="270"/>
      <c r="EE405" s="271"/>
      <c r="EF405" s="270"/>
      <c r="EG405" s="270"/>
      <c r="EJ405" s="271"/>
      <c r="EK405" s="270"/>
      <c r="EL405" s="270"/>
      <c r="EO405" s="271"/>
      <c r="EP405" s="270"/>
      <c r="EQ405" s="270"/>
      <c r="ET405" s="271"/>
      <c r="EU405" s="270"/>
      <c r="EV405" s="270"/>
      <c r="EY405" s="271"/>
      <c r="EZ405" s="270"/>
      <c r="FA405" s="270"/>
      <c r="FD405" s="271"/>
      <c r="FE405" s="270"/>
      <c r="FF405" s="270"/>
      <c r="FI405" s="271"/>
      <c r="FJ405" s="270"/>
      <c r="FK405" s="270"/>
      <c r="FN405" s="271"/>
      <c r="FO405" s="270"/>
      <c r="FP405" s="270"/>
      <c r="FS405" s="271"/>
      <c r="FT405" s="270"/>
      <c r="FU405" s="270"/>
      <c r="FX405" s="271"/>
      <c r="FY405" s="270"/>
      <c r="FZ405" s="270"/>
      <c r="GC405" s="271"/>
      <c r="GD405" s="270"/>
      <c r="GE405" s="270"/>
      <c r="GH405" s="271"/>
      <c r="GI405" s="270"/>
      <c r="GJ405" s="270"/>
      <c r="GM405" s="271"/>
      <c r="GN405" s="270"/>
      <c r="GO405" s="270"/>
      <c r="GR405" s="271"/>
      <c r="GS405" s="270"/>
      <c r="GT405" s="270"/>
      <c r="GW405" s="271"/>
      <c r="GX405" s="270"/>
      <c r="GY405" s="270"/>
      <c r="HB405" s="271"/>
      <c r="HC405" s="270"/>
      <c r="HD405" s="270"/>
      <c r="HG405" s="271"/>
      <c r="HH405" s="270"/>
      <c r="HI405" s="270"/>
      <c r="HL405" s="271"/>
      <c r="HM405" s="270"/>
      <c r="HN405" s="270"/>
      <c r="HQ405" s="271"/>
      <c r="HR405" s="270"/>
      <c r="HS405" s="270"/>
      <c r="HV405" s="271"/>
      <c r="HW405" s="270"/>
      <c r="HX405" s="270"/>
      <c r="IA405" s="271"/>
      <c r="IB405" s="270"/>
      <c r="IC405" s="270"/>
      <c r="IF405" s="271"/>
      <c r="IG405" s="270"/>
      <c r="IH405" s="270"/>
      <c r="IK405" s="271"/>
      <c r="IL405" s="270"/>
    </row>
    <row r="406" spans="1:246" s="268" customFormat="1" ht="15" hidden="1" customHeight="1">
      <c r="A406" s="250"/>
      <c r="B406" s="179"/>
      <c r="C406" s="179"/>
      <c r="D406" s="254"/>
      <c r="E406" s="376"/>
    </row>
    <row r="407" spans="1:246" ht="15" hidden="1" customHeight="1" thickBot="1">
      <c r="A407" s="255" t="s">
        <v>380</v>
      </c>
      <c r="B407" s="256"/>
      <c r="C407" s="257"/>
      <c r="D407" s="258"/>
      <c r="E407" s="378"/>
    </row>
    <row r="408" spans="1:246" ht="15" hidden="1" customHeight="1">
      <c r="A408" s="280" t="s">
        <v>479</v>
      </c>
      <c r="B408" s="151" t="s">
        <v>120</v>
      </c>
      <c r="C408" s="272" t="s">
        <v>3568</v>
      </c>
      <c r="D408" s="254" t="s">
        <v>496</v>
      </c>
      <c r="E408" s="376">
        <f>VLOOKUP(D408,'Price Codes'!B:C,2,0)</f>
        <v>906</v>
      </c>
    </row>
    <row r="409" spans="1:246" ht="15" hidden="1" customHeight="1">
      <c r="A409" s="250" t="s">
        <v>480</v>
      </c>
      <c r="B409" s="179" t="s">
        <v>122</v>
      </c>
      <c r="C409" s="29" t="s">
        <v>3569</v>
      </c>
      <c r="D409" s="262" t="s">
        <v>503</v>
      </c>
      <c r="E409" s="377">
        <f>VLOOKUP(D409,'Price Codes'!B:C,2,0)</f>
        <v>1505</v>
      </c>
    </row>
    <row r="410" spans="1:246" ht="14.4" hidden="1">
      <c r="A410" s="250"/>
      <c r="C410" s="29"/>
    </row>
    <row r="411" spans="1:246" ht="18" hidden="1" customHeight="1">
      <c r="A411" s="432" t="s">
        <v>1776</v>
      </c>
      <c r="B411" s="433"/>
      <c r="C411" s="433"/>
      <c r="D411" s="278"/>
      <c r="E411" s="337"/>
    </row>
    <row r="412" spans="1:246" ht="15" hidden="1" customHeight="1">
      <c r="A412" s="432"/>
      <c r="B412" s="433"/>
      <c r="C412" s="433"/>
      <c r="D412" s="278"/>
      <c r="E412" s="337"/>
    </row>
    <row r="413" spans="1:246" ht="15" hidden="1" customHeight="1">
      <c r="A413" s="432"/>
      <c r="B413" s="433"/>
      <c r="C413" s="433"/>
      <c r="D413" s="278"/>
      <c r="E413" s="337"/>
    </row>
    <row r="414" spans="1:246" ht="15" hidden="1" customHeight="1">
      <c r="A414" s="250"/>
      <c r="C414" s="279"/>
    </row>
    <row r="415" spans="1:246" ht="15" hidden="1" customHeight="1" thickBot="1">
      <c r="A415" s="160" t="s">
        <v>532</v>
      </c>
      <c r="B415" s="248"/>
      <c r="C415" s="248"/>
      <c r="D415" s="258"/>
      <c r="E415" s="378"/>
    </row>
    <row r="416" spans="1:246" ht="15" hidden="1" customHeight="1">
      <c r="A416" s="250" t="s">
        <v>3588</v>
      </c>
      <c r="B416" s="179" t="s">
        <v>509</v>
      </c>
      <c r="C416" s="179" t="s">
        <v>3179</v>
      </c>
      <c r="D416" s="254" t="s">
        <v>747</v>
      </c>
      <c r="E416" s="376">
        <f>VLOOKUP(D416,'Price Codes'!B:C,2,0)</f>
        <v>1151</v>
      </c>
    </row>
    <row r="417" spans="1:5" ht="15" hidden="1" customHeight="1">
      <c r="A417" s="250" t="s">
        <v>3589</v>
      </c>
      <c r="B417" s="179" t="s">
        <v>509</v>
      </c>
      <c r="C417" s="179" t="s">
        <v>3246</v>
      </c>
      <c r="D417" s="254" t="s">
        <v>1038</v>
      </c>
      <c r="E417" s="376">
        <f>VLOOKUP(D417,'Price Codes'!B:C,2,0)</f>
        <v>1331</v>
      </c>
    </row>
    <row r="418" spans="1:5" ht="15" hidden="1" customHeight="1">
      <c r="A418" s="250"/>
    </row>
    <row r="419" spans="1:5" ht="15" hidden="1" customHeight="1" thickBot="1">
      <c r="A419" s="160" t="s">
        <v>1661</v>
      </c>
      <c r="B419" s="248"/>
      <c r="C419" s="248"/>
      <c r="D419" s="258"/>
      <c r="E419" s="378"/>
    </row>
    <row r="420" spans="1:5" ht="14.4" hidden="1">
      <c r="A420" s="250" t="s">
        <v>1688</v>
      </c>
      <c r="B420" s="179" t="s">
        <v>746</v>
      </c>
      <c r="C420" s="179" t="s">
        <v>3293</v>
      </c>
      <c r="D420" s="254" t="s">
        <v>505</v>
      </c>
      <c r="E420" s="376">
        <f>VLOOKUP(D420,'Price Codes'!B:C,2,0)</f>
        <v>835</v>
      </c>
    </row>
    <row r="421" spans="1:5" ht="14.4" hidden="1">
      <c r="A421" s="250"/>
      <c r="B421" s="29"/>
      <c r="C421" s="29"/>
    </row>
    <row r="422" spans="1:5" ht="15" hidden="1" thickBot="1">
      <c r="A422" s="160" t="s">
        <v>1028</v>
      </c>
      <c r="B422" s="248"/>
      <c r="C422" s="248"/>
      <c r="D422" s="258"/>
      <c r="E422" s="378"/>
    </row>
    <row r="423" spans="1:5" ht="14.4" hidden="1">
      <c r="A423" s="250" t="s">
        <v>1688</v>
      </c>
      <c r="B423" s="179" t="s">
        <v>746</v>
      </c>
      <c r="C423" s="179" t="s">
        <v>3294</v>
      </c>
      <c r="D423" s="254" t="s">
        <v>505</v>
      </c>
      <c r="E423" s="376">
        <f>VLOOKUP(D423,'Price Codes'!B:C,2,0)</f>
        <v>835</v>
      </c>
    </row>
    <row r="424" spans="1:5" ht="14.4" hidden="1">
      <c r="A424" s="250" t="s">
        <v>3588</v>
      </c>
      <c r="B424" s="179" t="s">
        <v>509</v>
      </c>
      <c r="C424" s="179" t="s">
        <v>3190</v>
      </c>
      <c r="D424" s="254" t="s">
        <v>747</v>
      </c>
      <c r="E424" s="376">
        <f>VLOOKUP(D424,'Price Codes'!B:C,2,0)</f>
        <v>1151</v>
      </c>
    </row>
    <row r="425" spans="1:5" ht="14.4" hidden="1">
      <c r="A425" s="250" t="s">
        <v>3589</v>
      </c>
      <c r="B425" s="179" t="s">
        <v>509</v>
      </c>
      <c r="C425" s="179" t="s">
        <v>3247</v>
      </c>
      <c r="D425" s="254" t="s">
        <v>1038</v>
      </c>
      <c r="E425" s="376">
        <f>VLOOKUP(D425,'Price Codes'!B:C,2,0)</f>
        <v>1331</v>
      </c>
    </row>
    <row r="426" spans="1:5" ht="14.4" hidden="1">
      <c r="A426" s="250"/>
    </row>
    <row r="427" spans="1:5" ht="15" hidden="1" thickBot="1">
      <c r="A427" s="160" t="s">
        <v>1027</v>
      </c>
      <c r="B427" s="248"/>
      <c r="C427" s="248"/>
      <c r="D427" s="258"/>
      <c r="E427" s="378"/>
    </row>
    <row r="428" spans="1:5" ht="14.4" hidden="1">
      <c r="A428" s="250" t="s">
        <v>1688</v>
      </c>
      <c r="B428" s="179" t="s">
        <v>746</v>
      </c>
      <c r="C428" s="179" t="s">
        <v>3294</v>
      </c>
      <c r="D428" s="254" t="s">
        <v>505</v>
      </c>
      <c r="E428" s="376">
        <f>VLOOKUP(D428,'Price Codes'!B:C,2,0)</f>
        <v>835</v>
      </c>
    </row>
    <row r="429" spans="1:5" ht="14.4" hidden="1">
      <c r="A429" s="250" t="s">
        <v>3588</v>
      </c>
      <c r="B429" s="179" t="s">
        <v>509</v>
      </c>
      <c r="C429" s="179" t="s">
        <v>3190</v>
      </c>
      <c r="D429" s="254" t="s">
        <v>747</v>
      </c>
      <c r="E429" s="376">
        <f>VLOOKUP(D429,'Price Codes'!B:C,2,0)</f>
        <v>1151</v>
      </c>
    </row>
    <row r="430" spans="1:5" ht="14.4" hidden="1">
      <c r="A430" s="250" t="s">
        <v>3589</v>
      </c>
      <c r="B430" s="179" t="s">
        <v>509</v>
      </c>
      <c r="C430" s="179" t="s">
        <v>3247</v>
      </c>
      <c r="D430" s="254" t="s">
        <v>1038</v>
      </c>
      <c r="E430" s="376">
        <f>VLOOKUP(D430,'Price Codes'!B:C,2,0)</f>
        <v>1331</v>
      </c>
    </row>
    <row r="431" spans="1:5" ht="14.4" hidden="1">
      <c r="A431" s="250"/>
      <c r="B431" s="29"/>
      <c r="C431" s="29"/>
    </row>
    <row r="432" spans="1:5" ht="15" hidden="1" thickBot="1">
      <c r="A432" s="160" t="s">
        <v>1579</v>
      </c>
      <c r="B432" s="248"/>
      <c r="C432" s="248"/>
      <c r="D432" s="258"/>
      <c r="E432" s="378"/>
    </row>
    <row r="433" spans="1:5" ht="14.4" hidden="1">
      <c r="A433" s="250" t="s">
        <v>3588</v>
      </c>
      <c r="B433" s="179" t="s">
        <v>509</v>
      </c>
      <c r="C433" s="179" t="s">
        <v>3181</v>
      </c>
      <c r="D433" s="254" t="s">
        <v>747</v>
      </c>
      <c r="E433" s="376">
        <f>VLOOKUP(D433,'Price Codes'!B:C,2,0)</f>
        <v>1151</v>
      </c>
    </row>
    <row r="434" spans="1:5" ht="14.4" hidden="1">
      <c r="A434" s="250" t="s">
        <v>3589</v>
      </c>
      <c r="B434" s="179" t="s">
        <v>509</v>
      </c>
      <c r="C434" s="179" t="s">
        <v>3250</v>
      </c>
      <c r="D434" s="254" t="s">
        <v>1038</v>
      </c>
      <c r="E434" s="376">
        <f>VLOOKUP(D434,'Price Codes'!B:C,2,0)</f>
        <v>1331</v>
      </c>
    </row>
    <row r="435" spans="1:5" ht="14.4" hidden="1">
      <c r="A435" s="250"/>
    </row>
    <row r="436" spans="1:5" ht="15" hidden="1" customHeight="1" thickBot="1">
      <c r="A436" s="255" t="s">
        <v>1813</v>
      </c>
      <c r="B436" s="256"/>
      <c r="C436" s="257"/>
      <c r="D436" s="258"/>
      <c r="E436" s="378"/>
    </row>
    <row r="437" spans="1:5" ht="14.4" hidden="1">
      <c r="A437" s="250" t="s">
        <v>3590</v>
      </c>
      <c r="B437" s="179" t="s">
        <v>509</v>
      </c>
      <c r="C437" s="179" t="s">
        <v>3570</v>
      </c>
      <c r="D437" s="254" t="s">
        <v>3657</v>
      </c>
      <c r="E437" s="376">
        <f>VLOOKUP(D437,'Price Codes'!B:C,2,0)</f>
        <v>1173</v>
      </c>
    </row>
    <row r="438" spans="1:5" ht="14.4" hidden="1">
      <c r="A438" s="250"/>
    </row>
    <row r="439" spans="1:5" ht="18" hidden="1" customHeight="1" thickBot="1">
      <c r="A439" s="160" t="s">
        <v>1029</v>
      </c>
      <c r="B439" s="248"/>
      <c r="C439" s="248"/>
      <c r="D439" s="258"/>
      <c r="E439" s="378"/>
    </row>
    <row r="440" spans="1:5" ht="14.4" hidden="1">
      <c r="A440" s="250" t="s">
        <v>1688</v>
      </c>
      <c r="B440" s="179" t="s">
        <v>746</v>
      </c>
      <c r="C440" s="179" t="s">
        <v>3294</v>
      </c>
      <c r="D440" s="254" t="s">
        <v>505</v>
      </c>
      <c r="E440" s="376">
        <f>VLOOKUP(D440,'Price Codes'!B:C,2,0)</f>
        <v>835</v>
      </c>
    </row>
    <row r="441" spans="1:5" ht="15" hidden="1" customHeight="1">
      <c r="A441" s="250" t="s">
        <v>3588</v>
      </c>
      <c r="B441" s="179" t="s">
        <v>509</v>
      </c>
      <c r="C441" s="179" t="s">
        <v>3190</v>
      </c>
      <c r="D441" s="254" t="s">
        <v>747</v>
      </c>
      <c r="E441" s="376">
        <f>VLOOKUP(D441,'Price Codes'!B:C,2,0)</f>
        <v>1151</v>
      </c>
    </row>
    <row r="442" spans="1:5" ht="15" hidden="1" customHeight="1">
      <c r="A442" s="250" t="s">
        <v>3589</v>
      </c>
      <c r="B442" s="179" t="s">
        <v>509</v>
      </c>
      <c r="C442" s="179" t="s">
        <v>3247</v>
      </c>
      <c r="D442" s="254" t="s">
        <v>1038</v>
      </c>
      <c r="E442" s="376">
        <f>VLOOKUP(D442,'Price Codes'!B:C,2,0)</f>
        <v>1331</v>
      </c>
    </row>
    <row r="443" spans="1:5" ht="15" hidden="1" customHeight="1">
      <c r="A443" s="250"/>
    </row>
    <row r="444" spans="1:5" ht="15" hidden="1" customHeight="1" thickBot="1">
      <c r="A444" s="160" t="s">
        <v>1022</v>
      </c>
      <c r="B444" s="248"/>
      <c r="C444" s="248"/>
      <c r="D444" s="258"/>
      <c r="E444" s="378"/>
    </row>
    <row r="445" spans="1:5" ht="15" hidden="1" customHeight="1">
      <c r="A445" s="250" t="s">
        <v>1688</v>
      </c>
      <c r="B445" s="179" t="s">
        <v>746</v>
      </c>
      <c r="C445" s="179" t="s">
        <v>3294</v>
      </c>
      <c r="D445" s="254" t="s">
        <v>505</v>
      </c>
      <c r="E445" s="376">
        <f>VLOOKUP(D445,'Price Codes'!B:C,2,0)</f>
        <v>835</v>
      </c>
    </row>
    <row r="446" spans="1:5" ht="15" hidden="1" customHeight="1">
      <c r="A446" s="250" t="s">
        <v>3588</v>
      </c>
      <c r="B446" s="179" t="s">
        <v>509</v>
      </c>
      <c r="C446" s="179" t="s">
        <v>3190</v>
      </c>
      <c r="D446" s="254" t="s">
        <v>747</v>
      </c>
      <c r="E446" s="376">
        <f>VLOOKUP(D446,'Price Codes'!B:C,2,0)</f>
        <v>1151</v>
      </c>
    </row>
    <row r="447" spans="1:5" ht="15" hidden="1" customHeight="1">
      <c r="A447" s="250" t="s">
        <v>3589</v>
      </c>
      <c r="B447" s="179" t="s">
        <v>509</v>
      </c>
      <c r="C447" s="179" t="s">
        <v>3247</v>
      </c>
      <c r="D447" s="254" t="s">
        <v>1038</v>
      </c>
      <c r="E447" s="376">
        <f>VLOOKUP(D447,'Price Codes'!B:C,2,0)</f>
        <v>1331</v>
      </c>
    </row>
    <row r="448" spans="1:5" ht="15" hidden="1" customHeight="1">
      <c r="A448" s="250"/>
      <c r="B448" s="29"/>
      <c r="C448" s="29"/>
    </row>
    <row r="449" spans="1:5" ht="15" hidden="1" customHeight="1" thickBot="1">
      <c r="A449" s="160" t="s">
        <v>533</v>
      </c>
      <c r="B449" s="248"/>
      <c r="C449" s="248"/>
      <c r="D449" s="258"/>
      <c r="E449" s="378"/>
    </row>
    <row r="450" spans="1:5" ht="15" hidden="1" customHeight="1">
      <c r="A450" s="250" t="s">
        <v>3588</v>
      </c>
      <c r="B450" s="179" t="s">
        <v>509</v>
      </c>
      <c r="C450" s="179" t="s">
        <v>3180</v>
      </c>
      <c r="D450" s="254" t="s">
        <v>747</v>
      </c>
      <c r="E450" s="376">
        <f>VLOOKUP(D450,'Price Codes'!B:C,2,0)</f>
        <v>1151</v>
      </c>
    </row>
    <row r="451" spans="1:5" ht="15" hidden="1" customHeight="1">
      <c r="A451" s="250" t="s">
        <v>3589</v>
      </c>
      <c r="B451" s="179" t="s">
        <v>509</v>
      </c>
      <c r="C451" s="179" t="s">
        <v>3248</v>
      </c>
      <c r="D451" s="254" t="s">
        <v>1038</v>
      </c>
      <c r="E451" s="376">
        <f>VLOOKUP(D451,'Price Codes'!B:C,2,0)</f>
        <v>1331</v>
      </c>
    </row>
    <row r="452" spans="1:5" ht="15" hidden="1" customHeight="1">
      <c r="A452" s="250"/>
    </row>
    <row r="453" spans="1:5" ht="15" hidden="1" customHeight="1" thickBot="1">
      <c r="A453" s="160" t="s">
        <v>1137</v>
      </c>
      <c r="B453" s="248"/>
      <c r="C453" s="248"/>
      <c r="D453" s="258"/>
      <c r="E453" s="378"/>
    </row>
    <row r="454" spans="1:5" ht="15" hidden="1" customHeight="1">
      <c r="A454" s="250" t="s">
        <v>3588</v>
      </c>
      <c r="B454" s="179" t="s">
        <v>509</v>
      </c>
      <c r="C454" s="179" t="s">
        <v>3193</v>
      </c>
      <c r="D454" s="254" t="s">
        <v>747</v>
      </c>
      <c r="E454" s="376">
        <f>VLOOKUP(D454,'Price Codes'!B:C,2,0)</f>
        <v>1151</v>
      </c>
    </row>
    <row r="455" spans="1:5" ht="15" hidden="1" customHeight="1">
      <c r="A455" s="250" t="s">
        <v>3589</v>
      </c>
      <c r="B455" s="179" t="s">
        <v>509</v>
      </c>
      <c r="C455" s="179" t="s">
        <v>3273</v>
      </c>
      <c r="D455" s="254" t="s">
        <v>1038</v>
      </c>
      <c r="E455" s="376">
        <f>VLOOKUP(D455,'Price Codes'!B:C,2,0)</f>
        <v>1331</v>
      </c>
    </row>
    <row r="456" spans="1:5" ht="15" hidden="1" customHeight="1">
      <c r="A456" s="250"/>
    </row>
    <row r="457" spans="1:5" ht="15" hidden="1" customHeight="1" thickBot="1">
      <c r="A457" s="160" t="s">
        <v>1580</v>
      </c>
      <c r="B457" s="248"/>
      <c r="C457" s="248"/>
      <c r="D457" s="258"/>
      <c r="E457" s="378"/>
    </row>
    <row r="458" spans="1:5" ht="15" hidden="1" customHeight="1">
      <c r="A458" s="250" t="s">
        <v>3588</v>
      </c>
      <c r="B458" s="179" t="s">
        <v>509</v>
      </c>
      <c r="C458" s="179" t="s">
        <v>3185</v>
      </c>
      <c r="D458" s="254" t="s">
        <v>747</v>
      </c>
      <c r="E458" s="376">
        <f>VLOOKUP(D458,'Price Codes'!B:C,2,0)</f>
        <v>1151</v>
      </c>
    </row>
    <row r="459" spans="1:5" ht="15" hidden="1" customHeight="1">
      <c r="A459" s="250" t="s">
        <v>3589</v>
      </c>
      <c r="B459" s="179" t="s">
        <v>509</v>
      </c>
      <c r="C459" s="179" t="s">
        <v>3252</v>
      </c>
      <c r="D459" s="254" t="s">
        <v>1038</v>
      </c>
      <c r="E459" s="376">
        <f>VLOOKUP(D459,'Price Codes'!B:C,2,0)</f>
        <v>1331</v>
      </c>
    </row>
    <row r="460" spans="1:5" ht="15" hidden="1" customHeight="1">
      <c r="A460" s="250"/>
    </row>
    <row r="461" spans="1:5" ht="15" hidden="1" customHeight="1" thickBot="1">
      <c r="A461" s="255" t="s">
        <v>3587</v>
      </c>
      <c r="B461" s="282"/>
      <c r="C461" s="282"/>
      <c r="D461" s="258"/>
      <c r="E461" s="378"/>
    </row>
    <row r="462" spans="1:5" ht="15" hidden="1" customHeight="1">
      <c r="A462" s="250" t="s">
        <v>3591</v>
      </c>
      <c r="B462" s="179" t="s">
        <v>746</v>
      </c>
      <c r="C462" s="179" t="s">
        <v>3312</v>
      </c>
      <c r="D462" s="254" t="s">
        <v>505</v>
      </c>
      <c r="E462" s="376">
        <f>VLOOKUP(D462,'Price Codes'!B:C,2,0)</f>
        <v>835</v>
      </c>
    </row>
    <row r="463" spans="1:5" ht="15" hidden="1" customHeight="1">
      <c r="A463" s="250" t="s">
        <v>3592</v>
      </c>
      <c r="B463" s="179" t="s">
        <v>1036</v>
      </c>
      <c r="C463" s="179" t="s">
        <v>3316</v>
      </c>
      <c r="D463" s="254" t="s">
        <v>506</v>
      </c>
      <c r="E463" s="376">
        <f>VLOOKUP(D463,'Price Codes'!B:C,2,0)</f>
        <v>925</v>
      </c>
    </row>
    <row r="464" spans="1:5" ht="15" hidden="1" customHeight="1">
      <c r="A464" s="250" t="s">
        <v>3591</v>
      </c>
      <c r="B464" s="179" t="s">
        <v>1438</v>
      </c>
      <c r="C464" s="179" t="s">
        <v>3313</v>
      </c>
      <c r="D464" s="254" t="s">
        <v>505</v>
      </c>
      <c r="E464" s="376">
        <f>VLOOKUP(D464,'Price Codes'!B:C,2,0)</f>
        <v>835</v>
      </c>
    </row>
    <row r="465" spans="1:5" ht="15" hidden="1" customHeight="1">
      <c r="A465" s="250" t="s">
        <v>3588</v>
      </c>
      <c r="B465" s="179" t="s">
        <v>509</v>
      </c>
      <c r="C465" s="179" t="s">
        <v>3197</v>
      </c>
      <c r="D465" s="254" t="s">
        <v>747</v>
      </c>
      <c r="E465" s="376">
        <f>VLOOKUP(D465,'Price Codes'!B:C,2,0)</f>
        <v>1151</v>
      </c>
    </row>
    <row r="466" spans="1:5" ht="15" hidden="1" customHeight="1">
      <c r="A466" s="250" t="s">
        <v>3589</v>
      </c>
      <c r="B466" s="179" t="s">
        <v>509</v>
      </c>
      <c r="C466" s="179" t="s">
        <v>3263</v>
      </c>
      <c r="D466" s="254" t="s">
        <v>1038</v>
      </c>
      <c r="E466" s="376">
        <f>VLOOKUP(D466,'Price Codes'!B:C,2,0)</f>
        <v>1331</v>
      </c>
    </row>
    <row r="467" spans="1:5" ht="15" hidden="1" customHeight="1">
      <c r="A467" s="250"/>
    </row>
    <row r="468" spans="1:5" ht="15" hidden="1" customHeight="1" thickBot="1">
      <c r="A468" s="160" t="s">
        <v>617</v>
      </c>
      <c r="B468" s="248"/>
      <c r="C468" s="248"/>
      <c r="D468" s="258"/>
      <c r="E468" s="378"/>
    </row>
    <row r="469" spans="1:5" ht="15" hidden="1" customHeight="1">
      <c r="A469" s="250" t="s">
        <v>3588</v>
      </c>
      <c r="B469" s="179" t="s">
        <v>509</v>
      </c>
      <c r="C469" s="179" t="s">
        <v>3183</v>
      </c>
      <c r="D469" s="254" t="s">
        <v>747</v>
      </c>
      <c r="E469" s="376">
        <f>VLOOKUP(D469,'Price Codes'!B:C,2,0)</f>
        <v>1151</v>
      </c>
    </row>
    <row r="470" spans="1:5" ht="15" hidden="1" customHeight="1">
      <c r="A470" s="250" t="s">
        <v>3589</v>
      </c>
      <c r="B470" s="179" t="s">
        <v>509</v>
      </c>
      <c r="C470" s="179" t="s">
        <v>3251</v>
      </c>
      <c r="D470" s="254" t="s">
        <v>1038</v>
      </c>
      <c r="E470" s="376">
        <f>VLOOKUP(D470,'Price Codes'!B:C,2,0)</f>
        <v>1331</v>
      </c>
    </row>
    <row r="471" spans="1:5" ht="15" hidden="1" customHeight="1">
      <c r="A471" s="250"/>
    </row>
    <row r="472" spans="1:5" ht="15" hidden="1" customHeight="1" thickBot="1">
      <c r="A472" s="160" t="s">
        <v>1008</v>
      </c>
      <c r="B472" s="248"/>
      <c r="C472" s="248"/>
      <c r="D472" s="258"/>
      <c r="E472" s="378"/>
    </row>
    <row r="473" spans="1:5" ht="15" hidden="1" customHeight="1">
      <c r="A473" s="250" t="s">
        <v>3588</v>
      </c>
      <c r="B473" s="179" t="s">
        <v>509</v>
      </c>
      <c r="C473" s="179" t="s">
        <v>3184</v>
      </c>
      <c r="D473" s="254" t="s">
        <v>747</v>
      </c>
      <c r="E473" s="376">
        <f>VLOOKUP(D473,'Price Codes'!B:C,2,0)</f>
        <v>1151</v>
      </c>
    </row>
    <row r="474" spans="1:5" ht="15" hidden="1" customHeight="1">
      <c r="A474" s="250" t="s">
        <v>3589</v>
      </c>
      <c r="B474" s="179" t="s">
        <v>509</v>
      </c>
      <c r="C474" s="179" t="s">
        <v>3272</v>
      </c>
      <c r="D474" s="254" t="s">
        <v>1038</v>
      </c>
      <c r="E474" s="376">
        <f>VLOOKUP(D474,'Price Codes'!B:C,2,0)</f>
        <v>1331</v>
      </c>
    </row>
    <row r="475" spans="1:5" s="268" customFormat="1" ht="18" hidden="1" customHeight="1">
      <c r="A475" s="250"/>
      <c r="B475" s="179"/>
      <c r="C475" s="179"/>
      <c r="D475" s="254"/>
      <c r="E475" s="376"/>
    </row>
    <row r="476" spans="1:5" ht="15" hidden="1" customHeight="1" thickBot="1">
      <c r="A476" s="160" t="s">
        <v>534</v>
      </c>
      <c r="B476" s="248"/>
      <c r="C476" s="248"/>
      <c r="D476" s="258"/>
      <c r="E476" s="378"/>
    </row>
    <row r="477" spans="1:5" ht="15" hidden="1" customHeight="1">
      <c r="A477" s="250" t="s">
        <v>3588</v>
      </c>
      <c r="B477" s="179" t="s">
        <v>509</v>
      </c>
      <c r="C477" s="179" t="s">
        <v>3201</v>
      </c>
      <c r="D477" s="254" t="s">
        <v>747</v>
      </c>
      <c r="E477" s="376">
        <f>VLOOKUP(D477,'Price Codes'!B:C,2,0)</f>
        <v>1151</v>
      </c>
    </row>
    <row r="478" spans="1:5" ht="15" hidden="1" customHeight="1">
      <c r="A478" s="250" t="s">
        <v>3589</v>
      </c>
      <c r="B478" s="179" t="s">
        <v>509</v>
      </c>
      <c r="C478" s="179" t="s">
        <v>3249</v>
      </c>
      <c r="D478" s="254" t="s">
        <v>1038</v>
      </c>
      <c r="E478" s="376">
        <f>VLOOKUP(D478,'Price Codes'!B:C,2,0)</f>
        <v>1331</v>
      </c>
    </row>
    <row r="479" spans="1:5" ht="14.4" hidden="1">
      <c r="A479" s="250"/>
    </row>
    <row r="480" spans="1:5" ht="15" hidden="1" customHeight="1" thickBot="1">
      <c r="A480" s="160" t="s">
        <v>1581</v>
      </c>
      <c r="B480" s="248"/>
      <c r="C480" s="248"/>
      <c r="D480" s="258"/>
      <c r="E480" s="378"/>
    </row>
    <row r="481" spans="1:5" ht="15" hidden="1" customHeight="1">
      <c r="A481" s="250" t="s">
        <v>3588</v>
      </c>
      <c r="B481" s="179" t="s">
        <v>509</v>
      </c>
      <c r="C481" s="179" t="s">
        <v>3182</v>
      </c>
      <c r="D481" s="254" t="s">
        <v>747</v>
      </c>
      <c r="E481" s="376">
        <f>VLOOKUP(D481,'Price Codes'!B:C,2,0)</f>
        <v>1151</v>
      </c>
    </row>
    <row r="482" spans="1:5" ht="14.4" hidden="1">
      <c r="A482" s="250" t="s">
        <v>3589</v>
      </c>
      <c r="B482" s="179" t="s">
        <v>509</v>
      </c>
      <c r="C482" s="179" t="s">
        <v>3253</v>
      </c>
      <c r="D482" s="254" t="s">
        <v>1038</v>
      </c>
      <c r="E482" s="376">
        <f>VLOOKUP(D482,'Price Codes'!B:C,2,0)</f>
        <v>1331</v>
      </c>
    </row>
    <row r="483" spans="1:5" ht="14.4" hidden="1">
      <c r="A483" s="250"/>
    </row>
    <row r="484" spans="1:5" ht="15" hidden="1" thickBot="1">
      <c r="A484" s="160" t="s">
        <v>756</v>
      </c>
      <c r="B484" s="248"/>
      <c r="C484" s="248"/>
      <c r="D484" s="258"/>
      <c r="E484" s="378"/>
    </row>
    <row r="485" spans="1:5" ht="15" hidden="1" customHeight="1">
      <c r="A485" s="250" t="s">
        <v>3591</v>
      </c>
      <c r="B485" s="179" t="s">
        <v>746</v>
      </c>
      <c r="C485" s="179" t="s">
        <v>3311</v>
      </c>
      <c r="D485" s="254" t="s">
        <v>505</v>
      </c>
      <c r="E485" s="376">
        <f>VLOOKUP(D485,'Price Codes'!B:C,2,0)</f>
        <v>835</v>
      </c>
    </row>
    <row r="486" spans="1:5" ht="15" hidden="1" customHeight="1">
      <c r="A486" s="250" t="s">
        <v>3592</v>
      </c>
      <c r="B486" s="179" t="s">
        <v>1036</v>
      </c>
      <c r="C486" s="179" t="s">
        <v>3317</v>
      </c>
      <c r="D486" s="254" t="s">
        <v>506</v>
      </c>
      <c r="E486" s="376">
        <f>VLOOKUP(D486,'Price Codes'!B:C,2,0)</f>
        <v>925</v>
      </c>
    </row>
    <row r="487" spans="1:5" ht="15" hidden="1" customHeight="1">
      <c r="A487" s="250"/>
      <c r="D487" s="179"/>
    </row>
    <row r="488" spans="1:5" ht="15" hidden="1" customHeight="1">
      <c r="A488" s="457" t="s">
        <v>1794</v>
      </c>
      <c r="B488" s="458"/>
      <c r="C488" s="458"/>
      <c r="D488" s="458"/>
      <c r="E488" s="459"/>
    </row>
    <row r="489" spans="1:5" ht="15" hidden="1" customHeight="1">
      <c r="A489" s="460"/>
      <c r="B489" s="461"/>
      <c r="C489" s="461"/>
      <c r="D489" s="461"/>
      <c r="E489" s="462"/>
    </row>
    <row r="490" spans="1:5" ht="15" hidden="1" customHeight="1">
      <c r="A490" s="463"/>
      <c r="B490" s="464"/>
      <c r="C490" s="464"/>
      <c r="D490" s="464"/>
      <c r="E490" s="465"/>
    </row>
    <row r="491" spans="1:5" ht="15" hidden="1" customHeight="1">
      <c r="A491" s="448" t="s">
        <v>426</v>
      </c>
      <c r="B491" s="449"/>
      <c r="C491" s="449"/>
      <c r="D491" s="449"/>
      <c r="E491" s="450"/>
    </row>
    <row r="492" spans="1:5" ht="15" hidden="1" customHeight="1">
      <c r="A492" s="451"/>
      <c r="B492" s="452"/>
      <c r="C492" s="452"/>
      <c r="D492" s="452"/>
      <c r="E492" s="453"/>
    </row>
    <row r="493" spans="1:5" ht="15" hidden="1" customHeight="1" thickBot="1">
      <c r="A493" s="454"/>
      <c r="B493" s="455"/>
      <c r="C493" s="455"/>
      <c r="D493" s="455"/>
      <c r="E493" s="456"/>
    </row>
    <row r="494" spans="1:5" ht="15" hidden="1" customHeight="1"/>
    <row r="495" spans="1:5" ht="15" hidden="1" customHeight="1">
      <c r="A495" s="148"/>
    </row>
    <row r="496" spans="1:5" ht="0" hidden="1" customHeight="1"/>
    <row r="498" spans="1:5" s="268" customFormat="1" ht="15" hidden="1" customHeight="1">
      <c r="A498" s="29"/>
      <c r="B498" s="179"/>
      <c r="C498" s="179"/>
      <c r="D498" s="254"/>
      <c r="E498" s="376"/>
    </row>
    <row r="499" spans="1:5" s="268" customFormat="1" ht="15" hidden="1" customHeight="1">
      <c r="A499" s="29"/>
      <c r="B499" s="179"/>
      <c r="C499" s="179"/>
      <c r="D499" s="254"/>
      <c r="E499" s="379"/>
    </row>
    <row r="500" spans="1:5" s="268" customFormat="1" ht="15" hidden="1" customHeight="1">
      <c r="A500" s="29"/>
      <c r="B500" s="179"/>
      <c r="C500" s="179"/>
      <c r="D500" s="254"/>
      <c r="E500" s="379"/>
    </row>
    <row r="501" spans="1:5" ht="15" hidden="1" customHeight="1">
      <c r="E501" s="379"/>
    </row>
    <row r="507" spans="1:5" s="268" customFormat="1" ht="15" hidden="1" customHeight="1">
      <c r="A507" s="29"/>
      <c r="B507" s="179"/>
      <c r="C507" s="179"/>
      <c r="D507" s="254"/>
      <c r="E507" s="376"/>
    </row>
    <row r="508" spans="1:5" s="268" customFormat="1" ht="15" hidden="1" customHeight="1">
      <c r="A508" s="29"/>
      <c r="B508" s="179"/>
      <c r="C508" s="179"/>
      <c r="D508" s="254"/>
      <c r="E508" s="379"/>
    </row>
    <row r="509" spans="1:5" s="268" customFormat="1" ht="15" hidden="1" customHeight="1">
      <c r="A509" s="29"/>
      <c r="B509" s="179"/>
      <c r="C509" s="179"/>
      <c r="D509" s="254"/>
      <c r="E509" s="379"/>
    </row>
    <row r="510" spans="1:5" ht="15" hidden="1" customHeight="1">
      <c r="E510" s="379"/>
    </row>
    <row r="511" spans="1:5" ht="0" hidden="1" customHeight="1"/>
    <row r="512" spans="1:5" ht="15" customHeight="1"/>
    <row r="513" spans="1:5" ht="15" hidden="1" customHeight="1"/>
    <row r="520" spans="1:5" s="268" customFormat="1" ht="15" hidden="1" customHeight="1">
      <c r="A520" s="29"/>
      <c r="B520" s="179"/>
      <c r="C520" s="179"/>
      <c r="D520" s="254"/>
      <c r="E520" s="376"/>
    </row>
    <row r="521" spans="1:5" s="268" customFormat="1" ht="15" hidden="1" customHeight="1">
      <c r="A521" s="29"/>
      <c r="B521" s="179"/>
      <c r="C521" s="179"/>
      <c r="D521" s="254"/>
      <c r="E521" s="379"/>
    </row>
    <row r="522" spans="1:5" ht="15" hidden="1" customHeight="1">
      <c r="E522" s="379"/>
    </row>
    <row r="528" spans="1:5" s="268" customFormat="1" ht="15" hidden="1" customHeight="1">
      <c r="A528" s="29"/>
      <c r="B528" s="179"/>
      <c r="C528" s="179"/>
      <c r="D528" s="254"/>
      <c r="E528" s="376"/>
    </row>
    <row r="529" spans="1:5" s="268" customFormat="1" ht="15" hidden="1" customHeight="1">
      <c r="A529" s="29"/>
      <c r="B529" s="179"/>
      <c r="C529" s="179"/>
      <c r="D529" s="254"/>
      <c r="E529" s="379"/>
    </row>
    <row r="530" spans="1:5" ht="15" hidden="1" customHeight="1">
      <c r="E530" s="379"/>
    </row>
    <row r="535" spans="1:5" s="268" customFormat="1" ht="15" hidden="1" customHeight="1">
      <c r="A535" s="29"/>
      <c r="B535" s="179"/>
      <c r="C535" s="179"/>
      <c r="D535" s="254"/>
      <c r="E535" s="376"/>
    </row>
    <row r="536" spans="1:5" s="268" customFormat="1" ht="15" hidden="1" customHeight="1">
      <c r="A536" s="29"/>
      <c r="B536" s="179"/>
      <c r="C536" s="179"/>
      <c r="D536" s="254"/>
      <c r="E536" s="379"/>
    </row>
    <row r="537" spans="1:5" ht="15" hidden="1" customHeight="1">
      <c r="E537" s="379"/>
    </row>
    <row r="544" spans="1:5" ht="15" customHeight="1"/>
    <row r="545" spans="1:5" ht="15" hidden="1" customHeight="1"/>
    <row r="548" spans="1:5" s="268" customFormat="1" ht="15" hidden="1" customHeight="1">
      <c r="A548" s="29"/>
      <c r="B548" s="179"/>
      <c r="C548" s="179"/>
      <c r="D548" s="254"/>
      <c r="E548" s="376"/>
    </row>
    <row r="549" spans="1:5" s="268" customFormat="1" ht="15" hidden="1" customHeight="1">
      <c r="A549" s="29"/>
      <c r="B549" s="179"/>
      <c r="C549" s="179"/>
      <c r="D549" s="254"/>
      <c r="E549" s="379"/>
    </row>
    <row r="550" spans="1:5" ht="15" hidden="1" customHeight="1">
      <c r="E550" s="379"/>
    </row>
    <row r="557" spans="1:5" s="268" customFormat="1" ht="15" hidden="1" customHeight="1">
      <c r="A557" s="29"/>
      <c r="B557" s="179"/>
      <c r="C557" s="179"/>
      <c r="D557" s="254"/>
      <c r="E557" s="376"/>
    </row>
    <row r="558" spans="1:5" s="268" customFormat="1" ht="15" hidden="1" customHeight="1">
      <c r="A558" s="29"/>
      <c r="B558" s="179"/>
      <c r="C558" s="179"/>
      <c r="D558" s="254"/>
      <c r="E558" s="379"/>
    </row>
    <row r="559" spans="1:5" s="268" customFormat="1" ht="15" hidden="1" customHeight="1">
      <c r="A559" s="29"/>
      <c r="B559" s="179"/>
      <c r="C559" s="179"/>
      <c r="D559" s="254"/>
      <c r="E559" s="379"/>
    </row>
    <row r="560" spans="1:5" s="268" customFormat="1" ht="15" hidden="1" customHeight="1">
      <c r="A560" s="29"/>
      <c r="B560" s="179"/>
      <c r="C560" s="179"/>
      <c r="D560" s="254"/>
      <c r="E560" s="379"/>
    </row>
    <row r="561" spans="1:5" ht="15" hidden="1" customHeight="1">
      <c r="E561" s="379"/>
    </row>
    <row r="564" spans="1:5" s="268" customFormat="1" ht="15" hidden="1" customHeight="1">
      <c r="A564" s="29"/>
      <c r="B564" s="179"/>
      <c r="C564" s="179"/>
      <c r="D564" s="254"/>
      <c r="E564" s="376"/>
    </row>
    <row r="565" spans="1:5" s="268" customFormat="1" ht="15" hidden="1" customHeight="1">
      <c r="A565" s="29"/>
      <c r="B565" s="179"/>
      <c r="C565" s="179"/>
      <c r="D565" s="254"/>
      <c r="E565" s="379"/>
    </row>
    <row r="566" spans="1:5" s="268" customFormat="1" ht="15" hidden="1" customHeight="1">
      <c r="A566" s="29"/>
      <c r="B566" s="179"/>
      <c r="C566" s="179"/>
      <c r="D566" s="254"/>
      <c r="E566" s="379"/>
    </row>
    <row r="567" spans="1:5" s="268" customFormat="1" ht="15" hidden="1" customHeight="1">
      <c r="A567" s="29"/>
      <c r="B567" s="179"/>
      <c r="C567" s="179"/>
      <c r="D567" s="254"/>
      <c r="E567" s="379"/>
    </row>
    <row r="568" spans="1:5" ht="15" hidden="1" customHeight="1">
      <c r="E568" s="379"/>
    </row>
    <row r="575" spans="1:5" ht="0" hidden="1" customHeight="1"/>
    <row r="576" spans="1:5" ht="0" hidden="1" customHeight="1"/>
    <row r="577" spans="1:5" s="268" customFormat="1" ht="15" hidden="1" customHeight="1">
      <c r="A577" s="29"/>
      <c r="B577" s="179"/>
      <c r="C577" s="179"/>
      <c r="D577" s="254"/>
      <c r="E577" s="376"/>
    </row>
    <row r="578" spans="1:5" s="268" customFormat="1" ht="15" hidden="1" customHeight="1">
      <c r="A578" s="29"/>
      <c r="B578" s="179"/>
      <c r="C578" s="179"/>
      <c r="D578" s="254"/>
      <c r="E578" s="379"/>
    </row>
    <row r="579" spans="1:5" s="268" customFormat="1" ht="15" hidden="1" customHeight="1">
      <c r="A579" s="29"/>
      <c r="B579" s="179"/>
      <c r="C579" s="179"/>
      <c r="D579" s="254"/>
      <c r="E579" s="379"/>
    </row>
    <row r="580" spans="1:5" s="268" customFormat="1" ht="15" hidden="1" customHeight="1">
      <c r="A580" s="29"/>
      <c r="B580" s="179"/>
      <c r="C580" s="179"/>
      <c r="D580" s="254"/>
      <c r="E580" s="379"/>
    </row>
    <row r="581" spans="1:5" s="268" customFormat="1" ht="15" hidden="1" customHeight="1">
      <c r="A581" s="29"/>
      <c r="B581" s="179"/>
      <c r="C581" s="179"/>
      <c r="D581" s="254"/>
      <c r="E581" s="379"/>
    </row>
    <row r="582" spans="1:5" s="268" customFormat="1" ht="15" hidden="1" customHeight="1">
      <c r="A582" s="29"/>
      <c r="B582" s="179"/>
      <c r="C582" s="179"/>
      <c r="D582" s="254"/>
      <c r="E582" s="379"/>
    </row>
    <row r="583" spans="1:5" s="268" customFormat="1" ht="15" hidden="1" customHeight="1">
      <c r="A583" s="29"/>
      <c r="B583" s="179"/>
      <c r="C583" s="179"/>
      <c r="D583" s="254"/>
      <c r="E583" s="379"/>
    </row>
    <row r="584" spans="1:5" s="268" customFormat="1" ht="15" hidden="1" customHeight="1">
      <c r="A584" s="29"/>
      <c r="B584" s="179"/>
      <c r="C584" s="179"/>
      <c r="D584" s="254"/>
      <c r="E584" s="379"/>
    </row>
    <row r="585" spans="1:5" ht="15" hidden="1" customHeight="1">
      <c r="E585" s="379"/>
    </row>
    <row r="593" spans="1:5" s="268" customFormat="1" ht="15" hidden="1" customHeight="1">
      <c r="A593" s="29"/>
      <c r="B593" s="179"/>
      <c r="C593" s="179"/>
      <c r="D593" s="254"/>
      <c r="E593" s="376"/>
    </row>
    <row r="594" spans="1:5" s="268" customFormat="1" ht="15" hidden="1" customHeight="1">
      <c r="A594" s="29"/>
      <c r="B594" s="179"/>
      <c r="C594" s="179"/>
      <c r="D594" s="254"/>
      <c r="E594" s="379"/>
    </row>
    <row r="595" spans="1:5" ht="15" hidden="1" customHeight="1">
      <c r="E595" s="379"/>
    </row>
    <row r="601" spans="1:5" s="268" customFormat="1" ht="15" hidden="1" customHeight="1">
      <c r="A601" s="29"/>
      <c r="B601" s="179"/>
      <c r="C601" s="179"/>
      <c r="D601" s="254"/>
      <c r="E601" s="376"/>
    </row>
    <row r="602" spans="1:5" s="268" customFormat="1" ht="15" hidden="1" customHeight="1">
      <c r="A602" s="29"/>
      <c r="B602" s="179"/>
      <c r="C602" s="179"/>
      <c r="D602" s="254"/>
      <c r="E602" s="379"/>
    </row>
    <row r="603" spans="1:5" s="268" customFormat="1" ht="15" hidden="1" customHeight="1">
      <c r="A603" s="29"/>
      <c r="B603" s="179"/>
      <c r="C603" s="179"/>
      <c r="D603" s="254"/>
      <c r="E603" s="379"/>
    </row>
    <row r="604" spans="1:5" ht="15" hidden="1" customHeight="1">
      <c r="E604" s="379"/>
    </row>
    <row r="612" spans="1:5" s="268" customFormat="1" ht="15" hidden="1" customHeight="1">
      <c r="A612" s="29"/>
      <c r="B612" s="179"/>
      <c r="C612" s="179"/>
      <c r="D612" s="254"/>
      <c r="E612" s="376"/>
    </row>
    <row r="613" spans="1:5" ht="15" hidden="1" customHeight="1">
      <c r="E613" s="379"/>
    </row>
    <row r="620" spans="1:5" s="268" customFormat="1" ht="15" hidden="1" customHeight="1">
      <c r="A620" s="29"/>
      <c r="B620" s="179"/>
      <c r="C620" s="179"/>
      <c r="D620" s="254"/>
      <c r="E620" s="376"/>
    </row>
    <row r="621" spans="1:5" ht="15" hidden="1" customHeight="1">
      <c r="E621" s="379"/>
    </row>
    <row r="624" spans="1:5" ht="15" customHeight="1"/>
    <row r="625" spans="1:5" ht="15" hidden="1" customHeight="1"/>
    <row r="630" spans="1:5" s="268" customFormat="1" ht="15" hidden="1" customHeight="1">
      <c r="A630" s="29"/>
      <c r="B630" s="179"/>
      <c r="C630" s="179"/>
      <c r="D630" s="254"/>
      <c r="E630" s="376"/>
    </row>
    <row r="631" spans="1:5" ht="15" hidden="1" customHeight="1">
      <c r="E631" s="379"/>
    </row>
    <row r="634" spans="1:5" ht="15.75" hidden="1" customHeight="1"/>
    <row r="635" spans="1:5" ht="15" hidden="1" customHeight="1"/>
    <row r="640" spans="1:5" s="268" customFormat="1" ht="15" hidden="1" customHeight="1">
      <c r="A640" s="29"/>
      <c r="B640" s="179"/>
      <c r="C640" s="179"/>
      <c r="D640" s="254"/>
      <c r="E640" s="376"/>
    </row>
    <row r="641" spans="1:5" s="268" customFormat="1" ht="15" hidden="1" customHeight="1">
      <c r="A641" s="29"/>
      <c r="B641" s="179"/>
      <c r="C641" s="179"/>
      <c r="D641" s="254"/>
      <c r="E641" s="379"/>
    </row>
    <row r="642" spans="1:5" ht="15" hidden="1" customHeight="1">
      <c r="E642" s="379"/>
    </row>
    <row r="652" spans="1:5" ht="15" hidden="1" customHeight="1"/>
    <row r="653" spans="1:5" s="268" customFormat="1" ht="15" hidden="1" customHeight="1">
      <c r="A653" s="29"/>
      <c r="B653" s="179"/>
      <c r="C653" s="179"/>
      <c r="D653" s="254"/>
      <c r="E653" s="376"/>
    </row>
    <row r="654" spans="1:5" s="268" customFormat="1" ht="15" hidden="1" customHeight="1">
      <c r="A654" s="29"/>
      <c r="B654" s="179"/>
      <c r="C654" s="179"/>
      <c r="D654" s="254"/>
      <c r="E654" s="379"/>
    </row>
    <row r="655" spans="1:5" ht="15" hidden="1" customHeight="1">
      <c r="E655" s="379"/>
    </row>
    <row r="656" spans="1:5" ht="0" hidden="1" customHeight="1"/>
    <row r="659" spans="1:5" s="268" customFormat="1" ht="15" hidden="1" customHeight="1">
      <c r="A659" s="29"/>
      <c r="B659" s="179"/>
      <c r="C659" s="179"/>
      <c r="D659" s="254"/>
      <c r="E659" s="376"/>
    </row>
    <row r="660" spans="1:5" s="268" customFormat="1" ht="15" hidden="1" customHeight="1">
      <c r="A660" s="29"/>
      <c r="B660" s="179"/>
      <c r="C660" s="179"/>
      <c r="D660" s="254"/>
      <c r="E660" s="379"/>
    </row>
    <row r="661" spans="1:5" ht="15" hidden="1" customHeight="1">
      <c r="E661" s="379"/>
    </row>
    <row r="664" spans="1:5" s="268" customFormat="1" ht="15" hidden="1" customHeight="1">
      <c r="A664" s="29"/>
      <c r="B664" s="179"/>
      <c r="C664" s="179"/>
      <c r="D664" s="254"/>
      <c r="E664" s="376"/>
    </row>
    <row r="665" spans="1:5" s="268" customFormat="1" ht="15" hidden="1" customHeight="1">
      <c r="A665" s="29"/>
      <c r="B665" s="179"/>
      <c r="C665" s="179"/>
      <c r="D665" s="254"/>
      <c r="E665" s="379"/>
    </row>
    <row r="666" spans="1:5" s="268" customFormat="1" ht="15" hidden="1" customHeight="1">
      <c r="A666" s="29"/>
      <c r="B666" s="179"/>
      <c r="C666" s="179"/>
      <c r="D666" s="254"/>
      <c r="E666" s="379"/>
    </row>
    <row r="667" spans="1:5" ht="15" hidden="1" customHeight="1">
      <c r="E667" s="379"/>
    </row>
    <row r="668" spans="1:5" s="268" customFormat="1" ht="15" hidden="1" customHeight="1">
      <c r="A668" s="29"/>
      <c r="B668" s="179"/>
      <c r="C668" s="179"/>
      <c r="D668" s="254"/>
      <c r="E668" s="376"/>
    </row>
    <row r="669" spans="1:5" ht="15" hidden="1" customHeight="1">
      <c r="E669" s="379"/>
    </row>
    <row r="671" spans="1:5" ht="0" hidden="1" customHeight="1"/>
    <row r="673" spans="1:5" s="268" customFormat="1" ht="15" hidden="1" customHeight="1">
      <c r="A673" s="29"/>
      <c r="B673" s="179"/>
      <c r="C673" s="179"/>
      <c r="D673" s="254"/>
      <c r="E673" s="376"/>
    </row>
    <row r="674" spans="1:5" s="268" customFormat="1" ht="15" hidden="1" customHeight="1">
      <c r="A674" s="29"/>
      <c r="B674" s="179"/>
      <c r="C674" s="179"/>
      <c r="D674" s="254"/>
      <c r="E674" s="379"/>
    </row>
    <row r="675" spans="1:5" s="268" customFormat="1" ht="15" hidden="1" customHeight="1">
      <c r="A675" s="29"/>
      <c r="B675" s="179"/>
      <c r="C675" s="179"/>
      <c r="D675" s="254"/>
      <c r="E675" s="379"/>
    </row>
    <row r="676" spans="1:5" s="268" customFormat="1" ht="15" hidden="1" customHeight="1">
      <c r="A676" s="29"/>
      <c r="B676" s="179"/>
      <c r="C676" s="179"/>
      <c r="D676" s="254"/>
      <c r="E676" s="379"/>
    </row>
    <row r="677" spans="1:5" s="268" customFormat="1" ht="15" hidden="1" customHeight="1">
      <c r="A677" s="29"/>
      <c r="B677" s="179"/>
      <c r="C677" s="179"/>
      <c r="D677" s="254"/>
      <c r="E677" s="379"/>
    </row>
    <row r="678" spans="1:5" s="268" customFormat="1" ht="15" hidden="1" customHeight="1">
      <c r="A678" s="29"/>
      <c r="B678" s="179"/>
      <c r="C678" s="179"/>
      <c r="D678" s="254"/>
      <c r="E678" s="379"/>
    </row>
    <row r="679" spans="1:5" s="268" customFormat="1" ht="15" hidden="1" customHeight="1">
      <c r="A679" s="29"/>
      <c r="B679" s="179"/>
      <c r="C679" s="179"/>
      <c r="D679" s="254"/>
      <c r="E679" s="379"/>
    </row>
    <row r="680" spans="1:5" s="268" customFormat="1" ht="15" hidden="1" customHeight="1">
      <c r="A680" s="29"/>
      <c r="B680" s="179"/>
      <c r="C680" s="179"/>
      <c r="D680" s="254"/>
      <c r="E680" s="379"/>
    </row>
    <row r="681" spans="1:5" ht="15" hidden="1" customHeight="1">
      <c r="E681" s="379"/>
    </row>
    <row r="708" spans="1:5" s="268" customFormat="1" ht="15" hidden="1" customHeight="1">
      <c r="A708" s="29"/>
      <c r="B708" s="179"/>
      <c r="C708" s="179"/>
      <c r="D708" s="254"/>
      <c r="E708" s="376"/>
    </row>
    <row r="709" spans="1:5" ht="15" hidden="1" customHeight="1">
      <c r="E709" s="379"/>
    </row>
    <row r="720" spans="1:5" ht="15" customHeight="1"/>
    <row r="721" spans="1:5" ht="15" hidden="1" customHeight="1"/>
    <row r="724" spans="1:5" s="268" customFormat="1" ht="15" hidden="1" customHeight="1">
      <c r="A724" s="29"/>
      <c r="B724" s="179"/>
      <c r="C724" s="179"/>
      <c r="D724" s="254"/>
      <c r="E724" s="376"/>
    </row>
    <row r="725" spans="1:5" s="268" customFormat="1" ht="15" hidden="1" customHeight="1">
      <c r="A725" s="29"/>
      <c r="B725" s="179"/>
      <c r="C725" s="179"/>
      <c r="D725" s="254"/>
      <c r="E725" s="379"/>
    </row>
    <row r="726" spans="1:5" ht="15" hidden="1" customHeight="1">
      <c r="E726" s="379"/>
    </row>
    <row r="727" spans="1:5" s="268" customFormat="1" ht="15" hidden="1" customHeight="1">
      <c r="A727" s="29"/>
      <c r="B727" s="179"/>
      <c r="C727" s="179"/>
      <c r="D727" s="254"/>
      <c r="E727" s="376"/>
    </row>
    <row r="728" spans="1:5" ht="15" hidden="1" customHeight="1">
      <c r="E728" s="379"/>
    </row>
    <row r="732" spans="1:5" s="268" customFormat="1" ht="15" hidden="1" customHeight="1">
      <c r="A732" s="29"/>
      <c r="B732" s="179"/>
      <c r="C732" s="179"/>
      <c r="D732" s="254"/>
      <c r="E732" s="376"/>
    </row>
    <row r="733" spans="1:5" ht="15" hidden="1" customHeight="1">
      <c r="E733" s="379"/>
    </row>
    <row r="736" spans="1:5" s="268" customFormat="1" ht="15" hidden="1" customHeight="1">
      <c r="A736" s="29"/>
      <c r="B736" s="179"/>
      <c r="C736" s="179"/>
      <c r="D736" s="254"/>
      <c r="E736" s="376"/>
    </row>
    <row r="737" spans="5:5" ht="15" hidden="1" customHeight="1">
      <c r="E737" s="379"/>
    </row>
    <row r="752" spans="5:5" ht="0" hidden="1" customHeight="1"/>
    <row r="759" spans="1:5" s="268" customFormat="1" ht="15" hidden="1" customHeight="1">
      <c r="A759" s="29"/>
      <c r="B759" s="179"/>
      <c r="C759" s="179"/>
      <c r="D759" s="254"/>
      <c r="E759" s="376"/>
    </row>
    <row r="760" spans="1:5" ht="15" hidden="1" customHeight="1">
      <c r="E760" s="379"/>
    </row>
    <row r="781" spans="1:5" s="268" customFormat="1" ht="15" hidden="1" customHeight="1">
      <c r="A781" s="29"/>
      <c r="B781" s="179"/>
      <c r="C781" s="179"/>
      <c r="D781" s="254"/>
      <c r="E781" s="376"/>
    </row>
    <row r="782" spans="1:5" ht="15" hidden="1" customHeight="1">
      <c r="E782" s="379"/>
    </row>
    <row r="803" spans="1:5" s="268" customFormat="1" ht="15" hidden="1" customHeight="1">
      <c r="A803" s="29"/>
      <c r="B803" s="179"/>
      <c r="C803" s="179"/>
      <c r="D803" s="254"/>
      <c r="E803" s="376"/>
    </row>
    <row r="804" spans="1:5" s="268" customFormat="1" ht="15" hidden="1" customHeight="1">
      <c r="A804" s="29"/>
      <c r="B804" s="179"/>
      <c r="C804" s="179"/>
      <c r="D804" s="254"/>
      <c r="E804" s="379"/>
    </row>
    <row r="805" spans="1:5" ht="15" hidden="1" customHeight="1">
      <c r="E805" s="379"/>
    </row>
    <row r="813" spans="1:5" s="268" customFormat="1" ht="15" hidden="1" customHeight="1">
      <c r="A813" s="29"/>
      <c r="B813" s="179"/>
      <c r="C813" s="179"/>
      <c r="D813" s="254"/>
      <c r="E813" s="376"/>
    </row>
    <row r="814" spans="1:5" s="268" customFormat="1" ht="15" hidden="1" customHeight="1">
      <c r="A814" s="29"/>
      <c r="B814" s="179"/>
      <c r="C814" s="179"/>
      <c r="D814" s="254"/>
      <c r="E814" s="379"/>
    </row>
    <row r="815" spans="1:5" ht="15" hidden="1" customHeight="1">
      <c r="E815" s="379"/>
    </row>
    <row r="816" spans="1:5" ht="15" customHeight="1"/>
    <row r="817" spans="1:5" ht="15" hidden="1" customHeight="1"/>
    <row r="823" spans="1:5" s="268" customFormat="1" ht="15" hidden="1" customHeight="1">
      <c r="A823" s="29"/>
      <c r="B823" s="179"/>
      <c r="C823" s="179"/>
      <c r="D823" s="254"/>
      <c r="E823" s="376"/>
    </row>
    <row r="824" spans="1:5" s="268" customFormat="1" ht="15" hidden="1" customHeight="1">
      <c r="A824" s="29"/>
      <c r="B824" s="179"/>
      <c r="C824" s="179"/>
      <c r="D824" s="254"/>
      <c r="E824" s="379"/>
    </row>
    <row r="825" spans="1:5" s="268" customFormat="1" ht="15" hidden="1" customHeight="1">
      <c r="A825" s="29"/>
      <c r="B825" s="179"/>
      <c r="C825" s="179"/>
      <c r="D825" s="254"/>
      <c r="E825" s="379"/>
    </row>
    <row r="826" spans="1:5" s="268" customFormat="1" ht="15" hidden="1" customHeight="1">
      <c r="A826" s="29"/>
      <c r="B826" s="179"/>
      <c r="C826" s="179"/>
      <c r="D826" s="254"/>
      <c r="E826" s="379"/>
    </row>
    <row r="827" spans="1:5" ht="15" hidden="1" customHeight="1">
      <c r="E827" s="379"/>
    </row>
    <row r="831" spans="1:5" s="268" customFormat="1" ht="15" hidden="1" customHeight="1">
      <c r="A831" s="29"/>
      <c r="B831" s="179"/>
      <c r="C831" s="179"/>
      <c r="D831" s="254"/>
      <c r="E831" s="376"/>
    </row>
    <row r="832" spans="1:5" s="268" customFormat="1" ht="15" hidden="1" customHeight="1">
      <c r="A832" s="29"/>
      <c r="B832" s="179"/>
      <c r="C832" s="179"/>
      <c r="D832" s="254"/>
      <c r="E832" s="379"/>
    </row>
    <row r="833" spans="1:5" s="268" customFormat="1" ht="15" hidden="1" customHeight="1">
      <c r="A833" s="29"/>
      <c r="B833" s="179"/>
      <c r="C833" s="179"/>
      <c r="D833" s="254"/>
      <c r="E833" s="379"/>
    </row>
    <row r="834" spans="1:5" s="268" customFormat="1" ht="15" hidden="1" customHeight="1">
      <c r="A834" s="29"/>
      <c r="B834" s="179"/>
      <c r="C834" s="179"/>
      <c r="D834" s="254"/>
      <c r="E834" s="379"/>
    </row>
    <row r="835" spans="1:5" ht="15" hidden="1" customHeight="1">
      <c r="E835" s="379"/>
    </row>
    <row r="839" spans="1:5" s="268" customFormat="1" ht="15" hidden="1" customHeight="1">
      <c r="A839" s="29"/>
      <c r="B839" s="179"/>
      <c r="C839" s="179"/>
      <c r="D839" s="254"/>
      <c r="E839" s="376"/>
    </row>
    <row r="840" spans="1:5" s="268" customFormat="1" ht="15" hidden="1" customHeight="1">
      <c r="A840" s="29"/>
      <c r="B840" s="179"/>
      <c r="C840" s="179"/>
      <c r="D840" s="254"/>
      <c r="E840" s="379"/>
    </row>
    <row r="841" spans="1:5" s="268" customFormat="1" ht="15" hidden="1" customHeight="1">
      <c r="A841" s="29"/>
      <c r="B841" s="179"/>
      <c r="C841" s="179"/>
      <c r="D841" s="254"/>
      <c r="E841" s="379"/>
    </row>
    <row r="842" spans="1:5" s="268" customFormat="1" ht="15" hidden="1" customHeight="1">
      <c r="A842" s="29"/>
      <c r="B842" s="179"/>
      <c r="C842" s="179"/>
      <c r="D842" s="254"/>
      <c r="E842" s="379"/>
    </row>
    <row r="843" spans="1:5" ht="15" hidden="1" customHeight="1">
      <c r="E843" s="379"/>
    </row>
    <row r="847" spans="1:5" ht="0" hidden="1" customHeight="1"/>
    <row r="848" spans="1:5" ht="0" hidden="1" customHeight="1"/>
    <row r="858" spans="1:5" s="268" customFormat="1" ht="15" hidden="1" customHeight="1">
      <c r="A858" s="29"/>
      <c r="B858" s="179"/>
      <c r="C858" s="179"/>
      <c r="D858" s="254"/>
      <c r="E858" s="376"/>
    </row>
    <row r="859" spans="1:5" ht="15" hidden="1" customHeight="1">
      <c r="E859" s="379"/>
    </row>
    <row r="871" spans="1:5" s="279" customFormat="1" ht="15" hidden="1" customHeight="1">
      <c r="A871" s="29"/>
      <c r="B871" s="179"/>
      <c r="C871" s="179"/>
      <c r="D871" s="254"/>
      <c r="E871" s="376"/>
    </row>
    <row r="872" spans="1:5" ht="15" hidden="1" customHeight="1">
      <c r="E872" s="374"/>
    </row>
    <row r="873" spans="1:5" s="268" customFormat="1" ht="15" hidden="1" customHeight="1">
      <c r="A873" s="29"/>
      <c r="B873" s="179"/>
      <c r="C873" s="179"/>
      <c r="D873" s="254"/>
      <c r="E873" s="376"/>
    </row>
    <row r="874" spans="1:5" s="279" customFormat="1" ht="15" hidden="1" customHeight="1">
      <c r="A874" s="29"/>
      <c r="B874" s="179"/>
      <c r="C874" s="179"/>
      <c r="D874" s="254"/>
      <c r="E874" s="379"/>
    </row>
    <row r="875" spans="1:5" ht="15" hidden="1" customHeight="1">
      <c r="E875" s="374"/>
    </row>
    <row r="883" spans="1:5" s="268" customFormat="1" ht="15" hidden="1" customHeight="1">
      <c r="A883" s="29"/>
      <c r="B883" s="179"/>
      <c r="C883" s="179"/>
      <c r="D883" s="254"/>
      <c r="E883" s="376"/>
    </row>
    <row r="884" spans="1:5" ht="15" hidden="1" customHeight="1">
      <c r="E884" s="379"/>
    </row>
    <row r="892" spans="1:5" s="268" customFormat="1" ht="15" hidden="1" customHeight="1">
      <c r="A892" s="29"/>
      <c r="B892" s="179"/>
      <c r="C892" s="179"/>
      <c r="D892" s="254"/>
      <c r="E892" s="376"/>
    </row>
    <row r="893" spans="1:5" s="268" customFormat="1" ht="15" hidden="1" customHeight="1">
      <c r="A893" s="29"/>
      <c r="B893" s="179"/>
      <c r="C893" s="179"/>
      <c r="D893" s="254"/>
      <c r="E893" s="379"/>
    </row>
    <row r="894" spans="1:5" s="268" customFormat="1" ht="15" hidden="1" customHeight="1">
      <c r="A894" s="29"/>
      <c r="B894" s="179"/>
      <c r="C894" s="179"/>
      <c r="D894" s="254"/>
      <c r="E894" s="379"/>
    </row>
    <row r="895" spans="1:5" ht="15" hidden="1" customHeight="1">
      <c r="E895" s="379"/>
    </row>
    <row r="903" spans="1:5" s="268" customFormat="1" ht="15" hidden="1" customHeight="1">
      <c r="A903" s="29"/>
      <c r="B903" s="179"/>
      <c r="C903" s="179"/>
      <c r="D903" s="254"/>
      <c r="E903" s="376"/>
    </row>
    <row r="904" spans="1:5" s="268" customFormat="1" ht="15" hidden="1" customHeight="1">
      <c r="A904" s="29"/>
      <c r="B904" s="179"/>
      <c r="C904" s="179"/>
      <c r="D904" s="254"/>
      <c r="E904" s="379"/>
    </row>
    <row r="905" spans="1:5" s="268" customFormat="1" ht="15" hidden="1" customHeight="1">
      <c r="A905" s="29"/>
      <c r="B905" s="179"/>
      <c r="C905" s="179"/>
      <c r="D905" s="254"/>
      <c r="E905" s="379"/>
    </row>
    <row r="906" spans="1:5" s="268" customFormat="1" ht="15" hidden="1" customHeight="1">
      <c r="A906" s="29"/>
      <c r="B906" s="179"/>
      <c r="C906" s="179"/>
      <c r="D906" s="254"/>
      <c r="E906" s="379"/>
    </row>
    <row r="907" spans="1:5" ht="15" hidden="1" customHeight="1">
      <c r="E907" s="379"/>
    </row>
    <row r="911" spans="1:5" ht="0" hidden="1" customHeight="1"/>
    <row r="938" spans="1:5" s="268" customFormat="1" ht="15" hidden="1" customHeight="1">
      <c r="A938" s="29"/>
      <c r="B938" s="179"/>
      <c r="C938" s="179"/>
      <c r="D938" s="254"/>
      <c r="E938" s="376"/>
    </row>
    <row r="939" spans="1:5" ht="15" hidden="1" customHeight="1">
      <c r="E939" s="379"/>
    </row>
    <row r="944" spans="1:5" ht="15" customHeight="1"/>
    <row r="945" spans="1:5" ht="15" hidden="1" customHeight="1"/>
    <row r="949" spans="1:5" s="268" customFormat="1" ht="15" hidden="1" customHeight="1">
      <c r="A949" s="29"/>
      <c r="B949" s="179"/>
      <c r="C949" s="179"/>
      <c r="D949" s="254"/>
      <c r="E949" s="376"/>
    </row>
    <row r="950" spans="1:5" s="279" customFormat="1" ht="15" hidden="1" customHeight="1">
      <c r="A950" s="29"/>
      <c r="B950" s="179"/>
      <c r="C950" s="179"/>
      <c r="D950" s="254"/>
      <c r="E950" s="379"/>
    </row>
    <row r="951" spans="1:5" ht="15" hidden="1" customHeight="1">
      <c r="E951" s="374"/>
    </row>
    <row r="959" spans="1:5" s="268" customFormat="1" ht="15" hidden="1" customHeight="1">
      <c r="A959" s="29"/>
      <c r="B959" s="179"/>
      <c r="C959" s="179"/>
      <c r="D959" s="254"/>
      <c r="E959" s="376"/>
    </row>
    <row r="960" spans="1:5" s="268" customFormat="1" ht="15" hidden="1" customHeight="1">
      <c r="A960" s="29"/>
      <c r="B960" s="179"/>
      <c r="C960" s="179"/>
      <c r="D960" s="254"/>
      <c r="E960" s="379"/>
    </row>
    <row r="961" spans="1:5" s="268" customFormat="1" ht="15" hidden="1" customHeight="1">
      <c r="A961" s="29"/>
      <c r="B961" s="179"/>
      <c r="C961" s="179"/>
      <c r="D961" s="254"/>
      <c r="E961" s="379"/>
    </row>
    <row r="962" spans="1:5" ht="15" hidden="1" customHeight="1">
      <c r="E962" s="379"/>
    </row>
    <row r="970" spans="1:5" s="268" customFormat="1" ht="15" hidden="1" customHeight="1">
      <c r="A970" s="29"/>
      <c r="B970" s="179"/>
      <c r="C970" s="179"/>
      <c r="D970" s="254"/>
      <c r="E970" s="376"/>
    </row>
    <row r="971" spans="1:5" s="268" customFormat="1" ht="15" hidden="1" customHeight="1">
      <c r="A971" s="29"/>
      <c r="B971" s="179"/>
      <c r="C971" s="179"/>
      <c r="D971" s="254"/>
      <c r="E971" s="379"/>
    </row>
    <row r="972" spans="1:5" ht="15" hidden="1" customHeight="1">
      <c r="E972" s="379"/>
    </row>
    <row r="975" spans="1:5" ht="0" hidden="1" customHeight="1"/>
    <row r="976" spans="1:5" ht="0" hidden="1" customHeight="1"/>
    <row r="980" spans="1:5" s="268" customFormat="1" ht="15" hidden="1" customHeight="1">
      <c r="A980" s="29"/>
      <c r="B980" s="179"/>
      <c r="C980" s="179"/>
      <c r="D980" s="254"/>
      <c r="E980" s="376"/>
    </row>
    <row r="981" spans="1:5" s="268" customFormat="1" ht="15" hidden="1" customHeight="1">
      <c r="A981" s="29"/>
      <c r="B981" s="179"/>
      <c r="C981" s="179"/>
      <c r="D981" s="254"/>
      <c r="E981" s="379"/>
    </row>
    <row r="982" spans="1:5" ht="15" hidden="1" customHeight="1">
      <c r="E982" s="379"/>
    </row>
    <row r="987" spans="1:5" s="268" customFormat="1" ht="15" hidden="1" customHeight="1">
      <c r="A987" s="29"/>
      <c r="B987" s="179"/>
      <c r="C987" s="179"/>
      <c r="D987" s="254"/>
      <c r="E987" s="376"/>
    </row>
    <row r="988" spans="1:5" s="268" customFormat="1" ht="15" hidden="1" customHeight="1">
      <c r="A988" s="29"/>
      <c r="B988" s="179"/>
      <c r="C988" s="179"/>
      <c r="D988" s="254"/>
      <c r="E988" s="379"/>
    </row>
    <row r="989" spans="1:5" s="268" customFormat="1" ht="15" hidden="1" customHeight="1">
      <c r="A989" s="29"/>
      <c r="B989" s="179"/>
      <c r="C989" s="179"/>
      <c r="D989" s="254"/>
      <c r="E989" s="379"/>
    </row>
    <row r="990" spans="1:5" ht="15" hidden="1" customHeight="1">
      <c r="E990" s="379"/>
    </row>
    <row r="1001" spans="1:5" s="279" customFormat="1" ht="15" hidden="1" customHeight="1">
      <c r="A1001" s="29"/>
      <c r="B1001" s="179"/>
      <c r="C1001" s="179"/>
      <c r="D1001" s="254"/>
      <c r="E1001" s="376"/>
    </row>
    <row r="1002" spans="1:5" s="279" customFormat="1" ht="15" hidden="1" customHeight="1">
      <c r="A1002" s="29"/>
      <c r="B1002" s="179"/>
      <c r="C1002" s="179"/>
      <c r="D1002" s="254"/>
      <c r="E1002" s="374"/>
    </row>
    <row r="1003" spans="1:5" ht="15" hidden="1" customHeight="1">
      <c r="E1003" s="374"/>
    </row>
    <row r="1011" spans="1:5" s="268" customFormat="1" ht="15" hidden="1" customHeight="1">
      <c r="A1011" s="29"/>
      <c r="B1011" s="179"/>
      <c r="C1011" s="179"/>
      <c r="D1011" s="254"/>
      <c r="E1011" s="376"/>
    </row>
    <row r="1012" spans="1:5" ht="15" hidden="1" customHeight="1">
      <c r="E1012" s="379"/>
    </row>
    <row r="1024" spans="1:5" ht="15" customHeight="1"/>
    <row r="1025" spans="1:5" ht="15" hidden="1" customHeight="1"/>
    <row r="1029" spans="1:5" s="268" customFormat="1" ht="15" hidden="1" customHeight="1">
      <c r="A1029" s="29"/>
      <c r="B1029" s="179"/>
      <c r="C1029" s="179"/>
      <c r="D1029" s="254"/>
      <c r="E1029" s="376"/>
    </row>
    <row r="1030" spans="1:5" s="268" customFormat="1" ht="15" hidden="1" customHeight="1">
      <c r="A1030" s="29"/>
      <c r="B1030" s="179"/>
      <c r="C1030" s="179"/>
      <c r="D1030" s="254"/>
      <c r="E1030" s="379"/>
    </row>
    <row r="1031" spans="1:5" s="268" customFormat="1" ht="15" hidden="1" customHeight="1">
      <c r="A1031" s="29"/>
      <c r="B1031" s="179"/>
      <c r="C1031" s="179"/>
      <c r="D1031" s="254"/>
      <c r="E1031" s="379"/>
    </row>
    <row r="1032" spans="1:5" ht="15" hidden="1" customHeight="1">
      <c r="E1032" s="379"/>
    </row>
    <row r="1035" spans="1:5" ht="15.75" hidden="1" customHeight="1"/>
    <row r="1036" spans="1:5" ht="15" hidden="1" customHeight="1"/>
    <row r="1040" spans="1:5" s="268" customFormat="1" ht="15" hidden="1" customHeight="1">
      <c r="A1040" s="29"/>
      <c r="B1040" s="179"/>
      <c r="C1040" s="179"/>
      <c r="D1040" s="254"/>
      <c r="E1040" s="376"/>
    </row>
    <row r="1041" spans="1:5" ht="15" hidden="1" customHeight="1">
      <c r="E1041" s="379"/>
    </row>
    <row r="1050" spans="1:5" s="268" customFormat="1" ht="15" hidden="1" customHeight="1">
      <c r="A1050" s="29"/>
      <c r="B1050" s="179"/>
      <c r="C1050" s="179"/>
      <c r="D1050" s="254"/>
      <c r="E1050" s="376"/>
    </row>
    <row r="1051" spans="1:5" s="268" customFormat="1" ht="15" hidden="1" customHeight="1">
      <c r="A1051" s="29"/>
      <c r="B1051" s="179"/>
      <c r="C1051" s="179"/>
      <c r="D1051" s="254"/>
      <c r="E1051" s="379"/>
    </row>
    <row r="1052" spans="1:5" ht="15" hidden="1" customHeight="1">
      <c r="E1052" s="379"/>
    </row>
    <row r="1056" spans="1:5" ht="15" customHeight="1"/>
    <row r="1057" spans="1:5" ht="15" hidden="1" customHeight="1"/>
    <row r="1060" spans="1:5" s="268" customFormat="1" ht="15" hidden="1" customHeight="1">
      <c r="A1060" s="29"/>
      <c r="B1060" s="179"/>
      <c r="C1060" s="179"/>
      <c r="D1060" s="254"/>
      <c r="E1060" s="376"/>
    </row>
    <row r="1061" spans="1:5" s="268" customFormat="1" ht="15" hidden="1" customHeight="1">
      <c r="A1061" s="29"/>
      <c r="B1061" s="179"/>
      <c r="C1061" s="179"/>
      <c r="D1061" s="254"/>
      <c r="E1061" s="379"/>
    </row>
    <row r="1062" spans="1:5" s="268" customFormat="1" ht="15" hidden="1" customHeight="1">
      <c r="A1062" s="29"/>
      <c r="B1062" s="179"/>
      <c r="C1062" s="179"/>
      <c r="D1062" s="254"/>
      <c r="E1062" s="379"/>
    </row>
    <row r="1063" spans="1:5" s="268" customFormat="1" ht="15" hidden="1" customHeight="1">
      <c r="A1063" s="29"/>
      <c r="B1063" s="179"/>
      <c r="C1063" s="179"/>
      <c r="D1063" s="254"/>
      <c r="E1063" s="379"/>
    </row>
    <row r="1064" spans="1:5" ht="15" hidden="1" customHeight="1">
      <c r="E1064" s="379"/>
    </row>
    <row r="1070" spans="1:5" s="268" customFormat="1" ht="15" hidden="1" customHeight="1">
      <c r="A1070" s="29"/>
      <c r="B1070" s="179"/>
      <c r="C1070" s="179"/>
      <c r="D1070" s="254"/>
      <c r="E1070" s="376"/>
    </row>
    <row r="1071" spans="1:5" s="279" customFormat="1" ht="15" hidden="1" customHeight="1">
      <c r="A1071" s="29"/>
      <c r="B1071" s="179"/>
      <c r="C1071" s="179"/>
      <c r="D1071" s="254"/>
      <c r="E1071" s="379"/>
    </row>
    <row r="1072" spans="1:5" s="279" customFormat="1" ht="15" hidden="1" customHeight="1">
      <c r="A1072" s="29"/>
      <c r="B1072" s="179"/>
      <c r="C1072" s="179"/>
      <c r="D1072" s="254"/>
      <c r="E1072" s="374"/>
    </row>
    <row r="1073" spans="1:5" ht="15" hidden="1" customHeight="1">
      <c r="E1073" s="374"/>
    </row>
    <row r="1076" spans="1:5" s="268" customFormat="1" ht="15" hidden="1" customHeight="1">
      <c r="A1076" s="29"/>
      <c r="B1076" s="179"/>
      <c r="C1076" s="179"/>
      <c r="D1076" s="254"/>
      <c r="E1076" s="376"/>
    </row>
    <row r="1077" spans="1:5" s="279" customFormat="1" ht="15" hidden="1" customHeight="1">
      <c r="A1077" s="29"/>
      <c r="B1077" s="179"/>
      <c r="C1077" s="179"/>
      <c r="D1077" s="254"/>
      <c r="E1077" s="379"/>
    </row>
    <row r="1078" spans="1:5" s="279" customFormat="1" ht="15" hidden="1" customHeight="1">
      <c r="A1078" s="29"/>
      <c r="B1078" s="179"/>
      <c r="C1078" s="179"/>
      <c r="D1078" s="254"/>
      <c r="E1078" s="374"/>
    </row>
    <row r="1079" spans="1:5" ht="15" hidden="1" customHeight="1">
      <c r="E1079" s="374"/>
    </row>
    <row r="1087" spans="1:5" s="268" customFormat="1" ht="15" hidden="1" customHeight="1">
      <c r="A1087" s="29"/>
      <c r="B1087" s="179"/>
      <c r="C1087" s="179"/>
      <c r="D1087" s="254"/>
      <c r="E1087" s="376"/>
    </row>
    <row r="1088" spans="1:5" s="268" customFormat="1" ht="15" hidden="1" customHeight="1">
      <c r="A1088" s="29"/>
      <c r="B1088" s="179"/>
      <c r="C1088" s="179"/>
      <c r="D1088" s="254"/>
      <c r="E1088" s="379"/>
    </row>
    <row r="1089" spans="1:5" ht="15" hidden="1" customHeight="1">
      <c r="E1089" s="379"/>
    </row>
    <row r="1095" spans="1:5" s="268" customFormat="1" ht="15" hidden="1" customHeight="1">
      <c r="A1095" s="29"/>
      <c r="B1095" s="179"/>
      <c r="C1095" s="179"/>
      <c r="D1095" s="254"/>
      <c r="E1095" s="376"/>
    </row>
    <row r="1096" spans="1:5" s="268" customFormat="1" ht="15" hidden="1" customHeight="1">
      <c r="A1096" s="29"/>
      <c r="B1096" s="179"/>
      <c r="C1096" s="179"/>
      <c r="D1096" s="254"/>
      <c r="E1096" s="379"/>
    </row>
    <row r="1097" spans="1:5" s="268" customFormat="1" ht="15" hidden="1" customHeight="1">
      <c r="A1097" s="29"/>
      <c r="B1097" s="179"/>
      <c r="C1097" s="179"/>
      <c r="D1097" s="254"/>
      <c r="E1097" s="379"/>
    </row>
    <row r="1098" spans="1:5" s="268" customFormat="1" ht="15" hidden="1" customHeight="1">
      <c r="A1098" s="29"/>
      <c r="B1098" s="179"/>
      <c r="C1098" s="179"/>
      <c r="D1098" s="254"/>
      <c r="E1098" s="379"/>
    </row>
    <row r="1099" spans="1:5" s="267" customFormat="1" ht="15" hidden="1" customHeight="1">
      <c r="A1099" s="29"/>
      <c r="B1099" s="179"/>
      <c r="C1099" s="179"/>
      <c r="D1099" s="254"/>
      <c r="E1099" s="379"/>
    </row>
    <row r="1100" spans="1:5" ht="15" hidden="1" customHeight="1">
      <c r="E1100" s="380"/>
    </row>
    <row r="1103" spans="1:5" ht="0" hidden="1" customHeight="1"/>
    <row r="1104" spans="1:5" ht="15" customHeight="1"/>
    <row r="1105" spans="1:5" ht="15" hidden="1" customHeight="1"/>
    <row r="1107" spans="1:5" s="268" customFormat="1" ht="15" hidden="1" customHeight="1">
      <c r="A1107" s="29"/>
      <c r="B1107" s="179"/>
      <c r="C1107" s="179"/>
      <c r="D1107" s="254"/>
      <c r="E1107" s="376"/>
    </row>
    <row r="1108" spans="1:5" s="268" customFormat="1" ht="15" hidden="1" customHeight="1">
      <c r="A1108" s="29"/>
      <c r="B1108" s="179"/>
      <c r="C1108" s="179"/>
      <c r="D1108" s="254"/>
      <c r="E1108" s="379"/>
    </row>
    <row r="1109" spans="1:5" ht="15" hidden="1" customHeight="1">
      <c r="E1109" s="379"/>
    </row>
    <row r="1117" spans="1:5" s="268" customFormat="1" ht="15" hidden="1" customHeight="1">
      <c r="A1117" s="29"/>
      <c r="B1117" s="179"/>
      <c r="C1117" s="179"/>
      <c r="D1117" s="254"/>
      <c r="E1117" s="376"/>
    </row>
    <row r="1118" spans="1:5" s="268" customFormat="1" ht="15" hidden="1" customHeight="1">
      <c r="A1118" s="29"/>
      <c r="B1118" s="179"/>
      <c r="C1118" s="179"/>
      <c r="D1118" s="254"/>
      <c r="E1118" s="379"/>
    </row>
    <row r="1119" spans="1:5" s="268" customFormat="1" ht="15" hidden="1" customHeight="1">
      <c r="A1119" s="29"/>
      <c r="B1119" s="179"/>
      <c r="C1119" s="179"/>
      <c r="D1119" s="254"/>
      <c r="E1119" s="379"/>
    </row>
    <row r="1120" spans="1:5" s="268" customFormat="1" ht="15" hidden="1" customHeight="1">
      <c r="A1120" s="29"/>
      <c r="B1120" s="179"/>
      <c r="C1120" s="179"/>
      <c r="D1120" s="254"/>
      <c r="E1120" s="379"/>
    </row>
    <row r="1121" spans="1:5" ht="15" hidden="1" customHeight="1">
      <c r="E1121" s="379"/>
    </row>
    <row r="1129" spans="1:5" s="268" customFormat="1" ht="15" hidden="1" customHeight="1">
      <c r="A1129" s="29"/>
      <c r="B1129" s="179"/>
      <c r="C1129" s="179"/>
      <c r="D1129" s="254"/>
      <c r="E1129" s="376"/>
    </row>
    <row r="1130" spans="1:5" s="268" customFormat="1" ht="15" hidden="1" customHeight="1">
      <c r="A1130" s="29"/>
      <c r="B1130" s="179"/>
      <c r="C1130" s="179"/>
      <c r="D1130" s="254"/>
      <c r="E1130" s="379"/>
    </row>
    <row r="1131" spans="1:5" ht="15" hidden="1" customHeight="1">
      <c r="E1131" s="379"/>
    </row>
    <row r="1135" spans="1:5" ht="0" hidden="1" customHeight="1"/>
    <row r="1136" spans="1:5" ht="15" customHeight="1"/>
    <row r="1137" spans="1:5" ht="15" hidden="1" customHeight="1"/>
    <row r="1139" spans="1:5" s="268" customFormat="1" ht="15" hidden="1" customHeight="1">
      <c r="A1139" s="29"/>
      <c r="B1139" s="179"/>
      <c r="C1139" s="179"/>
      <c r="D1139" s="254"/>
      <c r="E1139" s="376"/>
    </row>
    <row r="1140" spans="1:5" s="268" customFormat="1" ht="15" hidden="1" customHeight="1">
      <c r="A1140" s="29"/>
      <c r="B1140" s="179"/>
      <c r="C1140" s="179"/>
      <c r="D1140" s="254"/>
      <c r="E1140" s="379"/>
    </row>
    <row r="1141" spans="1:5" ht="15" hidden="1" customHeight="1">
      <c r="E1141" s="379"/>
    </row>
    <row r="1151" spans="1:5" s="268" customFormat="1" ht="15" hidden="1" customHeight="1">
      <c r="A1151" s="29"/>
      <c r="B1151" s="179"/>
      <c r="C1151" s="179"/>
      <c r="D1151" s="254"/>
      <c r="E1151" s="376"/>
    </row>
    <row r="1152" spans="1:5" s="268" customFormat="1" ht="15" hidden="1" customHeight="1">
      <c r="A1152" s="29"/>
      <c r="B1152" s="179"/>
      <c r="C1152" s="179"/>
      <c r="D1152" s="254"/>
      <c r="E1152" s="379"/>
    </row>
    <row r="1153" spans="1:5" ht="15" hidden="1" customHeight="1">
      <c r="E1153" s="379"/>
    </row>
    <row r="1161" spans="1:5" s="268" customFormat="1" ht="15" hidden="1" customHeight="1">
      <c r="A1161" s="29"/>
      <c r="B1161" s="179"/>
      <c r="C1161" s="179"/>
      <c r="D1161" s="254"/>
      <c r="E1161" s="376"/>
    </row>
    <row r="1162" spans="1:5" s="268" customFormat="1" ht="15" hidden="1" customHeight="1">
      <c r="A1162" s="29"/>
      <c r="B1162" s="179"/>
      <c r="C1162" s="179"/>
      <c r="D1162" s="254"/>
      <c r="E1162" s="379"/>
    </row>
    <row r="1163" spans="1:5" s="268" customFormat="1" ht="15" hidden="1" customHeight="1">
      <c r="A1163" s="29"/>
      <c r="B1163" s="179"/>
      <c r="C1163" s="179"/>
      <c r="D1163" s="254"/>
      <c r="E1163" s="379"/>
    </row>
    <row r="1164" spans="1:5" s="268" customFormat="1" ht="15" hidden="1" customHeight="1">
      <c r="A1164" s="29"/>
      <c r="B1164" s="179"/>
      <c r="C1164" s="179"/>
      <c r="D1164" s="254"/>
      <c r="E1164" s="379"/>
    </row>
    <row r="1165" spans="1:5" ht="15" hidden="1" customHeight="1">
      <c r="E1165" s="379"/>
    </row>
    <row r="1167" spans="1:5" ht="0" hidden="1" customHeight="1"/>
    <row r="1168" spans="1:5" ht="15" customHeight="1"/>
    <row r="1169" spans="1:5" s="268" customFormat="1" ht="15" hidden="1" customHeight="1">
      <c r="A1169" s="29"/>
      <c r="B1169" s="179"/>
      <c r="C1169" s="179"/>
      <c r="D1169" s="254"/>
      <c r="E1169" s="376"/>
    </row>
    <row r="1170" spans="1:5" s="268" customFormat="1" ht="15" hidden="1" customHeight="1">
      <c r="A1170" s="29"/>
      <c r="B1170" s="179"/>
      <c r="C1170" s="179"/>
      <c r="D1170" s="254"/>
      <c r="E1170" s="379"/>
    </row>
    <row r="1171" spans="1:5" ht="15" hidden="1" customHeight="1">
      <c r="E1171" s="379"/>
    </row>
    <row r="1177" spans="1:5" s="268" customFormat="1" ht="15" hidden="1" customHeight="1">
      <c r="A1177" s="29"/>
      <c r="B1177" s="179"/>
      <c r="C1177" s="179"/>
      <c r="D1177" s="254"/>
      <c r="E1177" s="376"/>
    </row>
    <row r="1178" spans="1:5" s="268" customFormat="1" ht="15" hidden="1" customHeight="1">
      <c r="A1178" s="29"/>
      <c r="B1178" s="179"/>
      <c r="C1178" s="179"/>
      <c r="D1178" s="254"/>
      <c r="E1178" s="379"/>
    </row>
    <row r="1179" spans="1:5" s="268" customFormat="1" ht="15" hidden="1" customHeight="1">
      <c r="A1179" s="29"/>
      <c r="B1179" s="179"/>
      <c r="C1179" s="179"/>
      <c r="D1179" s="254"/>
      <c r="E1179" s="379"/>
    </row>
    <row r="1180" spans="1:5" s="268" customFormat="1" ht="15" hidden="1" customHeight="1">
      <c r="A1180" s="29"/>
      <c r="B1180" s="179"/>
      <c r="C1180" s="179"/>
      <c r="D1180" s="254"/>
      <c r="E1180" s="379"/>
    </row>
    <row r="1181" spans="1:5" s="268" customFormat="1" ht="15" hidden="1" customHeight="1">
      <c r="A1181" s="29"/>
      <c r="B1181" s="179"/>
      <c r="C1181" s="179"/>
      <c r="D1181" s="254"/>
      <c r="E1181" s="379"/>
    </row>
    <row r="1182" spans="1:5" s="279" customFormat="1" ht="15" hidden="1" customHeight="1">
      <c r="A1182" s="29"/>
      <c r="B1182" s="179"/>
      <c r="C1182" s="179"/>
      <c r="D1182" s="254"/>
      <c r="E1182" s="379"/>
    </row>
    <row r="1183" spans="1:5" s="279" customFormat="1" ht="15" hidden="1" customHeight="1">
      <c r="A1183" s="29"/>
      <c r="B1183" s="179"/>
      <c r="C1183" s="179"/>
      <c r="D1183" s="254"/>
      <c r="E1183" s="374"/>
    </row>
    <row r="1184" spans="1:5" s="279" customFormat="1" ht="15" hidden="1" customHeight="1">
      <c r="A1184" s="29"/>
      <c r="B1184" s="179"/>
      <c r="C1184" s="179"/>
      <c r="D1184" s="254"/>
      <c r="E1184" s="374"/>
    </row>
    <row r="1185" spans="1:5" ht="15" hidden="1" customHeight="1">
      <c r="E1185" s="374"/>
    </row>
    <row r="1194" spans="1:5" s="268" customFormat="1" ht="15" hidden="1" customHeight="1">
      <c r="A1194" s="29"/>
      <c r="B1194" s="179"/>
      <c r="C1194" s="179"/>
      <c r="D1194" s="254"/>
      <c r="E1194" s="376"/>
    </row>
    <row r="1195" spans="1:5" s="268" customFormat="1" ht="15" hidden="1" customHeight="1">
      <c r="A1195" s="29"/>
      <c r="B1195" s="179"/>
      <c r="C1195" s="179"/>
      <c r="D1195" s="254"/>
      <c r="E1195" s="379"/>
    </row>
    <row r="1196" spans="1:5" s="268" customFormat="1" ht="15" hidden="1" customHeight="1">
      <c r="A1196" s="29"/>
      <c r="B1196" s="179"/>
      <c r="C1196" s="179"/>
      <c r="D1196" s="254"/>
      <c r="E1196" s="379"/>
    </row>
    <row r="1197" spans="1:5" ht="15" hidden="1" customHeight="1">
      <c r="E1197" s="379"/>
    </row>
    <row r="1199" spans="1:5" ht="0" hidden="1" customHeight="1"/>
    <row r="1200" spans="1:5" ht="0" hidden="1" customHeight="1"/>
    <row r="1203" spans="1:5" s="268" customFormat="1" ht="15" hidden="1" customHeight="1">
      <c r="A1203" s="29"/>
      <c r="B1203" s="179"/>
      <c r="C1203" s="179"/>
      <c r="D1203" s="254"/>
      <c r="E1203" s="376"/>
    </row>
    <row r="1204" spans="1:5" s="268" customFormat="1" ht="15" hidden="1" customHeight="1">
      <c r="A1204" s="29"/>
      <c r="B1204" s="179"/>
      <c r="C1204" s="179"/>
      <c r="D1204" s="254"/>
      <c r="E1204" s="379"/>
    </row>
    <row r="1205" spans="1:5" s="268" customFormat="1" ht="15" hidden="1" customHeight="1">
      <c r="A1205" s="29"/>
      <c r="B1205" s="179"/>
      <c r="C1205" s="179"/>
      <c r="D1205" s="254"/>
      <c r="E1205" s="379"/>
    </row>
    <row r="1206" spans="1:5" s="268" customFormat="1" ht="15" hidden="1" customHeight="1">
      <c r="A1206" s="29"/>
      <c r="B1206" s="179"/>
      <c r="C1206" s="179"/>
      <c r="D1206" s="254"/>
      <c r="E1206" s="379"/>
    </row>
    <row r="1207" spans="1:5" ht="15" hidden="1" customHeight="1">
      <c r="E1207" s="379"/>
    </row>
    <row r="1211" spans="1:5" s="268" customFormat="1" ht="15" hidden="1" customHeight="1">
      <c r="A1211" s="29"/>
      <c r="B1211" s="179"/>
      <c r="C1211" s="179"/>
      <c r="D1211" s="254"/>
      <c r="E1211" s="376"/>
    </row>
    <row r="1212" spans="1:5" s="268" customFormat="1" ht="15" hidden="1" customHeight="1">
      <c r="A1212" s="29"/>
      <c r="B1212" s="179"/>
      <c r="C1212" s="179"/>
      <c r="D1212" s="254"/>
      <c r="E1212" s="379"/>
    </row>
    <row r="1213" spans="1:5" s="268" customFormat="1" ht="15" hidden="1" customHeight="1">
      <c r="A1213" s="29"/>
      <c r="B1213" s="179"/>
      <c r="C1213" s="179"/>
      <c r="D1213" s="254"/>
      <c r="E1213" s="379"/>
    </row>
    <row r="1214" spans="1:5" s="268" customFormat="1" ht="15" hidden="1" customHeight="1">
      <c r="A1214" s="29"/>
      <c r="B1214" s="179"/>
      <c r="C1214" s="179"/>
      <c r="D1214" s="254"/>
      <c r="E1214" s="379"/>
    </row>
    <row r="1215" spans="1:5" ht="15" hidden="1" customHeight="1">
      <c r="E1215" s="379"/>
    </row>
    <row r="1219" spans="1:5" s="268" customFormat="1" ht="15" hidden="1" customHeight="1">
      <c r="A1219" s="29"/>
      <c r="B1219" s="179"/>
      <c r="C1219" s="179"/>
      <c r="D1219" s="254"/>
      <c r="E1219" s="376"/>
    </row>
    <row r="1220" spans="1:5" s="268" customFormat="1" ht="15" hidden="1" customHeight="1">
      <c r="A1220" s="29"/>
      <c r="B1220" s="179"/>
      <c r="C1220" s="179"/>
      <c r="D1220" s="254"/>
      <c r="E1220" s="379"/>
    </row>
    <row r="1221" spans="1:5" ht="15" hidden="1" customHeight="1">
      <c r="E1221" s="379"/>
    </row>
    <row r="1225" spans="1:5" s="268" customFormat="1" ht="15" hidden="1" customHeight="1">
      <c r="A1225" s="29"/>
      <c r="B1225" s="179"/>
      <c r="C1225" s="179"/>
      <c r="D1225" s="254"/>
      <c r="E1225" s="376"/>
    </row>
    <row r="1226" spans="1:5" s="268" customFormat="1" ht="15" hidden="1" customHeight="1">
      <c r="A1226" s="29"/>
      <c r="B1226" s="179"/>
      <c r="C1226" s="179"/>
      <c r="D1226" s="254"/>
      <c r="E1226" s="379"/>
    </row>
    <row r="1227" spans="1:5" ht="15" hidden="1" customHeight="1">
      <c r="E1227" s="379"/>
    </row>
    <row r="1231" spans="1:5" ht="0" hidden="1" customHeight="1"/>
    <row r="1235" spans="1:5" s="268" customFormat="1" ht="15" hidden="1" customHeight="1">
      <c r="A1235" s="29"/>
      <c r="B1235" s="179"/>
      <c r="C1235" s="179"/>
      <c r="D1235" s="254"/>
      <c r="E1235" s="376"/>
    </row>
    <row r="1236" spans="1:5" s="268" customFormat="1" ht="15" hidden="1" customHeight="1">
      <c r="A1236" s="29"/>
      <c r="B1236" s="179"/>
      <c r="C1236" s="179"/>
      <c r="D1236" s="254"/>
      <c r="E1236" s="379"/>
    </row>
    <row r="1237" spans="1:5" s="267" customFormat="1" ht="15" hidden="1" customHeight="1">
      <c r="A1237" s="29"/>
      <c r="B1237" s="179"/>
      <c r="C1237" s="179"/>
      <c r="D1237" s="254"/>
      <c r="E1237" s="379"/>
    </row>
    <row r="1238" spans="1:5" ht="15" hidden="1" customHeight="1">
      <c r="E1238" s="380"/>
    </row>
    <row r="1245" spans="1:5" s="268" customFormat="1" ht="15" hidden="1" customHeight="1">
      <c r="A1245" s="29"/>
      <c r="B1245" s="179"/>
      <c r="C1245" s="179"/>
      <c r="D1245" s="254"/>
      <c r="E1245" s="376"/>
    </row>
    <row r="1246" spans="1:5" s="268" customFormat="1" ht="15" hidden="1" customHeight="1">
      <c r="A1246" s="29"/>
      <c r="B1246" s="179"/>
      <c r="C1246" s="179"/>
      <c r="D1246" s="254"/>
      <c r="E1246" s="379"/>
    </row>
    <row r="1247" spans="1:5" ht="15" hidden="1" customHeight="1">
      <c r="E1247" s="379"/>
    </row>
    <row r="1249" spans="1:5" s="268" customFormat="1" ht="15" hidden="1" customHeight="1">
      <c r="A1249" s="29"/>
      <c r="B1249" s="179"/>
      <c r="C1249" s="179"/>
      <c r="D1249" s="254"/>
      <c r="E1249" s="376"/>
    </row>
    <row r="1250" spans="1:5" s="268" customFormat="1" ht="15" hidden="1" customHeight="1">
      <c r="A1250" s="29"/>
      <c r="B1250" s="179"/>
      <c r="C1250" s="179"/>
      <c r="D1250" s="254"/>
      <c r="E1250" s="379"/>
    </row>
    <row r="1251" spans="1:5" ht="15" hidden="1" customHeight="1">
      <c r="E1251" s="379"/>
    </row>
    <row r="1259" spans="1:5" s="268" customFormat="1" ht="15" hidden="1" customHeight="1">
      <c r="A1259" s="29"/>
      <c r="B1259" s="179"/>
      <c r="C1259" s="179"/>
      <c r="D1259" s="254"/>
      <c r="E1259" s="376"/>
    </row>
    <row r="1260" spans="1:5" s="268" customFormat="1" ht="15" hidden="1" customHeight="1">
      <c r="A1260" s="29"/>
      <c r="B1260" s="179"/>
      <c r="C1260" s="179"/>
      <c r="D1260" s="254"/>
      <c r="E1260" s="379"/>
    </row>
    <row r="1261" spans="1:5" ht="15" hidden="1" customHeight="1">
      <c r="E1261" s="379"/>
    </row>
    <row r="1263" spans="1:5" ht="0" hidden="1" customHeight="1"/>
    <row r="1264" spans="1:5" ht="15" customHeight="1"/>
    <row r="1265" spans="1:5" ht="15" hidden="1" customHeight="1"/>
    <row r="1277" spans="1:5" s="268" customFormat="1" ht="15" hidden="1" customHeight="1">
      <c r="A1277" s="29"/>
      <c r="B1277" s="179"/>
      <c r="C1277" s="179"/>
      <c r="D1277" s="254"/>
      <c r="E1277" s="376"/>
    </row>
    <row r="1278" spans="1:5" s="268" customFormat="1" ht="15" hidden="1" customHeight="1">
      <c r="A1278" s="29"/>
      <c r="B1278" s="179"/>
      <c r="C1278" s="179"/>
      <c r="D1278" s="254"/>
      <c r="E1278" s="379"/>
    </row>
    <row r="1279" spans="1:5" s="268" customFormat="1" ht="15" hidden="1" customHeight="1">
      <c r="A1279" s="29"/>
      <c r="B1279" s="179"/>
      <c r="C1279" s="179"/>
      <c r="D1279" s="254"/>
      <c r="E1279" s="379"/>
    </row>
    <row r="1280" spans="1:5" s="268" customFormat="1" ht="15" hidden="1" customHeight="1">
      <c r="A1280" s="29"/>
      <c r="B1280" s="179"/>
      <c r="C1280" s="179"/>
      <c r="D1280" s="254"/>
      <c r="E1280" s="379"/>
    </row>
    <row r="1281" spans="1:5" s="268" customFormat="1" ht="15" hidden="1" customHeight="1">
      <c r="A1281" s="29"/>
      <c r="B1281" s="179"/>
      <c r="C1281" s="179"/>
      <c r="D1281" s="254"/>
      <c r="E1281" s="379"/>
    </row>
    <row r="1282" spans="1:5" ht="15" hidden="1" customHeight="1">
      <c r="E1282" s="379"/>
    </row>
    <row r="1283" spans="1:5" s="268" customFormat="1" ht="15" hidden="1" customHeight="1">
      <c r="A1283" s="29"/>
      <c r="B1283" s="179"/>
      <c r="C1283" s="179"/>
      <c r="D1283" s="254"/>
      <c r="E1283" s="376"/>
    </row>
    <row r="1284" spans="1:5" s="268" customFormat="1" ht="15" hidden="1" customHeight="1">
      <c r="A1284" s="29"/>
      <c r="B1284" s="179"/>
      <c r="C1284" s="179"/>
      <c r="D1284" s="254"/>
      <c r="E1284" s="379"/>
    </row>
    <row r="1285" spans="1:5" ht="15" hidden="1" customHeight="1">
      <c r="E1285" s="379"/>
    </row>
    <row r="1295" spans="1:5" ht="0" hidden="1" customHeight="1"/>
    <row r="1296" spans="1:5" ht="0" hidden="1" customHeight="1"/>
    <row r="1300" spans="1:5" s="268" customFormat="1" ht="15" hidden="1" customHeight="1">
      <c r="A1300" s="29"/>
      <c r="B1300" s="179"/>
      <c r="C1300" s="179"/>
      <c r="D1300" s="254"/>
      <c r="E1300" s="376"/>
    </row>
    <row r="1301" spans="1:5" s="268" customFormat="1" ht="15" hidden="1" customHeight="1">
      <c r="A1301" s="29"/>
      <c r="B1301" s="179"/>
      <c r="C1301" s="179"/>
      <c r="D1301" s="254"/>
      <c r="E1301" s="379"/>
    </row>
    <row r="1302" spans="1:5" ht="15" hidden="1" customHeight="1">
      <c r="E1302" s="379"/>
    </row>
    <row r="1308" spans="1:5" s="268" customFormat="1" ht="15" hidden="1" customHeight="1">
      <c r="A1308" s="29"/>
      <c r="B1308" s="179"/>
      <c r="C1308" s="179"/>
      <c r="D1308" s="254"/>
      <c r="E1308" s="376"/>
    </row>
    <row r="1309" spans="1:5" s="268" customFormat="1" ht="15" hidden="1" customHeight="1">
      <c r="A1309" s="29"/>
      <c r="B1309" s="179"/>
      <c r="C1309" s="179"/>
      <c r="D1309" s="254"/>
      <c r="E1309" s="379"/>
    </row>
    <row r="1310" spans="1:5" ht="15" hidden="1" customHeight="1">
      <c r="E1310" s="379"/>
    </row>
    <row r="1318" spans="1:5" s="268" customFormat="1" ht="15" hidden="1" customHeight="1">
      <c r="A1318" s="29"/>
      <c r="B1318" s="179"/>
      <c r="C1318" s="179"/>
      <c r="D1318" s="254"/>
      <c r="E1318" s="376"/>
    </row>
    <row r="1319" spans="1:5" s="268" customFormat="1" ht="15" hidden="1" customHeight="1">
      <c r="A1319" s="29"/>
      <c r="B1319" s="179"/>
      <c r="C1319" s="179"/>
      <c r="D1319" s="254"/>
      <c r="E1319" s="379"/>
    </row>
    <row r="1320" spans="1:5" s="268" customFormat="1" ht="15" hidden="1" customHeight="1">
      <c r="A1320" s="29"/>
      <c r="B1320" s="179"/>
      <c r="C1320" s="179"/>
      <c r="D1320" s="254"/>
      <c r="E1320" s="379"/>
    </row>
    <row r="1321" spans="1:5" ht="15" hidden="1" customHeight="1">
      <c r="E1321" s="379"/>
    </row>
    <row r="1344" ht="15" customHeight="1"/>
    <row r="1345" spans="1:5" ht="15" hidden="1" customHeight="1"/>
    <row r="1359" spans="1:5" s="268" customFormat="1" ht="15" hidden="1" customHeight="1">
      <c r="A1359" s="29"/>
      <c r="B1359" s="179"/>
      <c r="C1359" s="179"/>
      <c r="D1359" s="254"/>
      <c r="E1359" s="376"/>
    </row>
    <row r="1360" spans="1:5" s="267" customFormat="1" ht="15" hidden="1" customHeight="1">
      <c r="A1360" s="29"/>
      <c r="B1360" s="179"/>
      <c r="C1360" s="179"/>
      <c r="D1360" s="254"/>
      <c r="E1360" s="379"/>
    </row>
    <row r="1361" spans="1:5" ht="15" hidden="1" customHeight="1">
      <c r="E1361" s="380"/>
    </row>
    <row r="1362" spans="1:5" s="268" customFormat="1" ht="15" hidden="1" customHeight="1">
      <c r="A1362" s="29"/>
      <c r="B1362" s="179"/>
      <c r="C1362" s="179"/>
      <c r="D1362" s="254"/>
      <c r="E1362" s="376"/>
    </row>
    <row r="1363" spans="1:5" ht="15" hidden="1" customHeight="1">
      <c r="E1363" s="379"/>
    </row>
    <row r="1367" spans="1:5" s="268" customFormat="1" ht="15" hidden="1" customHeight="1">
      <c r="A1367" s="29"/>
      <c r="B1367" s="179"/>
      <c r="C1367" s="179"/>
      <c r="D1367" s="254"/>
      <c r="E1367" s="376"/>
    </row>
    <row r="1368" spans="1:5" s="268" customFormat="1" ht="15" hidden="1" customHeight="1">
      <c r="A1368" s="29"/>
      <c r="B1368" s="179"/>
      <c r="C1368" s="179"/>
      <c r="D1368" s="254"/>
      <c r="E1368" s="379"/>
    </row>
    <row r="1369" spans="1:5" ht="15" hidden="1" customHeight="1">
      <c r="E1369" s="379"/>
    </row>
    <row r="1375" spans="1:5" ht="0" hidden="1" customHeight="1"/>
    <row r="1376" spans="1:5" s="268" customFormat="1" ht="15" hidden="1" customHeight="1">
      <c r="A1376" s="29"/>
      <c r="B1376" s="179"/>
      <c r="C1376" s="179"/>
      <c r="D1376" s="254"/>
      <c r="E1376" s="376"/>
    </row>
    <row r="1377" spans="1:5" s="268" customFormat="1" ht="15" hidden="1" customHeight="1">
      <c r="A1377" s="29"/>
      <c r="B1377" s="179"/>
      <c r="C1377" s="179"/>
      <c r="D1377" s="254"/>
      <c r="E1377" s="379"/>
    </row>
    <row r="1378" spans="1:5" ht="15" hidden="1" customHeight="1">
      <c r="E1378" s="379"/>
    </row>
    <row r="1385" spans="1:5" s="268" customFormat="1" ht="15" hidden="1" customHeight="1">
      <c r="A1385" s="29"/>
      <c r="B1385" s="179"/>
      <c r="C1385" s="179"/>
      <c r="D1385" s="254"/>
      <c r="E1385" s="376"/>
    </row>
    <row r="1386" spans="1:5" ht="15" hidden="1" customHeight="1">
      <c r="E1386" s="379"/>
    </row>
    <row r="1392" spans="1:5" ht="15" customHeight="1"/>
    <row r="1393" spans="1:10" ht="14.25" hidden="1" customHeight="1"/>
    <row r="1394" spans="1:10" ht="14.25" hidden="1" customHeight="1"/>
    <row r="1395" spans="1:10" s="268" customFormat="1" ht="15" hidden="1" customHeight="1">
      <c r="A1395" s="29"/>
      <c r="B1395" s="179"/>
      <c r="C1395" s="179"/>
      <c r="D1395" s="254"/>
      <c r="E1395" s="376"/>
    </row>
    <row r="1396" spans="1:10" s="268" customFormat="1" ht="15" hidden="1" customHeight="1">
      <c r="A1396" s="29"/>
      <c r="B1396" s="179"/>
      <c r="C1396" s="179"/>
      <c r="D1396" s="254"/>
      <c r="E1396" s="379"/>
    </row>
    <row r="1397" spans="1:10" s="268" customFormat="1" ht="15" hidden="1" customHeight="1">
      <c r="A1397" s="29"/>
      <c r="B1397" s="179"/>
      <c r="C1397" s="179"/>
      <c r="D1397" s="254"/>
      <c r="E1397" s="379"/>
    </row>
    <row r="1398" spans="1:10" ht="15" hidden="1" customHeight="1">
      <c r="E1398" s="379"/>
    </row>
    <row r="1400" spans="1:10" ht="14.25" hidden="1" customHeight="1"/>
    <row r="1401" spans="1:10" s="268" customFormat="1" ht="15" hidden="1" customHeight="1">
      <c r="A1401" s="29"/>
      <c r="B1401" s="179"/>
      <c r="C1401" s="179"/>
      <c r="D1401" s="254"/>
      <c r="E1401" s="376"/>
    </row>
    <row r="1402" spans="1:10" s="268" customFormat="1" ht="15" hidden="1" customHeight="1">
      <c r="A1402" s="29"/>
      <c r="B1402" s="179"/>
      <c r="C1402" s="179"/>
      <c r="D1402" s="254"/>
      <c r="E1402" s="379"/>
    </row>
    <row r="1403" spans="1:10" ht="15" hidden="1" customHeight="1">
      <c r="E1403" s="379"/>
    </row>
    <row r="1408" spans="1:10" ht="15.75" hidden="1" customHeight="1">
      <c r="F1408" s="179"/>
      <c r="H1408" s="283"/>
      <c r="I1408" s="283"/>
      <c r="J1408" s="283"/>
    </row>
    <row r="1409" spans="1:5" s="268" customFormat="1" ht="15" hidden="1" customHeight="1">
      <c r="A1409" s="29"/>
      <c r="B1409" s="179"/>
      <c r="C1409" s="179"/>
      <c r="D1409" s="254"/>
      <c r="E1409" s="376"/>
    </row>
    <row r="1410" spans="1:5" s="268" customFormat="1" ht="15" hidden="1" customHeight="1">
      <c r="A1410" s="29"/>
      <c r="B1410" s="179"/>
      <c r="C1410" s="179"/>
      <c r="D1410" s="254"/>
      <c r="E1410" s="379"/>
    </row>
    <row r="1411" spans="1:5" s="268" customFormat="1" ht="15" hidden="1" customHeight="1">
      <c r="A1411" s="29"/>
      <c r="B1411" s="179"/>
      <c r="C1411" s="179"/>
      <c r="D1411" s="254"/>
      <c r="E1411" s="379"/>
    </row>
    <row r="1412" spans="1:5" s="268" customFormat="1" ht="15" hidden="1" customHeight="1">
      <c r="A1412" s="29"/>
      <c r="B1412" s="179"/>
      <c r="C1412" s="179"/>
      <c r="D1412" s="254"/>
      <c r="E1412" s="379"/>
    </row>
    <row r="1413" spans="1:5" ht="15" hidden="1" customHeight="1">
      <c r="E1413" s="379"/>
    </row>
    <row r="1420" spans="1:5" s="268" customFormat="1" ht="15" hidden="1" customHeight="1">
      <c r="A1420" s="29"/>
      <c r="B1420" s="179"/>
      <c r="C1420" s="179"/>
      <c r="D1420" s="254"/>
      <c r="E1420" s="376"/>
    </row>
    <row r="1421" spans="1:5" ht="15" hidden="1" customHeight="1">
      <c r="E1421" s="379"/>
    </row>
    <row r="1422" spans="1:5" s="268" customFormat="1" ht="15" hidden="1" customHeight="1">
      <c r="A1422" s="29"/>
      <c r="B1422" s="179"/>
      <c r="C1422" s="179"/>
      <c r="D1422" s="254"/>
      <c r="E1422" s="376"/>
    </row>
    <row r="1423" spans="1:5" s="268" customFormat="1" ht="15" hidden="1" customHeight="1">
      <c r="A1423" s="29"/>
      <c r="B1423" s="179"/>
      <c r="C1423" s="179"/>
      <c r="D1423" s="254"/>
      <c r="E1423" s="379"/>
    </row>
    <row r="1424" spans="1:5" s="268" customFormat="1" ht="15" hidden="1" customHeight="1">
      <c r="A1424" s="29"/>
      <c r="B1424" s="179"/>
      <c r="C1424" s="179"/>
      <c r="D1424" s="254"/>
      <c r="E1424" s="379"/>
    </row>
    <row r="1425" spans="1:5" ht="15" hidden="1" customHeight="1">
      <c r="E1425" s="379"/>
    </row>
    <row r="1430" spans="1:5" s="268" customFormat="1" ht="15" hidden="1" customHeight="1">
      <c r="A1430" s="29"/>
      <c r="B1430" s="179"/>
      <c r="C1430" s="179"/>
      <c r="D1430" s="254"/>
      <c r="E1430" s="376"/>
    </row>
    <row r="1431" spans="1:5" s="268" customFormat="1" ht="15" hidden="1" customHeight="1">
      <c r="A1431" s="29"/>
      <c r="B1431" s="179"/>
      <c r="C1431" s="179"/>
      <c r="D1431" s="254"/>
      <c r="E1431" s="379"/>
    </row>
    <row r="1432" spans="1:5" s="268" customFormat="1" ht="15" hidden="1" customHeight="1">
      <c r="A1432" s="29"/>
      <c r="B1432" s="179"/>
      <c r="C1432" s="179"/>
      <c r="D1432" s="254"/>
      <c r="E1432" s="379"/>
    </row>
    <row r="1433" spans="1:5" s="268" customFormat="1" ht="15" hidden="1" customHeight="1">
      <c r="A1433" s="29"/>
      <c r="B1433" s="179"/>
      <c r="C1433" s="179"/>
      <c r="D1433" s="254"/>
      <c r="E1433" s="379"/>
    </row>
    <row r="1434" spans="1:5" ht="15" hidden="1" customHeight="1">
      <c r="E1434" s="379"/>
    </row>
    <row r="1439" spans="1:5" ht="0" hidden="1" customHeight="1"/>
    <row r="1440" spans="1:5" ht="0" hidden="1" customHeight="1"/>
    <row r="1447" spans="1:5" s="268" customFormat="1" ht="15" hidden="1" customHeight="1">
      <c r="A1447" s="29"/>
      <c r="B1447" s="179"/>
      <c r="C1447" s="179"/>
      <c r="D1447" s="254"/>
      <c r="E1447" s="376"/>
    </row>
    <row r="1448" spans="1:5" ht="15" hidden="1" customHeight="1">
      <c r="E1448" s="379"/>
    </row>
    <row r="1459" spans="1:5" ht="15" hidden="1" customHeight="1"/>
    <row r="1460" spans="1:5" s="268" customFormat="1" ht="15" hidden="1" customHeight="1">
      <c r="A1460" s="29"/>
      <c r="B1460" s="179"/>
      <c r="C1460" s="179"/>
      <c r="D1460" s="254"/>
      <c r="E1460" s="379"/>
    </row>
    <row r="1461" spans="1:5" s="268" customFormat="1" ht="15" hidden="1" customHeight="1">
      <c r="A1461" s="29"/>
      <c r="B1461" s="179"/>
      <c r="C1461" s="179"/>
      <c r="D1461" s="254"/>
      <c r="E1461" s="376"/>
    </row>
    <row r="1462" spans="1:5" ht="15" hidden="1" customHeight="1"/>
    <row r="1467" spans="1:5" ht="15" hidden="1" customHeight="1"/>
    <row r="1468" spans="1:5" s="268" customFormat="1" ht="15" hidden="1" customHeight="1">
      <c r="A1468" s="29"/>
      <c r="B1468" s="179"/>
      <c r="C1468" s="179"/>
      <c r="D1468" s="254"/>
      <c r="E1468" s="379"/>
    </row>
    <row r="1469" spans="1:5" s="268" customFormat="1" ht="15" hidden="1" customHeight="1">
      <c r="A1469" s="29"/>
      <c r="B1469" s="179"/>
      <c r="C1469" s="179"/>
      <c r="D1469" s="254"/>
      <c r="E1469" s="376"/>
    </row>
    <row r="1470" spans="1:5" ht="15" hidden="1" customHeight="1"/>
    <row r="1472" spans="1:5" ht="15" customHeight="1"/>
    <row r="1473" spans="1:5" ht="15" hidden="1" customHeight="1"/>
    <row r="1474" spans="1:5" ht="15" hidden="1" customHeight="1"/>
    <row r="1475" spans="1:5" ht="15" hidden="1" customHeight="1">
      <c r="E1475" s="379"/>
    </row>
    <row r="1476" spans="1:5" s="268" customFormat="1" ht="15" hidden="1" customHeight="1">
      <c r="A1476" s="29"/>
      <c r="B1476" s="179"/>
      <c r="C1476" s="179"/>
      <c r="D1476" s="254"/>
      <c r="E1476" s="379"/>
    </row>
    <row r="1477" spans="1:5" s="268" customFormat="1" ht="15" hidden="1" customHeight="1">
      <c r="A1477" s="29"/>
      <c r="B1477" s="179"/>
      <c r="C1477" s="179"/>
      <c r="D1477" s="254"/>
      <c r="E1477" s="376"/>
    </row>
    <row r="1478" spans="1:5" ht="15" hidden="1" customHeight="1"/>
    <row r="1486" spans="1:5" ht="15" hidden="1" customHeight="1"/>
    <row r="1487" spans="1:5" ht="15" hidden="1" customHeight="1">
      <c r="E1487" s="379"/>
    </row>
    <row r="1488" spans="1:5" s="268" customFormat="1" ht="15" hidden="1" customHeight="1">
      <c r="A1488" s="29"/>
      <c r="B1488" s="179"/>
      <c r="C1488" s="179"/>
      <c r="D1488" s="254"/>
      <c r="E1488" s="376"/>
    </row>
    <row r="1489" spans="1:5" ht="15" hidden="1" customHeight="1"/>
    <row r="1497" spans="1:5" ht="15" hidden="1" customHeight="1"/>
    <row r="1498" spans="1:5" ht="15" hidden="1" customHeight="1">
      <c r="E1498" s="379"/>
    </row>
    <row r="1499" spans="1:5" s="268" customFormat="1" ht="15" hidden="1" customHeight="1">
      <c r="A1499" s="29"/>
      <c r="B1499" s="179"/>
      <c r="C1499" s="179"/>
      <c r="D1499" s="254"/>
      <c r="E1499" s="379"/>
    </row>
    <row r="1500" spans="1:5" s="268" customFormat="1" ht="15" hidden="1" customHeight="1">
      <c r="A1500" s="29"/>
      <c r="B1500" s="179"/>
      <c r="C1500" s="179"/>
      <c r="D1500" s="254"/>
      <c r="E1500" s="379"/>
    </row>
    <row r="1501" spans="1:5" s="268" customFormat="1" ht="15" hidden="1" customHeight="1">
      <c r="A1501" s="29"/>
      <c r="B1501" s="179"/>
      <c r="C1501" s="179"/>
      <c r="D1501" s="254"/>
      <c r="E1501" s="376"/>
    </row>
    <row r="1502" spans="1:5" ht="15" hidden="1" customHeight="1"/>
    <row r="1503" spans="1:5" ht="0" hidden="1" customHeight="1"/>
    <row r="1504" spans="1:5" ht="0" hidden="1" customHeight="1"/>
    <row r="1509" spans="1:5" ht="15" hidden="1" customHeight="1"/>
    <row r="1510" spans="1:5" ht="15" hidden="1" customHeight="1">
      <c r="E1510" s="379"/>
    </row>
    <row r="1511" spans="1:5" s="268" customFormat="1" ht="15" hidden="1" customHeight="1">
      <c r="A1511" s="29"/>
      <c r="B1511" s="179"/>
      <c r="C1511" s="179"/>
      <c r="D1511" s="254"/>
      <c r="E1511" s="376"/>
    </row>
    <row r="1512" spans="1:5" s="268" customFormat="1" ht="15" hidden="1" customHeight="1">
      <c r="A1512" s="29"/>
      <c r="B1512" s="179"/>
      <c r="C1512" s="179"/>
      <c r="D1512" s="254"/>
      <c r="E1512" s="376"/>
    </row>
    <row r="1513" spans="1:5" ht="15" hidden="1" customHeight="1"/>
    <row r="1520" spans="1:5" ht="15" customHeight="1"/>
    <row r="1521" spans="1:5" ht="15" hidden="1" customHeight="1"/>
    <row r="1522" spans="1:5" ht="15" hidden="1" customHeight="1">
      <c r="E1522" s="379"/>
    </row>
    <row r="1523" spans="1:5" s="268" customFormat="1" ht="15" hidden="1" customHeight="1">
      <c r="A1523" s="29"/>
      <c r="B1523" s="179"/>
      <c r="C1523" s="179"/>
      <c r="D1523" s="254"/>
      <c r="E1523" s="379"/>
    </row>
    <row r="1524" spans="1:5" s="268" customFormat="1" ht="15" hidden="1" customHeight="1">
      <c r="A1524" s="29"/>
      <c r="B1524" s="179"/>
      <c r="C1524" s="179"/>
      <c r="D1524" s="254"/>
      <c r="E1524" s="379"/>
    </row>
    <row r="1525" spans="1:5" s="268" customFormat="1" ht="15" hidden="1" customHeight="1">
      <c r="A1525" s="29"/>
      <c r="B1525" s="179"/>
      <c r="C1525" s="179"/>
      <c r="D1525" s="254"/>
      <c r="E1525" s="379"/>
    </row>
    <row r="1526" spans="1:5" s="268" customFormat="1" ht="15" hidden="1" customHeight="1">
      <c r="A1526" s="29"/>
      <c r="B1526" s="179"/>
      <c r="C1526" s="179"/>
      <c r="D1526" s="254"/>
      <c r="E1526" s="376"/>
    </row>
    <row r="1527" spans="1:5" ht="15" hidden="1" customHeight="1"/>
    <row r="1530" spans="1:5" ht="15" hidden="1" customHeight="1"/>
    <row r="1531" spans="1:5" ht="15" hidden="1" customHeight="1">
      <c r="E1531" s="379"/>
    </row>
    <row r="1532" spans="1:5" s="268" customFormat="1" ht="15" hidden="1" customHeight="1">
      <c r="A1532" s="29"/>
      <c r="B1532" s="179"/>
      <c r="C1532" s="179"/>
      <c r="D1532" s="254"/>
      <c r="E1532" s="376"/>
    </row>
    <row r="1533" spans="1:5" ht="15" hidden="1" customHeight="1">
      <c r="E1533" s="379"/>
    </row>
    <row r="1534" spans="1:5" s="268" customFormat="1" ht="15" hidden="1" customHeight="1">
      <c r="A1534" s="29"/>
      <c r="B1534" s="179"/>
      <c r="C1534" s="179"/>
      <c r="D1534" s="254"/>
      <c r="E1534" s="376"/>
    </row>
    <row r="1535" spans="1:5" ht="15" hidden="1" customHeight="1">
      <c r="E1535" s="379"/>
    </row>
    <row r="1536" spans="1:5" s="268" customFormat="1" ht="15" hidden="1" customHeight="1">
      <c r="A1536" s="29"/>
      <c r="B1536" s="179"/>
      <c r="C1536" s="179"/>
      <c r="D1536" s="254"/>
      <c r="E1536" s="376"/>
    </row>
    <row r="1537" spans="1:5" ht="15" hidden="1" customHeight="1"/>
    <row r="1538" spans="1:5" ht="15" hidden="1" customHeight="1">
      <c r="E1538" s="379"/>
    </row>
    <row r="1539" spans="1:5" s="268" customFormat="1" ht="15" hidden="1" customHeight="1">
      <c r="A1539" s="29"/>
      <c r="B1539" s="179"/>
      <c r="C1539" s="179"/>
      <c r="D1539" s="254"/>
      <c r="E1539" s="380"/>
    </row>
    <row r="1540" spans="1:5" s="267" customFormat="1" ht="15" hidden="1" customHeight="1">
      <c r="A1540" s="29"/>
      <c r="B1540" s="179"/>
      <c r="C1540" s="179"/>
      <c r="D1540" s="254"/>
      <c r="E1540" s="380"/>
    </row>
    <row r="1541" spans="1:5" s="267" customFormat="1" ht="15" hidden="1" customHeight="1">
      <c r="A1541" s="29"/>
      <c r="B1541" s="179"/>
      <c r="C1541" s="179"/>
      <c r="D1541" s="254"/>
      <c r="E1541" s="380"/>
    </row>
    <row r="1542" spans="1:5" ht="15" hidden="1" customHeight="1"/>
    <row r="1543" spans="1:5" ht="15" hidden="1" customHeight="1">
      <c r="E1543" s="379"/>
    </row>
    <row r="1544" spans="1:5" s="268" customFormat="1" ht="15" hidden="1" customHeight="1">
      <c r="A1544" s="29"/>
      <c r="B1544" s="179"/>
      <c r="C1544" s="179"/>
      <c r="D1544" s="254"/>
      <c r="E1544" s="379"/>
    </row>
    <row r="1545" spans="1:5" s="268" customFormat="1" ht="15" hidden="1" customHeight="1">
      <c r="A1545" s="29"/>
      <c r="B1545" s="179"/>
      <c r="C1545" s="179"/>
      <c r="D1545" s="254"/>
      <c r="E1545" s="376"/>
    </row>
    <row r="1546" spans="1:5" ht="15" hidden="1" customHeight="1"/>
    <row r="1550" spans="1:5" ht="15" hidden="1" customHeight="1"/>
    <row r="1551" spans="1:5" ht="15" hidden="1" customHeight="1">
      <c r="E1551" s="379"/>
    </row>
    <row r="1552" spans="1:5" s="268" customFormat="1" ht="15" hidden="1" customHeight="1">
      <c r="A1552" s="29"/>
      <c r="B1552" s="179"/>
      <c r="C1552" s="179"/>
      <c r="D1552" s="254"/>
      <c r="E1552" s="380"/>
    </row>
    <row r="1553" spans="1:5" s="267" customFormat="1" ht="15" hidden="1" customHeight="1">
      <c r="A1553" s="29"/>
      <c r="B1553" s="179"/>
      <c r="C1553" s="179"/>
      <c r="D1553" s="254"/>
      <c r="E1553" s="380"/>
    </row>
    <row r="1554" spans="1:5" s="267" customFormat="1" ht="15" hidden="1" customHeight="1">
      <c r="A1554" s="29"/>
      <c r="B1554" s="179"/>
      <c r="C1554" s="179"/>
      <c r="D1554" s="254"/>
      <c r="E1554" s="380"/>
    </row>
    <row r="1555" spans="1:5" s="267" customFormat="1" ht="15" hidden="1" customHeight="1">
      <c r="A1555" s="29"/>
      <c r="B1555" s="179"/>
      <c r="C1555" s="179"/>
      <c r="D1555" s="254"/>
      <c r="E1555" s="376"/>
    </row>
    <row r="1556" spans="1:5" ht="15" hidden="1" customHeight="1"/>
    <row r="1564" spans="1:5" ht="15" hidden="1" customHeight="1"/>
    <row r="1565" spans="1:5" ht="15" hidden="1" customHeight="1">
      <c r="E1565" s="379"/>
    </row>
    <row r="1566" spans="1:5" s="268" customFormat="1" ht="15" hidden="1" customHeight="1">
      <c r="A1566" s="29"/>
      <c r="B1566" s="179"/>
      <c r="C1566" s="179"/>
      <c r="D1566" s="254"/>
      <c r="E1566" s="379"/>
    </row>
    <row r="1567" spans="1:5" s="268" customFormat="1" ht="15" hidden="1" customHeight="1">
      <c r="A1567" s="29"/>
      <c r="B1567" s="179"/>
      <c r="C1567" s="179"/>
      <c r="D1567" s="254"/>
      <c r="E1567" s="376"/>
    </row>
    <row r="1568" spans="1:5" ht="15" hidden="1" customHeight="1"/>
    <row r="1578" spans="1:5" ht="15" hidden="1" customHeight="1"/>
    <row r="1579" spans="1:5" ht="15" hidden="1" customHeight="1">
      <c r="E1579" s="379"/>
    </row>
    <row r="1580" spans="1:5" s="268" customFormat="1" ht="15" hidden="1" customHeight="1">
      <c r="A1580" s="29"/>
      <c r="B1580" s="179"/>
      <c r="C1580" s="179"/>
      <c r="D1580" s="254"/>
      <c r="E1580" s="376"/>
    </row>
    <row r="1581" spans="1:5" ht="15" hidden="1" customHeight="1"/>
    <row r="1583" spans="1:5" ht="0" hidden="1" customHeight="1"/>
    <row r="1584" spans="1:5" ht="0" hidden="1" customHeight="1"/>
    <row r="1588" spans="1:5" ht="15" hidden="1" customHeight="1"/>
    <row r="1589" spans="1:5" ht="15" hidden="1" customHeight="1">
      <c r="E1589" s="379"/>
    </row>
    <row r="1590" spans="1:5" s="268" customFormat="1" ht="15" hidden="1" customHeight="1">
      <c r="A1590" s="29"/>
      <c r="B1590" s="179"/>
      <c r="C1590" s="179"/>
      <c r="D1590" s="254"/>
      <c r="E1590" s="376"/>
    </row>
    <row r="1591" spans="1:5" ht="15" hidden="1" customHeight="1"/>
    <row r="1592" spans="1:5" ht="15" hidden="1" customHeight="1"/>
    <row r="1593" spans="1:5" ht="15" hidden="1" customHeight="1"/>
    <row r="1594" spans="1:5" ht="15" hidden="1" customHeight="1"/>
    <row r="1595" spans="1:5" ht="15" hidden="1" customHeight="1"/>
    <row r="1596" spans="1:5" ht="15" hidden="1" customHeight="1"/>
    <row r="1597" spans="1:5" ht="15" hidden="1" customHeight="1"/>
    <row r="1600" spans="1:5" ht="15" customHeight="1"/>
    <row r="1601" spans="1:5" ht="15" hidden="1" customHeight="1"/>
    <row r="1602" spans="1:5" ht="15" hidden="1" customHeight="1"/>
    <row r="1603" spans="1:5" ht="15" hidden="1" customHeight="1">
      <c r="E1603" s="379"/>
    </row>
    <row r="1604" spans="1:5" s="268" customFormat="1" ht="15" hidden="1" customHeight="1">
      <c r="A1604" s="29"/>
      <c r="B1604" s="179"/>
      <c r="C1604" s="179"/>
      <c r="D1604" s="254"/>
      <c r="E1604" s="379"/>
    </row>
    <row r="1605" spans="1:5" s="268" customFormat="1" ht="15" hidden="1" customHeight="1">
      <c r="A1605" s="29"/>
      <c r="B1605" s="179"/>
      <c r="C1605" s="179"/>
      <c r="D1605" s="254"/>
      <c r="E1605" s="379"/>
    </row>
    <row r="1606" spans="1:5" s="268" customFormat="1" ht="15" hidden="1" customHeight="1">
      <c r="A1606" s="29"/>
      <c r="B1606" s="179"/>
      <c r="C1606" s="179"/>
      <c r="D1606" s="254"/>
      <c r="E1606" s="379"/>
    </row>
    <row r="1607" spans="1:5" s="268" customFormat="1" ht="15" hidden="1" customHeight="1">
      <c r="A1607" s="29"/>
      <c r="B1607" s="179"/>
      <c r="C1607" s="179"/>
      <c r="D1607" s="254"/>
      <c r="E1607" s="376"/>
    </row>
    <row r="1608" spans="1:5" ht="15" hidden="1" customHeight="1"/>
    <row r="1614" spans="1:5" ht="15" hidden="1" customHeight="1"/>
    <row r="1615" spans="1:5" ht="15" hidden="1" customHeight="1">
      <c r="E1615" s="379"/>
    </row>
    <row r="1616" spans="1:5" s="268" customFormat="1" ht="15" hidden="1" customHeight="1">
      <c r="A1616" s="29"/>
      <c r="B1616" s="179"/>
      <c r="C1616" s="179"/>
      <c r="D1616" s="254"/>
      <c r="E1616" s="379"/>
    </row>
    <row r="1617" spans="1:5" s="268" customFormat="1" ht="15" hidden="1" customHeight="1">
      <c r="A1617" s="29"/>
      <c r="B1617" s="179"/>
      <c r="C1617" s="179"/>
      <c r="D1617" s="254"/>
      <c r="E1617" s="376"/>
    </row>
    <row r="1618" spans="1:5" ht="15" hidden="1" customHeight="1"/>
    <row r="1627" spans="1:5" s="268" customFormat="1" ht="15" hidden="1" customHeight="1">
      <c r="A1627" s="29"/>
      <c r="B1627" s="179"/>
      <c r="C1627" s="179"/>
      <c r="D1627" s="254"/>
      <c r="E1627" s="376"/>
    </row>
    <row r="1628" spans="1:5" ht="15" hidden="1" customHeight="1"/>
    <row r="1630" spans="1:5" ht="15" hidden="1" customHeight="1"/>
    <row r="1631" spans="1:5" ht="15" hidden="1" customHeight="1">
      <c r="E1631" s="379"/>
    </row>
    <row r="1632" spans="1:5" s="268" customFormat="1" ht="15" hidden="1" customHeight="1">
      <c r="A1632" s="29"/>
      <c r="B1632" s="179"/>
      <c r="C1632" s="179"/>
      <c r="D1632" s="254"/>
      <c r="E1632" s="379"/>
    </row>
    <row r="1633" spans="1:5" s="268" customFormat="1" ht="15" hidden="1" customHeight="1">
      <c r="A1633" s="29"/>
      <c r="B1633" s="179"/>
      <c r="C1633" s="179"/>
      <c r="D1633" s="254"/>
      <c r="E1633" s="376"/>
    </row>
    <row r="1634" spans="1:5" ht="15" hidden="1" customHeight="1"/>
    <row r="1640" spans="1:5" ht="15" hidden="1" customHeight="1"/>
    <row r="1641" spans="1:5" ht="15" hidden="1" customHeight="1">
      <c r="E1641" s="379"/>
    </row>
    <row r="1642" spans="1:5" s="268" customFormat="1" ht="15" hidden="1" customHeight="1">
      <c r="A1642" s="29"/>
      <c r="B1642" s="179"/>
      <c r="C1642" s="179"/>
      <c r="D1642" s="254"/>
      <c r="E1642" s="379"/>
    </row>
    <row r="1643" spans="1:5" s="268" customFormat="1" ht="15" hidden="1" customHeight="1">
      <c r="A1643" s="29"/>
      <c r="B1643" s="179"/>
      <c r="C1643" s="179"/>
      <c r="D1643" s="254"/>
      <c r="E1643" s="379"/>
    </row>
    <row r="1644" spans="1:5" s="268" customFormat="1" ht="15" hidden="1" customHeight="1">
      <c r="A1644" s="29"/>
      <c r="B1644" s="179"/>
      <c r="C1644" s="179"/>
      <c r="D1644" s="254"/>
      <c r="E1644" s="380"/>
    </row>
    <row r="1645" spans="1:5" s="267" customFormat="1" ht="15" hidden="1" customHeight="1">
      <c r="A1645" s="29"/>
      <c r="B1645" s="179"/>
      <c r="C1645" s="179"/>
      <c r="D1645" s="254"/>
      <c r="E1645" s="376"/>
    </row>
    <row r="1646" spans="1:5" ht="15" hidden="1" customHeight="1"/>
    <row r="1647" spans="1:5" ht="0" hidden="1" customHeight="1"/>
    <row r="1648" spans="1:5" ht="0" hidden="1" customHeight="1"/>
    <row r="1657" spans="1:5" ht="15" hidden="1" customHeight="1"/>
    <row r="1658" spans="1:5" s="268" customFormat="1" ht="15" hidden="1" customHeight="1">
      <c r="A1658" s="29"/>
      <c r="B1658" s="179"/>
      <c r="C1658" s="179"/>
      <c r="D1658" s="254"/>
      <c r="E1658" s="379"/>
    </row>
    <row r="1659" spans="1:5" s="268" customFormat="1" ht="15" hidden="1" customHeight="1">
      <c r="A1659" s="29"/>
      <c r="B1659" s="179"/>
      <c r="C1659" s="179"/>
      <c r="D1659" s="254"/>
      <c r="E1659" s="376"/>
    </row>
    <row r="1660" spans="1:5" ht="15" hidden="1" customHeight="1"/>
    <row r="1664" spans="1:5" ht="15" customHeight="1"/>
    <row r="1665" spans="1:5" ht="15" hidden="1" customHeight="1"/>
    <row r="1667" spans="1:5" ht="15" hidden="1" customHeight="1"/>
    <row r="1668" spans="1:5" ht="15" hidden="1" customHeight="1">
      <c r="E1668" s="379"/>
    </row>
    <row r="1669" spans="1:5" s="268" customFormat="1" ht="15" hidden="1" customHeight="1">
      <c r="A1669" s="29"/>
      <c r="B1669" s="179"/>
      <c r="C1669" s="179"/>
      <c r="D1669" s="254"/>
      <c r="E1669" s="379"/>
    </row>
    <row r="1670" spans="1:5" s="268" customFormat="1" ht="15" hidden="1" customHeight="1">
      <c r="A1670" s="29"/>
      <c r="B1670" s="179"/>
      <c r="C1670" s="179"/>
      <c r="D1670" s="254"/>
      <c r="E1670" s="376"/>
    </row>
    <row r="1671" spans="1:5" ht="15" hidden="1" customHeight="1"/>
    <row r="1677" spans="1:5" ht="15" hidden="1" customHeight="1"/>
    <row r="1678" spans="1:5" ht="15" hidden="1" customHeight="1">
      <c r="E1678" s="379"/>
    </row>
    <row r="1679" spans="1:5" s="268" customFormat="1" ht="15" hidden="1" customHeight="1">
      <c r="A1679" s="29"/>
      <c r="B1679" s="179"/>
      <c r="C1679" s="179"/>
      <c r="D1679" s="254"/>
      <c r="E1679" s="379"/>
    </row>
    <row r="1680" spans="1:5" s="268" customFormat="1" ht="15" hidden="1" customHeight="1">
      <c r="A1680" s="29"/>
      <c r="B1680" s="179"/>
      <c r="C1680" s="179"/>
      <c r="D1680" s="254"/>
      <c r="E1680" s="379"/>
    </row>
    <row r="1681" spans="1:5" s="268" customFormat="1" ht="15" hidden="1" customHeight="1">
      <c r="A1681" s="29"/>
      <c r="B1681" s="179"/>
      <c r="C1681" s="179"/>
      <c r="D1681" s="254"/>
      <c r="E1681" s="379"/>
    </row>
    <row r="1682" spans="1:5" s="268" customFormat="1" ht="15" hidden="1" customHeight="1">
      <c r="A1682" s="29"/>
      <c r="B1682" s="179"/>
      <c r="C1682" s="179"/>
      <c r="D1682" s="254"/>
      <c r="E1682" s="376"/>
    </row>
    <row r="1683" spans="1:5" ht="15" hidden="1" customHeight="1"/>
    <row r="1689" spans="1:5" ht="15" hidden="1" customHeight="1"/>
    <row r="1690" spans="1:5" ht="15" hidden="1" customHeight="1">
      <c r="E1690" s="379"/>
    </row>
    <row r="1691" spans="1:5" s="268" customFormat="1" ht="15" hidden="1" customHeight="1">
      <c r="A1691" s="29"/>
      <c r="B1691" s="179"/>
      <c r="C1691" s="179"/>
      <c r="D1691" s="254"/>
      <c r="E1691" s="379"/>
    </row>
    <row r="1692" spans="1:5" s="268" customFormat="1" ht="15" hidden="1" customHeight="1">
      <c r="A1692" s="29"/>
      <c r="B1692" s="179"/>
      <c r="C1692" s="179"/>
      <c r="D1692" s="254"/>
      <c r="E1692" s="376"/>
    </row>
    <row r="1693" spans="1:5" ht="15" hidden="1" customHeight="1"/>
    <row r="1695" spans="1:5" ht="0" hidden="1" customHeight="1"/>
    <row r="1696" spans="1:5" ht="15" hidden="1" customHeight="1"/>
    <row r="1697" spans="1:5" ht="15" hidden="1" customHeight="1"/>
    <row r="1698" spans="1:5" ht="15" hidden="1" customHeight="1"/>
    <row r="1701" spans="1:5" ht="15" hidden="1" customHeight="1"/>
    <row r="1702" spans="1:5" ht="15" hidden="1" customHeight="1">
      <c r="E1702" s="379"/>
    </row>
    <row r="1703" spans="1:5" s="268" customFormat="1" ht="15" hidden="1" customHeight="1">
      <c r="A1703" s="29"/>
      <c r="B1703" s="179"/>
      <c r="C1703" s="179"/>
      <c r="D1703" s="254"/>
      <c r="E1703" s="379"/>
    </row>
    <row r="1704" spans="1:5" s="268" customFormat="1" ht="15" hidden="1" customHeight="1">
      <c r="A1704" s="29"/>
      <c r="B1704" s="179"/>
      <c r="C1704" s="179"/>
      <c r="D1704" s="254"/>
      <c r="E1704" s="376"/>
    </row>
    <row r="1705" spans="1:5" ht="15" hidden="1" customHeight="1"/>
    <row r="1708" spans="1:5" ht="15" hidden="1" customHeight="1"/>
    <row r="1709" spans="1:5" ht="15" hidden="1" customHeight="1"/>
    <row r="1710" spans="1:5" ht="15" hidden="1" customHeight="1"/>
    <row r="1711" spans="1:5" ht="15" hidden="1" customHeight="1"/>
    <row r="1712" spans="1:5" ht="15" hidden="1" customHeight="1"/>
    <row r="1713" spans="1:5" ht="15" hidden="1" customHeight="1"/>
    <row r="1716" spans="1:5" ht="15" hidden="1" customHeight="1"/>
    <row r="1717" spans="1:5" ht="15" hidden="1" customHeight="1">
      <c r="E1717" s="379"/>
    </row>
    <row r="1718" spans="1:5" s="268" customFormat="1" ht="15" hidden="1" customHeight="1">
      <c r="A1718" s="29"/>
      <c r="B1718" s="179"/>
      <c r="C1718" s="179"/>
      <c r="D1718" s="254"/>
      <c r="E1718" s="379"/>
    </row>
    <row r="1719" spans="1:5" s="268" customFormat="1" ht="15" hidden="1" customHeight="1">
      <c r="A1719" s="29"/>
      <c r="B1719" s="179"/>
      <c r="C1719" s="179"/>
      <c r="D1719" s="254"/>
      <c r="E1719" s="379"/>
    </row>
    <row r="1720" spans="1:5" s="268" customFormat="1" ht="15" hidden="1" customHeight="1">
      <c r="A1720" s="29"/>
      <c r="B1720" s="179"/>
      <c r="C1720" s="179"/>
      <c r="D1720" s="254"/>
      <c r="E1720" s="379"/>
    </row>
    <row r="1721" spans="1:5" s="268" customFormat="1" ht="15" hidden="1" customHeight="1">
      <c r="A1721" s="29"/>
      <c r="B1721" s="179"/>
      <c r="C1721" s="179"/>
      <c r="D1721" s="254"/>
      <c r="E1721" s="379"/>
    </row>
    <row r="1722" spans="1:5" s="268" customFormat="1" ht="15" hidden="1" customHeight="1">
      <c r="A1722" s="29"/>
      <c r="B1722" s="179"/>
      <c r="C1722" s="179"/>
      <c r="D1722" s="254"/>
      <c r="E1722" s="379"/>
    </row>
    <row r="1723" spans="1:5" s="268" customFormat="1" ht="15" hidden="1" customHeight="1">
      <c r="A1723" s="29"/>
      <c r="B1723" s="179"/>
      <c r="C1723" s="179"/>
      <c r="D1723" s="254"/>
      <c r="E1723" s="376"/>
    </row>
    <row r="1724" spans="1:5" ht="15" hidden="1" customHeight="1">
      <c r="E1724" s="380"/>
    </row>
    <row r="1725" spans="1:5" s="267" customFormat="1" ht="15" hidden="1" customHeight="1">
      <c r="A1725" s="29"/>
      <c r="B1725" s="179"/>
      <c r="C1725" s="179"/>
      <c r="D1725" s="254"/>
      <c r="E1725" s="376"/>
    </row>
    <row r="1726" spans="1:5" ht="15" hidden="1" customHeight="1"/>
    <row r="1727" spans="1:5" ht="0" hidden="1" customHeight="1"/>
    <row r="1728" spans="1:5" ht="15" customHeight="1"/>
    <row r="1729" spans="1:5" ht="15" hidden="1" customHeight="1"/>
    <row r="1731" spans="1:5" ht="15" hidden="1" customHeight="1"/>
    <row r="1732" spans="1:5" ht="15" hidden="1" customHeight="1">
      <c r="E1732" s="379"/>
    </row>
    <row r="1733" spans="1:5" s="268" customFormat="1" ht="15" hidden="1" customHeight="1">
      <c r="A1733" s="29"/>
      <c r="B1733" s="179"/>
      <c r="C1733" s="179"/>
      <c r="D1733" s="254"/>
      <c r="E1733" s="379"/>
    </row>
    <row r="1734" spans="1:5" s="268" customFormat="1" ht="15" hidden="1" customHeight="1">
      <c r="A1734" s="29"/>
      <c r="B1734" s="179"/>
      <c r="C1734" s="179"/>
      <c r="D1734" s="254"/>
      <c r="E1734" s="376"/>
    </row>
    <row r="1735" spans="1:5" ht="15" hidden="1" customHeight="1"/>
    <row r="1741" spans="1:5" ht="15" hidden="1" customHeight="1"/>
    <row r="1742" spans="1:5" ht="15" hidden="1" customHeight="1">
      <c r="E1742" s="379"/>
    </row>
    <row r="1743" spans="1:5" s="268" customFormat="1" ht="15" hidden="1" customHeight="1">
      <c r="A1743" s="29"/>
      <c r="B1743" s="179"/>
      <c r="C1743" s="179"/>
      <c r="D1743" s="254"/>
      <c r="E1743" s="379"/>
    </row>
    <row r="1744" spans="1:5" s="268" customFormat="1" ht="15" hidden="1" customHeight="1">
      <c r="A1744" s="29"/>
      <c r="B1744" s="179"/>
      <c r="C1744" s="179"/>
      <c r="D1744" s="254"/>
      <c r="E1744" s="379"/>
    </row>
    <row r="1745" spans="1:5" s="268" customFormat="1" ht="15" hidden="1" customHeight="1">
      <c r="A1745" s="29"/>
      <c r="B1745" s="179"/>
      <c r="C1745" s="179"/>
      <c r="D1745" s="254"/>
      <c r="E1745" s="379"/>
    </row>
    <row r="1746" spans="1:5" s="268" customFormat="1" ht="15" hidden="1" customHeight="1">
      <c r="A1746" s="29"/>
      <c r="B1746" s="179"/>
      <c r="C1746" s="179"/>
      <c r="D1746" s="254"/>
      <c r="E1746" s="376"/>
    </row>
    <row r="1747" spans="1:5" ht="15" hidden="1" customHeight="1"/>
    <row r="1756" spans="1:5" ht="15" hidden="1" customHeight="1"/>
    <row r="1757" spans="1:5" ht="15" hidden="1" customHeight="1"/>
    <row r="1758" spans="1:5" ht="15" hidden="1" customHeight="1"/>
    <row r="1759" spans="1:5" ht="15" hidden="1" customHeight="1"/>
    <row r="1760" spans="1:5" ht="15" hidden="1" customHeight="1"/>
    <row r="1761" spans="1:5" ht="15" hidden="1" customHeight="1"/>
    <row r="1762" spans="1:5" ht="15" hidden="1" customHeight="1"/>
    <row r="1763" spans="1:5" ht="15" hidden="1" customHeight="1">
      <c r="E1763" s="379"/>
    </row>
    <row r="1764" spans="1:5" s="268" customFormat="1" ht="15" hidden="1" customHeight="1">
      <c r="A1764" s="29"/>
      <c r="B1764" s="179"/>
      <c r="C1764" s="179"/>
      <c r="D1764" s="254"/>
      <c r="E1764" s="376"/>
    </row>
    <row r="1765" spans="1:5" ht="15" hidden="1" customHeight="1"/>
    <row r="1771" spans="1:5" ht="15" hidden="1" customHeight="1"/>
    <row r="1772" spans="1:5" ht="15" hidden="1" customHeight="1">
      <c r="E1772" s="379"/>
    </row>
    <row r="1773" spans="1:5" s="268" customFormat="1" ht="15" hidden="1" customHeight="1">
      <c r="A1773" s="29"/>
      <c r="B1773" s="179"/>
      <c r="C1773" s="179"/>
      <c r="D1773" s="254"/>
      <c r="E1773" s="379"/>
    </row>
    <row r="1774" spans="1:5" s="268" customFormat="1" ht="15" hidden="1" customHeight="1">
      <c r="A1774" s="29"/>
      <c r="B1774" s="179"/>
      <c r="C1774" s="179"/>
      <c r="D1774" s="254"/>
      <c r="E1774" s="376"/>
    </row>
    <row r="1775" spans="1:5" ht="15" hidden="1" customHeight="1"/>
    <row r="1776" spans="1:5" ht="0" hidden="1" customHeight="1"/>
    <row r="1784" spans="1:5" ht="15" hidden="1" customHeight="1"/>
    <row r="1785" spans="1:5" ht="15" hidden="1" customHeight="1"/>
    <row r="1786" spans="1:5" ht="15" hidden="1" customHeight="1"/>
    <row r="1787" spans="1:5" ht="15" hidden="1" customHeight="1">
      <c r="E1787" s="379"/>
    </row>
    <row r="1788" spans="1:5" s="268" customFormat="1" ht="15" hidden="1" customHeight="1">
      <c r="A1788" s="29"/>
      <c r="B1788" s="179"/>
      <c r="C1788" s="179"/>
      <c r="D1788" s="254"/>
      <c r="E1788" s="379"/>
    </row>
    <row r="1789" spans="1:5" s="268" customFormat="1" ht="15" hidden="1" customHeight="1">
      <c r="A1789" s="29"/>
      <c r="B1789" s="179"/>
      <c r="C1789" s="179"/>
      <c r="D1789" s="254"/>
      <c r="E1789" s="376"/>
    </row>
    <row r="1790" spans="1:5" ht="15" hidden="1" customHeight="1"/>
    <row r="1791" spans="1:5" ht="0" hidden="1" customHeight="1"/>
    <row r="1792" spans="1:5" ht="15" customHeight="1"/>
    <row r="1793" spans="1:5" ht="15" hidden="1" customHeight="1"/>
    <row r="1797" spans="1:5" ht="15" hidden="1" customHeight="1"/>
    <row r="1798" spans="1:5" ht="15" hidden="1" customHeight="1">
      <c r="E1798" s="379"/>
    </row>
    <row r="1799" spans="1:5" s="268" customFormat="1" ht="15" hidden="1" customHeight="1">
      <c r="A1799" s="29"/>
      <c r="B1799" s="179"/>
      <c r="C1799" s="179"/>
      <c r="D1799" s="254"/>
      <c r="E1799" s="376"/>
    </row>
    <row r="1800" spans="1:5" ht="15" hidden="1" customHeight="1"/>
    <row r="1801" spans="1:5" ht="15" hidden="1" customHeight="1"/>
    <row r="1802" spans="1:5" s="268" customFormat="1" ht="15" hidden="1" customHeight="1">
      <c r="A1802" s="29"/>
      <c r="B1802" s="179"/>
      <c r="C1802" s="179"/>
      <c r="D1802" s="254"/>
      <c r="E1802" s="376"/>
    </row>
    <row r="1803" spans="1:5" ht="15" hidden="1" customHeight="1"/>
    <row r="1808" spans="1:5"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4" ht="15" hidden="1" customHeight="1"/>
    <row r="1825" spans="1:5" ht="15" hidden="1" customHeight="1">
      <c r="E1825" s="379"/>
    </row>
    <row r="1826" spans="1:5" s="268" customFormat="1" ht="15" hidden="1" customHeight="1">
      <c r="A1826" s="29"/>
      <c r="B1826" s="179"/>
      <c r="C1826" s="179"/>
      <c r="D1826" s="254"/>
      <c r="E1826" s="379"/>
    </row>
    <row r="1827" spans="1:5" s="268" customFormat="1" ht="18" hidden="1" customHeight="1">
      <c r="A1827" s="29"/>
      <c r="B1827" s="179"/>
      <c r="C1827" s="179"/>
      <c r="D1827" s="254"/>
      <c r="E1827" s="376"/>
    </row>
    <row r="1828" spans="1:5" s="268" customFormat="1" ht="13.95" hidden="1" customHeight="1">
      <c r="A1828" s="29"/>
      <c r="B1828" s="179"/>
      <c r="C1828" s="179"/>
      <c r="D1828" s="254"/>
      <c r="E1828" s="376"/>
    </row>
    <row r="1829" spans="1:5" ht="15" hidden="1" customHeight="1"/>
    <row r="1830" spans="1:5" ht="15" hidden="1" customHeight="1">
      <c r="E1830" s="379"/>
    </row>
    <row r="1831" spans="1:5" ht="15" hidden="1" customHeight="1">
      <c r="E1831" s="379"/>
    </row>
    <row r="1834" spans="1:5" ht="15" hidden="1" customHeight="1"/>
    <row r="1835" spans="1:5" s="268" customFormat="1" ht="15" hidden="1" customHeight="1">
      <c r="A1835" s="29"/>
      <c r="B1835" s="179"/>
      <c r="C1835" s="179"/>
      <c r="D1835" s="254"/>
      <c r="E1835" s="379"/>
    </row>
    <row r="1836" spans="1:5" ht="15" hidden="1" customHeight="1"/>
    <row r="1837" spans="1:5" ht="15" hidden="1" customHeight="1"/>
    <row r="1838" spans="1:5" ht="15" hidden="1" customHeight="1">
      <c r="E1838" s="379"/>
    </row>
    <row r="1839" spans="1:5" s="268" customFormat="1" ht="15" hidden="1" customHeight="1">
      <c r="A1839" s="29"/>
      <c r="B1839" s="179"/>
      <c r="C1839" s="179"/>
      <c r="D1839" s="254"/>
      <c r="E1839" s="376"/>
    </row>
    <row r="1840" spans="1:5" ht="15" hidden="1" customHeight="1"/>
    <row r="1841" spans="1:5" ht="15" hidden="1" customHeight="1">
      <c r="E1841" s="379"/>
    </row>
    <row r="1842" spans="1:5" s="268" customFormat="1" ht="15" hidden="1" customHeight="1">
      <c r="A1842" s="29"/>
      <c r="B1842" s="179"/>
      <c r="C1842" s="179"/>
      <c r="D1842" s="254"/>
      <c r="E1842" s="376"/>
    </row>
    <row r="1843" spans="1:5" ht="15" hidden="1" customHeight="1"/>
    <row r="1845" spans="1:5" ht="15" hidden="1" customHeight="1"/>
    <row r="1846" spans="1:5" ht="15" hidden="1" customHeight="1">
      <c r="E1846" s="379"/>
    </row>
    <row r="1847" spans="1:5" s="268" customFormat="1" ht="15" hidden="1" customHeight="1">
      <c r="A1847" s="29"/>
      <c r="B1847" s="179"/>
      <c r="C1847" s="179"/>
      <c r="D1847" s="254"/>
      <c r="E1847" s="376"/>
    </row>
    <row r="1848" spans="1:5" ht="15" hidden="1" customHeight="1"/>
    <row r="1852" spans="1:5" ht="15" hidden="1" customHeight="1"/>
    <row r="1853" spans="1:5" ht="15" hidden="1" customHeight="1">
      <c r="E1853" s="379"/>
    </row>
    <row r="1854" spans="1:5" s="268" customFormat="1" ht="15" hidden="1" customHeight="1">
      <c r="A1854" s="29"/>
      <c r="B1854" s="179"/>
      <c r="C1854" s="179"/>
      <c r="D1854" s="254"/>
      <c r="E1854" s="379"/>
    </row>
    <row r="1855" spans="1:5" s="268" customFormat="1" ht="15" hidden="1" customHeight="1">
      <c r="A1855" s="29"/>
      <c r="B1855" s="179"/>
      <c r="C1855" s="179"/>
      <c r="D1855" s="254"/>
      <c r="E1855" s="376"/>
    </row>
    <row r="1856" spans="1:5" ht="15" customHeight="1"/>
    <row r="1857" spans="1:5" ht="15" hidden="1" customHeight="1"/>
    <row r="1859" spans="1:5" ht="15" hidden="1" customHeight="1"/>
    <row r="1860" spans="1:5" ht="15" hidden="1" customHeight="1">
      <c r="E1860" s="379"/>
    </row>
    <row r="1861" spans="1:5" s="268" customFormat="1" ht="15" hidden="1" customHeight="1">
      <c r="A1861" s="29"/>
      <c r="B1861" s="179"/>
      <c r="C1861" s="179"/>
      <c r="D1861" s="254"/>
      <c r="E1861" s="376"/>
    </row>
    <row r="1862" spans="1:5" ht="15" hidden="1" customHeight="1"/>
    <row r="1870" spans="1:5" ht="15" hidden="1" customHeight="1"/>
    <row r="1871" spans="1:5" ht="15" hidden="1" customHeight="1">
      <c r="E1871" s="379"/>
    </row>
    <row r="1872" spans="1:5" s="268" customFormat="1" ht="15" hidden="1" customHeight="1">
      <c r="A1872" s="29"/>
      <c r="B1872" s="179"/>
      <c r="C1872" s="179"/>
      <c r="D1872" s="254"/>
      <c r="E1872" s="376"/>
    </row>
    <row r="1873" ht="15" hidden="1" customHeight="1"/>
    <row r="1876" ht="18" hidden="1" customHeight="1"/>
    <row r="1877" ht="15" hidden="1" customHeight="1"/>
    <row r="1887" ht="0" hidden="1" customHeight="1"/>
    <row r="1888" ht="0" hidden="1" customHeight="1"/>
    <row r="1900" spans="1:5" ht="15" hidden="1" customHeight="1"/>
    <row r="1901" spans="1:5" ht="15" hidden="1" customHeight="1">
      <c r="E1901" s="379"/>
    </row>
    <row r="1902" spans="1:5" s="268" customFormat="1" ht="15" hidden="1" customHeight="1">
      <c r="A1902" s="29"/>
      <c r="B1902" s="179"/>
      <c r="C1902" s="179"/>
      <c r="D1902" s="254"/>
      <c r="E1902" s="376"/>
    </row>
    <row r="1903" spans="1:5" ht="15" hidden="1" customHeight="1"/>
    <row r="1904" spans="1:5" ht="15" customHeight="1"/>
    <row r="1905" spans="1:5" ht="15" hidden="1" customHeight="1"/>
    <row r="1907" spans="1:5" ht="18" hidden="1" customHeight="1"/>
    <row r="1908" spans="1:5" ht="15" hidden="1" customHeight="1"/>
    <row r="1914" spans="1:5" ht="15" hidden="1" customHeight="1"/>
    <row r="1915" spans="1:5" ht="15" hidden="1" customHeight="1">
      <c r="E1915" s="379"/>
    </row>
    <row r="1916" spans="1:5" s="268" customFormat="1" ht="15" hidden="1" customHeight="1">
      <c r="A1916" s="29"/>
      <c r="B1916" s="179"/>
      <c r="C1916" s="179"/>
      <c r="D1916" s="254"/>
      <c r="E1916" s="379"/>
    </row>
    <row r="1917" spans="1:5" s="268" customFormat="1" ht="15" hidden="1" customHeight="1">
      <c r="A1917" s="29"/>
      <c r="B1917" s="179"/>
      <c r="C1917" s="179"/>
      <c r="D1917" s="254"/>
      <c r="E1917" s="379"/>
    </row>
    <row r="1918" spans="1:5" s="268" customFormat="1" ht="15" hidden="1" customHeight="1">
      <c r="A1918" s="29"/>
      <c r="B1918" s="179"/>
      <c r="C1918" s="179"/>
      <c r="D1918" s="254"/>
      <c r="E1918" s="379"/>
    </row>
    <row r="1919" spans="1:5" s="268" customFormat="1" ht="15" hidden="1" customHeight="1">
      <c r="A1919" s="29"/>
      <c r="B1919" s="179"/>
      <c r="C1919" s="179"/>
      <c r="D1919" s="254"/>
      <c r="E1919" s="379"/>
    </row>
    <row r="1920" spans="1:5" s="268" customFormat="1" ht="15" hidden="1" customHeight="1">
      <c r="A1920" s="29"/>
      <c r="B1920" s="179"/>
      <c r="C1920" s="179"/>
      <c r="D1920" s="254"/>
      <c r="E1920" s="379"/>
    </row>
    <row r="1921" spans="1:5" s="268" customFormat="1" ht="15" hidden="1" customHeight="1">
      <c r="A1921" s="29"/>
      <c r="B1921" s="179"/>
      <c r="C1921" s="179"/>
      <c r="D1921" s="254"/>
      <c r="E1921" s="379"/>
    </row>
    <row r="1922" spans="1:5" s="268" customFormat="1" ht="15" hidden="1" customHeight="1">
      <c r="A1922" s="29"/>
      <c r="B1922" s="179"/>
      <c r="C1922" s="179"/>
      <c r="D1922" s="254"/>
      <c r="E1922" s="379"/>
    </row>
    <row r="1923" spans="1:5" s="268" customFormat="1" ht="15" hidden="1" customHeight="1">
      <c r="A1923" s="29"/>
      <c r="B1923" s="179"/>
      <c r="C1923" s="179"/>
      <c r="D1923" s="254"/>
      <c r="E1923" s="379"/>
    </row>
    <row r="1924" spans="1:5" s="268" customFormat="1" ht="15" hidden="1" customHeight="1">
      <c r="A1924" s="29"/>
      <c r="B1924" s="179"/>
      <c r="C1924" s="179"/>
      <c r="D1924" s="254"/>
      <c r="E1924" s="379"/>
    </row>
    <row r="1925" spans="1:5" s="268" customFormat="1" ht="15" hidden="1" customHeight="1">
      <c r="A1925" s="29"/>
      <c r="B1925" s="179"/>
      <c r="C1925" s="179"/>
      <c r="D1925" s="254"/>
      <c r="E1925" s="379"/>
    </row>
    <row r="1926" spans="1:5" s="268" customFormat="1" ht="15" hidden="1" customHeight="1">
      <c r="A1926" s="29"/>
      <c r="B1926" s="179"/>
      <c r="C1926" s="179"/>
      <c r="D1926" s="254"/>
      <c r="E1926" s="376"/>
    </row>
    <row r="1927" spans="1:5" ht="15" hidden="1" customHeight="1"/>
    <row r="1928" spans="1:5" ht="15" hidden="1" customHeight="1"/>
    <row r="1929" spans="1:5" ht="15" hidden="1" customHeight="1"/>
    <row r="1935" spans="1:5" ht="0" hidden="1" customHeight="1"/>
    <row r="1936" spans="1:5" ht="15" hidden="1" customHeight="1"/>
    <row r="1937" spans="1:5" ht="15" hidden="1" customHeight="1">
      <c r="E1937" s="379"/>
    </row>
    <row r="1938" spans="1:5" s="268" customFormat="1" ht="15" hidden="1" customHeight="1">
      <c r="A1938" s="29"/>
      <c r="B1938" s="179"/>
      <c r="C1938" s="179"/>
      <c r="D1938" s="254"/>
      <c r="E1938" s="379"/>
    </row>
    <row r="1939" spans="1:5" s="268" customFormat="1" ht="15" hidden="1" customHeight="1">
      <c r="A1939" s="29"/>
      <c r="B1939" s="179"/>
      <c r="C1939" s="179"/>
      <c r="D1939" s="254"/>
      <c r="E1939" s="379"/>
    </row>
    <row r="1940" spans="1:5" s="268" customFormat="1" ht="15" hidden="1" customHeight="1">
      <c r="A1940" s="29"/>
      <c r="B1940" s="179"/>
      <c r="C1940" s="179"/>
      <c r="D1940" s="254"/>
      <c r="E1940" s="376"/>
    </row>
    <row r="1941" spans="1:5" ht="15" hidden="1" customHeight="1"/>
    <row r="1947" spans="1:5" ht="15" hidden="1" customHeight="1"/>
    <row r="1948" spans="1:5" ht="15" hidden="1" customHeight="1">
      <c r="E1948" s="379"/>
    </row>
    <row r="1949" spans="1:5" ht="15" hidden="1" customHeight="1">
      <c r="E1949" s="379"/>
    </row>
    <row r="1950" spans="1:5" ht="15" hidden="1" customHeight="1">
      <c r="E1950" s="379"/>
    </row>
    <row r="1951" spans="1:5" ht="15" hidden="1" customHeight="1">
      <c r="E1951" s="379"/>
    </row>
    <row r="1952" spans="1:5" ht="15" hidden="1" customHeight="1">
      <c r="E1952" s="379"/>
    </row>
    <row r="1953" spans="1:5" ht="15" hidden="1" customHeight="1">
      <c r="E1953" s="379"/>
    </row>
    <row r="1954" spans="1:5" s="268" customFormat="1" ht="15" hidden="1" customHeight="1">
      <c r="A1954" s="29"/>
      <c r="B1954" s="179"/>
      <c r="C1954" s="179"/>
      <c r="D1954" s="254"/>
      <c r="E1954" s="379"/>
    </row>
    <row r="1955" spans="1:5" s="268" customFormat="1" ht="15" hidden="1" customHeight="1">
      <c r="A1955" s="29"/>
      <c r="B1955" s="179"/>
      <c r="C1955" s="179"/>
      <c r="D1955" s="254"/>
      <c r="E1955" s="379"/>
    </row>
    <row r="1956" spans="1:5" s="268" customFormat="1" ht="15" hidden="1" customHeight="1">
      <c r="A1956" s="29"/>
      <c r="B1956" s="179"/>
      <c r="C1956" s="179"/>
      <c r="D1956" s="254"/>
      <c r="E1956" s="376"/>
    </row>
    <row r="1957" spans="1:5" ht="15" hidden="1" customHeight="1"/>
    <row r="1963" spans="1:5" ht="15" hidden="1" customHeight="1"/>
    <row r="1964" spans="1:5" ht="15" hidden="1" customHeight="1">
      <c r="E1964" s="379"/>
    </row>
    <row r="1965" spans="1:5" s="268" customFormat="1" ht="15" hidden="1" customHeight="1">
      <c r="A1965" s="29"/>
      <c r="B1965" s="179"/>
      <c r="C1965" s="179"/>
      <c r="D1965" s="254"/>
      <c r="E1965" s="379"/>
    </row>
    <row r="1966" spans="1:5" s="268" customFormat="1" ht="18" hidden="1" customHeight="1">
      <c r="A1966" s="29"/>
      <c r="B1966" s="179"/>
      <c r="C1966" s="179"/>
      <c r="D1966" s="254"/>
      <c r="E1966" s="376"/>
    </row>
    <row r="1967" spans="1:5" ht="15" hidden="1" customHeight="1"/>
    <row r="1968" spans="1:5" ht="0" hidden="1" customHeight="1"/>
    <row r="1972" spans="1:5" ht="15" hidden="1" customHeight="1"/>
    <row r="1973" spans="1:5" ht="15" hidden="1" customHeight="1">
      <c r="E1973" s="379"/>
    </row>
    <row r="1974" spans="1:5" s="268" customFormat="1" ht="15" hidden="1" customHeight="1">
      <c r="A1974" s="29"/>
      <c r="B1974" s="179"/>
      <c r="C1974" s="179"/>
      <c r="D1974" s="254"/>
      <c r="E1974" s="379"/>
    </row>
    <row r="1975" spans="1:5" s="268" customFormat="1" ht="15" hidden="1" customHeight="1">
      <c r="A1975" s="29"/>
      <c r="B1975" s="179"/>
      <c r="C1975" s="179"/>
      <c r="D1975" s="254"/>
      <c r="E1975" s="379"/>
    </row>
    <row r="1976" spans="1:5" s="268" customFormat="1" ht="15" hidden="1" customHeight="1">
      <c r="A1976" s="29"/>
      <c r="B1976" s="179"/>
      <c r="C1976" s="179"/>
      <c r="D1976" s="254"/>
      <c r="E1976" s="379"/>
    </row>
    <row r="1977" spans="1:5" s="268" customFormat="1" ht="15" hidden="1" customHeight="1">
      <c r="A1977" s="29"/>
      <c r="B1977" s="179"/>
      <c r="C1977" s="179"/>
      <c r="D1977" s="254"/>
      <c r="E1977" s="376"/>
    </row>
    <row r="1978" spans="1:5" ht="15" hidden="1" customHeight="1"/>
    <row r="1983" spans="1:5" ht="0" hidden="1" customHeight="1"/>
    <row r="1985" spans="1:5" ht="15" hidden="1" customHeight="1"/>
    <row r="1986" spans="1:5" ht="15" hidden="1" customHeight="1">
      <c r="E1986" s="379"/>
    </row>
    <row r="1987" spans="1:5" s="268" customFormat="1" ht="15" hidden="1" customHeight="1">
      <c r="A1987" s="29"/>
      <c r="B1987" s="179"/>
      <c r="C1987" s="179"/>
      <c r="D1987" s="254"/>
      <c r="E1987" s="379"/>
    </row>
    <row r="1988" spans="1:5" s="268" customFormat="1" ht="15" hidden="1" customHeight="1">
      <c r="A1988" s="29"/>
      <c r="B1988" s="179"/>
      <c r="C1988" s="179"/>
      <c r="D1988" s="254"/>
      <c r="E1988" s="379"/>
    </row>
    <row r="1989" spans="1:5" s="268" customFormat="1" ht="15" hidden="1" customHeight="1">
      <c r="A1989" s="29"/>
      <c r="B1989" s="179"/>
      <c r="C1989" s="179"/>
      <c r="D1989" s="254"/>
      <c r="E1989" s="379"/>
    </row>
    <row r="1990" spans="1:5" s="268" customFormat="1" ht="15" hidden="1" customHeight="1">
      <c r="A1990" s="29"/>
      <c r="B1990" s="179"/>
      <c r="C1990" s="179"/>
      <c r="D1990" s="254"/>
      <c r="E1990" s="376"/>
    </row>
    <row r="1991" spans="1:5" s="268" customFormat="1" ht="15" hidden="1" customHeight="1">
      <c r="A1991" s="29"/>
      <c r="B1991" s="179"/>
      <c r="C1991" s="179"/>
      <c r="D1991" s="254"/>
      <c r="E1991" s="376"/>
    </row>
    <row r="1992" spans="1:5" ht="15" hidden="1" customHeight="1"/>
    <row r="1996" spans="1:5" ht="15" hidden="1" customHeight="1"/>
    <row r="1997" spans="1:5" ht="15" hidden="1" customHeight="1">
      <c r="E1997" s="379"/>
    </row>
    <row r="2000" spans="1:5" ht="15" customHeight="1"/>
    <row r="2001" spans="1:5" ht="15" hidden="1" customHeight="1"/>
    <row r="2002" spans="1:5" ht="15" hidden="1" customHeight="1"/>
    <row r="2003" spans="1:5" ht="15" hidden="1" customHeight="1">
      <c r="E2003" s="379"/>
    </row>
    <row r="2004" spans="1:5" s="268" customFormat="1" ht="15" hidden="1" customHeight="1">
      <c r="A2004" s="29"/>
      <c r="B2004" s="179"/>
      <c r="C2004" s="179"/>
      <c r="D2004" s="254"/>
      <c r="E2004" s="379"/>
    </row>
    <row r="2005" spans="1:5" s="268" customFormat="1" ht="15" hidden="1" customHeight="1">
      <c r="A2005" s="29"/>
      <c r="B2005" s="179"/>
      <c r="C2005" s="179"/>
      <c r="D2005" s="254"/>
      <c r="E2005" s="376"/>
    </row>
    <row r="2006" spans="1:5" ht="15" hidden="1" customHeight="1"/>
    <row r="2013" spans="1:5" ht="15" hidden="1" customHeight="1"/>
    <row r="2014" spans="1:5" ht="15" hidden="1" customHeight="1">
      <c r="E2014" s="379"/>
    </row>
    <row r="2015" spans="1:5" s="268" customFormat="1" ht="15" hidden="1" customHeight="1">
      <c r="A2015" s="29"/>
      <c r="B2015" s="179"/>
      <c r="C2015" s="179"/>
      <c r="D2015" s="254"/>
      <c r="E2015" s="379"/>
    </row>
    <row r="2016" spans="1:5" s="268" customFormat="1" ht="15" hidden="1" customHeight="1">
      <c r="A2016" s="29"/>
      <c r="B2016" s="179"/>
      <c r="C2016" s="179"/>
      <c r="D2016" s="254"/>
      <c r="E2016" s="376"/>
    </row>
    <row r="2017" ht="15" hidden="1" customHeight="1"/>
    <row r="2026" ht="15" hidden="1" customHeight="1"/>
    <row r="2027" ht="15" hidden="1" customHeight="1"/>
    <row r="2028" ht="15" hidden="1" customHeight="1"/>
    <row r="2029" ht="15" hidden="1" customHeight="1"/>
    <row r="2031" ht="0" hidden="1" customHeight="1"/>
    <row r="2032" ht="15" customHeight="1"/>
    <row r="2033" spans="1:5" ht="15" hidden="1" customHeight="1"/>
    <row r="2034" spans="1:5" ht="15" hidden="1" customHeight="1"/>
    <row r="2035" spans="1:5" ht="15" hidden="1" customHeight="1">
      <c r="E2035" s="379"/>
    </row>
    <row r="2036" spans="1:5" s="268" customFormat="1" ht="15" hidden="1" customHeight="1">
      <c r="A2036" s="29"/>
      <c r="B2036" s="179"/>
      <c r="C2036" s="179"/>
      <c r="D2036" s="254"/>
      <c r="E2036" s="379"/>
    </row>
    <row r="2037" spans="1:5" s="268" customFormat="1" ht="15" hidden="1" customHeight="1">
      <c r="A2037" s="29"/>
      <c r="B2037" s="179"/>
      <c r="C2037" s="179"/>
      <c r="D2037" s="254"/>
      <c r="E2037" s="376"/>
    </row>
    <row r="2038" spans="1:5" ht="15" hidden="1" customHeight="1"/>
    <row r="2046" spans="1:5" ht="15" hidden="1" customHeight="1"/>
    <row r="2047" spans="1:5" ht="15" hidden="1" customHeight="1">
      <c r="E2047" s="379"/>
    </row>
    <row r="2048" spans="1:5" s="268" customFormat="1" ht="15" hidden="1" customHeight="1">
      <c r="A2048" s="29"/>
      <c r="B2048" s="179"/>
      <c r="C2048" s="179"/>
      <c r="D2048" s="254"/>
      <c r="E2048" s="379"/>
    </row>
    <row r="2049" spans="1:5" s="268" customFormat="1" ht="15" hidden="1" customHeight="1">
      <c r="A2049" s="29"/>
      <c r="B2049" s="179"/>
      <c r="C2049" s="179"/>
      <c r="D2049" s="254"/>
      <c r="E2049" s="379"/>
    </row>
    <row r="2050" spans="1:5" s="268" customFormat="1" ht="15" hidden="1" customHeight="1">
      <c r="A2050" s="29"/>
      <c r="B2050" s="179"/>
      <c r="C2050" s="179"/>
      <c r="D2050" s="254"/>
      <c r="E2050" s="379"/>
    </row>
    <row r="2051" spans="1:5" s="268" customFormat="1" ht="15" hidden="1" customHeight="1">
      <c r="A2051" s="29"/>
      <c r="B2051" s="179"/>
      <c r="C2051" s="179"/>
      <c r="D2051" s="254"/>
      <c r="E2051" s="376"/>
    </row>
    <row r="2052" spans="1:5" ht="15" hidden="1" customHeight="1"/>
    <row r="2060" spans="1:5" ht="15" hidden="1" customHeight="1"/>
    <row r="2061" spans="1:5" ht="15" hidden="1" customHeight="1">
      <c r="E2061" s="379"/>
    </row>
    <row r="2062" spans="1:5" s="268" customFormat="1" ht="15" hidden="1" customHeight="1">
      <c r="A2062" s="29"/>
      <c r="B2062" s="179"/>
      <c r="C2062" s="179"/>
      <c r="D2062" s="254"/>
      <c r="E2062" s="376"/>
    </row>
    <row r="2063" spans="1:5" ht="15" hidden="1" customHeight="1"/>
    <row r="2064" spans="1:5" ht="0" hidden="1" customHeight="1"/>
    <row r="2071" spans="1:5" ht="15" hidden="1" customHeight="1"/>
    <row r="2072" spans="1:5" ht="15" hidden="1" customHeight="1">
      <c r="E2072" s="379"/>
    </row>
    <row r="2073" spans="1:5" s="268" customFormat="1" ht="15" hidden="1" customHeight="1">
      <c r="A2073" s="29"/>
      <c r="B2073" s="179"/>
      <c r="C2073" s="179"/>
      <c r="D2073" s="254"/>
      <c r="E2073" s="376"/>
    </row>
    <row r="2074" spans="1:5" ht="15" hidden="1" customHeight="1"/>
    <row r="2079" spans="1:5" ht="0" hidden="1" customHeight="1"/>
    <row r="2080" spans="1:5" ht="15" customHeight="1"/>
    <row r="2081" spans="1:5" ht="15" hidden="1" customHeight="1"/>
    <row r="2087" spans="1:5" ht="15" hidden="1" customHeight="1"/>
    <row r="2088" spans="1:5" ht="15" hidden="1" customHeight="1">
      <c r="E2088" s="379"/>
    </row>
    <row r="2089" spans="1:5" s="268" customFormat="1" ht="15" hidden="1" customHeight="1">
      <c r="A2089" s="29"/>
      <c r="B2089" s="179"/>
      <c r="C2089" s="179"/>
      <c r="D2089" s="254"/>
      <c r="E2089" s="376"/>
    </row>
    <row r="2090" spans="1:5" ht="15" hidden="1" customHeight="1"/>
    <row r="2096" spans="1:5" ht="15" hidden="1" customHeight="1"/>
    <row r="2097" spans="1:5" ht="15" hidden="1" customHeight="1">
      <c r="E2097" s="379"/>
    </row>
    <row r="2098" spans="1:5" s="268" customFormat="1" ht="15" hidden="1" customHeight="1">
      <c r="A2098" s="29"/>
      <c r="B2098" s="179"/>
      <c r="C2098" s="179"/>
      <c r="D2098" s="254"/>
      <c r="E2098" s="379"/>
    </row>
    <row r="2099" spans="1:5" s="268" customFormat="1" ht="15" hidden="1" customHeight="1">
      <c r="A2099" s="29"/>
      <c r="B2099" s="179"/>
      <c r="C2099" s="179"/>
      <c r="D2099" s="254"/>
      <c r="E2099" s="379"/>
    </row>
    <row r="2100" spans="1:5" s="268" customFormat="1" ht="15" hidden="1" customHeight="1">
      <c r="A2100" s="29"/>
      <c r="B2100" s="179"/>
      <c r="C2100" s="179"/>
      <c r="D2100" s="254"/>
      <c r="E2100" s="379"/>
    </row>
    <row r="2101" spans="1:5" s="268" customFormat="1" ht="15" hidden="1" customHeight="1">
      <c r="A2101" s="29"/>
      <c r="B2101" s="179"/>
      <c r="C2101" s="179"/>
      <c r="D2101" s="254"/>
      <c r="E2101" s="376"/>
    </row>
    <row r="2102" spans="1:5" ht="15" hidden="1" customHeight="1"/>
    <row r="2109" spans="1:5" ht="15" hidden="1" customHeight="1"/>
    <row r="2110" spans="1:5" ht="15" hidden="1" customHeight="1">
      <c r="E2110" s="379"/>
    </row>
    <row r="2111" spans="1:5" s="268" customFormat="1" ht="15" hidden="1" customHeight="1">
      <c r="A2111" s="29"/>
      <c r="B2111" s="179"/>
      <c r="C2111" s="179"/>
      <c r="D2111" s="254"/>
      <c r="E2111" s="376"/>
    </row>
    <row r="2112" spans="1:5" ht="15" hidden="1" customHeight="1">
      <c r="E2112" s="379"/>
    </row>
    <row r="2113" spans="1:5" s="268" customFormat="1" ht="15" hidden="1" customHeight="1">
      <c r="A2113" s="29"/>
      <c r="B2113" s="179"/>
      <c r="C2113" s="179"/>
      <c r="D2113" s="254"/>
      <c r="E2113" s="376"/>
    </row>
    <row r="2114" spans="1:5" ht="15" hidden="1" customHeight="1"/>
    <row r="2119" spans="1:5" ht="15" hidden="1" customHeight="1"/>
    <row r="2120" spans="1:5" ht="15" hidden="1" customHeight="1">
      <c r="E2120" s="379"/>
    </row>
    <row r="2121" spans="1:5" s="268" customFormat="1" ht="15" hidden="1" customHeight="1">
      <c r="A2121" s="29"/>
      <c r="B2121" s="179"/>
      <c r="C2121" s="179"/>
      <c r="D2121" s="254"/>
      <c r="E2121" s="379"/>
    </row>
    <row r="2122" spans="1:5" s="268" customFormat="1" ht="15" hidden="1" customHeight="1">
      <c r="A2122" s="29"/>
      <c r="B2122" s="179"/>
      <c r="C2122" s="179"/>
      <c r="D2122" s="254"/>
      <c r="E2122" s="376"/>
    </row>
    <row r="2123" spans="1:5" ht="15" hidden="1" customHeight="1"/>
    <row r="2127" spans="1:5" ht="0" hidden="1" customHeight="1"/>
    <row r="2128" spans="1:5" ht="15" customHeight="1"/>
    <row r="2129" spans="1:5" ht="15" hidden="1" customHeight="1"/>
    <row r="2130" spans="1:5" ht="15" hidden="1" customHeight="1">
      <c r="E2130" s="379"/>
    </row>
    <row r="2131" spans="1:5" s="268" customFormat="1" ht="15" hidden="1" customHeight="1">
      <c r="A2131" s="29"/>
      <c r="B2131" s="179"/>
      <c r="C2131" s="179"/>
      <c r="D2131" s="254"/>
      <c r="E2131" s="379"/>
    </row>
    <row r="2132" spans="1:5" s="268" customFormat="1" ht="15" hidden="1" customHeight="1">
      <c r="A2132" s="29"/>
      <c r="B2132" s="179"/>
      <c r="C2132" s="179"/>
      <c r="D2132" s="254"/>
      <c r="E2132" s="379"/>
    </row>
    <row r="2133" spans="1:5" s="268" customFormat="1" ht="15" hidden="1" customHeight="1">
      <c r="A2133" s="29"/>
      <c r="B2133" s="179"/>
      <c r="C2133" s="179"/>
      <c r="D2133" s="254"/>
      <c r="E2133" s="376"/>
    </row>
    <row r="2134" spans="1:5" ht="15" hidden="1" customHeight="1">
      <c r="E2134" s="379"/>
    </row>
    <row r="2135" spans="1:5" s="268" customFormat="1" ht="15" hidden="1" customHeight="1">
      <c r="A2135" s="29"/>
      <c r="B2135" s="179"/>
      <c r="C2135" s="179"/>
      <c r="D2135" s="254"/>
      <c r="E2135" s="376"/>
    </row>
    <row r="2136" spans="1:5" ht="15" hidden="1" customHeight="1"/>
    <row r="2141" spans="1:5" ht="15" hidden="1" customHeight="1"/>
    <row r="2142" spans="1:5" ht="15" hidden="1" customHeight="1">
      <c r="E2142" s="379"/>
    </row>
    <row r="2143" spans="1:5" s="268" customFormat="1" ht="15" hidden="1" customHeight="1">
      <c r="A2143" s="29"/>
      <c r="B2143" s="179"/>
      <c r="C2143" s="179"/>
      <c r="D2143" s="254"/>
      <c r="E2143" s="379"/>
    </row>
    <row r="2144" spans="1:5" s="268" customFormat="1" ht="15" hidden="1" customHeight="1">
      <c r="A2144" s="29"/>
      <c r="B2144" s="179"/>
      <c r="C2144" s="179"/>
      <c r="D2144" s="254"/>
      <c r="E2144" s="376"/>
    </row>
    <row r="2145" spans="1:5" ht="15" hidden="1" customHeight="1"/>
    <row r="2147" spans="1:5" ht="15" hidden="1" customHeight="1"/>
    <row r="2148" spans="1:5" ht="15" hidden="1" customHeight="1"/>
    <row r="2149" spans="1:5" ht="15" hidden="1" customHeight="1"/>
    <row r="2150" spans="1:5" ht="15" hidden="1" customHeight="1"/>
    <row r="2155" spans="1:5" ht="15" hidden="1" customHeight="1"/>
    <row r="2156" spans="1:5" ht="15" hidden="1" customHeight="1">
      <c r="E2156" s="379"/>
    </row>
    <row r="2157" spans="1:5" s="268" customFormat="1" ht="15" hidden="1" customHeight="1">
      <c r="A2157" s="29"/>
      <c r="B2157" s="179"/>
      <c r="C2157" s="179"/>
      <c r="D2157" s="254"/>
      <c r="E2157" s="379"/>
    </row>
    <row r="2158" spans="1:5" s="268" customFormat="1" ht="15" hidden="1" customHeight="1">
      <c r="A2158" s="29"/>
      <c r="B2158" s="179"/>
      <c r="C2158" s="179"/>
      <c r="D2158" s="254"/>
      <c r="E2158" s="376"/>
    </row>
    <row r="2159" spans="1:5" ht="15" hidden="1" customHeight="1"/>
    <row r="2160" spans="1:5" ht="0" hidden="1" customHeight="1"/>
    <row r="2167" spans="1:5" ht="15" hidden="1" customHeight="1"/>
    <row r="2168" spans="1:5" ht="15" hidden="1" customHeight="1">
      <c r="E2168" s="379"/>
    </row>
    <row r="2169" spans="1:5" s="268" customFormat="1" ht="15" hidden="1" customHeight="1">
      <c r="A2169" s="29"/>
      <c r="B2169" s="179"/>
      <c r="C2169" s="179"/>
      <c r="D2169" s="254"/>
      <c r="E2169" s="379"/>
    </row>
    <row r="2170" spans="1:5" s="268" customFormat="1" ht="15" hidden="1" customHeight="1">
      <c r="A2170" s="29"/>
      <c r="B2170" s="179"/>
      <c r="C2170" s="179"/>
      <c r="D2170" s="254"/>
      <c r="E2170" s="379"/>
    </row>
    <row r="2171" spans="1:5" s="268" customFormat="1" ht="15" hidden="1" customHeight="1">
      <c r="A2171" s="29"/>
      <c r="B2171" s="179"/>
      <c r="C2171" s="179"/>
      <c r="D2171" s="254"/>
      <c r="E2171" s="379"/>
    </row>
    <row r="2172" spans="1:5" s="268" customFormat="1" ht="15" hidden="1" customHeight="1">
      <c r="A2172" s="29"/>
      <c r="B2172" s="179"/>
      <c r="C2172" s="179"/>
      <c r="D2172" s="254"/>
      <c r="E2172" s="376"/>
    </row>
    <row r="2173" spans="1:5" ht="15" hidden="1" customHeight="1"/>
    <row r="2175" spans="1:5" ht="0" hidden="1" customHeight="1"/>
    <row r="2177" spans="1:5" ht="15" hidden="1" customHeight="1"/>
    <row r="2178" spans="1:5" ht="15" hidden="1" customHeight="1">
      <c r="E2178" s="379"/>
    </row>
    <row r="2179" spans="1:5" s="268" customFormat="1" ht="15" hidden="1" customHeight="1">
      <c r="A2179" s="29"/>
      <c r="B2179" s="179"/>
      <c r="C2179" s="179"/>
      <c r="D2179" s="254"/>
      <c r="E2179" s="379"/>
    </row>
    <row r="2180" spans="1:5" s="268" customFormat="1" ht="15" hidden="1" customHeight="1">
      <c r="A2180" s="29"/>
      <c r="B2180" s="179"/>
      <c r="C2180" s="179"/>
      <c r="D2180" s="254"/>
      <c r="E2180" s="379"/>
    </row>
    <row r="2181" spans="1:5" s="268" customFormat="1" ht="15" hidden="1" customHeight="1">
      <c r="A2181" s="29"/>
      <c r="B2181" s="179"/>
      <c r="C2181" s="179"/>
      <c r="D2181" s="254"/>
      <c r="E2181" s="379"/>
    </row>
    <row r="2182" spans="1:5" s="268" customFormat="1" ht="15" hidden="1" customHeight="1">
      <c r="A2182" s="29"/>
      <c r="B2182" s="179"/>
      <c r="C2182" s="179"/>
      <c r="D2182" s="254"/>
      <c r="E2182" s="376"/>
    </row>
    <row r="2183" spans="1:5" ht="15" hidden="1" customHeight="1"/>
    <row r="2189" spans="1:5" ht="15" hidden="1" customHeight="1"/>
    <row r="2190" spans="1:5" ht="15" hidden="1" customHeight="1">
      <c r="E2190" s="379"/>
    </row>
    <row r="2191" spans="1:5" s="268" customFormat="1" ht="15" hidden="1" customHeight="1">
      <c r="A2191" s="29"/>
      <c r="B2191" s="179"/>
      <c r="C2191" s="179"/>
      <c r="D2191" s="254"/>
      <c r="E2191" s="376"/>
    </row>
    <row r="2192" spans="1:5" ht="15" hidden="1" customHeight="1">
      <c r="E2192" s="379"/>
    </row>
    <row r="2193" spans="1:5" s="268" customFormat="1" ht="15" hidden="1" customHeight="1">
      <c r="A2193" s="29"/>
      <c r="B2193" s="179"/>
      <c r="C2193" s="179"/>
      <c r="D2193" s="254"/>
      <c r="E2193" s="376"/>
    </row>
    <row r="2194" spans="1:5" ht="15" hidden="1" customHeight="1"/>
    <row r="2201" spans="1:5" ht="15" hidden="1" customHeight="1"/>
    <row r="2202" spans="1:5" ht="15" hidden="1" customHeight="1">
      <c r="E2202" s="379"/>
    </row>
    <row r="2203" spans="1:5" s="268" customFormat="1" ht="15" hidden="1" customHeight="1">
      <c r="A2203" s="29"/>
      <c r="B2203" s="179"/>
      <c r="C2203" s="179"/>
      <c r="D2203" s="254"/>
      <c r="E2203" s="379"/>
    </row>
    <row r="2204" spans="1:5" s="268" customFormat="1" ht="15" hidden="1" customHeight="1">
      <c r="A2204" s="29"/>
      <c r="B2204" s="179"/>
      <c r="C2204" s="179"/>
      <c r="D2204" s="254"/>
      <c r="E2204" s="376"/>
    </row>
    <row r="2205" spans="1:5" ht="15" hidden="1" customHeight="1"/>
    <row r="2207" spans="1:5" ht="0" hidden="1" customHeight="1"/>
    <row r="2208" spans="1:5" ht="0" hidden="1" customHeight="1"/>
    <row r="2211" spans="1:5" ht="15" hidden="1" customHeight="1"/>
    <row r="2212" spans="1:5" ht="15" hidden="1" customHeight="1">
      <c r="E2212" s="379"/>
    </row>
    <row r="2213" spans="1:5" s="268" customFormat="1" ht="15" hidden="1" customHeight="1">
      <c r="A2213" s="29"/>
      <c r="B2213" s="179"/>
      <c r="C2213" s="179"/>
      <c r="D2213" s="254"/>
      <c r="E2213" s="379"/>
    </row>
    <row r="2214" spans="1:5" s="268" customFormat="1" ht="15" hidden="1" customHeight="1">
      <c r="A2214" s="29"/>
      <c r="B2214" s="179"/>
      <c r="C2214" s="179"/>
      <c r="D2214" s="254"/>
      <c r="E2214" s="379"/>
    </row>
    <row r="2215" spans="1:5" s="268" customFormat="1" ht="15" hidden="1" customHeight="1">
      <c r="A2215" s="29"/>
      <c r="B2215" s="179"/>
      <c r="C2215" s="179"/>
      <c r="D2215" s="254"/>
      <c r="E2215" s="379"/>
    </row>
    <row r="2216" spans="1:5" s="268" customFormat="1" ht="15" hidden="1" customHeight="1">
      <c r="A2216" s="29"/>
      <c r="B2216" s="179"/>
      <c r="C2216" s="179"/>
      <c r="D2216" s="254"/>
      <c r="E2216" s="376"/>
    </row>
    <row r="2217" spans="1:5" s="268" customFormat="1" ht="15" hidden="1" customHeight="1">
      <c r="A2217" s="29"/>
      <c r="B2217" s="179"/>
      <c r="C2217" s="179"/>
      <c r="D2217" s="254"/>
      <c r="E2217" s="376"/>
    </row>
    <row r="2218" spans="1:5" s="268" customFormat="1" ht="15" hidden="1" customHeight="1">
      <c r="A2218" s="29"/>
      <c r="B2218" s="179"/>
      <c r="C2218" s="179"/>
      <c r="D2218" s="254"/>
      <c r="E2218" s="376"/>
    </row>
    <row r="2219" spans="1:5" ht="15" hidden="1" customHeight="1"/>
    <row r="2227" spans="1:5" ht="15" hidden="1" customHeight="1"/>
    <row r="2228" spans="1:5" ht="15" hidden="1" customHeight="1">
      <c r="E2228" s="379"/>
    </row>
    <row r="2229" spans="1:5" s="268" customFormat="1" ht="15" hidden="1" customHeight="1">
      <c r="A2229" s="29"/>
      <c r="B2229" s="179"/>
      <c r="C2229" s="179"/>
      <c r="D2229" s="254"/>
      <c r="E2229" s="379"/>
    </row>
    <row r="2230" spans="1:5" s="268" customFormat="1" ht="15" hidden="1" customHeight="1">
      <c r="A2230" s="29"/>
      <c r="B2230" s="179"/>
      <c r="C2230" s="179"/>
      <c r="D2230" s="254"/>
      <c r="E2230" s="379"/>
    </row>
    <row r="2231" spans="1:5" s="268" customFormat="1" ht="15" hidden="1" customHeight="1">
      <c r="A2231" s="29"/>
      <c r="B2231" s="179"/>
      <c r="C2231" s="179"/>
      <c r="D2231" s="254"/>
      <c r="E2231" s="379"/>
    </row>
    <row r="2232" spans="1:5" s="268" customFormat="1" ht="15" hidden="1" customHeight="1">
      <c r="A2232" s="29"/>
      <c r="B2232" s="179"/>
      <c r="C2232" s="179"/>
      <c r="D2232" s="254"/>
      <c r="E2232" s="376"/>
    </row>
    <row r="2233" spans="1:5" ht="15" hidden="1" customHeight="1"/>
    <row r="2236" spans="1:5" s="268" customFormat="1" ht="15" hidden="1" customHeight="1">
      <c r="A2236" s="29"/>
      <c r="B2236" s="179"/>
      <c r="C2236" s="179"/>
      <c r="D2236" s="254"/>
      <c r="E2236" s="376"/>
    </row>
    <row r="2237" spans="1:5" ht="15" hidden="1" customHeight="1"/>
    <row r="2243" spans="1:5" ht="15" hidden="1" customHeight="1"/>
    <row r="2244" spans="1:5" ht="15" hidden="1" customHeight="1">
      <c r="E2244" s="379"/>
    </row>
    <row r="2245" spans="1:5" s="268" customFormat="1" ht="15" hidden="1" customHeight="1">
      <c r="A2245" s="29"/>
      <c r="B2245" s="179"/>
      <c r="C2245" s="179"/>
      <c r="D2245" s="254"/>
      <c r="E2245" s="376"/>
    </row>
    <row r="2246" spans="1:5" ht="15" hidden="1" customHeight="1">
      <c r="E2246" s="379"/>
    </row>
    <row r="2247" spans="1:5" s="268" customFormat="1" ht="15" hidden="1" customHeight="1">
      <c r="A2247" s="29"/>
      <c r="B2247" s="179"/>
      <c r="C2247" s="179"/>
      <c r="D2247" s="254"/>
      <c r="E2247" s="376"/>
    </row>
    <row r="2248" spans="1:5" ht="15" hidden="1" customHeight="1"/>
    <row r="2256" spans="1:5" ht="15" customHeight="1"/>
    <row r="2257" spans="1:5" ht="15" hidden="1" customHeight="1"/>
    <row r="2271" spans="1:5" ht="15" hidden="1" customHeight="1"/>
    <row r="2272" spans="1:5" s="268" customFormat="1" ht="15" hidden="1" customHeight="1">
      <c r="A2272" s="29"/>
      <c r="B2272" s="179"/>
      <c r="C2272" s="179"/>
      <c r="D2272" s="254"/>
      <c r="E2272" s="379"/>
    </row>
    <row r="2273" spans="1:5" s="268" customFormat="1" ht="15" hidden="1" customHeight="1">
      <c r="A2273" s="29"/>
      <c r="B2273" s="179"/>
      <c r="C2273" s="179"/>
      <c r="D2273" s="254"/>
      <c r="E2273" s="376"/>
    </row>
    <row r="2274" spans="1:5" ht="15" hidden="1" customHeight="1"/>
    <row r="2282" spans="1:5" ht="15" hidden="1" customHeight="1"/>
    <row r="2283" spans="1:5" ht="15" hidden="1" customHeight="1">
      <c r="E2283" s="379"/>
    </row>
    <row r="2284" spans="1:5" s="268" customFormat="1" ht="15" hidden="1" customHeight="1">
      <c r="A2284" s="29"/>
      <c r="B2284" s="179"/>
      <c r="C2284" s="179"/>
      <c r="D2284" s="254"/>
      <c r="E2284" s="379"/>
    </row>
    <row r="2285" spans="1:5" s="268" customFormat="1" ht="15" hidden="1" customHeight="1">
      <c r="A2285" s="29"/>
      <c r="B2285" s="179"/>
      <c r="C2285" s="179"/>
      <c r="D2285" s="254"/>
      <c r="E2285" s="376"/>
    </row>
    <row r="2286" spans="1:5" ht="15" hidden="1" customHeight="1"/>
    <row r="2287" spans="1:5" ht="0" hidden="1" customHeight="1"/>
    <row r="2288" spans="1:5" ht="15" customHeight="1"/>
    <row r="2289" spans="1:5" ht="15" hidden="1" customHeight="1"/>
    <row r="2294" spans="1:5" ht="15" hidden="1" customHeight="1"/>
    <row r="2295" spans="1:5" ht="15" hidden="1" customHeight="1">
      <c r="E2295" s="379"/>
    </row>
    <row r="2296" spans="1:5" s="268" customFormat="1" ht="15" hidden="1" customHeight="1">
      <c r="A2296" s="29"/>
      <c r="B2296" s="179"/>
      <c r="C2296" s="179"/>
      <c r="D2296" s="254"/>
      <c r="E2296" s="376"/>
    </row>
    <row r="2297" spans="1:5" ht="15" hidden="1" customHeight="1"/>
    <row r="2301" spans="1:5" ht="15" hidden="1" customHeight="1"/>
    <row r="2302" spans="1:5" ht="15" hidden="1" customHeight="1">
      <c r="E2302" s="379"/>
    </row>
    <row r="2303" spans="1:5" ht="15" hidden="1" customHeight="1">
      <c r="E2303" s="379"/>
    </row>
    <row r="2304" spans="1:5" ht="15" hidden="1" customHeight="1">
      <c r="E2304" s="379"/>
    </row>
    <row r="2305" spans="1:5" ht="15" hidden="1" customHeight="1">
      <c r="E2305" s="379"/>
    </row>
    <row r="2306" spans="1:5" ht="15" hidden="1" customHeight="1">
      <c r="E2306" s="379"/>
    </row>
    <row r="2307" spans="1:5" ht="15" hidden="1" customHeight="1">
      <c r="E2307" s="379"/>
    </row>
    <row r="2308" spans="1:5" ht="15" hidden="1" customHeight="1">
      <c r="E2308" s="379"/>
    </row>
    <row r="2309" spans="1:5" ht="15" hidden="1" customHeight="1">
      <c r="E2309" s="379"/>
    </row>
    <row r="2310" spans="1:5" ht="15" hidden="1" customHeight="1">
      <c r="E2310" s="379"/>
    </row>
    <row r="2311" spans="1:5" s="268" customFormat="1" ht="15" hidden="1" customHeight="1">
      <c r="A2311" s="29"/>
      <c r="B2311" s="179"/>
      <c r="C2311" s="179"/>
      <c r="D2311" s="254"/>
      <c r="E2311" s="379"/>
    </row>
    <row r="2312" spans="1:5" s="268" customFormat="1" ht="15" hidden="1" customHeight="1">
      <c r="A2312" s="29"/>
      <c r="B2312" s="179"/>
      <c r="C2312" s="179"/>
      <c r="D2312" s="254"/>
      <c r="E2312" s="376"/>
    </row>
    <row r="2313" spans="1:5" ht="15" hidden="1" customHeight="1"/>
    <row r="2319" spans="1:5" ht="0" hidden="1" customHeight="1"/>
    <row r="2320" spans="1:5" ht="0" hidden="1" customHeight="1"/>
    <row r="2330" spans="1:5" ht="15" hidden="1" customHeight="1"/>
    <row r="2331" spans="1:5" ht="15" hidden="1" customHeight="1">
      <c r="E2331" s="379"/>
    </row>
    <row r="2332" spans="1:5" s="268" customFormat="1" ht="15" hidden="1" customHeight="1">
      <c r="A2332" s="29"/>
      <c r="B2332" s="179"/>
      <c r="C2332" s="179"/>
      <c r="D2332" s="254"/>
      <c r="E2332" s="379"/>
    </row>
    <row r="2333" spans="1:5" s="268" customFormat="1" ht="15" hidden="1" customHeight="1">
      <c r="A2333" s="29"/>
      <c r="B2333" s="179"/>
      <c r="C2333" s="179"/>
      <c r="D2333" s="254"/>
      <c r="E2333" s="376"/>
    </row>
    <row r="2334" spans="1:5" ht="15" hidden="1" customHeight="1"/>
    <row r="2340" spans="1:5" ht="15" hidden="1" customHeight="1"/>
    <row r="2341" spans="1:5" ht="15" hidden="1" customHeight="1">
      <c r="E2341" s="379"/>
    </row>
    <row r="2342" spans="1:5" s="268" customFormat="1" ht="15" hidden="1" customHeight="1">
      <c r="A2342" s="29"/>
      <c r="B2342" s="179"/>
      <c r="C2342" s="179"/>
      <c r="D2342" s="254"/>
      <c r="E2342" s="379"/>
    </row>
    <row r="2343" spans="1:5" s="268" customFormat="1" ht="15" hidden="1" customHeight="1">
      <c r="A2343" s="29"/>
      <c r="B2343" s="179"/>
      <c r="C2343" s="179"/>
      <c r="D2343" s="254"/>
      <c r="E2343" s="379"/>
    </row>
    <row r="2344" spans="1:5" ht="15" hidden="1" customHeight="1"/>
    <row r="2349" spans="1:5" ht="15" hidden="1" customHeight="1"/>
    <row r="2350" spans="1:5" ht="15" hidden="1" customHeight="1">
      <c r="E2350" s="379"/>
    </row>
    <row r="2351" spans="1:5" s="268" customFormat="1" ht="15" hidden="1" customHeight="1">
      <c r="A2351" s="29"/>
      <c r="B2351" s="179"/>
      <c r="C2351" s="179"/>
      <c r="D2351" s="254"/>
      <c r="E2351" s="376"/>
    </row>
    <row r="2352" spans="1:5" ht="15" customHeight="1"/>
    <row r="2353" spans="1:5" ht="15" hidden="1" customHeight="1"/>
    <row r="2356" spans="1:5" ht="15" hidden="1" customHeight="1"/>
    <row r="2357" spans="1:5" ht="15" hidden="1" customHeight="1">
      <c r="E2357" s="379"/>
    </row>
    <row r="2358" spans="1:5" s="268" customFormat="1" ht="15" hidden="1" customHeight="1">
      <c r="A2358" s="29"/>
      <c r="B2358" s="179"/>
      <c r="C2358" s="179"/>
      <c r="D2358" s="254"/>
      <c r="E2358" s="379"/>
    </row>
    <row r="2359" spans="1:5" s="268" customFormat="1" ht="15" hidden="1" customHeight="1">
      <c r="A2359" s="29"/>
      <c r="B2359" s="179"/>
      <c r="C2359" s="179"/>
      <c r="D2359" s="254"/>
      <c r="E2359" s="379"/>
    </row>
    <row r="2360" spans="1:5" s="268" customFormat="1" ht="15" hidden="1" customHeight="1">
      <c r="A2360" s="29"/>
      <c r="B2360" s="179"/>
      <c r="C2360" s="179"/>
      <c r="D2360" s="254"/>
      <c r="E2360" s="376"/>
    </row>
    <row r="2361" spans="1:5" ht="15" hidden="1" customHeight="1"/>
    <row r="2365" spans="1:5" ht="15" hidden="1" customHeight="1"/>
    <row r="2366" spans="1:5" ht="15" hidden="1" customHeight="1">
      <c r="E2366" s="379"/>
    </row>
    <row r="2367" spans="1:5" s="268" customFormat="1" ht="15" hidden="1" customHeight="1">
      <c r="A2367" s="29"/>
      <c r="B2367" s="179"/>
      <c r="C2367" s="179"/>
      <c r="D2367" s="254"/>
      <c r="E2367" s="379"/>
    </row>
    <row r="2368" spans="1:5" s="268" customFormat="1" ht="15" hidden="1" customHeight="1">
      <c r="A2368" s="29"/>
      <c r="B2368" s="179"/>
      <c r="C2368" s="179"/>
      <c r="D2368" s="254"/>
      <c r="E2368" s="379"/>
    </row>
    <row r="2369" spans="1:5" s="268" customFormat="1" ht="15" hidden="1" customHeight="1">
      <c r="A2369" s="29"/>
      <c r="B2369" s="179"/>
      <c r="C2369" s="179"/>
      <c r="D2369" s="254"/>
      <c r="E2369" s="379"/>
    </row>
    <row r="2370" spans="1:5" s="268" customFormat="1" ht="15" hidden="1" customHeight="1">
      <c r="A2370" s="29"/>
      <c r="B2370" s="179"/>
      <c r="C2370" s="179"/>
      <c r="D2370" s="254"/>
      <c r="E2370" s="379"/>
    </row>
    <row r="2371" spans="1:5" s="268" customFormat="1" ht="15" hidden="1" customHeight="1">
      <c r="A2371" s="29"/>
      <c r="B2371" s="179"/>
      <c r="C2371" s="179"/>
      <c r="D2371" s="254"/>
      <c r="E2371" s="379"/>
    </row>
    <row r="2372" spans="1:5" s="268" customFormat="1" ht="15" hidden="1" customHeight="1">
      <c r="A2372" s="29"/>
      <c r="B2372" s="179"/>
      <c r="C2372" s="179"/>
      <c r="D2372" s="254"/>
      <c r="E2372" s="379"/>
    </row>
    <row r="2373" spans="1:5" s="268" customFormat="1" ht="15" hidden="1" customHeight="1">
      <c r="A2373" s="29"/>
      <c r="B2373" s="179"/>
      <c r="C2373" s="179"/>
      <c r="D2373" s="254"/>
      <c r="E2373" s="379"/>
    </row>
    <row r="2374" spans="1:5" s="268" customFormat="1" ht="15" hidden="1" customHeight="1">
      <c r="A2374" s="29"/>
      <c r="B2374" s="179"/>
      <c r="C2374" s="179"/>
      <c r="D2374" s="254"/>
      <c r="E2374" s="379"/>
    </row>
    <row r="2375" spans="1:5" s="268" customFormat="1" ht="15" hidden="1" customHeight="1">
      <c r="A2375" s="29"/>
      <c r="B2375" s="179"/>
      <c r="C2375" s="179"/>
      <c r="D2375" s="254"/>
      <c r="E2375" s="379"/>
    </row>
    <row r="2376" spans="1:5" s="268" customFormat="1" ht="15" hidden="1" customHeight="1">
      <c r="A2376" s="29"/>
      <c r="B2376" s="179"/>
      <c r="C2376" s="179"/>
      <c r="D2376" s="254"/>
      <c r="E2376" s="379"/>
    </row>
    <row r="2377" spans="1:5" s="268" customFormat="1" ht="15" hidden="1" customHeight="1">
      <c r="A2377" s="29"/>
      <c r="B2377" s="179"/>
      <c r="C2377" s="179"/>
      <c r="D2377" s="254"/>
      <c r="E2377" s="379"/>
    </row>
    <row r="2378" spans="1:5" s="268" customFormat="1" ht="15" hidden="1" customHeight="1">
      <c r="A2378" s="29"/>
      <c r="B2378" s="179"/>
      <c r="C2378" s="179"/>
      <c r="D2378" s="254"/>
      <c r="E2378" s="376"/>
    </row>
    <row r="2379" spans="1:5" ht="15" hidden="1" customHeight="1"/>
    <row r="2380" spans="1:5" ht="15" hidden="1" customHeight="1">
      <c r="E2380" s="379"/>
    </row>
    <row r="2381" spans="1:5" s="268" customFormat="1" ht="15" hidden="1" customHeight="1">
      <c r="A2381" s="29"/>
      <c r="B2381" s="179"/>
      <c r="C2381" s="179"/>
      <c r="D2381" s="254"/>
      <c r="E2381" s="379"/>
    </row>
    <row r="2382" spans="1:5" s="268" customFormat="1" ht="15" hidden="1" customHeight="1">
      <c r="A2382" s="29"/>
      <c r="B2382" s="179"/>
      <c r="C2382" s="179"/>
      <c r="D2382" s="254"/>
      <c r="E2382" s="376"/>
    </row>
    <row r="2383" spans="1:5" ht="15" hidden="1" customHeight="1"/>
    <row r="2384" spans="1:5" ht="0" hidden="1" customHeight="1"/>
    <row r="2387" spans="1:5" ht="15" hidden="1" customHeight="1"/>
    <row r="2388" spans="1:5" ht="15" hidden="1" customHeight="1">
      <c r="E2388" s="379"/>
    </row>
    <row r="2389" spans="1:5" s="268" customFormat="1" ht="15" hidden="1" customHeight="1">
      <c r="A2389" s="29"/>
      <c r="B2389" s="179"/>
      <c r="C2389" s="179"/>
      <c r="D2389" s="254"/>
      <c r="E2389" s="379"/>
    </row>
    <row r="2390" spans="1:5" s="268" customFormat="1" ht="15" hidden="1" customHeight="1">
      <c r="A2390" s="29"/>
      <c r="B2390" s="179"/>
      <c r="C2390" s="179"/>
      <c r="D2390" s="254"/>
      <c r="E2390" s="376"/>
    </row>
    <row r="2391" spans="1:5" ht="15" hidden="1" customHeight="1"/>
    <row r="2396" spans="1:5" ht="15" hidden="1" customHeight="1"/>
    <row r="2397" spans="1:5" ht="15" hidden="1" customHeight="1">
      <c r="E2397" s="379"/>
    </row>
    <row r="2398" spans="1:5" s="268" customFormat="1" ht="15" hidden="1" customHeight="1">
      <c r="A2398" s="29"/>
      <c r="B2398" s="179"/>
      <c r="C2398" s="179"/>
      <c r="D2398" s="254"/>
      <c r="E2398" s="379"/>
    </row>
    <row r="2399" spans="1:5" s="268" customFormat="1" ht="15" hidden="1" customHeight="1">
      <c r="A2399" s="29"/>
      <c r="B2399" s="179"/>
      <c r="C2399" s="179"/>
      <c r="D2399" s="254"/>
      <c r="E2399" s="376"/>
    </row>
    <row r="2400" spans="1:5" ht="15" hidden="1" customHeight="1"/>
    <row r="2406" spans="1:190" ht="15" hidden="1" customHeight="1"/>
    <row r="2407" spans="1:190" ht="15" hidden="1" customHeight="1">
      <c r="E2407" s="379"/>
    </row>
    <row r="2408" spans="1:190" s="268" customFormat="1" ht="15" hidden="1" customHeight="1">
      <c r="A2408" s="29"/>
      <c r="B2408" s="179"/>
      <c r="C2408" s="179"/>
      <c r="D2408" s="254"/>
      <c r="E2408" s="379"/>
    </row>
    <row r="2409" spans="1:190" s="268" customFormat="1" ht="15" hidden="1" customHeight="1">
      <c r="A2409" s="29"/>
      <c r="B2409" s="179"/>
      <c r="C2409" s="179"/>
      <c r="D2409" s="254"/>
      <c r="E2409" s="376"/>
    </row>
    <row r="2410" spans="1:190" ht="15" hidden="1" customHeight="1"/>
    <row r="2413" spans="1:190" s="284" customFormat="1" ht="15" hidden="1" customHeight="1" thickBot="1">
      <c r="A2413" s="29"/>
      <c r="B2413" s="179"/>
      <c r="C2413" s="179"/>
      <c r="D2413" s="254"/>
      <c r="E2413" s="376"/>
      <c r="F2413" s="29"/>
      <c r="G2413" s="29"/>
      <c r="H2413" s="29"/>
      <c r="I2413" s="29"/>
      <c r="J2413" s="29"/>
      <c r="K2413" s="29"/>
      <c r="L2413" s="29"/>
      <c r="M2413" s="29"/>
      <c r="N2413" s="29"/>
      <c r="O2413" s="29"/>
      <c r="P2413" s="29"/>
      <c r="Q2413" s="29"/>
      <c r="R2413" s="29"/>
      <c r="S2413" s="29"/>
      <c r="T2413" s="29"/>
      <c r="U2413" s="29"/>
      <c r="V2413" s="29"/>
      <c r="W2413" s="29"/>
      <c r="X2413" s="29"/>
      <c r="Y2413" s="29"/>
      <c r="Z2413" s="29"/>
      <c r="AA2413" s="29"/>
      <c r="AB2413" s="29"/>
      <c r="AC2413" s="29"/>
      <c r="AD2413" s="29"/>
      <c r="AE2413" s="29"/>
      <c r="AF2413" s="29"/>
      <c r="AG2413" s="29"/>
      <c r="AH2413" s="29"/>
      <c r="AI2413" s="29"/>
      <c r="AJ2413" s="29"/>
      <c r="AK2413" s="29"/>
      <c r="AL2413" s="29"/>
      <c r="AM2413" s="29"/>
      <c r="AN2413" s="29"/>
      <c r="AO2413" s="29"/>
      <c r="AP2413" s="29"/>
      <c r="AQ2413" s="29"/>
      <c r="AR2413" s="29"/>
      <c r="AS2413" s="29"/>
      <c r="AT2413" s="29"/>
      <c r="AU2413" s="29"/>
      <c r="AV2413" s="29"/>
      <c r="AW2413" s="29"/>
      <c r="AX2413" s="29"/>
      <c r="AY2413" s="29"/>
      <c r="AZ2413" s="29"/>
      <c r="BA2413" s="29"/>
      <c r="BB2413" s="29"/>
      <c r="BC2413" s="29"/>
      <c r="BD2413" s="29"/>
      <c r="BE2413" s="29"/>
      <c r="BF2413" s="29"/>
      <c r="BG2413" s="29"/>
      <c r="BH2413" s="29"/>
      <c r="BI2413" s="29"/>
      <c r="BJ2413" s="29"/>
      <c r="BK2413" s="29"/>
      <c r="BL2413" s="29"/>
      <c r="BM2413" s="29"/>
      <c r="BN2413" s="29"/>
      <c r="BO2413" s="29"/>
      <c r="BP2413" s="29"/>
      <c r="BQ2413" s="29"/>
      <c r="BR2413" s="29"/>
      <c r="BS2413" s="29"/>
      <c r="BT2413" s="29"/>
      <c r="BU2413" s="29"/>
      <c r="BV2413" s="29"/>
      <c r="BW2413" s="29"/>
      <c r="BX2413" s="29"/>
      <c r="BY2413" s="29"/>
      <c r="BZ2413" s="29"/>
      <c r="CA2413" s="29"/>
      <c r="CB2413" s="29"/>
      <c r="CC2413" s="29"/>
      <c r="CD2413" s="29"/>
      <c r="CE2413" s="29"/>
      <c r="CF2413" s="29"/>
      <c r="CG2413" s="29"/>
      <c r="CH2413" s="29"/>
      <c r="CI2413" s="29"/>
      <c r="CJ2413" s="29"/>
      <c r="CK2413" s="29"/>
      <c r="CL2413" s="29"/>
      <c r="CM2413" s="29"/>
      <c r="CN2413" s="29"/>
      <c r="CO2413" s="29"/>
      <c r="CP2413" s="29"/>
      <c r="CQ2413" s="29"/>
      <c r="CR2413" s="29"/>
      <c r="CS2413" s="29"/>
      <c r="CT2413" s="29"/>
      <c r="CU2413" s="29"/>
      <c r="CV2413" s="29"/>
      <c r="CW2413" s="29"/>
      <c r="CX2413" s="29"/>
      <c r="CY2413" s="29"/>
      <c r="CZ2413" s="29"/>
      <c r="DA2413" s="29"/>
      <c r="DB2413" s="29"/>
      <c r="DC2413" s="29"/>
      <c r="DD2413" s="29"/>
      <c r="DE2413" s="29"/>
      <c r="DF2413" s="29"/>
      <c r="DG2413" s="29"/>
      <c r="DH2413" s="29"/>
      <c r="DI2413" s="29"/>
      <c r="DJ2413" s="29"/>
      <c r="DK2413" s="29"/>
      <c r="DL2413" s="29"/>
      <c r="DM2413" s="29"/>
      <c r="DN2413" s="29"/>
      <c r="DO2413" s="29"/>
      <c r="DP2413" s="29"/>
      <c r="DQ2413" s="29"/>
      <c r="DR2413" s="29"/>
      <c r="DS2413" s="29"/>
      <c r="DT2413" s="29"/>
      <c r="DU2413" s="29"/>
      <c r="DV2413" s="29"/>
      <c r="DW2413" s="29"/>
      <c r="DX2413" s="29"/>
      <c r="DY2413" s="29"/>
      <c r="DZ2413" s="29"/>
      <c r="EA2413" s="29"/>
      <c r="EB2413" s="29"/>
      <c r="EC2413" s="29"/>
      <c r="ED2413" s="29"/>
      <c r="EE2413" s="29"/>
      <c r="EF2413" s="29"/>
      <c r="EG2413" s="29"/>
      <c r="EH2413" s="29"/>
      <c r="EI2413" s="29"/>
      <c r="EJ2413" s="29"/>
      <c r="EK2413" s="29"/>
      <c r="EL2413" s="29"/>
      <c r="EM2413" s="29"/>
      <c r="EN2413" s="29"/>
      <c r="EO2413" s="29"/>
      <c r="EP2413" s="29"/>
      <c r="EQ2413" s="29"/>
      <c r="ER2413" s="29"/>
      <c r="ES2413" s="29"/>
      <c r="ET2413" s="29"/>
      <c r="EU2413" s="29"/>
      <c r="EV2413" s="29"/>
      <c r="EW2413" s="29"/>
      <c r="EX2413" s="29"/>
      <c r="EY2413" s="29"/>
      <c r="EZ2413" s="29"/>
      <c r="FA2413" s="29"/>
      <c r="FB2413" s="29"/>
      <c r="FC2413" s="29"/>
      <c r="FD2413" s="29"/>
      <c r="FE2413" s="29"/>
      <c r="FF2413" s="29"/>
      <c r="FG2413" s="29"/>
      <c r="FH2413" s="29"/>
      <c r="FI2413" s="29"/>
      <c r="FJ2413" s="29"/>
      <c r="FK2413" s="29"/>
      <c r="FL2413" s="29"/>
      <c r="FM2413" s="29"/>
      <c r="FN2413" s="29"/>
      <c r="FO2413" s="29"/>
      <c r="FP2413" s="29"/>
      <c r="FQ2413" s="29"/>
      <c r="FR2413" s="29"/>
      <c r="FS2413" s="29"/>
      <c r="FT2413" s="29"/>
      <c r="FU2413" s="29"/>
      <c r="FV2413" s="29"/>
      <c r="FW2413" s="29"/>
      <c r="FX2413" s="29"/>
      <c r="FY2413" s="29"/>
      <c r="FZ2413" s="29"/>
      <c r="GA2413" s="29"/>
      <c r="GB2413" s="29"/>
      <c r="GC2413" s="29"/>
      <c r="GD2413" s="29"/>
      <c r="GE2413" s="29"/>
      <c r="GF2413" s="29"/>
      <c r="GG2413" s="29"/>
      <c r="GH2413" s="29"/>
    </row>
    <row r="2414" spans="1:190" ht="15" hidden="1" customHeight="1"/>
    <row r="2415" spans="1:190" ht="0" hidden="1" customHeight="1"/>
    <row r="2416" spans="1:190" ht="15" customHeight="1"/>
    <row r="2417" spans="1:5" ht="15" hidden="1" customHeight="1"/>
    <row r="2420" spans="1:5" ht="15" hidden="1" customHeight="1"/>
    <row r="2421" spans="1:5" ht="15" hidden="1" customHeight="1">
      <c r="E2421" s="379"/>
    </row>
    <row r="2422" spans="1:5" ht="15" hidden="1" customHeight="1">
      <c r="E2422" s="379"/>
    </row>
    <row r="2423" spans="1:5" s="268" customFormat="1" ht="15" hidden="1" customHeight="1">
      <c r="A2423" s="29"/>
      <c r="B2423" s="179"/>
      <c r="C2423" s="179"/>
      <c r="D2423" s="254"/>
      <c r="E2423" s="379"/>
    </row>
    <row r="2424" spans="1:5" ht="15.75" hidden="1" customHeight="1"/>
    <row r="2425" spans="1:5" ht="15" hidden="1" customHeight="1"/>
    <row r="2432" spans="1:5" ht="15" hidden="1" customHeight="1"/>
    <row r="2433" spans="1:5" ht="15" hidden="1" customHeight="1">
      <c r="E2433" s="379"/>
    </row>
    <row r="2434" spans="1:5" s="268" customFormat="1" ht="15" hidden="1" customHeight="1">
      <c r="A2434" s="29"/>
      <c r="B2434" s="179"/>
      <c r="C2434" s="179"/>
      <c r="D2434" s="254"/>
      <c r="E2434" s="376"/>
    </row>
    <row r="2435" spans="1:5" ht="15" hidden="1" customHeight="1">
      <c r="E2435" s="379"/>
    </row>
    <row r="2436" spans="1:5" s="268" customFormat="1" ht="15" hidden="1" customHeight="1">
      <c r="A2436" s="29"/>
      <c r="B2436" s="179"/>
      <c r="C2436" s="179"/>
      <c r="D2436" s="254"/>
      <c r="E2436" s="376"/>
    </row>
    <row r="2437" spans="1:5" ht="15" hidden="1" customHeight="1"/>
    <row r="2441" spans="1:5" ht="15" hidden="1" customHeight="1"/>
    <row r="2442" spans="1:5" ht="15" hidden="1" customHeight="1">
      <c r="E2442" s="379"/>
    </row>
    <row r="2443" spans="1:5" s="268" customFormat="1" ht="15" hidden="1" customHeight="1">
      <c r="A2443" s="29"/>
      <c r="B2443" s="179"/>
      <c r="C2443" s="179"/>
      <c r="D2443" s="254"/>
      <c r="E2443" s="379"/>
    </row>
    <row r="2444" spans="1:5" s="268" customFormat="1" ht="15" hidden="1" customHeight="1">
      <c r="A2444" s="29"/>
      <c r="B2444" s="179"/>
      <c r="C2444" s="179"/>
      <c r="D2444" s="254"/>
      <c r="E2444" s="379"/>
    </row>
    <row r="2445" spans="1:5" s="268" customFormat="1" ht="15" hidden="1" customHeight="1">
      <c r="A2445" s="29"/>
      <c r="B2445" s="179"/>
      <c r="C2445" s="179"/>
      <c r="D2445" s="254"/>
      <c r="E2445" s="376"/>
    </row>
    <row r="2446" spans="1:5" ht="15" hidden="1" customHeight="1"/>
    <row r="2448" spans="1:5" ht="15" customHeight="1"/>
    <row r="2449" spans="1:5" ht="15" hidden="1" customHeight="1"/>
    <row r="2458" spans="1:5" ht="15" hidden="1" customHeight="1"/>
    <row r="2459" spans="1:5" ht="15" hidden="1" customHeight="1">
      <c r="E2459" s="379"/>
    </row>
    <row r="2460" spans="1:5" s="268" customFormat="1" ht="15" hidden="1" customHeight="1">
      <c r="A2460" s="29"/>
      <c r="B2460" s="179"/>
      <c r="C2460" s="179"/>
      <c r="D2460" s="254"/>
      <c r="E2460" s="379"/>
    </row>
    <row r="2461" spans="1:5" s="268" customFormat="1" ht="15" hidden="1" customHeight="1">
      <c r="A2461" s="29"/>
      <c r="B2461" s="179"/>
      <c r="C2461" s="179"/>
      <c r="D2461" s="254"/>
      <c r="E2461" s="376"/>
    </row>
    <row r="2462" spans="1:5" ht="15" hidden="1" customHeight="1"/>
    <row r="2463" spans="1:5" ht="15" hidden="1" customHeight="1"/>
    <row r="2464" spans="1:5" ht="15" hidden="1" customHeight="1">
      <c r="E2464" s="379"/>
    </row>
    <row r="2465" spans="1:5" s="268" customFormat="1" ht="15" hidden="1" customHeight="1">
      <c r="A2465" s="29"/>
      <c r="B2465" s="179"/>
      <c r="C2465" s="179"/>
      <c r="D2465" s="254"/>
      <c r="E2465" s="379"/>
    </row>
    <row r="2466" spans="1:5" s="268" customFormat="1" ht="15" hidden="1" customHeight="1">
      <c r="A2466" s="29"/>
      <c r="B2466" s="179"/>
      <c r="C2466" s="179"/>
      <c r="D2466" s="254"/>
      <c r="E2466" s="376"/>
    </row>
    <row r="2467" spans="1:5" ht="15" hidden="1" customHeight="1"/>
    <row r="2473" spans="1:5" ht="15" hidden="1" customHeight="1"/>
    <row r="2474" spans="1:5" ht="15" hidden="1" customHeight="1">
      <c r="E2474" s="379"/>
    </row>
    <row r="2475" spans="1:5" s="268" customFormat="1" ht="15" hidden="1" customHeight="1">
      <c r="A2475" s="29"/>
      <c r="B2475" s="179"/>
      <c r="C2475" s="179"/>
      <c r="D2475" s="254"/>
      <c r="E2475" s="379"/>
    </row>
    <row r="2476" spans="1:5" s="268" customFormat="1" ht="15" hidden="1" customHeight="1">
      <c r="A2476" s="29"/>
      <c r="B2476" s="179"/>
      <c r="C2476" s="179"/>
      <c r="D2476" s="254"/>
      <c r="E2476" s="376"/>
    </row>
    <row r="2477" spans="1:5" ht="15" hidden="1" customHeight="1"/>
    <row r="2479" spans="1:5" ht="0" hidden="1" customHeight="1"/>
    <row r="2480" spans="1:5" ht="0" hidden="1" customHeight="1"/>
    <row r="2483" spans="1:5" ht="15" hidden="1" customHeight="1"/>
    <row r="2484" spans="1:5" ht="15" hidden="1" customHeight="1">
      <c r="E2484" s="379"/>
    </row>
    <row r="2485" spans="1:5" s="268" customFormat="1" ht="15" hidden="1" customHeight="1">
      <c r="A2485" s="29"/>
      <c r="B2485" s="179"/>
      <c r="C2485" s="179"/>
      <c r="D2485" s="254"/>
      <c r="E2485" s="379"/>
    </row>
    <row r="2486" spans="1:5" s="268" customFormat="1" ht="15" hidden="1" customHeight="1">
      <c r="A2486" s="29"/>
      <c r="B2486" s="179"/>
      <c r="C2486" s="179"/>
      <c r="D2486" s="254"/>
      <c r="E2486" s="376"/>
    </row>
    <row r="2487" spans="1:5" ht="15" hidden="1" customHeight="1"/>
    <row r="2491" spans="1:5" ht="15" hidden="1" customHeight="1"/>
    <row r="2492" spans="1:5" ht="15" hidden="1" customHeight="1">
      <c r="E2492" s="379"/>
    </row>
    <row r="2493" spans="1:5" s="268" customFormat="1" ht="15" hidden="1" customHeight="1">
      <c r="A2493" s="29"/>
      <c r="B2493" s="179"/>
      <c r="C2493" s="179"/>
      <c r="D2493" s="254"/>
      <c r="E2493" s="379"/>
    </row>
    <row r="2494" spans="1:5" s="268" customFormat="1" ht="15" hidden="1" customHeight="1">
      <c r="A2494" s="29"/>
      <c r="B2494" s="179"/>
      <c r="C2494" s="179"/>
      <c r="D2494" s="254"/>
      <c r="E2494" s="376"/>
    </row>
    <row r="2495" spans="1:5" ht="15" hidden="1" customHeight="1"/>
    <row r="2501" spans="1:5" ht="15" hidden="1" customHeight="1"/>
    <row r="2502" spans="1:5" ht="15" hidden="1" customHeight="1">
      <c r="E2502" s="379"/>
    </row>
    <row r="2503" spans="1:5" s="268" customFormat="1" ht="15" hidden="1" customHeight="1">
      <c r="A2503" s="29"/>
      <c r="B2503" s="179"/>
      <c r="C2503" s="179"/>
      <c r="D2503" s="254"/>
      <c r="E2503" s="379"/>
    </row>
    <row r="2504" spans="1:5" s="268" customFormat="1" ht="15" hidden="1" customHeight="1">
      <c r="A2504" s="29"/>
      <c r="B2504" s="179"/>
      <c r="C2504" s="179"/>
      <c r="D2504" s="254"/>
      <c r="E2504" s="376"/>
    </row>
    <row r="2505" spans="1:5" ht="15" hidden="1" customHeight="1"/>
    <row r="2506" spans="1:5" ht="15" hidden="1" customHeight="1">
      <c r="E2506" s="379"/>
    </row>
    <row r="2507" spans="1:5" s="268" customFormat="1" ht="15" hidden="1" customHeight="1">
      <c r="A2507" s="29"/>
      <c r="B2507" s="179"/>
      <c r="C2507" s="179"/>
      <c r="D2507" s="254"/>
      <c r="E2507" s="376"/>
    </row>
    <row r="2508" spans="1:5" ht="15" hidden="1" customHeight="1"/>
    <row r="2511" spans="1:5" ht="0" hidden="1" customHeight="1"/>
    <row r="2512" spans="1:5" ht="15" customHeight="1"/>
    <row r="2513" spans="1:5" ht="15" hidden="1" customHeight="1"/>
    <row r="2523" spans="1:5" ht="15" hidden="1" customHeight="1"/>
    <row r="2524" spans="1:5" ht="15" hidden="1" customHeight="1"/>
    <row r="2526" spans="1:5" ht="15" hidden="1" customHeight="1"/>
    <row r="2527" spans="1:5" ht="15" hidden="1" customHeight="1">
      <c r="E2527" s="379"/>
    </row>
    <row r="2528" spans="1:5" s="268" customFormat="1" ht="15" hidden="1" customHeight="1">
      <c r="A2528" s="29"/>
      <c r="B2528" s="179"/>
      <c r="C2528" s="179"/>
      <c r="D2528" s="254"/>
      <c r="E2528" s="376"/>
    </row>
    <row r="2529" spans="1:5" ht="15" hidden="1" customHeight="1"/>
    <row r="2530" spans="1:5" ht="15" hidden="1" customHeight="1">
      <c r="E2530" s="379"/>
    </row>
    <row r="2531" spans="1:5" s="268" customFormat="1" ht="15" hidden="1" customHeight="1">
      <c r="A2531" s="29"/>
      <c r="B2531" s="179"/>
      <c r="C2531" s="179"/>
      <c r="D2531" s="254"/>
      <c r="E2531" s="379"/>
    </row>
    <row r="2532" spans="1:5" s="268" customFormat="1" ht="15" hidden="1" customHeight="1">
      <c r="A2532" s="29"/>
      <c r="B2532" s="179"/>
      <c r="C2532" s="179"/>
      <c r="D2532" s="254"/>
      <c r="E2532" s="376"/>
    </row>
    <row r="2533" spans="1:5" ht="15" hidden="1" customHeight="1"/>
    <row r="2534" spans="1:5" ht="15" hidden="1" customHeight="1"/>
    <row r="2542" spans="1:5" ht="15" hidden="1" customHeight="1"/>
    <row r="2543" spans="1:5" ht="15" hidden="1" customHeight="1">
      <c r="E2543" s="379"/>
    </row>
    <row r="2544" spans="1:5" s="268" customFormat="1" ht="15" hidden="1" customHeight="1">
      <c r="A2544" s="29"/>
      <c r="B2544" s="179"/>
      <c r="C2544" s="179"/>
      <c r="D2544" s="254"/>
      <c r="E2544" s="379"/>
    </row>
    <row r="2545" spans="1:5" s="268" customFormat="1" ht="15" hidden="1" customHeight="1">
      <c r="A2545" s="29"/>
      <c r="B2545" s="179"/>
      <c r="C2545" s="179"/>
      <c r="D2545" s="254"/>
      <c r="E2545" s="379"/>
    </row>
    <row r="2546" spans="1:5" s="268" customFormat="1" ht="15" hidden="1" customHeight="1">
      <c r="A2546" s="29"/>
      <c r="B2546" s="179"/>
      <c r="C2546" s="179"/>
      <c r="D2546" s="254"/>
      <c r="E2546" s="379"/>
    </row>
    <row r="2547" spans="1:5" s="268" customFormat="1" ht="15" hidden="1" customHeight="1">
      <c r="A2547" s="29"/>
      <c r="B2547" s="179"/>
      <c r="C2547" s="179"/>
      <c r="D2547" s="254"/>
      <c r="E2547" s="376"/>
    </row>
    <row r="2548" spans="1:5" ht="15" hidden="1" customHeight="1"/>
    <row r="2555" spans="1:5" ht="15" hidden="1" customHeight="1"/>
    <row r="2556" spans="1:5" ht="15" hidden="1" customHeight="1">
      <c r="E2556" s="379"/>
    </row>
    <row r="2557" spans="1:5" s="268" customFormat="1" ht="15" hidden="1" customHeight="1">
      <c r="A2557" s="29"/>
      <c r="B2557" s="179"/>
      <c r="C2557" s="179"/>
      <c r="D2557" s="254"/>
      <c r="E2557" s="379"/>
    </row>
    <row r="2558" spans="1:5" s="268" customFormat="1" ht="15" hidden="1" customHeight="1">
      <c r="A2558" s="29"/>
      <c r="B2558" s="179"/>
      <c r="C2558" s="179"/>
      <c r="D2558" s="254"/>
      <c r="E2558" s="376"/>
    </row>
    <row r="2559" spans="1:5" ht="15" hidden="1" customHeight="1"/>
    <row r="2560" spans="1:5" ht="0" hidden="1" customHeight="1"/>
    <row r="2565" spans="1:5" ht="15" hidden="1" customHeight="1"/>
    <row r="2566" spans="1:5" ht="15" hidden="1" customHeight="1">
      <c r="E2566" s="379"/>
    </row>
    <row r="2567" spans="1:5" s="268" customFormat="1" ht="15" hidden="1" customHeight="1">
      <c r="A2567" s="29"/>
      <c r="B2567" s="179"/>
      <c r="C2567" s="179"/>
      <c r="D2567" s="254"/>
      <c r="E2567" s="379"/>
    </row>
    <row r="2568" spans="1:5" s="268" customFormat="1" ht="15" hidden="1" customHeight="1">
      <c r="A2568" s="29"/>
      <c r="B2568" s="179"/>
      <c r="C2568" s="179"/>
      <c r="D2568" s="254"/>
      <c r="E2568" s="376"/>
    </row>
    <row r="2569" spans="1:5" ht="15" hidden="1" customHeight="1"/>
    <row r="2575" spans="1:5" ht="0" hidden="1" customHeight="1"/>
    <row r="2577" spans="1:5" ht="15" hidden="1" customHeight="1"/>
    <row r="2578" spans="1:5" ht="15" hidden="1" customHeight="1"/>
    <row r="2579" spans="1:5" ht="15" hidden="1" customHeight="1"/>
    <row r="2580" spans="1:5" ht="15" hidden="1" customHeight="1"/>
    <row r="2581" spans="1:5" ht="15" hidden="1" customHeight="1">
      <c r="E2581" s="379"/>
    </row>
    <row r="2582" spans="1:5" s="268" customFormat="1" ht="15" hidden="1" customHeight="1">
      <c r="A2582" s="29"/>
      <c r="B2582" s="179"/>
      <c r="C2582" s="179"/>
      <c r="D2582" s="254"/>
      <c r="E2582" s="379"/>
    </row>
    <row r="2583" spans="1:5" s="268" customFormat="1" ht="15" hidden="1" customHeight="1">
      <c r="A2583" s="29"/>
      <c r="B2583" s="179"/>
      <c r="C2583" s="179"/>
      <c r="D2583" s="254"/>
      <c r="E2583" s="376"/>
    </row>
    <row r="2584" spans="1:5" s="268" customFormat="1" ht="15" hidden="1" customHeight="1">
      <c r="A2584" s="29"/>
      <c r="B2584" s="179"/>
      <c r="C2584" s="179"/>
      <c r="D2584" s="254"/>
      <c r="E2584" s="376"/>
    </row>
    <row r="2585" spans="1:5" s="268" customFormat="1" ht="15" hidden="1" customHeight="1">
      <c r="A2585" s="29"/>
      <c r="B2585" s="179"/>
      <c r="C2585" s="179"/>
      <c r="D2585" s="254"/>
      <c r="E2585" s="379"/>
    </row>
    <row r="2586" spans="1:5" ht="15" hidden="1" customHeight="1">
      <c r="E2586" s="379"/>
    </row>
    <row r="2587" spans="1:5" ht="15" hidden="1" customHeight="1">
      <c r="E2587" s="379"/>
    </row>
    <row r="2588" spans="1:5" s="268" customFormat="1" ht="15" hidden="1" customHeight="1">
      <c r="A2588" s="29"/>
      <c r="B2588" s="179"/>
      <c r="C2588" s="179"/>
      <c r="D2588" s="254"/>
      <c r="E2588" s="379"/>
    </row>
    <row r="2589" spans="1:5" s="268" customFormat="1" ht="15" hidden="1" customHeight="1">
      <c r="A2589" s="29"/>
      <c r="B2589" s="179"/>
      <c r="C2589" s="179"/>
      <c r="D2589" s="254"/>
      <c r="E2589" s="379"/>
    </row>
    <row r="2590" spans="1:5" s="268" customFormat="1" ht="15" hidden="1" customHeight="1">
      <c r="A2590" s="29"/>
      <c r="B2590" s="179"/>
      <c r="C2590" s="179"/>
      <c r="D2590" s="254"/>
      <c r="E2590" s="379"/>
    </row>
    <row r="2591" spans="1:5" s="268" customFormat="1" ht="15" hidden="1" customHeight="1">
      <c r="A2591" s="29"/>
      <c r="B2591" s="179"/>
      <c r="C2591" s="179"/>
      <c r="D2591" s="254"/>
      <c r="E2591" s="376"/>
    </row>
    <row r="2592" spans="1:5" ht="15" customHeight="1"/>
    <row r="2593" spans="1:5" ht="15" hidden="1" customHeight="1"/>
    <row r="2598" spans="1:5" ht="15" hidden="1" customHeight="1"/>
    <row r="2599" spans="1:5" ht="15" hidden="1" customHeight="1">
      <c r="E2599" s="379"/>
    </row>
    <row r="2600" spans="1:5" ht="15" hidden="1" customHeight="1">
      <c r="E2600" s="379"/>
    </row>
    <row r="2606" spans="1:5" ht="15" hidden="1" customHeight="1"/>
    <row r="2607" spans="1:5" ht="15" hidden="1" customHeight="1">
      <c r="E2607" s="379"/>
    </row>
    <row r="2608" spans="1:5" s="268" customFormat="1" ht="15" hidden="1" customHeight="1">
      <c r="A2608" s="29"/>
      <c r="B2608" s="179"/>
      <c r="C2608" s="179"/>
      <c r="D2608" s="254"/>
      <c r="E2608" s="379"/>
    </row>
    <row r="2609" spans="1:5" s="268" customFormat="1" ht="15" hidden="1" customHeight="1">
      <c r="A2609" s="29"/>
      <c r="B2609" s="179"/>
      <c r="C2609" s="179"/>
      <c r="D2609" s="254"/>
      <c r="E2609" s="376"/>
    </row>
    <row r="2610" spans="1:5" ht="15" hidden="1" customHeight="1"/>
    <row r="2619" spans="1:5" ht="15" hidden="1" customHeight="1"/>
    <row r="2620" spans="1:5" ht="15" hidden="1" customHeight="1">
      <c r="E2620" s="379"/>
    </row>
    <row r="2623" spans="1:5" ht="15" hidden="1" customHeight="1"/>
    <row r="2624" spans="1:5" ht="15" hidden="1" customHeight="1">
      <c r="E2624" s="379"/>
    </row>
    <row r="2625" spans="1:5" s="268" customFormat="1" ht="15" hidden="1" customHeight="1">
      <c r="A2625" s="29"/>
      <c r="B2625" s="179"/>
      <c r="C2625" s="179"/>
      <c r="D2625" s="254"/>
      <c r="E2625" s="379"/>
    </row>
    <row r="2626" spans="1:5" s="268" customFormat="1" ht="15" hidden="1" customHeight="1">
      <c r="A2626" s="29"/>
      <c r="B2626" s="179"/>
      <c r="C2626" s="179"/>
      <c r="D2626" s="254"/>
      <c r="E2626" s="376"/>
    </row>
    <row r="2627" spans="1:5" ht="15" hidden="1" customHeight="1"/>
    <row r="2628" spans="1:5" ht="15" hidden="1" customHeight="1"/>
    <row r="2631" spans="1:5" ht="15" hidden="1" customHeight="1"/>
    <row r="2632" spans="1:5" ht="15" hidden="1" customHeight="1">
      <c r="E2632" s="379"/>
    </row>
    <row r="2633" spans="1:5" s="268" customFormat="1" ht="15" hidden="1" customHeight="1">
      <c r="A2633" s="29"/>
      <c r="B2633" s="179"/>
      <c r="C2633" s="179"/>
      <c r="D2633" s="254"/>
      <c r="E2633" s="379"/>
    </row>
    <row r="2634" spans="1:5" s="268" customFormat="1" ht="15" hidden="1" customHeight="1">
      <c r="A2634" s="29"/>
      <c r="B2634" s="179"/>
      <c r="C2634" s="179"/>
      <c r="D2634" s="254"/>
      <c r="E2634" s="379"/>
    </row>
    <row r="2635" spans="1:5" s="268" customFormat="1" ht="15" hidden="1" customHeight="1">
      <c r="A2635" s="29"/>
      <c r="B2635" s="179"/>
      <c r="C2635" s="179"/>
      <c r="D2635" s="254"/>
      <c r="E2635" s="379"/>
    </row>
    <row r="2636" spans="1:5" s="268" customFormat="1" ht="15" hidden="1" customHeight="1">
      <c r="A2636" s="29"/>
      <c r="B2636" s="179"/>
      <c r="C2636" s="179"/>
      <c r="D2636" s="254"/>
      <c r="E2636" s="376"/>
    </row>
    <row r="2637" spans="1:5" ht="15" hidden="1" customHeight="1"/>
    <row r="2639" spans="1:5" ht="0" hidden="1" customHeight="1"/>
    <row r="2640" spans="1:5" ht="0" hidden="1" customHeight="1"/>
    <row r="2644" spans="1:5" ht="15" hidden="1" customHeight="1"/>
    <row r="2645" spans="1:5" ht="15" hidden="1" customHeight="1">
      <c r="E2645" s="379"/>
    </row>
    <row r="2646" spans="1:5" s="268" customFormat="1" ht="15" hidden="1" customHeight="1">
      <c r="A2646" s="29"/>
      <c r="B2646" s="179"/>
      <c r="C2646" s="179"/>
      <c r="D2646" s="254"/>
      <c r="E2646" s="379"/>
    </row>
    <row r="2647" spans="1:5" s="268" customFormat="1" ht="15" hidden="1" customHeight="1">
      <c r="A2647" s="29"/>
      <c r="B2647" s="179"/>
      <c r="C2647" s="179"/>
      <c r="D2647" s="254"/>
      <c r="E2647" s="376"/>
    </row>
    <row r="2648" spans="1:5" ht="15" hidden="1" customHeight="1"/>
    <row r="2656" spans="1:5" ht="15" customHeight="1"/>
    <row r="2657" spans="1:5" ht="15" hidden="1" customHeight="1"/>
    <row r="2660" spans="1:5" ht="15" hidden="1" customHeight="1"/>
    <row r="2661" spans="1:5" ht="15" hidden="1" customHeight="1">
      <c r="E2661" s="379"/>
    </row>
    <row r="2662" spans="1:5" s="268" customFormat="1" ht="15" hidden="1" customHeight="1">
      <c r="A2662" s="29"/>
      <c r="B2662" s="179"/>
      <c r="C2662" s="179"/>
      <c r="D2662" s="254"/>
      <c r="E2662" s="379"/>
    </row>
    <row r="2663" spans="1:5" ht="15" hidden="1" customHeight="1"/>
    <row r="2669" spans="1:5" ht="15" hidden="1" customHeight="1"/>
    <row r="2670" spans="1:5" ht="15" hidden="1" customHeight="1">
      <c r="E2670" s="379"/>
    </row>
    <row r="2671" spans="1:5" s="268" customFormat="1" ht="15" hidden="1" customHeight="1">
      <c r="A2671" s="29"/>
      <c r="B2671" s="179"/>
      <c r="C2671" s="179"/>
      <c r="D2671" s="254"/>
      <c r="E2671" s="379"/>
    </row>
    <row r="2672" spans="1:5" ht="15" hidden="1" customHeight="1">
      <c r="E2672" s="379"/>
    </row>
    <row r="2673" spans="1:5" ht="15" hidden="1" customHeight="1">
      <c r="E2673" s="379"/>
    </row>
    <row r="2674" spans="1:5" s="268" customFormat="1" ht="15" hidden="1" customHeight="1">
      <c r="A2674" s="29"/>
      <c r="B2674" s="179"/>
      <c r="C2674" s="179"/>
      <c r="D2674" s="254"/>
      <c r="E2674" s="379"/>
    </row>
    <row r="2675" spans="1:5" s="268" customFormat="1" ht="15" hidden="1" customHeight="1">
      <c r="A2675" s="29"/>
      <c r="B2675" s="179"/>
      <c r="C2675" s="179"/>
      <c r="D2675" s="254"/>
      <c r="E2675" s="379"/>
    </row>
    <row r="2676" spans="1:5" s="268" customFormat="1" ht="15" hidden="1" customHeight="1">
      <c r="A2676" s="29"/>
      <c r="B2676" s="179"/>
      <c r="C2676" s="179"/>
      <c r="D2676" s="254"/>
      <c r="E2676" s="379"/>
    </row>
    <row r="2677" spans="1:5" s="268" customFormat="1" ht="15" hidden="1" customHeight="1">
      <c r="A2677" s="29"/>
      <c r="B2677" s="179"/>
      <c r="C2677" s="179"/>
      <c r="D2677" s="254"/>
      <c r="E2677" s="376"/>
    </row>
    <row r="2678" spans="1:5" ht="15" hidden="1" customHeight="1"/>
    <row r="2686" spans="1:5" ht="15" hidden="1" customHeight="1"/>
    <row r="2687" spans="1:5" ht="15" hidden="1" customHeight="1">
      <c r="E2687" s="379"/>
    </row>
    <row r="2688" spans="1:5" s="268" customFormat="1" ht="15" hidden="1" customHeight="1">
      <c r="A2688" s="29"/>
      <c r="B2688" s="179"/>
      <c r="C2688" s="179"/>
      <c r="D2688" s="254"/>
      <c r="E2688" s="379"/>
    </row>
    <row r="2689" spans="1:5" s="268" customFormat="1" ht="15" hidden="1" customHeight="1">
      <c r="A2689" s="29"/>
      <c r="B2689" s="179"/>
      <c r="C2689" s="179"/>
      <c r="D2689" s="254"/>
      <c r="E2689" s="379"/>
    </row>
    <row r="2690" spans="1:5" s="268" customFormat="1" ht="15" hidden="1" customHeight="1">
      <c r="A2690" s="29"/>
      <c r="B2690" s="179"/>
      <c r="C2690" s="179"/>
      <c r="D2690" s="254"/>
      <c r="E2690" s="376"/>
    </row>
    <row r="2691" spans="1:5" ht="15" hidden="1" customHeight="1"/>
    <row r="2696" spans="1:5" ht="15" hidden="1" customHeight="1"/>
    <row r="2697" spans="1:5" ht="15" hidden="1" customHeight="1">
      <c r="E2697" s="379"/>
    </row>
    <row r="2698" spans="1:5" s="268" customFormat="1" ht="15" hidden="1" customHeight="1">
      <c r="A2698" s="29"/>
      <c r="B2698" s="179"/>
      <c r="C2698" s="179"/>
      <c r="D2698" s="254"/>
      <c r="E2698" s="379"/>
    </row>
    <row r="2699" spans="1:5" s="268" customFormat="1" ht="15" hidden="1" customHeight="1">
      <c r="A2699" s="29"/>
      <c r="B2699" s="179"/>
      <c r="C2699" s="179"/>
      <c r="D2699" s="254"/>
      <c r="E2699" s="376"/>
    </row>
    <row r="2700" spans="1:5" ht="15" hidden="1" customHeight="1"/>
    <row r="2701" spans="1:5" ht="15" hidden="1" customHeight="1"/>
    <row r="2702" spans="1:5" ht="15" hidden="1" customHeight="1">
      <c r="E2702" s="379"/>
    </row>
    <row r="2703" spans="1:5" s="268" customFormat="1" ht="15" hidden="1" customHeight="1">
      <c r="A2703" s="29"/>
      <c r="B2703" s="179"/>
      <c r="C2703" s="179"/>
      <c r="D2703" s="254"/>
      <c r="E2703" s="379"/>
    </row>
    <row r="2704" spans="1:5" s="268" customFormat="1" ht="15" hidden="1" customHeight="1">
      <c r="A2704" s="29"/>
      <c r="B2704" s="179"/>
      <c r="C2704" s="179"/>
      <c r="D2704" s="254"/>
      <c r="E2704" s="376"/>
    </row>
    <row r="2705" spans="1:5" ht="15" hidden="1" customHeight="1"/>
    <row r="2711" spans="1:5" ht="15" hidden="1" customHeight="1"/>
    <row r="2712" spans="1:5" ht="15" hidden="1" customHeight="1">
      <c r="E2712" s="379"/>
    </row>
    <row r="2713" spans="1:5" s="268" customFormat="1" ht="15" hidden="1" customHeight="1">
      <c r="A2713" s="29"/>
      <c r="B2713" s="179"/>
      <c r="C2713" s="179"/>
      <c r="D2713" s="254"/>
      <c r="E2713" s="379"/>
    </row>
    <row r="2714" spans="1:5" s="268" customFormat="1" ht="15" hidden="1" customHeight="1">
      <c r="A2714" s="29"/>
      <c r="B2714" s="179"/>
      <c r="C2714" s="179"/>
      <c r="D2714" s="254"/>
      <c r="E2714" s="379"/>
    </row>
    <row r="2715" spans="1:5" s="268" customFormat="1" ht="15" hidden="1" customHeight="1">
      <c r="A2715" s="29"/>
      <c r="B2715" s="179"/>
      <c r="C2715" s="179"/>
      <c r="D2715" s="254"/>
      <c r="E2715" s="376"/>
    </row>
    <row r="2716" spans="1:5" ht="15" hidden="1" customHeight="1"/>
    <row r="2717" spans="1:5" ht="15" hidden="1" customHeight="1"/>
    <row r="2718" spans="1:5" ht="15" hidden="1" customHeight="1">
      <c r="E2718" s="379"/>
    </row>
    <row r="2719" spans="1:5" s="268" customFormat="1" ht="15" hidden="1" customHeight="1">
      <c r="A2719" s="29"/>
      <c r="B2719" s="179"/>
      <c r="C2719" s="179"/>
      <c r="D2719" s="254"/>
      <c r="E2719" s="379"/>
    </row>
    <row r="2720" spans="1:5" s="268" customFormat="1" ht="15" hidden="1" customHeight="1">
      <c r="A2720" s="29"/>
      <c r="B2720" s="179"/>
      <c r="C2720" s="179"/>
      <c r="D2720" s="254"/>
      <c r="E2720" s="376"/>
    </row>
    <row r="2721" spans="1:5" ht="15" hidden="1" customHeight="1"/>
    <row r="2722" spans="1:5" ht="15" hidden="1" customHeight="1"/>
    <row r="2724" spans="1:5" ht="15" hidden="1" customHeight="1"/>
    <row r="2725" spans="1:5" ht="15" hidden="1" customHeight="1">
      <c r="E2725" s="379"/>
    </row>
    <row r="2726" spans="1:5" s="268" customFormat="1" ht="15" hidden="1" customHeight="1">
      <c r="A2726" s="29"/>
      <c r="B2726" s="179"/>
      <c r="C2726" s="179"/>
      <c r="D2726" s="254"/>
      <c r="E2726" s="379"/>
    </row>
    <row r="2727" spans="1:5" s="268" customFormat="1" ht="15" hidden="1" customHeight="1">
      <c r="A2727" s="29"/>
      <c r="B2727" s="179"/>
      <c r="C2727" s="179"/>
      <c r="D2727" s="254"/>
      <c r="E2727" s="379"/>
    </row>
    <row r="2728" spans="1:5" s="268" customFormat="1" ht="15" hidden="1" customHeight="1">
      <c r="A2728" s="29"/>
      <c r="B2728" s="179"/>
      <c r="C2728" s="179"/>
      <c r="D2728" s="254"/>
      <c r="E2728" s="376"/>
    </row>
    <row r="2729" spans="1:5" ht="15" hidden="1" customHeight="1"/>
    <row r="2730" spans="1:5" ht="15" hidden="1" customHeight="1"/>
    <row r="2731" spans="1:5" ht="15" hidden="1" customHeight="1">
      <c r="E2731" s="379"/>
    </row>
    <row r="2732" spans="1:5" s="268" customFormat="1" ht="15" hidden="1" customHeight="1">
      <c r="A2732" s="29"/>
      <c r="B2732" s="179"/>
      <c r="C2732" s="179"/>
      <c r="D2732" s="254"/>
      <c r="E2732" s="376"/>
    </row>
    <row r="2733" spans="1:5" s="268" customFormat="1" ht="15" hidden="1" customHeight="1">
      <c r="A2733" s="29"/>
      <c r="B2733" s="179"/>
      <c r="C2733" s="179"/>
      <c r="D2733" s="254"/>
      <c r="E2733" s="376"/>
    </row>
    <row r="2734" spans="1:5" ht="15" hidden="1" customHeight="1"/>
    <row r="2735" spans="1:5" ht="15" hidden="1" customHeight="1"/>
    <row r="2736" spans="1:5" ht="15" hidden="1" customHeight="1">
      <c r="E2736" s="379"/>
    </row>
    <row r="2737" spans="1:5" s="268" customFormat="1" ht="15" hidden="1" customHeight="1">
      <c r="A2737" s="29"/>
      <c r="B2737" s="179"/>
      <c r="C2737" s="179"/>
      <c r="D2737" s="254"/>
      <c r="E2737" s="379"/>
    </row>
    <row r="2738" spans="1:5" s="268" customFormat="1" ht="15" hidden="1" customHeight="1">
      <c r="A2738" s="29"/>
      <c r="B2738" s="179"/>
      <c r="C2738" s="179"/>
      <c r="D2738" s="254"/>
      <c r="E2738" s="376"/>
    </row>
    <row r="2739" spans="1:5" ht="15" hidden="1" customHeight="1"/>
    <row r="2740" spans="1:5" s="268" customFormat="1" ht="15" hidden="1" customHeight="1">
      <c r="A2740" s="29"/>
      <c r="B2740" s="179"/>
      <c r="C2740" s="179"/>
      <c r="D2740" s="254"/>
      <c r="E2740" s="376"/>
    </row>
    <row r="2741" spans="1:5" ht="15" hidden="1" customHeight="1"/>
    <row r="2747" spans="1:5" ht="15" hidden="1" customHeight="1"/>
    <row r="2748" spans="1:5" ht="15" hidden="1" customHeight="1">
      <c r="E2748" s="379"/>
    </row>
    <row r="2749" spans="1:5" s="268" customFormat="1" ht="15" hidden="1" customHeight="1">
      <c r="A2749" s="29"/>
      <c r="B2749" s="179"/>
      <c r="C2749" s="179"/>
      <c r="D2749" s="254"/>
      <c r="E2749" s="376"/>
    </row>
    <row r="2750" spans="1:5" ht="15" hidden="1" customHeight="1"/>
    <row r="2751" spans="1:5" ht="0" hidden="1" customHeight="1"/>
    <row r="2752" spans="1:5" ht="15" customHeight="1"/>
    <row r="2753" ht="15" hidden="1" customHeight="1"/>
    <row r="2768" ht="15" hidden="1" customHeight="1"/>
    <row r="2769" spans="1:5" ht="15" hidden="1" customHeight="1">
      <c r="E2769" s="379"/>
    </row>
    <row r="2770" spans="1:5" s="268" customFormat="1" ht="15" hidden="1" customHeight="1">
      <c r="A2770" s="29"/>
      <c r="B2770" s="179"/>
      <c r="C2770" s="179"/>
      <c r="D2770" s="254"/>
      <c r="E2770" s="379"/>
    </row>
    <row r="2771" spans="1:5" s="268" customFormat="1" ht="15" hidden="1" customHeight="1">
      <c r="A2771" s="29"/>
      <c r="B2771" s="179"/>
      <c r="C2771" s="179"/>
      <c r="D2771" s="254"/>
      <c r="E2771" s="379"/>
    </row>
    <row r="2772" spans="1:5" s="268" customFormat="1" ht="15" hidden="1" customHeight="1">
      <c r="A2772" s="29"/>
      <c r="B2772" s="179"/>
      <c r="C2772" s="179"/>
      <c r="D2772" s="254"/>
      <c r="E2772" s="376"/>
    </row>
    <row r="2773" spans="1:5" ht="15" hidden="1" customHeight="1"/>
    <row r="2780" spans="1:5" ht="15" hidden="1" customHeight="1"/>
    <row r="2781" spans="1:5" ht="15" hidden="1" customHeight="1">
      <c r="E2781" s="379"/>
    </row>
    <row r="2782" spans="1:5" s="268" customFormat="1" ht="15" hidden="1" customHeight="1">
      <c r="A2782" s="29"/>
      <c r="B2782" s="179"/>
      <c r="C2782" s="179"/>
      <c r="D2782" s="254"/>
      <c r="E2782" s="376"/>
    </row>
    <row r="2783" spans="1:5" ht="15" hidden="1" customHeight="1"/>
    <row r="2784" spans="1:5" ht="0" hidden="1" customHeight="1"/>
    <row r="2795" spans="1:5" ht="15" hidden="1" customHeight="1"/>
    <row r="2796" spans="1:5" ht="15" hidden="1" customHeight="1">
      <c r="E2796" s="379"/>
    </row>
    <row r="2797" spans="1:5" s="268" customFormat="1" ht="15" hidden="1" customHeight="1">
      <c r="A2797" s="29"/>
      <c r="B2797" s="179"/>
      <c r="C2797" s="179"/>
      <c r="D2797" s="254"/>
      <c r="E2797" s="376"/>
    </row>
    <row r="2798" spans="1:5" ht="15" hidden="1" customHeight="1"/>
    <row r="2799" spans="1:5" ht="0" hidden="1" customHeight="1"/>
    <row r="2809" spans="1:5" ht="15" hidden="1" customHeight="1"/>
    <row r="2810" spans="1:5" ht="15" hidden="1" customHeight="1">
      <c r="E2810" s="379"/>
    </row>
    <row r="2811" spans="1:5" s="268" customFormat="1" ht="15" hidden="1" customHeight="1">
      <c r="A2811" s="29"/>
      <c r="B2811" s="179"/>
      <c r="C2811" s="179"/>
      <c r="D2811" s="254"/>
      <c r="E2811" s="376"/>
    </row>
    <row r="2812" spans="1:5" ht="15" hidden="1" customHeight="1"/>
    <row r="2816" spans="1:5" ht="15" customHeight="1"/>
    <row r="2817" spans="1:5" ht="15" hidden="1" customHeight="1"/>
    <row r="2819" spans="1:5" ht="15" hidden="1" customHeight="1"/>
    <row r="2820" spans="1:5" ht="15" hidden="1" customHeight="1">
      <c r="E2820" s="379"/>
    </row>
    <row r="2821" spans="1:5" s="268" customFormat="1" ht="15" hidden="1" customHeight="1">
      <c r="A2821" s="29"/>
      <c r="B2821" s="179"/>
      <c r="C2821" s="179"/>
      <c r="D2821" s="254"/>
      <c r="E2821" s="379"/>
    </row>
    <row r="2822" spans="1:5" s="268" customFormat="1" ht="15" hidden="1" customHeight="1">
      <c r="A2822" s="29"/>
      <c r="B2822" s="179"/>
      <c r="C2822" s="179"/>
      <c r="D2822" s="254"/>
      <c r="E2822" s="379"/>
    </row>
    <row r="2823" spans="1:5" s="268" customFormat="1" ht="15" hidden="1" customHeight="1">
      <c r="A2823" s="29"/>
      <c r="B2823" s="179"/>
      <c r="C2823" s="179"/>
      <c r="D2823" s="254"/>
      <c r="E2823" s="379"/>
    </row>
    <row r="2824" spans="1:5" s="268" customFormat="1" ht="15" hidden="1" customHeight="1">
      <c r="A2824" s="29"/>
      <c r="B2824" s="179"/>
      <c r="C2824" s="179"/>
      <c r="D2824" s="254"/>
      <c r="E2824" s="376"/>
    </row>
    <row r="2825" spans="1:5" ht="15" hidden="1" customHeight="1"/>
    <row r="2831" spans="1:5" ht="15" hidden="1" customHeight="1"/>
    <row r="2832" spans="1:5" ht="15" hidden="1" customHeight="1">
      <c r="E2832" s="379"/>
    </row>
    <row r="2833" spans="1:5" s="268" customFormat="1" ht="15" hidden="1" customHeight="1">
      <c r="A2833" s="29"/>
      <c r="B2833" s="179"/>
      <c r="C2833" s="179"/>
      <c r="D2833" s="254"/>
      <c r="E2833" s="379"/>
    </row>
    <row r="2834" spans="1:5" s="268" customFormat="1" ht="15" hidden="1" customHeight="1">
      <c r="A2834" s="29"/>
      <c r="B2834" s="179"/>
      <c r="C2834" s="179"/>
      <c r="D2834" s="254"/>
      <c r="E2834" s="376"/>
    </row>
    <row r="2835" spans="1:5" ht="15" hidden="1" customHeight="1"/>
    <row r="2838" spans="1:5" ht="15" hidden="1" customHeight="1"/>
    <row r="2839" spans="1:5" ht="15" hidden="1" customHeight="1">
      <c r="E2839" s="379"/>
    </row>
    <row r="2840" spans="1:5" s="268" customFormat="1" ht="15" hidden="1" customHeight="1">
      <c r="A2840" s="29"/>
      <c r="B2840" s="179"/>
      <c r="C2840" s="179"/>
      <c r="D2840" s="254"/>
      <c r="E2840" s="379"/>
    </row>
    <row r="2841" spans="1:5" s="268" customFormat="1" ht="15" hidden="1" customHeight="1">
      <c r="A2841" s="29"/>
      <c r="B2841" s="179"/>
      <c r="C2841" s="179"/>
      <c r="D2841" s="254"/>
      <c r="E2841" s="376"/>
    </row>
    <row r="2842" spans="1:5" ht="15" hidden="1" customHeight="1"/>
    <row r="2847" spans="1:5" ht="0" hidden="1" customHeight="1"/>
    <row r="2848" spans="1:5" ht="15" hidden="1" customHeight="1"/>
    <row r="2849" spans="1:5" ht="15" hidden="1" customHeight="1">
      <c r="E2849" s="379"/>
    </row>
    <row r="2850" spans="1:5" s="268" customFormat="1" ht="15" hidden="1" customHeight="1">
      <c r="A2850" s="29"/>
      <c r="B2850" s="179"/>
      <c r="C2850" s="179"/>
      <c r="D2850" s="254"/>
      <c r="E2850" s="379"/>
    </row>
    <row r="2851" spans="1:5" s="268" customFormat="1" ht="15" hidden="1" customHeight="1">
      <c r="A2851" s="29"/>
      <c r="B2851" s="179"/>
      <c r="C2851" s="179"/>
      <c r="D2851" s="254"/>
      <c r="E2851" s="379"/>
    </row>
    <row r="2852" spans="1:5" s="268" customFormat="1" ht="15" hidden="1" customHeight="1">
      <c r="A2852" s="29"/>
      <c r="B2852" s="179"/>
      <c r="C2852" s="179"/>
      <c r="D2852" s="254"/>
      <c r="E2852" s="376"/>
    </row>
    <row r="2853" spans="1:5" ht="15" hidden="1" customHeight="1"/>
    <row r="2864" spans="1:5" ht="0" hidden="1" customHeight="1"/>
    <row r="2876" spans="1:5" ht="15" hidden="1" customHeight="1"/>
    <row r="2877" spans="1:5" ht="15" hidden="1" customHeight="1">
      <c r="E2877" s="379"/>
    </row>
    <row r="2878" spans="1:5" s="268" customFormat="1" ht="15" hidden="1" customHeight="1">
      <c r="A2878" s="29"/>
      <c r="B2878" s="179"/>
      <c r="C2878" s="179"/>
      <c r="D2878" s="254"/>
      <c r="E2878" s="379"/>
    </row>
    <row r="2879" spans="1:5" s="268" customFormat="1" ht="15" hidden="1" customHeight="1">
      <c r="A2879" s="29"/>
      <c r="B2879" s="179"/>
      <c r="C2879" s="179"/>
      <c r="D2879" s="254"/>
      <c r="E2879" s="376"/>
    </row>
    <row r="2880" spans="1:5" ht="15" hidden="1" customHeight="1"/>
    <row r="2887" spans="1:5" ht="15" hidden="1" customHeight="1"/>
    <row r="2888" spans="1:5" ht="15" hidden="1" customHeight="1">
      <c r="E2888" s="379"/>
    </row>
    <row r="2889" spans="1:5" s="268" customFormat="1" ht="15" hidden="1" customHeight="1">
      <c r="A2889" s="29"/>
      <c r="B2889" s="179"/>
      <c r="C2889" s="179"/>
      <c r="D2889" s="254"/>
      <c r="E2889" s="376"/>
    </row>
    <row r="2890" spans="1:5" ht="15" hidden="1" customHeight="1"/>
    <row r="2895" spans="1:5" ht="15" hidden="1" customHeight="1"/>
    <row r="2896" spans="1:5" ht="15" customHeight="1">
      <c r="E2896" s="379"/>
    </row>
    <row r="2897" spans="1:5" s="268" customFormat="1" ht="15" hidden="1" customHeight="1">
      <c r="A2897" s="29"/>
      <c r="B2897" s="179"/>
      <c r="C2897" s="179"/>
      <c r="D2897" s="254"/>
      <c r="E2897" s="376"/>
    </row>
    <row r="2898" spans="1:5" ht="15" hidden="1" customHeight="1"/>
    <row r="2910" spans="1:5" ht="15" hidden="1" customHeight="1"/>
    <row r="2911" spans="1:5" ht="15" hidden="1" customHeight="1">
      <c r="E2911" s="379"/>
    </row>
    <row r="2912" spans="1:5" s="268" customFormat="1" ht="15" hidden="1" customHeight="1">
      <c r="A2912" s="29"/>
      <c r="B2912" s="179"/>
      <c r="C2912" s="179"/>
      <c r="D2912" s="254"/>
      <c r="E2912" s="379"/>
    </row>
    <row r="2913" spans="1:5" s="268" customFormat="1" ht="15" hidden="1" customHeight="1">
      <c r="A2913" s="29"/>
      <c r="B2913" s="179"/>
      <c r="C2913" s="179"/>
      <c r="D2913" s="254"/>
      <c r="E2913" s="376"/>
    </row>
    <row r="2914" spans="1:5" ht="15" hidden="1" customHeight="1"/>
    <row r="2921" spans="1:5" ht="15" hidden="1" customHeight="1"/>
    <row r="2922" spans="1:5" ht="15" hidden="1" customHeight="1">
      <c r="E2922" s="379"/>
    </row>
    <row r="2923" spans="1:5" s="268" customFormat="1" ht="15" hidden="1" customHeight="1">
      <c r="A2923" s="29"/>
      <c r="B2923" s="179"/>
      <c r="C2923" s="179"/>
      <c r="D2923" s="254"/>
      <c r="E2923" s="376"/>
    </row>
    <row r="2924" spans="1:5" ht="15" hidden="1" customHeight="1"/>
    <row r="2927" spans="1:5" ht="0" hidden="1" customHeight="1"/>
    <row r="2928" spans="1:5" ht="0" hidden="1" customHeight="1"/>
    <row r="2934" spans="1:5" ht="15" hidden="1" customHeight="1"/>
    <row r="2935" spans="1:5" ht="15" hidden="1" customHeight="1">
      <c r="E2935" s="379"/>
    </row>
    <row r="2936" spans="1:5" s="268" customFormat="1" ht="15" hidden="1" customHeight="1">
      <c r="A2936" s="29"/>
      <c r="B2936" s="179"/>
      <c r="C2936" s="179"/>
      <c r="D2936" s="254"/>
      <c r="E2936" s="379"/>
    </row>
    <row r="2937" spans="1:5" s="268" customFormat="1" ht="15" hidden="1" customHeight="1">
      <c r="A2937" s="29"/>
      <c r="B2937" s="179"/>
      <c r="C2937" s="179"/>
      <c r="D2937" s="254"/>
      <c r="E2937" s="376"/>
    </row>
    <row r="2938" spans="1:5" ht="15" hidden="1" customHeight="1"/>
    <row r="2953" spans="1:5" ht="15" hidden="1" customHeight="1"/>
    <row r="2954" spans="1:5" ht="15" hidden="1" customHeight="1">
      <c r="E2954" s="379"/>
    </row>
    <row r="2955" spans="1:5" s="268" customFormat="1" ht="15" hidden="1" customHeight="1">
      <c r="A2955" s="29"/>
      <c r="B2955" s="179"/>
      <c r="C2955" s="179"/>
      <c r="D2955" s="254"/>
      <c r="E2955" s="379"/>
    </row>
    <row r="2956" spans="1:5" s="268" customFormat="1" ht="15" hidden="1" customHeight="1">
      <c r="A2956" s="29"/>
      <c r="B2956" s="179"/>
      <c r="C2956" s="179"/>
      <c r="D2956" s="254"/>
      <c r="E2956" s="376"/>
    </row>
    <row r="2957" spans="1:5" ht="15" hidden="1" customHeight="1"/>
    <row r="2960" spans="1:5" ht="15" customHeight="1"/>
    <row r="2961" spans="1:5" ht="15" hidden="1" customHeight="1"/>
    <row r="2962" spans="1:5" ht="15" hidden="1" customHeight="1">
      <c r="E2962" s="379"/>
    </row>
    <row r="2963" spans="1:5" s="268" customFormat="1" ht="15" hidden="1" customHeight="1">
      <c r="A2963" s="29"/>
      <c r="B2963" s="179"/>
      <c r="C2963" s="179"/>
      <c r="D2963" s="254"/>
      <c r="E2963" s="379"/>
    </row>
    <row r="2964" spans="1:5" s="268" customFormat="1" ht="15" hidden="1" customHeight="1">
      <c r="A2964" s="29"/>
      <c r="B2964" s="179"/>
      <c r="C2964" s="179"/>
      <c r="D2964" s="254"/>
      <c r="E2964" s="376"/>
    </row>
    <row r="2965" spans="1:5" ht="15" hidden="1" customHeight="1"/>
    <row r="2975" spans="1:5" ht="15" hidden="1" customHeight="1"/>
    <row r="2976" spans="1:5" ht="15" hidden="1" customHeight="1">
      <c r="E2976" s="379"/>
    </row>
    <row r="2977" spans="1:5" ht="15" hidden="1" customHeight="1">
      <c r="E2977" s="379"/>
    </row>
    <row r="2978" spans="1:5" ht="15" hidden="1" customHeight="1">
      <c r="E2978" s="379"/>
    </row>
    <row r="2979" spans="1:5" ht="15" hidden="1" customHeight="1">
      <c r="E2979" s="379"/>
    </row>
    <row r="2980" spans="1:5" ht="15" hidden="1" customHeight="1">
      <c r="E2980" s="379"/>
    </row>
    <row r="2981" spans="1:5" ht="15" hidden="1" customHeight="1">
      <c r="E2981" s="379"/>
    </row>
    <row r="2982" spans="1:5" ht="15" hidden="1" customHeight="1">
      <c r="E2982" s="379"/>
    </row>
    <row r="2983" spans="1:5" ht="15" hidden="1" customHeight="1">
      <c r="E2983" s="379"/>
    </row>
    <row r="2984" spans="1:5" ht="15" hidden="1" customHeight="1">
      <c r="E2984" s="379"/>
    </row>
    <row r="2985" spans="1:5" ht="15" hidden="1" customHeight="1">
      <c r="E2985" s="379"/>
    </row>
    <row r="2986" spans="1:5" ht="15" hidden="1" customHeight="1">
      <c r="E2986" s="379"/>
    </row>
    <row r="2987" spans="1:5" ht="15" hidden="1" customHeight="1">
      <c r="E2987" s="379"/>
    </row>
    <row r="2988" spans="1:5" ht="15" hidden="1" customHeight="1">
      <c r="E2988" s="379"/>
    </row>
    <row r="2989" spans="1:5" ht="15" hidden="1" customHeight="1">
      <c r="E2989" s="379"/>
    </row>
    <row r="2990" spans="1:5" ht="15" hidden="1" customHeight="1">
      <c r="E2990" s="379"/>
    </row>
    <row r="2991" spans="1:5" ht="15" hidden="1" customHeight="1">
      <c r="E2991" s="379"/>
    </row>
    <row r="2992" spans="1:5" s="268" customFormat="1" ht="15" hidden="1" customHeight="1">
      <c r="A2992" s="29"/>
      <c r="B2992" s="179"/>
      <c r="C2992" s="179"/>
      <c r="D2992" s="254"/>
      <c r="E2992" s="379"/>
    </row>
    <row r="2993" spans="1:5" s="268" customFormat="1" ht="15" hidden="1" customHeight="1">
      <c r="A2993" s="29"/>
      <c r="B2993" s="179"/>
      <c r="C2993" s="179"/>
      <c r="D2993" s="254"/>
      <c r="E2993" s="376"/>
    </row>
    <row r="2994" spans="1:5" ht="15" hidden="1" customHeight="1"/>
    <row r="3007" spans="1:5" ht="0" hidden="1" customHeight="1"/>
    <row r="3008" spans="1:5" ht="0" hidden="1" customHeight="1"/>
    <row r="3067" ht="15" hidden="1" customHeight="1"/>
    <row r="3068" ht="15" hidden="1" customHeight="1"/>
    <row r="3075" ht="15" hidden="1" customHeight="1"/>
    <row r="3076" ht="15" hidden="1" customHeight="1"/>
    <row r="3156" ht="12" hidden="1" customHeight="1"/>
    <row r="3157" ht="15" hidden="1" customHeight="1"/>
    <row r="3280" ht="15" customHeight="1"/>
    <row r="3281" ht="15" hidden="1" customHeight="1"/>
    <row r="3284" ht="15" hidden="1" customHeight="1"/>
    <row r="3285" ht="15" hidden="1" customHeight="1"/>
    <row r="3287" ht="0" hidden="1" customHeight="1"/>
  </sheetData>
  <autoFilter ref="A1:E493">
    <filterColumn colId="2">
      <filters>
        <filter val="NTBKY56R"/>
        <filter val="NTBKY56RH"/>
        <filter val="NTBKY56S"/>
        <filter val="NTBKY56SH"/>
      </filters>
    </filterColumn>
  </autoFilter>
  <mergeCells count="4">
    <mergeCell ref="A491:E493"/>
    <mergeCell ref="A392:C394"/>
    <mergeCell ref="A411:C413"/>
    <mergeCell ref="A488:E490"/>
  </mergeCells>
  <pageMargins left="0.70866141732283472" right="0.70866141732283472" top="0.74803149606299213" bottom="0.74803149606299213" header="0.31496062992125984" footer="0.31496062992125984"/>
  <pageSetup paperSize="9" scale="50" fitToHeight="0" orientation="portrait" errors="dash"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457"/>
  <sheetViews>
    <sheetView view="pageBreakPreview" topLeftCell="A43" zoomScaleNormal="20" zoomScaleSheetLayoutView="100" workbookViewId="0">
      <selection activeCell="A48" sqref="A48"/>
    </sheetView>
  </sheetViews>
  <sheetFormatPr defaultColWidth="0" defaultRowHeight="14.4" zeroHeight="1"/>
  <cols>
    <col min="1" max="1" width="56.33203125" bestFit="1" customWidth="1"/>
    <col min="2" max="2" width="38.33203125" customWidth="1"/>
    <col min="3" max="3" width="23.6640625" customWidth="1"/>
    <col min="4" max="5" width="16.44140625" hidden="1" customWidth="1"/>
    <col min="6" max="6" width="10.6640625" style="10" bestFit="1" customWidth="1"/>
    <col min="7" max="15" width="0" hidden="1" customWidth="1"/>
    <col min="16" max="16384" width="9.109375" hidden="1"/>
  </cols>
  <sheetData>
    <row r="1" spans="1:15" ht="12.75" customHeight="1">
      <c r="B1" s="7"/>
      <c r="C1" s="7"/>
      <c r="D1" s="10"/>
      <c r="E1" s="61"/>
      <c r="F1" s="109"/>
      <c r="G1" s="32"/>
      <c r="H1" s="32"/>
      <c r="I1" s="32"/>
      <c r="J1" s="32"/>
      <c r="K1" s="32"/>
      <c r="L1" s="33"/>
      <c r="M1" s="34"/>
      <c r="N1" s="35"/>
      <c r="O1" s="36"/>
    </row>
    <row r="2" spans="1:15" ht="12.75" customHeight="1">
      <c r="B2" s="7"/>
      <c r="C2" s="7"/>
      <c r="D2" s="10"/>
      <c r="E2" s="61"/>
      <c r="F2" s="109"/>
      <c r="G2" s="32"/>
      <c r="H2" s="32"/>
      <c r="I2" s="32"/>
      <c r="J2" s="32"/>
      <c r="K2" s="32"/>
      <c r="L2" s="33"/>
      <c r="M2" s="34"/>
      <c r="N2" s="35"/>
      <c r="O2" s="36"/>
    </row>
    <row r="3" spans="1:15" ht="12.75" customHeight="1">
      <c r="B3" s="7"/>
      <c r="C3" s="7"/>
      <c r="D3" s="10"/>
      <c r="E3" s="61"/>
      <c r="F3" s="109"/>
      <c r="G3" s="32"/>
      <c r="H3" s="32"/>
      <c r="I3" s="32"/>
      <c r="J3" s="32"/>
      <c r="K3" s="32"/>
      <c r="L3" s="33"/>
      <c r="M3" s="34"/>
      <c r="N3" s="35"/>
      <c r="O3" s="36"/>
    </row>
    <row r="4" spans="1:15" ht="12.75" customHeight="1">
      <c r="B4" s="7"/>
      <c r="C4" s="7"/>
      <c r="D4" s="10"/>
      <c r="E4" s="61"/>
      <c r="F4" s="109"/>
      <c r="G4" s="32"/>
      <c r="H4" s="32"/>
      <c r="I4" s="32"/>
      <c r="J4" s="32"/>
      <c r="K4" s="32"/>
      <c r="L4" s="33"/>
      <c r="M4" s="34"/>
      <c r="N4" s="35"/>
      <c r="O4" s="36"/>
    </row>
    <row r="5" spans="1:15" ht="12.75" customHeight="1">
      <c r="A5" s="7"/>
      <c r="B5" s="7"/>
      <c r="C5" s="7"/>
      <c r="D5" s="10"/>
      <c r="E5" s="61"/>
      <c r="F5" s="109"/>
      <c r="G5" s="32"/>
      <c r="H5" s="32"/>
      <c r="I5" s="32"/>
      <c r="J5" s="32"/>
      <c r="K5" s="32"/>
      <c r="L5" s="33"/>
      <c r="M5" s="34"/>
      <c r="N5" s="35"/>
      <c r="O5" s="36"/>
    </row>
    <row r="6" spans="1:15" ht="12.75" customHeight="1">
      <c r="B6" s="7"/>
      <c r="C6" s="7"/>
      <c r="D6" s="10"/>
      <c r="E6" s="61"/>
      <c r="F6" s="109"/>
      <c r="G6" s="32"/>
      <c r="H6" s="32"/>
      <c r="I6" s="32"/>
      <c r="J6" s="32"/>
      <c r="K6" s="32"/>
      <c r="L6" s="33"/>
      <c r="M6" s="34"/>
      <c r="N6" s="35"/>
      <c r="O6" s="36"/>
    </row>
    <row r="7" spans="1:15" ht="12.75" customHeight="1">
      <c r="B7" s="7"/>
      <c r="C7" s="7"/>
      <c r="D7" s="10"/>
      <c r="E7" s="61"/>
      <c r="F7" s="109"/>
      <c r="G7" s="32"/>
      <c r="H7" s="32"/>
      <c r="I7" s="32"/>
      <c r="J7" s="32"/>
      <c r="K7" s="32"/>
      <c r="L7" s="33"/>
      <c r="M7" s="34"/>
      <c r="N7" s="35"/>
      <c r="O7" s="36"/>
    </row>
    <row r="8" spans="1:15" ht="12.75" customHeight="1">
      <c r="B8" s="7"/>
      <c r="C8" s="7"/>
      <c r="D8" s="10"/>
      <c r="E8" s="61"/>
      <c r="F8" s="109"/>
      <c r="G8" s="32"/>
      <c r="H8" s="32"/>
      <c r="I8" s="32"/>
      <c r="J8" s="32"/>
      <c r="K8" s="32"/>
      <c r="L8" s="33"/>
      <c r="M8" s="34"/>
      <c r="N8" s="35"/>
      <c r="O8" s="36"/>
    </row>
    <row r="9" spans="1:15" ht="12.75" customHeight="1">
      <c r="B9" s="7"/>
      <c r="C9" s="7"/>
      <c r="D9" s="10"/>
      <c r="E9" s="61"/>
      <c r="F9" s="109"/>
      <c r="G9" s="32"/>
      <c r="H9" s="32"/>
      <c r="I9" s="32"/>
      <c r="J9" s="32"/>
      <c r="K9" s="32"/>
      <c r="L9" s="33"/>
      <c r="M9" s="34"/>
      <c r="N9" s="35"/>
      <c r="O9" s="36"/>
    </row>
    <row r="10" spans="1:15" ht="12.75" customHeight="1">
      <c r="B10" s="7"/>
      <c r="C10" s="7"/>
      <c r="D10" s="10"/>
      <c r="E10" s="61"/>
      <c r="F10" s="109"/>
      <c r="G10" s="32"/>
      <c r="H10" s="32"/>
      <c r="I10" s="32"/>
      <c r="J10" s="32"/>
      <c r="K10" s="32"/>
      <c r="L10" s="33"/>
      <c r="M10" s="34"/>
      <c r="N10" s="35"/>
      <c r="O10" s="36"/>
    </row>
    <row r="11" spans="1:15" ht="12.75" customHeight="1">
      <c r="B11" s="7"/>
      <c r="C11" s="7"/>
      <c r="D11" s="10"/>
      <c r="E11" s="61"/>
      <c r="F11" s="109"/>
      <c r="G11" s="32"/>
      <c r="H11" s="32"/>
      <c r="I11" s="32"/>
      <c r="J11" s="32"/>
      <c r="K11" s="32"/>
      <c r="L11" s="33"/>
      <c r="M11" s="34"/>
      <c r="N11" s="35"/>
      <c r="O11" s="36"/>
    </row>
    <row r="12" spans="1:15" ht="12.75" customHeight="1">
      <c r="A12" s="85"/>
      <c r="B12" s="7"/>
      <c r="C12" s="7"/>
      <c r="D12" s="10"/>
      <c r="E12" s="61"/>
      <c r="F12" s="109"/>
      <c r="G12" s="32"/>
      <c r="H12" s="32"/>
      <c r="I12" s="32"/>
      <c r="J12" s="32"/>
      <c r="K12" s="32"/>
      <c r="L12" s="33"/>
      <c r="M12" s="34"/>
      <c r="N12" s="35"/>
      <c r="O12" s="36"/>
    </row>
    <row r="13" spans="1:15" ht="12.75" customHeight="1">
      <c r="B13" s="7"/>
      <c r="C13" s="7"/>
      <c r="D13" s="10"/>
      <c r="E13" s="61"/>
      <c r="F13" s="109"/>
      <c r="G13" s="32"/>
      <c r="H13" s="32"/>
      <c r="I13" s="32"/>
      <c r="J13" s="32"/>
      <c r="K13" s="32"/>
      <c r="L13" s="33"/>
      <c r="M13" s="34"/>
      <c r="N13" s="35"/>
      <c r="O13" s="36"/>
    </row>
    <row r="14" spans="1:15" ht="12.75" customHeight="1">
      <c r="B14" s="7"/>
      <c r="C14" s="7"/>
      <c r="D14" s="10"/>
      <c r="E14" s="61"/>
      <c r="F14" s="109"/>
      <c r="G14" s="32"/>
      <c r="H14" s="32"/>
      <c r="I14" s="32"/>
      <c r="J14" s="32"/>
      <c r="K14" s="32"/>
      <c r="L14" s="33"/>
      <c r="M14" s="34"/>
      <c r="N14" s="35"/>
      <c r="O14" s="36"/>
    </row>
    <row r="15" spans="1:15" ht="12.75" customHeight="1">
      <c r="B15" s="7"/>
      <c r="C15" s="7"/>
      <c r="D15" s="10"/>
      <c r="E15" s="61"/>
      <c r="F15" s="109"/>
      <c r="G15" s="32"/>
      <c r="H15" s="32"/>
      <c r="I15" s="32"/>
      <c r="J15" s="32"/>
      <c r="K15" s="32"/>
      <c r="L15" s="33"/>
      <c r="M15" s="34"/>
      <c r="N15" s="35"/>
      <c r="O15" s="36"/>
    </row>
    <row r="16" spans="1:15" ht="12.75" customHeight="1">
      <c r="B16" s="7"/>
      <c r="C16" s="7"/>
      <c r="D16" s="10"/>
      <c r="E16" s="61"/>
      <c r="F16" s="109"/>
      <c r="G16" s="32"/>
      <c r="H16" s="32"/>
      <c r="I16" s="32"/>
      <c r="J16" s="32"/>
      <c r="K16" s="32"/>
      <c r="L16" s="33"/>
      <c r="M16" s="34"/>
      <c r="N16" s="35"/>
      <c r="O16" s="36"/>
    </row>
    <row r="17" spans="1:15" ht="12.75" customHeight="1">
      <c r="B17" s="7"/>
      <c r="C17" s="7"/>
      <c r="D17" s="10"/>
      <c r="E17" s="61"/>
      <c r="F17" s="109"/>
      <c r="G17" s="32"/>
      <c r="H17" s="32"/>
      <c r="I17" s="32"/>
      <c r="J17" s="32"/>
      <c r="K17" s="32"/>
      <c r="L17" s="33"/>
      <c r="M17" s="34"/>
      <c r="N17" s="35"/>
      <c r="O17" s="36"/>
    </row>
    <row r="18" spans="1:15" ht="12.75" customHeight="1">
      <c r="B18" s="7"/>
      <c r="C18" s="7"/>
      <c r="D18" s="10"/>
      <c r="E18" s="61"/>
      <c r="F18" s="109"/>
      <c r="G18" s="32"/>
      <c r="H18" s="32"/>
      <c r="I18" s="32"/>
      <c r="J18" s="32"/>
      <c r="K18" s="32"/>
      <c r="L18" s="33"/>
      <c r="M18" s="34"/>
      <c r="N18" s="35"/>
      <c r="O18" s="36"/>
    </row>
    <row r="19" spans="1:15" ht="12.75" customHeight="1">
      <c r="B19" s="7"/>
      <c r="C19" s="7"/>
      <c r="D19" s="10"/>
      <c r="E19" s="61"/>
      <c r="F19" s="109"/>
    </row>
    <row r="20" spans="1:15" ht="28.8">
      <c r="A20" s="401" t="s">
        <v>1507</v>
      </c>
      <c r="B20" s="401"/>
      <c r="C20" s="401"/>
      <c r="D20" s="401"/>
      <c r="E20" s="401"/>
      <c r="F20" s="401"/>
    </row>
    <row r="21" spans="1:15" ht="12.75" customHeight="1">
      <c r="A21" s="61"/>
      <c r="B21" s="61"/>
      <c r="C21" s="61"/>
      <c r="D21" s="61"/>
      <c r="E21" s="61"/>
      <c r="F21" s="109"/>
      <c r="G21" s="32"/>
      <c r="H21" s="32"/>
      <c r="I21" s="32"/>
      <c r="J21" s="32"/>
      <c r="K21" s="32"/>
      <c r="L21" s="33"/>
      <c r="M21" s="34"/>
      <c r="N21" s="35"/>
      <c r="O21" s="36"/>
    </row>
    <row r="22" spans="1:15" ht="12.75" customHeight="1">
      <c r="A22" s="402" t="s">
        <v>793</v>
      </c>
      <c r="B22" s="402"/>
      <c r="C22" s="402"/>
      <c r="D22" s="402"/>
      <c r="E22" s="402"/>
      <c r="F22" s="402"/>
      <c r="G22" s="32"/>
      <c r="H22" s="32"/>
      <c r="I22" s="32"/>
      <c r="J22" s="32"/>
      <c r="K22" s="32"/>
      <c r="L22" s="33"/>
      <c r="M22" s="34"/>
      <c r="N22" s="35"/>
      <c r="O22" s="36"/>
    </row>
    <row r="23" spans="1:15" ht="12.75" customHeight="1">
      <c r="A23" s="402"/>
      <c r="B23" s="402"/>
      <c r="C23" s="402"/>
      <c r="D23" s="402"/>
      <c r="E23" s="402"/>
      <c r="F23" s="402"/>
      <c r="G23" s="32"/>
      <c r="H23" s="32"/>
      <c r="I23" s="32"/>
      <c r="J23" s="32"/>
      <c r="K23" s="32"/>
      <c r="L23" s="33"/>
      <c r="M23" s="34"/>
      <c r="N23" s="35"/>
      <c r="O23" s="36"/>
    </row>
    <row r="24" spans="1:15" ht="12.75" customHeight="1">
      <c r="A24" s="402"/>
      <c r="B24" s="402"/>
      <c r="C24" s="402"/>
      <c r="D24" s="402"/>
      <c r="E24" s="402"/>
      <c r="F24" s="402"/>
      <c r="G24" s="32"/>
      <c r="H24" s="32"/>
      <c r="I24" s="32"/>
      <c r="J24" s="32"/>
      <c r="K24" s="32"/>
      <c r="L24" s="33"/>
      <c r="M24" s="34"/>
      <c r="N24" s="35"/>
      <c r="O24" s="36"/>
    </row>
    <row r="25" spans="1:15" ht="12.75" customHeight="1">
      <c r="A25" s="60"/>
      <c r="B25" s="60"/>
      <c r="C25" s="60"/>
      <c r="D25" s="60"/>
      <c r="E25" s="60"/>
      <c r="F25" s="105"/>
      <c r="G25" s="32"/>
      <c r="H25" s="32"/>
      <c r="I25" s="32"/>
      <c r="J25" s="32"/>
      <c r="K25" s="32"/>
      <c r="L25" s="33"/>
      <c r="M25" s="34"/>
      <c r="N25" s="35"/>
      <c r="O25" s="36"/>
    </row>
    <row r="26" spans="1:15" ht="12.75" customHeight="1">
      <c r="A26" s="60" t="s">
        <v>1754</v>
      </c>
      <c r="B26" s="60"/>
      <c r="C26" s="60"/>
      <c r="D26" s="60"/>
      <c r="E26" s="60"/>
      <c r="F26" s="105"/>
      <c r="G26" s="32"/>
      <c r="H26" s="32"/>
      <c r="I26" s="32"/>
      <c r="J26" s="32"/>
      <c r="K26" s="32"/>
      <c r="L26" s="33"/>
      <c r="M26" s="34"/>
      <c r="N26" s="35"/>
      <c r="O26" s="36"/>
    </row>
    <row r="27" spans="1:15" s="114" customFormat="1" ht="25.95" customHeight="1">
      <c r="A27" s="60"/>
      <c r="B27" s="60"/>
      <c r="C27" s="60"/>
      <c r="D27" s="60"/>
      <c r="E27" s="60"/>
      <c r="F27" s="105"/>
      <c r="G27" s="110"/>
      <c r="H27" s="110"/>
      <c r="I27" s="110"/>
      <c r="J27" s="110"/>
      <c r="K27" s="110"/>
      <c r="L27" s="111"/>
      <c r="M27" s="111"/>
      <c r="N27" s="112"/>
      <c r="O27" s="113"/>
    </row>
    <row r="28" spans="1:15" ht="12.75" customHeight="1">
      <c r="A28" s="60"/>
      <c r="B28" s="60"/>
      <c r="C28" s="60"/>
      <c r="D28" s="60"/>
      <c r="E28" s="60"/>
      <c r="F28" s="105"/>
      <c r="G28" s="32"/>
      <c r="H28" s="32"/>
      <c r="I28" s="32"/>
      <c r="J28" s="32"/>
      <c r="K28" s="32"/>
      <c r="L28" s="33"/>
      <c r="M28" s="34"/>
      <c r="N28" s="35"/>
      <c r="O28" s="36"/>
    </row>
    <row r="29" spans="1:15" ht="12.75" customHeight="1">
      <c r="A29" s="60"/>
      <c r="B29" s="60"/>
      <c r="C29" s="60"/>
      <c r="D29" s="60"/>
      <c r="E29" s="60"/>
      <c r="F29" s="105"/>
      <c r="G29" s="32"/>
      <c r="H29" s="32"/>
      <c r="I29" s="32"/>
      <c r="J29" s="32"/>
      <c r="K29" s="32"/>
      <c r="L29" s="33"/>
      <c r="M29" s="34"/>
      <c r="N29" s="35"/>
      <c r="O29" s="36"/>
    </row>
    <row r="30" spans="1:15" ht="12.75" customHeight="1">
      <c r="A30" s="60"/>
      <c r="B30" s="60"/>
      <c r="C30" s="60"/>
      <c r="D30" s="60"/>
      <c r="E30" s="60"/>
      <c r="F30" s="105"/>
      <c r="G30" s="32"/>
      <c r="H30" s="32"/>
      <c r="I30" s="32"/>
      <c r="J30" s="32"/>
      <c r="K30" s="32"/>
      <c r="L30" s="33"/>
      <c r="M30" s="34"/>
      <c r="N30" s="35"/>
      <c r="O30" s="36"/>
    </row>
    <row r="31" spans="1:15" ht="12.75" customHeight="1">
      <c r="A31" s="60"/>
      <c r="B31" s="60"/>
      <c r="C31" s="60"/>
      <c r="D31" s="60"/>
      <c r="E31" s="60"/>
      <c r="F31" s="105"/>
      <c r="G31" s="32"/>
      <c r="H31" s="32"/>
      <c r="I31" s="32"/>
      <c r="J31" s="32"/>
      <c r="K31" s="32"/>
      <c r="L31" s="33"/>
      <c r="M31" s="34"/>
      <c r="N31" s="35"/>
      <c r="O31" s="36"/>
    </row>
    <row r="32" spans="1:15" ht="12.75" customHeight="1">
      <c r="A32" s="60"/>
      <c r="B32" s="60"/>
      <c r="C32" s="60"/>
      <c r="D32" s="60"/>
      <c r="E32" s="60"/>
      <c r="F32" s="105"/>
      <c r="G32" s="32"/>
      <c r="H32" s="32"/>
      <c r="I32" s="32"/>
      <c r="J32" s="32"/>
      <c r="K32" s="32"/>
      <c r="L32" s="33"/>
      <c r="M32" s="34"/>
      <c r="N32" s="35"/>
      <c r="O32" s="36"/>
    </row>
    <row r="33" spans="1:15" ht="12.75" customHeight="1">
      <c r="A33" s="60"/>
      <c r="B33" s="60"/>
      <c r="C33" s="60"/>
      <c r="D33" s="60"/>
      <c r="E33" s="60"/>
      <c r="F33" s="105"/>
      <c r="G33" s="32"/>
      <c r="H33" s="32"/>
      <c r="I33" s="32"/>
      <c r="J33" s="32"/>
      <c r="K33" s="32"/>
      <c r="L33" s="33"/>
      <c r="M33" s="34"/>
      <c r="N33" s="35"/>
      <c r="O33" s="36"/>
    </row>
    <row r="34" spans="1:15" ht="12.75" customHeight="1">
      <c r="A34" s="60"/>
      <c r="B34" s="60"/>
      <c r="C34" s="60"/>
      <c r="D34" s="60"/>
      <c r="E34" s="60"/>
      <c r="F34" s="105"/>
    </row>
    <row r="35" spans="1:15" ht="12.75" customHeight="1">
      <c r="A35" s="60"/>
      <c r="B35" s="60"/>
      <c r="C35" s="60"/>
      <c r="D35" s="60"/>
      <c r="E35" s="60"/>
      <c r="F35" s="105"/>
    </row>
    <row r="36" spans="1:15" ht="12.75" customHeight="1">
      <c r="A36" s="60"/>
      <c r="B36" s="60"/>
      <c r="C36" s="60"/>
      <c r="D36" s="60"/>
      <c r="E36" s="60"/>
      <c r="F36" s="105"/>
    </row>
    <row r="37" spans="1:15" ht="12.75" customHeight="1">
      <c r="A37" s="60" t="s">
        <v>1700</v>
      </c>
      <c r="B37" s="60"/>
      <c r="C37" s="60"/>
      <c r="D37" s="60"/>
      <c r="E37" s="60"/>
      <c r="F37" s="105"/>
    </row>
    <row r="38" spans="1:15" ht="12.75" customHeight="1">
      <c r="A38" s="60"/>
      <c r="B38" s="60"/>
      <c r="C38" s="60"/>
      <c r="D38" s="60"/>
      <c r="E38" s="60"/>
      <c r="F38" s="105"/>
    </row>
    <row r="39" spans="1:15" ht="12.75" customHeight="1">
      <c r="A39" s="60"/>
      <c r="B39" s="60"/>
      <c r="C39" s="60"/>
      <c r="D39" s="60"/>
      <c r="E39" s="60"/>
      <c r="F39" s="105"/>
    </row>
    <row r="40" spans="1:15" ht="12.75" customHeight="1">
      <c r="A40" s="60"/>
      <c r="B40" s="60"/>
      <c r="C40" s="60"/>
      <c r="D40" s="60"/>
      <c r="E40" s="60"/>
      <c r="F40" s="105"/>
    </row>
    <row r="41" spans="1:15" ht="12.75" customHeight="1">
      <c r="A41" s="60"/>
      <c r="B41" s="60"/>
      <c r="C41" s="60"/>
      <c r="D41" s="60"/>
      <c r="E41" s="60"/>
      <c r="F41" s="105"/>
    </row>
    <row r="42" spans="1:15" ht="12.75" customHeight="1">
      <c r="A42" s="60"/>
      <c r="B42" s="60"/>
      <c r="C42" s="60"/>
      <c r="D42" s="60"/>
      <c r="E42" s="60"/>
      <c r="F42" s="105"/>
    </row>
    <row r="43" spans="1:15" ht="12.75" customHeight="1">
      <c r="A43" s="60"/>
      <c r="B43" s="60"/>
      <c r="C43" s="60"/>
      <c r="D43" s="60"/>
      <c r="E43" s="60"/>
      <c r="F43" s="105"/>
    </row>
    <row r="44" spans="1:15" ht="14.4" customHeight="1">
      <c r="A44" s="60"/>
      <c r="B44" s="60"/>
      <c r="C44" s="60"/>
      <c r="D44" s="60"/>
      <c r="E44" s="60"/>
      <c r="F44" s="105"/>
    </row>
    <row r="45" spans="1:15" ht="14.4" customHeight="1">
      <c r="A45" s="60"/>
      <c r="B45" s="60"/>
      <c r="C45" s="60"/>
      <c r="D45" s="60"/>
      <c r="E45" s="60"/>
      <c r="F45" s="105"/>
    </row>
    <row r="46" spans="1:15" ht="14.4" customHeight="1">
      <c r="A46" s="60"/>
      <c r="B46" s="60"/>
      <c r="C46" s="60"/>
      <c r="D46" s="60"/>
      <c r="E46" s="60"/>
      <c r="F46" s="105"/>
    </row>
    <row r="47" spans="1:15" ht="14.4" customHeight="1">
      <c r="A47" s="60"/>
      <c r="B47" s="60"/>
      <c r="C47" s="60"/>
      <c r="D47" s="60"/>
      <c r="E47" s="60"/>
      <c r="F47" s="105"/>
    </row>
    <row r="48" spans="1:15" ht="14.4" customHeight="1">
      <c r="A48" s="235"/>
      <c r="B48" s="235"/>
      <c r="C48" s="235"/>
      <c r="D48" s="235"/>
      <c r="E48" s="235"/>
      <c r="F48" s="236"/>
    </row>
    <row r="49" spans="1:15" ht="14.4" customHeight="1">
      <c r="A49" s="403" t="s">
        <v>3658</v>
      </c>
      <c r="B49" s="403"/>
      <c r="C49" s="403"/>
      <c r="D49" s="403"/>
      <c r="E49" s="403"/>
      <c r="F49" s="403"/>
    </row>
    <row r="50" spans="1:15" ht="14.4" customHeight="1">
      <c r="A50" s="403"/>
      <c r="B50" s="403"/>
      <c r="C50" s="403"/>
      <c r="D50" s="403"/>
      <c r="E50" s="403"/>
      <c r="F50" s="403"/>
    </row>
    <row r="51" spans="1:15" ht="14.4" customHeight="1">
      <c r="A51" s="403"/>
      <c r="B51" s="403"/>
      <c r="C51" s="403"/>
      <c r="D51" s="403"/>
      <c r="E51" s="403"/>
      <c r="F51" s="403"/>
    </row>
    <row r="52" spans="1:15" ht="14.4" customHeight="1">
      <c r="A52" s="403"/>
      <c r="B52" s="403"/>
      <c r="C52" s="403"/>
      <c r="D52" s="403"/>
      <c r="E52" s="403"/>
      <c r="F52" s="403"/>
    </row>
    <row r="53" spans="1:15" ht="14.4" customHeight="1">
      <c r="A53" s="403"/>
      <c r="B53" s="403"/>
      <c r="C53" s="403"/>
      <c r="D53" s="403"/>
      <c r="E53" s="403"/>
      <c r="F53" s="403"/>
    </row>
    <row r="54" spans="1:15" ht="14.4" customHeight="1">
      <c r="A54" s="403"/>
      <c r="B54" s="403"/>
      <c r="C54" s="403"/>
      <c r="D54" s="403"/>
      <c r="E54" s="403"/>
      <c r="F54" s="403"/>
      <c r="G54" s="32"/>
      <c r="H54" s="32"/>
      <c r="I54" s="32"/>
      <c r="J54" s="32"/>
      <c r="K54" s="32"/>
      <c r="L54" s="33"/>
      <c r="M54" s="33"/>
      <c r="N54" s="35"/>
      <c r="O54" s="32"/>
    </row>
    <row r="55" spans="1:15" ht="14.4" customHeight="1">
      <c r="A55" s="403"/>
      <c r="B55" s="403"/>
      <c r="C55" s="403"/>
      <c r="D55" s="403"/>
      <c r="E55" s="403"/>
      <c r="F55" s="403"/>
      <c r="G55" s="32"/>
      <c r="H55" s="32"/>
      <c r="I55" s="32"/>
      <c r="J55" s="32"/>
      <c r="K55" s="32"/>
      <c r="L55" s="33"/>
      <c r="M55" s="33"/>
      <c r="N55" s="35"/>
      <c r="O55" s="32"/>
    </row>
    <row r="56" spans="1:15" ht="14.4" customHeight="1">
      <c r="A56" s="403"/>
      <c r="B56" s="403"/>
      <c r="C56" s="403"/>
      <c r="D56" s="403"/>
      <c r="E56" s="403"/>
      <c r="F56" s="403"/>
      <c r="G56" s="32"/>
      <c r="H56" s="32"/>
      <c r="I56" s="32"/>
      <c r="J56" s="32"/>
      <c r="K56" s="32"/>
      <c r="L56" s="33"/>
      <c r="M56" s="33"/>
      <c r="N56" s="35"/>
      <c r="O56" s="32"/>
    </row>
    <row r="57" spans="1:15" ht="14.4" customHeight="1">
      <c r="A57" s="403"/>
      <c r="B57" s="403"/>
      <c r="C57" s="403"/>
      <c r="D57" s="403"/>
      <c r="E57" s="403"/>
      <c r="F57" s="403"/>
      <c r="G57" s="32"/>
      <c r="H57" s="32"/>
      <c r="I57" s="32"/>
      <c r="J57" s="32"/>
      <c r="K57" s="32"/>
      <c r="L57" s="33"/>
      <c r="M57" s="33"/>
      <c r="N57" s="35"/>
      <c r="O57" s="32"/>
    </row>
    <row r="58" spans="1:15" ht="14.4" customHeight="1">
      <c r="A58" s="403"/>
      <c r="B58" s="403"/>
      <c r="C58" s="403"/>
      <c r="D58" s="403"/>
      <c r="E58" s="403"/>
      <c r="F58" s="403"/>
      <c r="G58" s="32"/>
      <c r="H58" s="32"/>
      <c r="I58" s="32"/>
      <c r="J58" s="32"/>
      <c r="K58" s="32"/>
      <c r="L58" s="33"/>
      <c r="M58" s="33"/>
      <c r="N58" s="35"/>
      <c r="O58" s="32"/>
    </row>
    <row r="59" spans="1:15" ht="14.4" customHeight="1">
      <c r="A59" s="403"/>
      <c r="B59" s="403"/>
      <c r="C59" s="403"/>
      <c r="D59" s="403"/>
      <c r="E59" s="403"/>
      <c r="F59" s="403"/>
    </row>
    <row r="60" spans="1:15" ht="14.4" customHeight="1">
      <c r="A60" s="403"/>
      <c r="B60" s="403"/>
      <c r="C60" s="403"/>
      <c r="D60" s="403"/>
      <c r="E60" s="403"/>
      <c r="F60" s="403"/>
    </row>
    <row r="61" spans="1:15" ht="14.4" customHeight="1">
      <c r="A61" s="403"/>
      <c r="B61" s="403"/>
      <c r="C61" s="403"/>
      <c r="D61" s="403"/>
      <c r="E61" s="403"/>
      <c r="F61" s="403"/>
    </row>
    <row r="62" spans="1:15" ht="14.4" customHeight="1">
      <c r="A62" s="403"/>
      <c r="B62" s="403"/>
      <c r="C62" s="403"/>
      <c r="D62" s="403"/>
      <c r="E62" s="403"/>
      <c r="F62" s="403"/>
      <c r="G62" s="32"/>
      <c r="H62" s="32"/>
      <c r="I62" s="32"/>
      <c r="J62" s="32"/>
      <c r="K62" s="32"/>
      <c r="L62" s="33"/>
      <c r="M62" s="33"/>
      <c r="N62" s="35"/>
      <c r="O62" s="32"/>
    </row>
    <row r="63" spans="1:15" ht="14.4" customHeight="1">
      <c r="A63" s="403"/>
      <c r="B63" s="403"/>
      <c r="C63" s="403"/>
      <c r="D63" s="403"/>
      <c r="E63" s="403"/>
      <c r="F63" s="403"/>
      <c r="G63" s="32"/>
      <c r="H63" s="32"/>
      <c r="I63" s="32"/>
      <c r="J63" s="32"/>
      <c r="K63" s="32"/>
      <c r="L63" s="33"/>
      <c r="M63" s="33"/>
      <c r="N63" s="35"/>
      <c r="O63" s="32"/>
    </row>
    <row r="64" spans="1:15" ht="14.4" customHeight="1">
      <c r="A64" s="403"/>
      <c r="B64" s="403"/>
      <c r="C64" s="403"/>
      <c r="D64" s="403"/>
      <c r="E64" s="403"/>
      <c r="F64" s="403"/>
      <c r="G64" s="32"/>
      <c r="H64" s="32"/>
      <c r="I64" s="32"/>
      <c r="J64" s="32"/>
      <c r="K64" s="32"/>
      <c r="L64" s="33"/>
      <c r="M64" s="33"/>
      <c r="N64" s="35"/>
      <c r="O64" s="32"/>
    </row>
    <row r="65" spans="1:15" ht="14.4" customHeight="1">
      <c r="A65" s="403"/>
      <c r="B65" s="403"/>
      <c r="C65" s="403"/>
      <c r="D65" s="403"/>
      <c r="E65" s="403"/>
      <c r="F65" s="403"/>
      <c r="G65" s="32"/>
      <c r="H65" s="32"/>
      <c r="I65" s="32"/>
      <c r="J65" s="32"/>
      <c r="K65" s="32"/>
      <c r="L65" s="33"/>
      <c r="M65" s="33"/>
      <c r="N65" s="35"/>
      <c r="O65" s="32"/>
    </row>
    <row r="66" spans="1:15" ht="14.4" customHeight="1">
      <c r="A66" s="403"/>
      <c r="B66" s="403"/>
      <c r="C66" s="403"/>
      <c r="D66" s="403"/>
      <c r="E66" s="403"/>
      <c r="F66" s="403"/>
      <c r="G66" s="32"/>
      <c r="H66" s="32"/>
      <c r="I66" s="32"/>
      <c r="J66" s="32"/>
      <c r="K66" s="32"/>
      <c r="L66" s="33"/>
      <c r="M66" s="33"/>
      <c r="N66" s="35"/>
      <c r="O66" s="32"/>
    </row>
    <row r="67" spans="1:15" ht="14.4" customHeight="1">
      <c r="A67" s="403"/>
      <c r="B67" s="403"/>
      <c r="C67" s="403"/>
      <c r="D67" s="403"/>
      <c r="E67" s="403"/>
      <c r="F67" s="403"/>
      <c r="G67" s="32"/>
      <c r="H67" s="32"/>
      <c r="I67" s="32"/>
      <c r="J67" s="32"/>
      <c r="K67" s="32"/>
      <c r="L67" s="33"/>
      <c r="M67" s="33"/>
      <c r="N67" s="35"/>
      <c r="O67" s="32"/>
    </row>
    <row r="68" spans="1:15" ht="14.4" customHeight="1">
      <c r="A68" s="403"/>
      <c r="B68" s="403"/>
      <c r="C68" s="403"/>
      <c r="D68" s="403"/>
      <c r="E68" s="403"/>
      <c r="F68" s="403"/>
      <c r="G68" s="32"/>
      <c r="H68" s="32"/>
      <c r="I68" s="32"/>
      <c r="J68" s="32"/>
      <c r="K68" s="32"/>
      <c r="L68" s="33"/>
      <c r="M68" s="33"/>
      <c r="N68" s="35"/>
      <c r="O68" s="32"/>
    </row>
    <row r="69" spans="1:15" ht="14.4" customHeight="1">
      <c r="A69" s="403"/>
      <c r="B69" s="403"/>
      <c r="C69" s="403"/>
      <c r="D69" s="403"/>
      <c r="E69" s="403"/>
      <c r="F69" s="403"/>
      <c r="G69" s="32"/>
      <c r="H69" s="32"/>
      <c r="I69" s="32"/>
      <c r="J69" s="32"/>
      <c r="K69" s="32"/>
      <c r="L69" s="33"/>
      <c r="M69" s="33"/>
      <c r="N69" s="35"/>
      <c r="O69" s="32"/>
    </row>
    <row r="70" spans="1:15" ht="14.4" customHeight="1">
      <c r="A70" s="403"/>
      <c r="B70" s="403"/>
      <c r="C70" s="403"/>
      <c r="D70" s="403"/>
      <c r="E70" s="403"/>
      <c r="F70" s="403"/>
      <c r="G70" s="32"/>
      <c r="H70" s="32"/>
      <c r="I70" s="32"/>
      <c r="J70" s="32"/>
      <c r="K70" s="32"/>
      <c r="L70" s="33"/>
      <c r="M70" s="33"/>
      <c r="N70" s="35"/>
      <c r="O70" s="32"/>
    </row>
    <row r="71" spans="1:15" ht="14.4" customHeight="1">
      <c r="A71" s="403"/>
      <c r="B71" s="403"/>
      <c r="C71" s="403"/>
      <c r="D71" s="403"/>
      <c r="E71" s="403"/>
      <c r="F71" s="403"/>
      <c r="G71" s="32"/>
      <c r="H71" s="32"/>
      <c r="I71" s="32"/>
      <c r="J71" s="32"/>
      <c r="K71" s="32"/>
      <c r="L71" s="33"/>
      <c r="M71" s="33"/>
      <c r="N71" s="35"/>
      <c r="O71" s="32"/>
    </row>
    <row r="72" spans="1:15" ht="14.4" customHeight="1">
      <c r="A72" s="403"/>
      <c r="B72" s="403"/>
      <c r="C72" s="403"/>
      <c r="D72" s="403"/>
      <c r="E72" s="403"/>
      <c r="F72" s="403"/>
      <c r="G72" s="32"/>
      <c r="H72" s="32"/>
      <c r="I72" s="32"/>
      <c r="J72" s="32"/>
      <c r="K72" s="32"/>
      <c r="L72" s="33"/>
      <c r="M72" s="33"/>
      <c r="N72" s="35"/>
      <c r="O72" s="32"/>
    </row>
    <row r="73" spans="1:15" ht="14.4" customHeight="1">
      <c r="A73" s="404" t="s">
        <v>792</v>
      </c>
      <c r="B73" s="404"/>
      <c r="C73" s="404"/>
      <c r="D73" s="404"/>
      <c r="E73" s="404"/>
      <c r="F73" s="404"/>
      <c r="G73" s="32"/>
      <c r="H73" s="32"/>
      <c r="I73" s="32"/>
      <c r="J73" s="32"/>
      <c r="K73" s="32"/>
      <c r="L73" s="33"/>
      <c r="M73" s="33"/>
      <c r="N73" s="35"/>
      <c r="O73" s="32"/>
    </row>
    <row r="74" spans="1:15" ht="14.4" customHeight="1">
      <c r="A74" s="404"/>
      <c r="B74" s="404"/>
      <c r="C74" s="404"/>
      <c r="D74" s="404"/>
      <c r="E74" s="404"/>
      <c r="F74" s="404"/>
      <c r="G74" s="32"/>
      <c r="H74" s="32"/>
      <c r="I74" s="32"/>
      <c r="J74" s="32"/>
      <c r="K74" s="32"/>
      <c r="L74" s="33"/>
      <c r="M74" s="33"/>
      <c r="N74" s="35"/>
      <c r="O74" s="32"/>
    </row>
    <row r="75" spans="1:15" ht="14.4" customHeight="1">
      <c r="A75" s="404"/>
      <c r="B75" s="404"/>
      <c r="C75" s="404"/>
      <c r="D75" s="404"/>
      <c r="E75" s="404"/>
      <c r="F75" s="404"/>
      <c r="G75" s="32"/>
      <c r="H75" s="32"/>
      <c r="I75" s="32"/>
      <c r="J75" s="32"/>
      <c r="K75" s="32"/>
      <c r="L75" s="33"/>
      <c r="M75" s="33"/>
      <c r="N75" s="35"/>
      <c r="O75" s="32"/>
    </row>
    <row r="76" spans="1:15" ht="14.4" customHeight="1">
      <c r="G76" s="32"/>
      <c r="H76" s="32"/>
      <c r="I76" s="32"/>
      <c r="J76" s="32"/>
      <c r="K76" s="32"/>
      <c r="L76" s="33"/>
      <c r="M76" s="33"/>
      <c r="N76" s="35"/>
      <c r="O76" s="32"/>
    </row>
    <row r="77" spans="1:15" ht="14.4" customHeight="1">
      <c r="A77" s="65" t="s">
        <v>1692</v>
      </c>
      <c r="B77" s="69" t="s">
        <v>515</v>
      </c>
      <c r="C77" s="69"/>
      <c r="D77" s="69"/>
      <c r="E77" s="69"/>
      <c r="F77" s="93" t="s">
        <v>540</v>
      </c>
      <c r="G77" s="32"/>
      <c r="H77" s="32"/>
      <c r="I77" s="32"/>
      <c r="J77" s="32"/>
      <c r="K77" s="32"/>
      <c r="L77" s="33"/>
      <c r="M77" s="33"/>
      <c r="N77" s="35"/>
      <c r="O77" s="32"/>
    </row>
    <row r="78" spans="1:15" ht="14.4" customHeight="1">
      <c r="A78" s="65" t="s">
        <v>1691</v>
      </c>
      <c r="B78" s="69" t="s">
        <v>516</v>
      </c>
      <c r="C78" s="70" t="s">
        <v>517</v>
      </c>
      <c r="D78" s="70"/>
      <c r="E78" s="70"/>
      <c r="F78" s="103"/>
      <c r="G78" s="32"/>
      <c r="H78" s="32"/>
      <c r="I78" s="32"/>
      <c r="J78" s="32"/>
      <c r="K78" s="32"/>
      <c r="L78" s="33"/>
      <c r="M78" s="33"/>
      <c r="N78" s="35"/>
      <c r="O78" s="32"/>
    </row>
    <row r="79" spans="1:15" ht="14.4" customHeight="1">
      <c r="A79" s="38"/>
      <c r="B79" s="39"/>
      <c r="C79" s="39"/>
      <c r="D79" s="39"/>
      <c r="E79" s="39"/>
      <c r="F79" s="84"/>
      <c r="G79" s="32"/>
      <c r="H79" s="32"/>
      <c r="I79" s="32"/>
      <c r="J79" s="32"/>
      <c r="K79" s="32"/>
      <c r="L79" s="33"/>
      <c r="M79" s="33"/>
      <c r="N79" s="35"/>
      <c r="O79" s="32"/>
    </row>
    <row r="80" spans="1:15" ht="14.4" hidden="1" customHeight="1">
      <c r="G80" s="32"/>
      <c r="H80" s="32"/>
      <c r="I80" s="32"/>
      <c r="J80" s="32"/>
      <c r="K80" s="32"/>
      <c r="L80" s="33"/>
      <c r="M80" s="33"/>
      <c r="N80" s="35"/>
      <c r="O80" s="32"/>
    </row>
    <row r="81" spans="7:15" ht="14.4" hidden="1" customHeight="1">
      <c r="G81" s="32"/>
      <c r="H81" s="32"/>
      <c r="I81" s="32"/>
      <c r="J81" s="32"/>
      <c r="K81" s="32"/>
      <c r="L81" s="33"/>
      <c r="M81" s="33"/>
      <c r="N81" s="35"/>
      <c r="O81" s="32"/>
    </row>
    <row r="82" spans="7:15" ht="14.4" hidden="1" customHeight="1">
      <c r="G82" s="32"/>
      <c r="H82" s="32"/>
      <c r="I82" s="32"/>
      <c r="J82" s="32"/>
      <c r="K82" s="32"/>
      <c r="L82" s="33"/>
      <c r="M82" s="33"/>
      <c r="N82" s="35"/>
      <c r="O82" s="32"/>
    </row>
    <row r="83" spans="7:15" ht="14.4" hidden="1" customHeight="1">
      <c r="G83" s="32"/>
      <c r="H83" s="32"/>
      <c r="I83" s="32"/>
      <c r="J83" s="32"/>
      <c r="K83" s="32"/>
      <c r="L83" s="33"/>
      <c r="M83" s="33"/>
      <c r="N83" s="35"/>
      <c r="O83" s="32"/>
    </row>
    <row r="84" spans="7:15" ht="14.4" hidden="1" customHeight="1">
      <c r="G84" s="32"/>
      <c r="H84" s="32"/>
      <c r="I84" s="32"/>
      <c r="J84" s="32"/>
      <c r="K84" s="32"/>
      <c r="L84" s="33"/>
      <c r="M84" s="33"/>
      <c r="N84" s="35"/>
      <c r="O84" s="32"/>
    </row>
    <row r="85" spans="7:15" ht="14.4" hidden="1" customHeight="1">
      <c r="G85" s="32"/>
      <c r="H85" s="32"/>
      <c r="I85" s="32"/>
      <c r="J85" s="32"/>
      <c r="K85" s="32"/>
      <c r="L85" s="33"/>
      <c r="M85" s="33"/>
      <c r="N85" s="35"/>
      <c r="O85" s="32"/>
    </row>
    <row r="86" spans="7:15" ht="14.4" hidden="1" customHeight="1">
      <c r="G86" s="32"/>
      <c r="H86" s="32"/>
      <c r="I86" s="32"/>
      <c r="J86" s="32"/>
      <c r="K86" s="32"/>
      <c r="L86" s="33"/>
      <c r="M86" s="33"/>
      <c r="N86" s="35"/>
      <c r="O86" s="32"/>
    </row>
    <row r="87" spans="7:15" ht="14.4" hidden="1" customHeight="1">
      <c r="G87" s="32"/>
      <c r="H87" s="32"/>
      <c r="I87" s="32"/>
      <c r="J87" s="32"/>
      <c r="K87" s="32"/>
      <c r="L87" s="33"/>
      <c r="M87" s="33"/>
      <c r="N87" s="35"/>
      <c r="O87" s="32"/>
    </row>
    <row r="88" spans="7:15" ht="14.4" hidden="1" customHeight="1">
      <c r="G88" s="32"/>
      <c r="H88" s="32"/>
      <c r="I88" s="32"/>
      <c r="J88" s="32"/>
      <c r="K88" s="32"/>
      <c r="L88" s="33"/>
      <c r="M88" s="33"/>
      <c r="N88" s="35"/>
      <c r="O88" s="32"/>
    </row>
    <row r="89" spans="7:15" ht="14.4" hidden="1" customHeight="1">
      <c r="G89" s="32"/>
      <c r="H89" s="32"/>
      <c r="I89" s="32"/>
      <c r="J89" s="32"/>
      <c r="K89" s="32"/>
      <c r="L89" s="33"/>
      <c r="M89" s="33"/>
      <c r="N89" s="35"/>
      <c r="O89" s="32"/>
    </row>
    <row r="90" spans="7:15" ht="14.4" hidden="1" customHeight="1">
      <c r="G90" s="32"/>
      <c r="H90" s="32"/>
      <c r="I90" s="32"/>
      <c r="J90" s="32"/>
      <c r="K90" s="32"/>
      <c r="L90" s="33"/>
      <c r="M90" s="33"/>
      <c r="N90" s="35"/>
      <c r="O90" s="32"/>
    </row>
    <row r="91" spans="7:15" ht="14.4" hidden="1" customHeight="1">
      <c r="G91" s="32"/>
      <c r="H91" s="32"/>
      <c r="I91" s="32"/>
      <c r="J91" s="32"/>
      <c r="K91" s="32"/>
      <c r="L91" s="33"/>
      <c r="M91" s="33"/>
      <c r="N91" s="35"/>
      <c r="O91" s="32"/>
    </row>
    <row r="92" spans="7:15" ht="14.4" hidden="1" customHeight="1">
      <c r="G92" s="32"/>
      <c r="H92" s="32"/>
      <c r="I92" s="32"/>
      <c r="J92" s="32"/>
      <c r="K92" s="32"/>
      <c r="L92" s="33"/>
      <c r="M92" s="33"/>
      <c r="N92" s="35"/>
      <c r="O92" s="32"/>
    </row>
    <row r="93" spans="7:15" ht="14.4" hidden="1" customHeight="1">
      <c r="G93" s="32"/>
      <c r="H93" s="32"/>
      <c r="I93" s="32"/>
      <c r="J93" s="32"/>
      <c r="K93" s="32"/>
      <c r="L93" s="33"/>
      <c r="M93" s="33"/>
      <c r="N93" s="35"/>
      <c r="O93" s="32"/>
    </row>
    <row r="94" spans="7:15" ht="14.4" hidden="1" customHeight="1">
      <c r="G94" s="32"/>
      <c r="H94" s="32"/>
      <c r="I94" s="32"/>
      <c r="J94" s="32"/>
      <c r="K94" s="32"/>
      <c r="L94" s="33"/>
      <c r="M94" s="33"/>
      <c r="N94" s="35"/>
      <c r="O94" s="32"/>
    </row>
    <row r="95" spans="7:15" ht="14.4" hidden="1" customHeight="1">
      <c r="G95" s="32"/>
      <c r="H95" s="32"/>
      <c r="I95" s="32"/>
      <c r="J95" s="32"/>
      <c r="K95" s="32"/>
      <c r="L95" s="33"/>
      <c r="M95" s="33"/>
      <c r="N95" s="35"/>
      <c r="O95" s="32"/>
    </row>
    <row r="96" spans="7:15" ht="14.4" hidden="1" customHeight="1">
      <c r="G96" s="32"/>
      <c r="H96" s="32"/>
      <c r="I96" s="32"/>
      <c r="J96" s="32"/>
      <c r="K96" s="32"/>
      <c r="L96" s="33"/>
      <c r="M96" s="33"/>
      <c r="N96" s="35"/>
      <c r="O96" s="32"/>
    </row>
    <row r="97" spans="7:15" ht="14.4" hidden="1" customHeight="1">
      <c r="G97" s="32"/>
      <c r="H97" s="32"/>
      <c r="I97" s="32"/>
      <c r="J97" s="32"/>
      <c r="K97" s="32"/>
      <c r="L97" s="33"/>
      <c r="M97" s="33"/>
      <c r="N97" s="35"/>
      <c r="O97" s="32"/>
    </row>
    <row r="98" spans="7:15" ht="14.4" hidden="1" customHeight="1">
      <c r="G98" s="32"/>
      <c r="H98" s="32"/>
      <c r="I98" s="32"/>
      <c r="J98" s="32"/>
      <c r="K98" s="32"/>
      <c r="L98" s="33"/>
      <c r="M98" s="33"/>
      <c r="N98" s="35"/>
      <c r="O98" s="32"/>
    </row>
    <row r="99" spans="7:15" ht="14.4" hidden="1" customHeight="1">
      <c r="G99" s="32"/>
      <c r="H99" s="32"/>
      <c r="I99" s="32"/>
      <c r="J99" s="32"/>
      <c r="K99" s="32"/>
      <c r="L99" s="33"/>
      <c r="M99" s="33"/>
      <c r="N99" s="35"/>
      <c r="O99" s="32"/>
    </row>
    <row r="100" spans="7:15" ht="14.4" hidden="1" customHeight="1">
      <c r="G100" s="32"/>
      <c r="H100" s="32"/>
      <c r="I100" s="32"/>
      <c r="J100" s="32"/>
      <c r="K100" s="32"/>
      <c r="L100" s="33"/>
      <c r="M100" s="33"/>
      <c r="N100" s="35"/>
      <c r="O100" s="32"/>
    </row>
    <row r="101" spans="7:15" ht="14.4" hidden="1" customHeight="1">
      <c r="G101" s="32"/>
      <c r="H101" s="32"/>
      <c r="I101" s="32"/>
      <c r="J101" s="32"/>
      <c r="K101" s="32"/>
      <c r="L101" s="33"/>
      <c r="M101" s="33"/>
      <c r="N101" s="35"/>
      <c r="O101" s="32"/>
    </row>
    <row r="102" spans="7:15" ht="14.4" hidden="1" customHeight="1">
      <c r="G102" s="32"/>
      <c r="H102" s="32"/>
      <c r="I102" s="32"/>
      <c r="J102" s="32"/>
      <c r="K102" s="32"/>
      <c r="L102" s="33"/>
      <c r="M102" s="33"/>
      <c r="N102" s="35"/>
      <c r="O102" s="32"/>
    </row>
    <row r="103" spans="7:15" ht="14.4" hidden="1" customHeight="1">
      <c r="G103" s="32"/>
      <c r="H103" s="32"/>
      <c r="I103" s="32"/>
      <c r="J103" s="32"/>
      <c r="K103" s="32"/>
      <c r="L103" s="33"/>
      <c r="M103" s="33"/>
      <c r="N103" s="35"/>
      <c r="O103" s="32"/>
    </row>
    <row r="104" spans="7:15" ht="14.4" hidden="1" customHeight="1">
      <c r="G104" s="32"/>
      <c r="H104" s="32"/>
      <c r="I104" s="32"/>
      <c r="J104" s="32"/>
      <c r="K104" s="32"/>
      <c r="L104" s="33"/>
      <c r="M104" s="33"/>
      <c r="N104" s="35"/>
      <c r="O104" s="32"/>
    </row>
    <row r="105" spans="7:15" ht="14.4" hidden="1" customHeight="1">
      <c r="G105" s="32"/>
      <c r="H105" s="32"/>
      <c r="I105" s="32"/>
      <c r="J105" s="32"/>
      <c r="K105" s="32"/>
      <c r="L105" s="33"/>
      <c r="M105" s="33"/>
      <c r="N105" s="35"/>
      <c r="O105" s="32"/>
    </row>
    <row r="106" spans="7:15" ht="14.4" hidden="1" customHeight="1">
      <c r="G106" s="32"/>
      <c r="H106" s="32"/>
      <c r="I106" s="32"/>
      <c r="J106" s="32"/>
      <c r="K106" s="32"/>
      <c r="L106" s="33"/>
      <c r="M106" s="33"/>
      <c r="N106" s="35"/>
      <c r="O106" s="32"/>
    </row>
    <row r="107" spans="7:15" ht="14.4" hidden="1" customHeight="1">
      <c r="G107" s="32"/>
      <c r="H107" s="32"/>
      <c r="I107" s="32"/>
      <c r="J107" s="32"/>
      <c r="K107" s="32"/>
      <c r="L107" s="33"/>
      <c r="M107" s="33"/>
      <c r="N107" s="35"/>
      <c r="O107" s="32"/>
    </row>
    <row r="108" spans="7:15" ht="14.4" hidden="1" customHeight="1">
      <c r="G108" s="33"/>
      <c r="H108" s="35"/>
      <c r="I108" s="32"/>
    </row>
    <row r="109" spans="7:15" ht="14.4" hidden="1" customHeight="1">
      <c r="G109" s="33"/>
      <c r="H109" s="35"/>
      <c r="I109" s="32"/>
    </row>
    <row r="110" spans="7:15" ht="14.4" hidden="1" customHeight="1">
      <c r="G110" s="33"/>
      <c r="H110" s="35"/>
      <c r="I110" s="32"/>
    </row>
    <row r="111" spans="7:15" ht="14.4" hidden="1" customHeight="1">
      <c r="G111" s="33"/>
      <c r="H111" s="35"/>
      <c r="I111" s="32"/>
    </row>
    <row r="112" spans="7:15"/>
    <row r="114" ht="15" hidden="1" customHeight="1"/>
    <row r="115" ht="15" hidden="1" customHeight="1"/>
    <row r="116" ht="15" hidden="1" customHeight="1"/>
    <row r="127" ht="15" hidden="1" customHeight="1"/>
    <row r="128" ht="15" hidden="1" customHeight="1"/>
    <row r="129" ht="15" hidden="1" customHeight="1"/>
    <row r="141" ht="14.4" hidden="1" customHeight="1"/>
    <row r="142" ht="14.4" hidden="1" customHeight="1"/>
    <row r="143" ht="14.4" hidden="1" customHeight="1"/>
    <row r="144"/>
    <row r="173" ht="15" hidden="1" customHeight="1"/>
    <row r="175" ht="14.4" hidden="1" customHeight="1"/>
    <row r="176" ht="14.4" hidden="1" customHeight="1"/>
    <row r="177" ht="14.4" hidden="1" customHeight="1"/>
    <row r="178" ht="14.4" hidden="1" customHeight="1"/>
    <row r="192"/>
    <row r="207" ht="14.4" hidden="1" customHeight="1"/>
    <row r="208" ht="14.4" hidden="1" customHeight="1"/>
    <row r="209" ht="14.4" hidden="1" customHeight="1"/>
    <row r="210" ht="14.4" hidden="1" customHeight="1"/>
    <row r="211" ht="14.4" hidden="1" customHeight="1"/>
    <row r="212" ht="14.4" hidden="1" customHeight="1"/>
    <row r="213" ht="14.4" hidden="1" customHeight="1"/>
    <row r="224"/>
    <row r="244"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4.4" hidden="1" customHeight="1"/>
    <row r="259" ht="14.4" hidden="1" customHeight="1"/>
    <row r="260" ht="14.4" hidden="1" customHeight="1"/>
    <row r="261" ht="14.4" hidden="1" customHeight="1"/>
    <row r="266" ht="15" hidden="1" customHeight="1"/>
    <row r="267" ht="14.4" hidden="1" customHeight="1"/>
    <row r="268" ht="14.4" hidden="1" customHeight="1"/>
    <row r="269" ht="14.4" hidden="1" customHeight="1"/>
    <row r="270" ht="14.4" hidden="1" customHeight="1"/>
    <row r="272"/>
    <row r="288" ht="14.4" hidden="1" customHeight="1"/>
    <row r="289" ht="14.4" hidden="1" customHeight="1"/>
    <row r="290" ht="14.4" hidden="1" customHeight="1"/>
    <row r="291" ht="14.4" hidden="1" customHeight="1"/>
    <row r="292" ht="14.4" hidden="1" customHeight="1"/>
    <row r="293" ht="14.4" hidden="1" customHeight="1"/>
    <row r="294" ht="14.4" hidden="1" customHeight="1"/>
    <row r="295" ht="14.4" hidden="1" customHeight="1"/>
    <row r="296" ht="14.4" hidden="1" customHeight="1"/>
    <row r="297" ht="14.4" hidden="1" customHeight="1"/>
    <row r="298" ht="14.4" hidden="1" customHeight="1"/>
    <row r="299" ht="14.4" hidden="1" customHeight="1"/>
    <row r="300" ht="14.4" hidden="1" customHeight="1"/>
    <row r="301" ht="14.4" hidden="1" customHeight="1"/>
    <row r="302" ht="14.4" hidden="1" customHeight="1"/>
    <row r="303" ht="14.4" hidden="1" customHeight="1"/>
    <row r="304" ht="14.4" hidden="1" customHeight="1"/>
    <row r="305" ht="14.4" hidden="1" customHeight="1"/>
    <row r="306" ht="14.4" hidden="1" customHeight="1"/>
    <row r="307" ht="14.4" hidden="1" customHeight="1"/>
    <row r="310" ht="14.4" hidden="1" customHeight="1"/>
    <row r="311" ht="15" hidden="1" customHeight="1"/>
    <row r="312" ht="15" hidden="1" customHeight="1"/>
    <row r="313" ht="15" hidden="1" customHeight="1"/>
    <row r="320"/>
    <row r="323" ht="14.4" hidden="1" customHeight="1"/>
    <row r="324" ht="14.4" hidden="1" customHeight="1"/>
    <row r="325" ht="14.4" hidden="1" customHeight="1"/>
    <row r="326" ht="14.4" hidden="1" customHeight="1"/>
    <row r="327" ht="14.4" hidden="1" customHeight="1"/>
    <row r="328" ht="14.4" hidden="1" customHeight="1"/>
    <row r="329" ht="14.4" hidden="1" customHeight="1"/>
    <row r="330" ht="14.4" hidden="1" customHeight="1"/>
    <row r="331" ht="15" hidden="1" customHeight="1"/>
    <row r="332" ht="15" hidden="1" customHeight="1"/>
    <row r="333" ht="15" hidden="1" customHeight="1"/>
    <row r="341" ht="15" hidden="1" customHeight="1"/>
    <row r="342" ht="15" hidden="1" customHeight="1"/>
    <row r="343" ht="15" hidden="1" customHeight="1"/>
    <row r="350" ht="15" hidden="1" customHeight="1"/>
    <row r="351" ht="15" hidden="1" customHeight="1"/>
    <row r="352" ht="15" hidden="1" customHeight="1"/>
    <row r="368"/>
    <row r="390" spans="1:6" s="40" customFormat="1" ht="18" hidden="1">
      <c r="A390"/>
      <c r="B390"/>
      <c r="C390"/>
      <c r="D390"/>
      <c r="E390"/>
      <c r="F390" s="10"/>
    </row>
    <row r="391" spans="1:6" s="40" customFormat="1" ht="15" hidden="1" customHeight="1">
      <c r="A391"/>
      <c r="B391"/>
      <c r="C391"/>
      <c r="D391"/>
      <c r="E391"/>
      <c r="F391" s="10"/>
    </row>
    <row r="392" spans="1:6" s="40" customFormat="1" ht="15" hidden="1" customHeight="1">
      <c r="A392"/>
      <c r="B392"/>
      <c r="C392"/>
      <c r="D392"/>
      <c r="E392"/>
      <c r="F392" s="10"/>
    </row>
    <row r="393" spans="1:6" s="40" customFormat="1" ht="15" hidden="1" customHeight="1">
      <c r="A393"/>
      <c r="B393"/>
      <c r="C393"/>
      <c r="D393"/>
      <c r="E393"/>
      <c r="F393" s="10"/>
    </row>
    <row r="394" spans="1:6" s="40" customFormat="1" ht="15" hidden="1" customHeight="1">
      <c r="A394"/>
      <c r="B394"/>
      <c r="C394"/>
      <c r="D394"/>
      <c r="E394"/>
      <c r="F394" s="10"/>
    </row>
    <row r="395" spans="1:6" s="40" customFormat="1" ht="15" hidden="1" customHeight="1">
      <c r="A395"/>
      <c r="B395"/>
      <c r="C395"/>
      <c r="D395"/>
      <c r="E395"/>
      <c r="F395" s="10"/>
    </row>
    <row r="396" spans="1:6" s="40" customFormat="1" ht="15" hidden="1" customHeight="1">
      <c r="A396"/>
      <c r="B396"/>
      <c r="C396"/>
      <c r="D396"/>
      <c r="E396"/>
      <c r="F396" s="10"/>
    </row>
    <row r="397" spans="1:6" s="40" customFormat="1" ht="18" hidden="1">
      <c r="A397"/>
      <c r="B397"/>
      <c r="C397"/>
      <c r="D397"/>
      <c r="E397"/>
      <c r="F397" s="10"/>
    </row>
    <row r="398" spans="1:6" ht="15" hidden="1" customHeight="1"/>
    <row r="399" spans="1:6" ht="15" hidden="1" customHeight="1"/>
    <row r="400" spans="1:6" ht="15" hidden="1" customHeight="1"/>
    <row r="407" ht="15" hidden="1" customHeight="1"/>
    <row r="416"/>
    <row r="457" ht="15" hidden="1" customHeight="1"/>
  </sheetData>
  <mergeCells count="4">
    <mergeCell ref="A20:F20"/>
    <mergeCell ref="A22:F24"/>
    <mergeCell ref="A49:F72"/>
    <mergeCell ref="A73:F75"/>
  </mergeCells>
  <pageMargins left="0.70866141732283472" right="0.70866141732283472" top="0.74803149606299213" bottom="0.74803149606299213" header="0.31496062992125984" footer="0.31496062992125984"/>
  <pageSetup paperSize="9" scale="67"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82"/>
  <sheetViews>
    <sheetView workbookViewId="0">
      <pane ySplit="1" topLeftCell="A2" activePane="bottomLeft" state="frozen"/>
      <selection pane="bottomLeft" activeCell="A34" sqref="A34"/>
    </sheetView>
  </sheetViews>
  <sheetFormatPr defaultColWidth="0" defaultRowHeight="14.4" zeroHeight="1"/>
  <cols>
    <col min="1" max="1" width="57.109375" style="31" customWidth="1"/>
    <col min="2" max="2" width="42.6640625" style="7" bestFit="1" customWidth="1"/>
    <col min="3" max="3" width="23.44140625" style="7" customWidth="1"/>
    <col min="4" max="4" width="20.5546875" style="10" customWidth="1"/>
    <col min="5" max="5" width="22.88671875" style="395" bestFit="1" customWidth="1"/>
    <col min="6" max="248" width="0" hidden="1" customWidth="1"/>
    <col min="249" max="16384" width="9.109375" hidden="1"/>
  </cols>
  <sheetData>
    <row r="1" spans="1:5" ht="18.600000000000001" thickBot="1">
      <c r="A1" s="162" t="s">
        <v>1522</v>
      </c>
      <c r="B1" s="163"/>
      <c r="C1" s="164" t="s">
        <v>1299</v>
      </c>
      <c r="D1" s="202" t="s">
        <v>1059</v>
      </c>
      <c r="E1" s="330" t="s">
        <v>3669</v>
      </c>
    </row>
    <row r="2" spans="1:5" ht="15" customHeight="1">
      <c r="A2" s="165" t="s">
        <v>1472</v>
      </c>
      <c r="B2" s="75"/>
      <c r="C2" s="75"/>
      <c r="D2" s="86"/>
      <c r="E2" s="331"/>
    </row>
    <row r="3" spans="1:5" ht="15" customHeight="1">
      <c r="A3" s="165"/>
      <c r="B3" s="75"/>
      <c r="C3" s="75"/>
      <c r="D3" s="86"/>
      <c r="E3" s="331"/>
    </row>
    <row r="4" spans="1:5" ht="15" customHeight="1">
      <c r="A4" s="165"/>
      <c r="B4" s="75"/>
      <c r="C4" s="75"/>
      <c r="D4" s="238"/>
      <c r="E4" s="331"/>
    </row>
    <row r="5" spans="1:5" ht="15" customHeight="1">
      <c r="A5" s="166"/>
      <c r="B5" s="39"/>
      <c r="C5" s="104"/>
      <c r="D5" s="104"/>
      <c r="E5" s="381"/>
    </row>
    <row r="6" spans="1:5" ht="15" customHeight="1" thickBot="1">
      <c r="A6" s="167" t="s">
        <v>149</v>
      </c>
      <c r="B6" s="133"/>
      <c r="C6" s="133"/>
      <c r="D6" s="209"/>
      <c r="E6" s="382"/>
    </row>
    <row r="7" spans="1:5" ht="15" customHeight="1">
      <c r="A7" s="168" t="s">
        <v>134</v>
      </c>
      <c r="B7" s="66" t="s">
        <v>68</v>
      </c>
      <c r="C7" s="66" t="s">
        <v>1827</v>
      </c>
      <c r="D7" s="91" t="s">
        <v>491</v>
      </c>
      <c r="E7" s="392">
        <f>VLOOKUP(D7,'Price Codes'!B:C,2,0)</f>
        <v>635</v>
      </c>
    </row>
    <row r="8" spans="1:5" ht="15" customHeight="1">
      <c r="A8" s="168" t="s">
        <v>136</v>
      </c>
      <c r="B8" s="66" t="s">
        <v>73</v>
      </c>
      <c r="C8" s="66" t="s">
        <v>2749</v>
      </c>
      <c r="D8" s="91" t="s">
        <v>494</v>
      </c>
      <c r="E8" s="392">
        <f>VLOOKUP(D8,'Price Codes'!B:C,2,0)</f>
        <v>887</v>
      </c>
    </row>
    <row r="9" spans="1:5" ht="15" customHeight="1">
      <c r="A9" s="168"/>
      <c r="B9" s="66"/>
      <c r="C9" s="66"/>
      <c r="D9" s="91"/>
      <c r="E9" s="392"/>
    </row>
    <row r="10" spans="1:5" ht="15" customHeight="1" thickBot="1">
      <c r="A10" s="167" t="s">
        <v>414</v>
      </c>
      <c r="B10" s="133"/>
      <c r="C10" s="133"/>
      <c r="D10" s="209"/>
      <c r="E10" s="382"/>
    </row>
    <row r="11" spans="1:5" ht="15" customHeight="1">
      <c r="A11" s="168" t="s">
        <v>134</v>
      </c>
      <c r="B11" s="66" t="s">
        <v>68</v>
      </c>
      <c r="C11" s="66" t="s">
        <v>1828</v>
      </c>
      <c r="D11" s="91" t="s">
        <v>491</v>
      </c>
      <c r="E11" s="392">
        <f>VLOOKUP(D11,'Price Codes'!B:C,2,0)</f>
        <v>635</v>
      </c>
    </row>
    <row r="12" spans="1:5">
      <c r="A12" s="169" t="s">
        <v>135</v>
      </c>
      <c r="B12" s="67" t="s">
        <v>70</v>
      </c>
      <c r="C12" s="67" t="s">
        <v>2332</v>
      </c>
      <c r="D12" s="91" t="s">
        <v>495</v>
      </c>
      <c r="E12" s="392">
        <f>VLOOKUP(D12,'Price Codes'!B:C,2,0)</f>
        <v>939</v>
      </c>
    </row>
    <row r="13" spans="1:5">
      <c r="A13" s="168" t="s">
        <v>136</v>
      </c>
      <c r="B13" s="66" t="s">
        <v>73</v>
      </c>
      <c r="C13" s="66" t="s">
        <v>2750</v>
      </c>
      <c r="D13" s="210" t="s">
        <v>494</v>
      </c>
      <c r="E13" s="393">
        <f>VLOOKUP(D13,'Price Codes'!B:C,2,0)</f>
        <v>887</v>
      </c>
    </row>
    <row r="14" spans="1:5">
      <c r="A14" s="168" t="s">
        <v>137</v>
      </c>
      <c r="B14" s="66" t="s">
        <v>75</v>
      </c>
      <c r="C14" s="66" t="s">
        <v>3024</v>
      </c>
      <c r="D14" s="91" t="s">
        <v>500</v>
      </c>
      <c r="E14" s="392">
        <f>VLOOKUP(D14,'Price Codes'!B:C,2,0)</f>
        <v>1191</v>
      </c>
    </row>
    <row r="15" spans="1:5">
      <c r="A15" s="168"/>
      <c r="B15" s="66"/>
      <c r="C15" s="66"/>
      <c r="D15" s="91"/>
      <c r="E15" s="392"/>
    </row>
    <row r="16" spans="1:5" ht="18">
      <c r="A16" s="165" t="s">
        <v>1474</v>
      </c>
      <c r="B16" s="75"/>
      <c r="C16" s="75"/>
      <c r="D16" s="203"/>
      <c r="E16" s="394"/>
    </row>
    <row r="17" spans="1:5" ht="18">
      <c r="A17" s="165"/>
      <c r="B17" s="75"/>
      <c r="C17" s="75"/>
      <c r="D17" s="203"/>
      <c r="E17" s="394"/>
    </row>
    <row r="18" spans="1:5" ht="18">
      <c r="A18" s="165"/>
      <c r="B18" s="75"/>
      <c r="C18" s="75"/>
      <c r="D18" s="203"/>
      <c r="E18" s="394"/>
    </row>
    <row r="19" spans="1:5">
      <c r="A19" s="166"/>
      <c r="B19" s="170"/>
      <c r="C19" s="104"/>
      <c r="D19" s="91"/>
      <c r="E19" s="392"/>
    </row>
    <row r="20" spans="1:5" ht="15" thickBot="1">
      <c r="A20" s="160" t="s">
        <v>187</v>
      </c>
      <c r="B20" s="137"/>
      <c r="C20" s="136"/>
      <c r="D20" s="209"/>
      <c r="E20" s="382"/>
    </row>
    <row r="21" spans="1:5">
      <c r="A21" s="158" t="s">
        <v>134</v>
      </c>
      <c r="B21" s="39" t="s">
        <v>72</v>
      </c>
      <c r="C21" s="38" t="s">
        <v>2002</v>
      </c>
      <c r="D21" s="91" t="s">
        <v>491</v>
      </c>
      <c r="E21" s="392">
        <f>VLOOKUP(D21,'Price Codes'!B:C,2,0)</f>
        <v>635</v>
      </c>
    </row>
    <row r="22" spans="1:5">
      <c r="A22" s="158"/>
      <c r="B22" s="39"/>
      <c r="C22" s="38"/>
      <c r="D22" s="91"/>
      <c r="E22" s="392"/>
    </row>
    <row r="23" spans="1:5" ht="15" thickBot="1">
      <c r="A23" s="160" t="s">
        <v>188</v>
      </c>
      <c r="B23" s="137"/>
      <c r="C23" s="136"/>
      <c r="D23" s="209"/>
      <c r="E23" s="382"/>
    </row>
    <row r="24" spans="1:5">
      <c r="A24" s="158" t="s">
        <v>134</v>
      </c>
      <c r="B24" s="39" t="s">
        <v>72</v>
      </c>
      <c r="C24" s="38" t="s">
        <v>2003</v>
      </c>
      <c r="D24" s="91" t="s">
        <v>491</v>
      </c>
      <c r="E24" s="392">
        <f>VLOOKUP(D24,'Price Codes'!B:C,2,0)</f>
        <v>635</v>
      </c>
    </row>
    <row r="25" spans="1:5">
      <c r="A25" s="158"/>
      <c r="B25" s="39"/>
      <c r="C25" s="38"/>
      <c r="D25" s="91"/>
      <c r="E25" s="392"/>
    </row>
    <row r="26" spans="1:5" ht="15" customHeight="1">
      <c r="A26" s="432" t="s">
        <v>1481</v>
      </c>
      <c r="B26" s="433"/>
      <c r="C26" s="433"/>
      <c r="D26" s="203"/>
      <c r="E26" s="394"/>
    </row>
    <row r="27" spans="1:5" ht="15" customHeight="1">
      <c r="A27" s="432"/>
      <c r="B27" s="433"/>
      <c r="C27" s="433"/>
      <c r="D27" s="203"/>
      <c r="E27" s="394"/>
    </row>
    <row r="28" spans="1:5" ht="15" customHeight="1">
      <c r="A28" s="432"/>
      <c r="B28" s="433"/>
      <c r="C28" s="433"/>
      <c r="D28" s="203"/>
      <c r="E28" s="394"/>
    </row>
    <row r="29" spans="1:5">
      <c r="B29"/>
      <c r="C29" s="104"/>
      <c r="D29" s="91"/>
      <c r="E29" s="392"/>
    </row>
    <row r="30" spans="1:5" ht="15" thickBot="1">
      <c r="A30" s="155" t="s">
        <v>3673</v>
      </c>
      <c r="B30" s="138"/>
      <c r="C30" s="139"/>
      <c r="D30" s="209"/>
      <c r="E30" s="382"/>
    </row>
    <row r="31" spans="1:5">
      <c r="A31" s="171" t="s">
        <v>479</v>
      </c>
      <c r="B31" s="43" t="s">
        <v>120</v>
      </c>
      <c r="C31" s="52" t="s">
        <v>3571</v>
      </c>
      <c r="D31" s="91" t="s">
        <v>496</v>
      </c>
      <c r="E31" s="392">
        <f>VLOOKUP(D31,'Price Codes'!B:C,2,0)</f>
        <v>906</v>
      </c>
    </row>
    <row r="32" spans="1:5">
      <c r="A32" s="172" t="s">
        <v>480</v>
      </c>
      <c r="B32" s="69" t="s">
        <v>122</v>
      </c>
      <c r="C32" s="65" t="s">
        <v>3572</v>
      </c>
      <c r="D32" s="210" t="s">
        <v>503</v>
      </c>
      <c r="E32" s="393">
        <f>VLOOKUP(D32,'Price Codes'!B:C,2,0)</f>
        <v>1505</v>
      </c>
    </row>
    <row r="33" spans="1:5">
      <c r="A33" s="158"/>
      <c r="B33" s="39"/>
      <c r="C33"/>
      <c r="D33" s="91"/>
      <c r="E33" s="392"/>
    </row>
    <row r="34" spans="1:5" ht="15" thickBot="1">
      <c r="A34" s="155" t="s">
        <v>3674</v>
      </c>
      <c r="B34" s="138"/>
      <c r="C34" s="139"/>
      <c r="D34" s="209"/>
      <c r="E34" s="382"/>
    </row>
    <row r="35" spans="1:5">
      <c r="A35" s="171" t="s">
        <v>479</v>
      </c>
      <c r="B35" s="42" t="s">
        <v>120</v>
      </c>
      <c r="C35" s="52" t="s">
        <v>3573</v>
      </c>
      <c r="D35" s="91" t="s">
        <v>496</v>
      </c>
      <c r="E35" s="392">
        <f>VLOOKUP(D35,'Price Codes'!B:C,2,0)</f>
        <v>906</v>
      </c>
    </row>
    <row r="36" spans="1:5">
      <c r="A36" s="172" t="s">
        <v>480</v>
      </c>
      <c r="B36" s="55" t="s">
        <v>122</v>
      </c>
      <c r="C36" s="65" t="s">
        <v>3574</v>
      </c>
      <c r="D36" s="210" t="s">
        <v>503</v>
      </c>
      <c r="E36" s="393">
        <f>VLOOKUP(D36,'Price Codes'!B:C,2,0)</f>
        <v>1505</v>
      </c>
    </row>
    <row r="37" spans="1:5" ht="15" thickBot="1">
      <c r="B37"/>
      <c r="C37"/>
      <c r="D37" s="91"/>
      <c r="E37" s="392"/>
    </row>
    <row r="38" spans="1:5" ht="15" customHeight="1">
      <c r="A38" s="437" t="s">
        <v>1485</v>
      </c>
      <c r="B38" s="438"/>
      <c r="C38" s="438"/>
      <c r="D38" s="203"/>
      <c r="E38" s="394"/>
    </row>
    <row r="39" spans="1:5" ht="15" customHeight="1">
      <c r="A39" s="432"/>
      <c r="B39" s="433"/>
      <c r="C39" s="433"/>
      <c r="D39" s="203"/>
      <c r="E39" s="394"/>
    </row>
    <row r="40" spans="1:5" ht="15" customHeight="1">
      <c r="A40" s="432"/>
      <c r="B40" s="433"/>
      <c r="C40" s="433"/>
      <c r="D40" s="203"/>
      <c r="E40" s="394"/>
    </row>
    <row r="41" spans="1:5">
      <c r="C41" s="104"/>
      <c r="D41" s="91"/>
      <c r="E41" s="392"/>
    </row>
    <row r="42" spans="1:5" ht="15" thickBot="1">
      <c r="A42" s="155" t="s">
        <v>1410</v>
      </c>
      <c r="B42" s="140"/>
      <c r="C42" s="131"/>
      <c r="D42" s="209"/>
      <c r="E42" s="382"/>
    </row>
    <row r="43" spans="1:5">
      <c r="A43" s="173" t="s">
        <v>479</v>
      </c>
      <c r="B43" s="14" t="s">
        <v>120</v>
      </c>
      <c r="C43" s="13" t="s">
        <v>3575</v>
      </c>
      <c r="D43" s="91" t="s">
        <v>496</v>
      </c>
      <c r="E43" s="392">
        <f>VLOOKUP(D43,'Price Codes'!B:C,2,0)</f>
        <v>906</v>
      </c>
    </row>
    <row r="44" spans="1:5">
      <c r="A44" s="31" t="s">
        <v>480</v>
      </c>
      <c r="B44" s="7" t="s">
        <v>121</v>
      </c>
      <c r="C44" t="s">
        <v>3576</v>
      </c>
      <c r="D44" s="210" t="s">
        <v>503</v>
      </c>
      <c r="E44" s="393">
        <f>VLOOKUP(D44,'Price Codes'!B:C,2,0)</f>
        <v>1505</v>
      </c>
    </row>
    <row r="45" spans="1:5">
      <c r="B45"/>
      <c r="C45"/>
      <c r="D45" s="91"/>
      <c r="E45" s="392"/>
    </row>
    <row r="46" spans="1:5" ht="18">
      <c r="A46" s="159" t="s">
        <v>1163</v>
      </c>
      <c r="B46" s="174"/>
      <c r="C46" s="174"/>
      <c r="D46" s="203"/>
      <c r="E46" s="394"/>
    </row>
    <row r="47" spans="1:5" s="100" customFormat="1" ht="15.6" customHeight="1" thickBot="1">
      <c r="A47" s="159"/>
      <c r="B47" s="174"/>
      <c r="C47" s="174"/>
      <c r="D47" s="203"/>
      <c r="E47" s="394"/>
    </row>
    <row r="48" spans="1:5" ht="18">
      <c r="A48" s="153"/>
      <c r="B48" s="154"/>
      <c r="C48" s="154"/>
      <c r="D48" s="203"/>
      <c r="E48" s="394"/>
    </row>
    <row r="49" spans="1:5">
      <c r="C49" s="104"/>
      <c r="D49" s="91"/>
      <c r="E49" s="392"/>
    </row>
    <row r="50" spans="1:5" ht="15" thickBot="1">
      <c r="A50" s="155" t="s">
        <v>1164</v>
      </c>
      <c r="B50" s="140"/>
      <c r="C50" s="131"/>
      <c r="D50" s="209"/>
      <c r="E50" s="382"/>
    </row>
    <row r="51" spans="1:5">
      <c r="A51" s="31" t="s">
        <v>136</v>
      </c>
      <c r="B51" t="s">
        <v>122</v>
      </c>
      <c r="C51" t="s">
        <v>1165</v>
      </c>
      <c r="D51" s="91"/>
      <c r="E51" s="392">
        <v>545</v>
      </c>
    </row>
    <row r="52" spans="1:5">
      <c r="A52" s="156"/>
      <c r="B52" s="175"/>
      <c r="C52" s="175"/>
      <c r="D52" s="91"/>
      <c r="E52" s="392"/>
    </row>
    <row r="53" spans="1:5" ht="15" customHeight="1">
      <c r="A53" s="432" t="s">
        <v>1494</v>
      </c>
      <c r="B53" s="433"/>
      <c r="C53" s="433"/>
      <c r="D53" s="203"/>
      <c r="E53" s="394"/>
    </row>
    <row r="54" spans="1:5" ht="15" customHeight="1">
      <c r="A54" s="432"/>
      <c r="B54" s="433"/>
      <c r="C54" s="433"/>
      <c r="D54" s="203"/>
      <c r="E54" s="394"/>
    </row>
    <row r="55" spans="1:5" ht="15" customHeight="1">
      <c r="A55" s="432"/>
      <c r="B55" s="433"/>
      <c r="C55" s="433"/>
      <c r="D55" s="203"/>
      <c r="E55" s="394"/>
    </row>
    <row r="56" spans="1:5">
      <c r="A56" s="157"/>
      <c r="B56" s="176"/>
      <c r="C56" s="104"/>
      <c r="D56" s="91"/>
      <c r="E56" s="392"/>
    </row>
    <row r="57" spans="1:5" ht="15" thickBot="1">
      <c r="A57" s="155" t="s">
        <v>1798</v>
      </c>
      <c r="B57" s="138"/>
      <c r="C57" s="139"/>
      <c r="D57" s="209"/>
      <c r="E57" s="382"/>
    </row>
    <row r="58" spans="1:5">
      <c r="A58" s="31" t="s">
        <v>3577</v>
      </c>
      <c r="B58" t="s">
        <v>120</v>
      </c>
      <c r="C58" t="s">
        <v>1143</v>
      </c>
      <c r="D58" s="91" t="s">
        <v>496</v>
      </c>
      <c r="E58" s="392">
        <f>VLOOKUP(D58,'Price Codes'!B:C,2,0)</f>
        <v>906</v>
      </c>
    </row>
    <row r="59" spans="1:5">
      <c r="A59" s="31" t="s">
        <v>480</v>
      </c>
      <c r="B59" t="s">
        <v>121</v>
      </c>
      <c r="C59" t="s">
        <v>1142</v>
      </c>
      <c r="D59" s="91" t="s">
        <v>503</v>
      </c>
      <c r="E59" s="392">
        <f>VLOOKUP(D59,'Price Codes'!B:C,2,0)</f>
        <v>1505</v>
      </c>
    </row>
    <row r="60" spans="1:5">
      <c r="B60"/>
      <c r="C60"/>
      <c r="D60" s="91"/>
      <c r="E60" s="392"/>
    </row>
    <row r="61" spans="1:5" ht="15" customHeight="1">
      <c r="A61" s="432" t="s">
        <v>1773</v>
      </c>
      <c r="B61" s="433"/>
      <c r="C61" s="433"/>
      <c r="D61" s="203"/>
      <c r="E61" s="394"/>
    </row>
    <row r="62" spans="1:5" ht="15" customHeight="1">
      <c r="A62" s="432"/>
      <c r="B62" s="433"/>
      <c r="C62" s="433"/>
      <c r="D62" s="203"/>
      <c r="E62" s="394"/>
    </row>
    <row r="63" spans="1:5" ht="15" customHeight="1">
      <c r="A63" s="432"/>
      <c r="B63" s="433"/>
      <c r="C63" s="433"/>
      <c r="D63" s="203"/>
      <c r="E63" s="394"/>
    </row>
    <row r="64" spans="1:5">
      <c r="B64"/>
      <c r="C64" s="104"/>
      <c r="D64" s="91"/>
      <c r="E64" s="392"/>
    </row>
    <row r="65" spans="1:5" ht="15" thickBot="1">
      <c r="A65" s="155" t="s">
        <v>1799</v>
      </c>
      <c r="B65" s="138"/>
      <c r="C65" s="131"/>
      <c r="D65" s="209"/>
      <c r="E65" s="382"/>
    </row>
    <row r="66" spans="1:5">
      <c r="A66" s="158" t="s">
        <v>1754</v>
      </c>
      <c r="B66" s="39" t="s">
        <v>746</v>
      </c>
      <c r="C66" t="s">
        <v>1803</v>
      </c>
      <c r="D66" s="91" t="s">
        <v>505</v>
      </c>
      <c r="E66" s="392">
        <f>VLOOKUP(D66,'Price Codes'!B:C,2,0)</f>
        <v>835</v>
      </c>
    </row>
    <row r="67" spans="1:5">
      <c r="B67"/>
      <c r="C67"/>
      <c r="D67" s="91"/>
      <c r="E67" s="392"/>
    </row>
    <row r="68" spans="1:5" ht="18">
      <c r="A68" s="159" t="s">
        <v>1504</v>
      </c>
      <c r="B68" s="174"/>
      <c r="C68" s="174"/>
      <c r="D68" s="203"/>
      <c r="E68" s="394"/>
    </row>
    <row r="69" spans="1:5" ht="18">
      <c r="A69" s="159"/>
      <c r="B69" s="174"/>
      <c r="C69" s="174"/>
      <c r="D69" s="203"/>
      <c r="E69" s="394"/>
    </row>
    <row r="70" spans="1:5" ht="18">
      <c r="A70" s="159"/>
      <c r="B70" s="174"/>
      <c r="C70" s="174"/>
      <c r="D70" s="203"/>
      <c r="E70" s="394"/>
    </row>
    <row r="71" spans="1:5">
      <c r="C71" s="104"/>
      <c r="D71" s="91"/>
      <c r="E71" s="392"/>
    </row>
    <row r="72" spans="1:5" ht="15" thickBot="1">
      <c r="A72" s="160" t="s">
        <v>1503</v>
      </c>
      <c r="B72" s="137"/>
      <c r="C72" s="142"/>
      <c r="D72" s="209"/>
      <c r="E72" s="382"/>
    </row>
    <row r="73" spans="1:5">
      <c r="A73" s="158" t="s">
        <v>134</v>
      </c>
      <c r="B73" s="47" t="s">
        <v>68</v>
      </c>
      <c r="C73" s="46" t="s">
        <v>2112</v>
      </c>
      <c r="D73" s="91" t="s">
        <v>491</v>
      </c>
      <c r="E73" s="392">
        <f>VLOOKUP(D73,'Price Codes'!B:C,2,0)</f>
        <v>635</v>
      </c>
    </row>
    <row r="74" spans="1:5">
      <c r="A74" s="158" t="s">
        <v>135</v>
      </c>
      <c r="B74" s="39" t="s">
        <v>70</v>
      </c>
      <c r="C74" s="38" t="s">
        <v>2254</v>
      </c>
      <c r="D74" s="91" t="s">
        <v>495</v>
      </c>
      <c r="E74" s="392">
        <f>VLOOKUP(D74,'Price Codes'!B:C,2,0)</f>
        <v>939</v>
      </c>
    </row>
    <row r="75" spans="1:5">
      <c r="A75" s="161"/>
      <c r="B75" s="39"/>
      <c r="C75" s="48"/>
      <c r="D75" s="233"/>
      <c r="E75" s="392"/>
    </row>
    <row r="76" spans="1:5">
      <c r="A76" s="420" t="s">
        <v>117</v>
      </c>
      <c r="B76" s="421"/>
      <c r="C76" s="421"/>
      <c r="D76" s="421"/>
      <c r="E76" s="423"/>
    </row>
    <row r="77" spans="1:5">
      <c r="A77" s="420"/>
      <c r="B77" s="421"/>
      <c r="C77" s="421"/>
      <c r="D77" s="421"/>
      <c r="E77" s="423"/>
    </row>
    <row r="78" spans="1:5">
      <c r="A78" s="420"/>
      <c r="B78" s="421"/>
      <c r="C78" s="421"/>
      <c r="D78" s="421"/>
      <c r="E78" s="423"/>
    </row>
    <row r="79" spans="1:5" ht="15" customHeight="1" thickBot="1">
      <c r="A79" s="466" t="s">
        <v>426</v>
      </c>
      <c r="B79" s="467"/>
      <c r="C79" s="467"/>
      <c r="D79" s="467"/>
      <c r="E79" s="468"/>
    </row>
    <row r="80" spans="1:5"/>
    <row r="81"/>
    <row r="82"/>
  </sheetData>
  <autoFilter ref="A1:E79"/>
  <mergeCells count="6">
    <mergeCell ref="A26:C28"/>
    <mergeCell ref="A79:E79"/>
    <mergeCell ref="A38:C40"/>
    <mergeCell ref="A53:C55"/>
    <mergeCell ref="A61:C63"/>
    <mergeCell ref="A76:E78"/>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347"/>
  <sheetViews>
    <sheetView view="pageBreakPreview" topLeftCell="A31" zoomScale="90" zoomScaleNormal="70" zoomScaleSheetLayoutView="90" workbookViewId="0">
      <selection activeCell="A50" sqref="A48:A50"/>
    </sheetView>
  </sheetViews>
  <sheetFormatPr defaultColWidth="0" defaultRowHeight="14.4" zeroHeight="1"/>
  <cols>
    <col min="1" max="1" width="102.109375" customWidth="1"/>
    <col min="2" max="2" width="44.33203125" customWidth="1"/>
    <col min="3" max="3" width="15.6640625" customWidth="1"/>
    <col min="4" max="4" width="12" style="10" customWidth="1"/>
    <col min="5" max="8" width="0" hidden="1" customWidth="1"/>
    <col min="9" max="16384" width="9.109375" hidden="1"/>
  </cols>
  <sheetData>
    <row r="1" spans="1:3">
      <c r="B1" s="7"/>
      <c r="C1" s="7"/>
    </row>
    <row r="2" spans="1:3">
      <c r="B2" s="7"/>
      <c r="C2" s="7"/>
    </row>
    <row r="3" spans="1:3">
      <c r="B3" s="7"/>
      <c r="C3" s="7"/>
    </row>
    <row r="4" spans="1:3">
      <c r="A4" s="7"/>
      <c r="B4" s="7"/>
      <c r="C4" s="7"/>
    </row>
    <row r="5" spans="1:3">
      <c r="B5" s="7"/>
      <c r="C5" s="7"/>
    </row>
    <row r="6" spans="1:3">
      <c r="B6" s="7"/>
      <c r="C6" s="7"/>
    </row>
    <row r="7" spans="1:3">
      <c r="B7" s="7"/>
      <c r="C7" s="7"/>
    </row>
    <row r="8" spans="1:3">
      <c r="B8" s="7"/>
      <c r="C8" s="7"/>
    </row>
    <row r="9" spans="1:3">
      <c r="B9" s="7"/>
      <c r="C9" s="7"/>
    </row>
    <row r="10" spans="1:3">
      <c r="B10" s="7"/>
      <c r="C10" s="7"/>
    </row>
    <row r="11" spans="1:3" ht="28.8">
      <c r="A11" s="85"/>
      <c r="B11" s="7"/>
      <c r="C11" s="7"/>
    </row>
    <row r="12" spans="1:3">
      <c r="B12" s="7"/>
      <c r="C12" s="7"/>
    </row>
    <row r="13" spans="1:3">
      <c r="B13" s="7"/>
      <c r="C13" s="7"/>
    </row>
    <row r="14" spans="1:3">
      <c r="B14" s="7"/>
      <c r="C14" s="7"/>
    </row>
    <row r="15" spans="1:3">
      <c r="B15" s="7"/>
      <c r="C15" s="7"/>
    </row>
    <row r="16" spans="1:3">
      <c r="B16" s="7"/>
      <c r="C16" s="7"/>
    </row>
    <row r="17" spans="1:4" ht="15" customHeight="1">
      <c r="B17" s="7"/>
      <c r="C17" s="7"/>
    </row>
    <row r="18" spans="1:4" ht="15" customHeight="1">
      <c r="B18" s="7"/>
      <c r="C18" s="7"/>
    </row>
    <row r="19" spans="1:4" ht="15" customHeight="1">
      <c r="B19" s="7"/>
      <c r="C19" s="7"/>
    </row>
    <row r="20" spans="1:4">
      <c r="B20" s="7"/>
      <c r="C20" s="7"/>
    </row>
    <row r="21" spans="1:4">
      <c r="A21" s="405" t="s">
        <v>1508</v>
      </c>
      <c r="B21" s="406"/>
      <c r="C21" s="406"/>
      <c r="D21" s="406"/>
    </row>
    <row r="22" spans="1:4">
      <c r="A22" s="406"/>
      <c r="B22" s="406"/>
      <c r="C22" s="406"/>
      <c r="D22" s="406"/>
    </row>
    <row r="23" spans="1:4">
      <c r="B23" s="7"/>
      <c r="C23" s="7"/>
    </row>
    <row r="24" spans="1:4">
      <c r="B24" s="7"/>
      <c r="C24" s="7"/>
    </row>
    <row r="25" spans="1:4" ht="15" customHeight="1">
      <c r="A25" s="407" t="s">
        <v>1509</v>
      </c>
      <c r="B25" s="407"/>
      <c r="C25" s="407"/>
      <c r="D25" s="407"/>
    </row>
    <row r="26" spans="1:4" ht="15" customHeight="1">
      <c r="A26" s="407"/>
      <c r="B26" s="407"/>
      <c r="C26" s="407"/>
      <c r="D26" s="407"/>
    </row>
    <row r="27" spans="1:4" ht="15" customHeight="1">
      <c r="A27" s="407"/>
      <c r="B27" s="407"/>
      <c r="C27" s="407"/>
      <c r="D27" s="407"/>
    </row>
    <row r="28" spans="1:4" s="3" customFormat="1" ht="15" customHeight="1">
      <c r="A28"/>
      <c r="B28" s="7"/>
      <c r="C28" s="7"/>
      <c r="D28" s="10"/>
    </row>
    <row r="29" spans="1:4" s="3" customFormat="1" ht="15" customHeight="1">
      <c r="A29"/>
      <c r="B29" s="7"/>
      <c r="C29" s="7"/>
      <c r="D29" s="10"/>
    </row>
    <row r="30" spans="1:4" ht="15" customHeight="1">
      <c r="B30" s="7"/>
      <c r="C30" s="7"/>
    </row>
    <row r="31" spans="1:4" ht="15" customHeight="1">
      <c r="B31" s="7"/>
      <c r="C31" s="7"/>
    </row>
    <row r="32" spans="1:4" ht="15" customHeight="1">
      <c r="B32" s="7"/>
      <c r="C32" s="7"/>
    </row>
    <row r="33" spans="1:4" ht="15" customHeight="1">
      <c r="B33" s="7"/>
      <c r="C33" s="7"/>
    </row>
    <row r="34" spans="1:4" s="3" customFormat="1" ht="15" customHeight="1">
      <c r="A34"/>
      <c r="B34" s="7"/>
      <c r="C34" s="7"/>
      <c r="D34" s="10"/>
    </row>
    <row r="35" spans="1:4" ht="15" customHeight="1">
      <c r="B35" s="7"/>
      <c r="C35" s="7"/>
    </row>
    <row r="36" spans="1:4" ht="15" customHeight="1">
      <c r="B36" s="7"/>
      <c r="C36" s="7"/>
    </row>
    <row r="37" spans="1:4">
      <c r="B37" s="7"/>
      <c r="C37" s="7"/>
    </row>
    <row r="38" spans="1:4">
      <c r="B38" s="7"/>
      <c r="C38" s="7"/>
    </row>
    <row r="39" spans="1:4" ht="15" customHeight="1"/>
    <row r="40" spans="1:4" ht="15" customHeight="1"/>
    <row r="41" spans="1:4" ht="15" customHeight="1"/>
    <row r="42" spans="1:4"/>
    <row r="43" spans="1:4" ht="15" customHeight="1"/>
    <row r="44" spans="1:4" ht="15" customHeight="1">
      <c r="A44" s="152" t="s">
        <v>1780</v>
      </c>
      <c r="B44" s="104" t="s">
        <v>1793</v>
      </c>
      <c r="C44" s="15"/>
      <c r="D44" s="15"/>
    </row>
    <row r="45" spans="1:4" ht="15" customHeight="1">
      <c r="A45" s="104"/>
      <c r="B45" s="104"/>
      <c r="C45" s="104"/>
      <c r="D45" s="104"/>
    </row>
    <row r="46" spans="1:4" ht="15" customHeight="1"/>
    <row r="47" spans="1:4" ht="15" customHeight="1"/>
    <row r="48" spans="1:4" s="3" customFormat="1" ht="15" customHeight="1">
      <c r="A48" s="234" t="s">
        <v>3578</v>
      </c>
      <c r="B48"/>
      <c r="C48"/>
      <c r="D48" s="101"/>
    </row>
    <row r="49" spans="1:4" ht="15" customHeight="1">
      <c r="A49" s="234" t="s">
        <v>3579</v>
      </c>
    </row>
    <row r="50" spans="1:4">
      <c r="A50" s="234" t="s">
        <v>3580</v>
      </c>
      <c r="B50" s="29"/>
    </row>
    <row r="51" spans="1:4" s="3" customFormat="1" ht="15" customHeight="1">
      <c r="A51" s="29"/>
      <c r="B51" s="29"/>
      <c r="C51"/>
      <c r="D51" s="101"/>
    </row>
    <row r="52" spans="1:4" s="3" customFormat="1" ht="15" customHeight="1">
      <c r="A52" s="30"/>
      <c r="B52" s="30"/>
      <c r="C52" s="30"/>
      <c r="D52" s="101"/>
    </row>
    <row r="53" spans="1:4" s="3" customFormat="1" ht="15" customHeight="1">
      <c r="A53" s="30"/>
      <c r="B53" s="30"/>
      <c r="C53" s="30"/>
      <c r="D53" s="101"/>
    </row>
    <row r="54" spans="1:4" ht="15" customHeight="1">
      <c r="A54" s="30"/>
      <c r="B54" s="30"/>
      <c r="C54" s="30"/>
    </row>
    <row r="55" spans="1:4" ht="15" customHeight="1">
      <c r="A55" s="30"/>
      <c r="B55" s="30"/>
      <c r="C55" s="30"/>
    </row>
    <row r="56" spans="1:4" ht="15" customHeight="1"/>
    <row r="57" spans="1:4"/>
    <row r="58" spans="1:4" ht="15" customHeight="1"/>
    <row r="59" spans="1:4" ht="15" customHeight="1"/>
    <row r="60" spans="1:4" ht="15" customHeight="1"/>
    <row r="61" spans="1:4" ht="15" customHeight="1"/>
    <row r="62" spans="1:4" ht="15" customHeight="1">
      <c r="A62" s="152" t="s">
        <v>1781</v>
      </c>
      <c r="B62" s="104" t="s">
        <v>1793</v>
      </c>
      <c r="C62" s="15"/>
      <c r="D62" s="15"/>
    </row>
    <row r="63" spans="1:4" ht="15" customHeight="1"/>
    <row r="64" spans="1:4" hidden="1">
      <c r="D64"/>
    </row>
    <row r="65" spans="4:4" ht="15" hidden="1" customHeight="1">
      <c r="D65"/>
    </row>
    <row r="66" spans="4:4" ht="15" hidden="1" customHeight="1">
      <c r="D66"/>
    </row>
    <row r="67" spans="4:4" ht="15" hidden="1" customHeight="1">
      <c r="D67"/>
    </row>
    <row r="68" spans="4:4" hidden="1">
      <c r="D68"/>
    </row>
    <row r="69" spans="4:4" ht="15" hidden="1" customHeight="1">
      <c r="D69"/>
    </row>
    <row r="70" spans="4:4" ht="15" hidden="1" customHeight="1">
      <c r="D70"/>
    </row>
    <row r="71" spans="4:4" ht="15" hidden="1" customHeight="1">
      <c r="D71"/>
    </row>
    <row r="72" spans="4:4" hidden="1">
      <c r="D72"/>
    </row>
    <row r="73" spans="4:4" ht="15" hidden="1" customHeight="1">
      <c r="D73"/>
    </row>
    <row r="74" spans="4:4" ht="15" hidden="1" customHeight="1">
      <c r="D74"/>
    </row>
    <row r="75" spans="4:4" ht="15" hidden="1" customHeight="1">
      <c r="D75"/>
    </row>
    <row r="76" spans="4:4" ht="15" hidden="1" customHeight="1">
      <c r="D76"/>
    </row>
    <row r="77" spans="4:4" ht="15" hidden="1" customHeight="1">
      <c r="D77"/>
    </row>
    <row r="78" spans="4:4" ht="15" hidden="1" customHeight="1">
      <c r="D78"/>
    </row>
    <row r="79" spans="4:4" ht="15" hidden="1" customHeight="1">
      <c r="D79"/>
    </row>
    <row r="80" spans="4:4" ht="15" hidden="1" customHeight="1">
      <c r="D80"/>
    </row>
    <row r="81" spans="4:4" s="3" customFormat="1" ht="15" hidden="1" customHeight="1"/>
    <row r="82" spans="4:4" s="3" customFormat="1" ht="15" hidden="1" customHeight="1"/>
    <row r="83" spans="4:4" s="3" customFormat="1" ht="15" hidden="1" customHeight="1"/>
    <row r="84" spans="4:4" hidden="1">
      <c r="D84"/>
    </row>
    <row r="85" spans="4:4" s="3" customFormat="1" ht="15" hidden="1" customHeight="1"/>
    <row r="86" spans="4:4" ht="15" hidden="1" customHeight="1">
      <c r="D86"/>
    </row>
    <row r="87" spans="4:4" ht="15" hidden="1" customHeight="1">
      <c r="D87"/>
    </row>
    <row r="88" spans="4:4" ht="15" hidden="1" customHeight="1">
      <c r="D88"/>
    </row>
    <row r="89" spans="4:4" ht="15" hidden="1" customHeight="1">
      <c r="D89"/>
    </row>
    <row r="90" spans="4:4" ht="15" hidden="1" customHeight="1">
      <c r="D90"/>
    </row>
    <row r="91" spans="4:4" ht="15" hidden="1" customHeight="1">
      <c r="D91"/>
    </row>
    <row r="92" spans="4:4" ht="15" hidden="1" customHeight="1">
      <c r="D92"/>
    </row>
    <row r="93" spans="4:4" ht="15" hidden="1" customHeight="1">
      <c r="D93"/>
    </row>
    <row r="94" spans="4:4" ht="15" hidden="1" customHeight="1">
      <c r="D94"/>
    </row>
    <row r="95" spans="4:4" ht="15" hidden="1" customHeight="1">
      <c r="D95"/>
    </row>
    <row r="96" spans="4:4" ht="15" hidden="1" customHeight="1">
      <c r="D96"/>
    </row>
    <row r="97" spans="1:8" ht="15" hidden="1" customHeight="1">
      <c r="D97"/>
    </row>
    <row r="98" spans="1:8" ht="15" hidden="1" customHeight="1">
      <c r="D98"/>
    </row>
    <row r="99" spans="1:8" s="3" customFormat="1" ht="15" hidden="1" customHeight="1"/>
    <row r="100" spans="1:8" hidden="1">
      <c r="D100"/>
    </row>
    <row r="101" spans="1:8" ht="15" hidden="1" customHeight="1">
      <c r="D101"/>
    </row>
    <row r="102" spans="1:8" ht="15" hidden="1" customHeight="1">
      <c r="D102"/>
    </row>
    <row r="103" spans="1:8" ht="15" hidden="1" customHeight="1">
      <c r="D103"/>
    </row>
    <row r="104" spans="1:8" ht="15" hidden="1" customHeight="1">
      <c r="D104"/>
    </row>
    <row r="105" spans="1:8" ht="15" hidden="1" customHeight="1">
      <c r="A105" s="5"/>
      <c r="B105" s="5"/>
      <c r="C105" s="5"/>
      <c r="D105" s="5"/>
      <c r="E105" s="5"/>
      <c r="F105" s="5"/>
      <c r="G105" s="5"/>
      <c r="H105" s="5"/>
    </row>
    <row r="106" spans="1:8" ht="15" hidden="1" customHeight="1">
      <c r="D106"/>
    </row>
    <row r="107" spans="1:8" hidden="1">
      <c r="D107"/>
    </row>
    <row r="108" spans="1:8" ht="15" hidden="1" customHeight="1">
      <c r="D108"/>
    </row>
    <row r="109" spans="1:8" ht="15" hidden="1" customHeight="1">
      <c r="D109"/>
    </row>
    <row r="110" spans="1:8" ht="15" hidden="1" customHeight="1">
      <c r="D110"/>
    </row>
    <row r="111" spans="1:8" ht="15" hidden="1" customHeight="1">
      <c r="D111"/>
    </row>
    <row r="112" spans="1:8" ht="15" hidden="1" customHeight="1">
      <c r="D112"/>
    </row>
    <row r="113" spans="4:4" ht="15" hidden="1" customHeight="1">
      <c r="D113"/>
    </row>
    <row r="114" spans="4:4" ht="15" hidden="1" customHeight="1">
      <c r="D114"/>
    </row>
    <row r="115" spans="4:4" ht="15" hidden="1" customHeight="1">
      <c r="D115"/>
    </row>
    <row r="116" spans="4:4" ht="15" hidden="1" customHeight="1">
      <c r="D116"/>
    </row>
    <row r="117" spans="4:4" ht="15" hidden="1" customHeight="1">
      <c r="D117"/>
    </row>
    <row r="118" spans="4:4" ht="15" hidden="1" customHeight="1">
      <c r="D118"/>
    </row>
    <row r="119" spans="4:4" hidden="1">
      <c r="D119"/>
    </row>
    <row r="120" spans="4:4" ht="15" hidden="1" customHeight="1">
      <c r="D120"/>
    </row>
    <row r="121" spans="4:4" ht="15" hidden="1" customHeight="1">
      <c r="D121"/>
    </row>
    <row r="122" spans="4:4" ht="15" hidden="1" customHeight="1">
      <c r="D122"/>
    </row>
    <row r="123" spans="4:4" hidden="1">
      <c r="D123"/>
    </row>
    <row r="124" spans="4:4" s="3" customFormat="1" ht="15" hidden="1" customHeight="1"/>
    <row r="125" spans="4:4" s="3" customFormat="1" ht="15" hidden="1" customHeight="1"/>
    <row r="126" spans="4:4" ht="15" hidden="1" customHeight="1">
      <c r="D126"/>
    </row>
    <row r="127" spans="4:4" ht="15" hidden="1" customHeight="1">
      <c r="D127"/>
    </row>
    <row r="128" spans="4:4" ht="15" hidden="1" customHeight="1">
      <c r="D128"/>
    </row>
    <row r="129" spans="4:4" ht="15" hidden="1" customHeight="1">
      <c r="D129"/>
    </row>
    <row r="130" spans="4:4" ht="15" hidden="1" customHeight="1">
      <c r="D130"/>
    </row>
    <row r="131" spans="4:4" ht="15" hidden="1" customHeight="1">
      <c r="D131"/>
    </row>
    <row r="132" spans="4:4" ht="15" hidden="1" customHeight="1">
      <c r="D132"/>
    </row>
    <row r="133" spans="4:4" ht="15" hidden="1" customHeight="1">
      <c r="D133"/>
    </row>
    <row r="134" spans="4:4" hidden="1">
      <c r="D134"/>
    </row>
    <row r="135" spans="4:4" ht="15" hidden="1" customHeight="1">
      <c r="D135"/>
    </row>
    <row r="136" spans="4:4" ht="15" hidden="1" customHeight="1">
      <c r="D136"/>
    </row>
    <row r="137" spans="4:4" ht="15" hidden="1" customHeight="1">
      <c r="D137"/>
    </row>
    <row r="138" spans="4:4" ht="15" hidden="1" customHeight="1">
      <c r="D138"/>
    </row>
    <row r="139" spans="4:4" ht="15" hidden="1" customHeight="1">
      <c r="D139"/>
    </row>
    <row r="140" spans="4:4" ht="15" hidden="1" customHeight="1">
      <c r="D140"/>
    </row>
    <row r="141" spans="4:4" ht="15" hidden="1" customHeight="1">
      <c r="D141"/>
    </row>
    <row r="142" spans="4:4" ht="15" hidden="1" customHeight="1">
      <c r="D142"/>
    </row>
    <row r="143" spans="4:4" ht="15" hidden="1" customHeight="1">
      <c r="D143"/>
    </row>
    <row r="144" spans="4:4" ht="15" hidden="1" customHeight="1">
      <c r="D144"/>
    </row>
    <row r="145" spans="4:4" ht="15" hidden="1" customHeight="1">
      <c r="D145"/>
    </row>
    <row r="146" spans="4:4" hidden="1">
      <c r="D146"/>
    </row>
    <row r="147" spans="4:4" ht="15" hidden="1" customHeight="1">
      <c r="D147"/>
    </row>
    <row r="148" spans="4:4" ht="15" hidden="1" customHeight="1">
      <c r="D148"/>
    </row>
    <row r="149" spans="4:4" ht="15" hidden="1" customHeight="1">
      <c r="D149"/>
    </row>
    <row r="150" spans="4:4" ht="15" hidden="1" customHeight="1">
      <c r="D150"/>
    </row>
    <row r="151" spans="4:4" ht="15" hidden="1" customHeight="1">
      <c r="D151"/>
    </row>
    <row r="152" spans="4:4" ht="15" hidden="1" customHeight="1">
      <c r="D152"/>
    </row>
    <row r="153" spans="4:4" hidden="1">
      <c r="D153"/>
    </row>
    <row r="154" spans="4:4" hidden="1">
      <c r="D154"/>
    </row>
    <row r="155" spans="4:4" hidden="1">
      <c r="D155"/>
    </row>
    <row r="156" spans="4:4" hidden="1">
      <c r="D156"/>
    </row>
    <row r="157" spans="4:4" hidden="1">
      <c r="D157"/>
    </row>
    <row r="158" spans="4:4" hidden="1">
      <c r="D158"/>
    </row>
    <row r="159" spans="4:4" hidden="1">
      <c r="D159"/>
    </row>
    <row r="160" spans="4:4" hidden="1">
      <c r="D160"/>
    </row>
    <row r="161" spans="4:4" hidden="1">
      <c r="D161"/>
    </row>
    <row r="162" spans="4:4" hidden="1">
      <c r="D162"/>
    </row>
    <row r="163" spans="4:4" s="3" customFormat="1" ht="15" hidden="1" customHeight="1"/>
    <row r="164" spans="4:4" ht="15" hidden="1" customHeight="1">
      <c r="D164"/>
    </row>
    <row r="165" spans="4:4" ht="15" hidden="1" customHeight="1">
      <c r="D165"/>
    </row>
    <row r="166" spans="4:4" hidden="1">
      <c r="D166"/>
    </row>
    <row r="167" spans="4:4" hidden="1">
      <c r="D167"/>
    </row>
    <row r="168" spans="4:4" ht="15" hidden="1" customHeight="1">
      <c r="D168"/>
    </row>
    <row r="169" spans="4:4" ht="15" hidden="1" customHeight="1">
      <c r="D169"/>
    </row>
    <row r="170" spans="4:4" ht="15" hidden="1" customHeight="1">
      <c r="D170"/>
    </row>
    <row r="171" spans="4:4" hidden="1">
      <c r="D171"/>
    </row>
    <row r="172" spans="4:4" hidden="1">
      <c r="D172"/>
    </row>
    <row r="173" spans="4:4" hidden="1">
      <c r="D173"/>
    </row>
    <row r="174" spans="4:4" hidden="1">
      <c r="D174"/>
    </row>
    <row r="175" spans="4:4" hidden="1">
      <c r="D175"/>
    </row>
    <row r="176" spans="4:4" hidden="1">
      <c r="D176"/>
    </row>
    <row r="177" spans="4:4" hidden="1">
      <c r="D177"/>
    </row>
    <row r="178" spans="4:4" hidden="1">
      <c r="D178"/>
    </row>
    <row r="179" spans="4:4" hidden="1">
      <c r="D179"/>
    </row>
    <row r="180" spans="4:4" hidden="1">
      <c r="D180"/>
    </row>
    <row r="181" spans="4:4" hidden="1">
      <c r="D181"/>
    </row>
    <row r="182" spans="4:4" ht="15" hidden="1" customHeight="1">
      <c r="D182"/>
    </row>
    <row r="183" spans="4:4" ht="15" hidden="1" customHeight="1">
      <c r="D183"/>
    </row>
    <row r="184" spans="4:4" ht="15" hidden="1" customHeight="1">
      <c r="D184"/>
    </row>
    <row r="185" spans="4:4" ht="15" hidden="1" customHeight="1">
      <c r="D185"/>
    </row>
    <row r="186" spans="4:4" ht="15" hidden="1" customHeight="1">
      <c r="D186"/>
    </row>
    <row r="187" spans="4:4" s="3" customFormat="1" ht="15" hidden="1" customHeight="1"/>
    <row r="188" spans="4:4" ht="15" hidden="1" customHeight="1">
      <c r="D188"/>
    </row>
    <row r="189" spans="4:4" ht="15" hidden="1" customHeight="1">
      <c r="D189"/>
    </row>
    <row r="190" spans="4:4" ht="15" hidden="1" customHeight="1">
      <c r="D190"/>
    </row>
    <row r="191" spans="4:4" hidden="1">
      <c r="D191"/>
    </row>
    <row r="192" spans="4:4" hidden="1">
      <c r="D192"/>
    </row>
    <row r="193" spans="4:4" hidden="1">
      <c r="D193"/>
    </row>
    <row r="194" spans="4:4" hidden="1">
      <c r="D194"/>
    </row>
    <row r="195" spans="4:4" hidden="1">
      <c r="D195"/>
    </row>
    <row r="196" spans="4:4" hidden="1">
      <c r="D196"/>
    </row>
    <row r="197" spans="4:4" hidden="1">
      <c r="D197"/>
    </row>
    <row r="198" spans="4:4" hidden="1">
      <c r="D198"/>
    </row>
    <row r="199" spans="4:4" hidden="1">
      <c r="D199"/>
    </row>
    <row r="200" spans="4:4" hidden="1">
      <c r="D200"/>
    </row>
    <row r="201" spans="4:4" hidden="1">
      <c r="D201"/>
    </row>
    <row r="202" spans="4:4" hidden="1">
      <c r="D202"/>
    </row>
    <row r="203" spans="4:4" hidden="1">
      <c r="D203"/>
    </row>
    <row r="204" spans="4:4" hidden="1">
      <c r="D204"/>
    </row>
    <row r="205" spans="4:4" hidden="1">
      <c r="D205"/>
    </row>
    <row r="206" spans="4:4" hidden="1">
      <c r="D206"/>
    </row>
    <row r="207" spans="4:4" hidden="1">
      <c r="D207"/>
    </row>
    <row r="208" spans="4:4" ht="15" hidden="1" customHeight="1">
      <c r="D208"/>
    </row>
    <row r="209" spans="4:4" ht="15" hidden="1" customHeight="1">
      <c r="D209"/>
    </row>
    <row r="210" spans="4:4" ht="15" hidden="1" customHeight="1">
      <c r="D210"/>
    </row>
    <row r="211" spans="4:4" ht="15" hidden="1" customHeight="1">
      <c r="D211"/>
    </row>
    <row r="212" spans="4:4" ht="15" hidden="1" customHeight="1">
      <c r="D212"/>
    </row>
    <row r="213" spans="4:4" ht="15" hidden="1" customHeight="1">
      <c r="D213"/>
    </row>
    <row r="214" spans="4:4" ht="15" hidden="1" customHeight="1">
      <c r="D214"/>
    </row>
    <row r="215" spans="4:4" hidden="1">
      <c r="D215"/>
    </row>
    <row r="216" spans="4:4" hidden="1">
      <c r="D216"/>
    </row>
    <row r="217" spans="4:4" ht="15" hidden="1" customHeight="1">
      <c r="D217"/>
    </row>
    <row r="218" spans="4:4" ht="15" hidden="1" customHeight="1">
      <c r="D218"/>
    </row>
    <row r="219" spans="4:4" ht="15" hidden="1" customHeight="1">
      <c r="D219"/>
    </row>
    <row r="220" spans="4:4" ht="15" hidden="1" customHeight="1">
      <c r="D220"/>
    </row>
    <row r="221" spans="4:4" ht="15" hidden="1" customHeight="1">
      <c r="D221"/>
    </row>
    <row r="222" spans="4:4" ht="15" hidden="1" customHeight="1">
      <c r="D222"/>
    </row>
    <row r="223" spans="4:4" hidden="1">
      <c r="D223"/>
    </row>
    <row r="224" spans="4:4" hidden="1">
      <c r="D224"/>
    </row>
    <row r="225" spans="1:4" hidden="1">
      <c r="D225"/>
    </row>
    <row r="226" spans="1:4" hidden="1">
      <c r="D226"/>
    </row>
    <row r="227" spans="1:4" hidden="1">
      <c r="D227"/>
    </row>
    <row r="228" spans="1:4" ht="15" hidden="1" customHeight="1">
      <c r="D228"/>
    </row>
    <row r="229" spans="1:4" ht="15" hidden="1" customHeight="1">
      <c r="D229"/>
    </row>
    <row r="230" spans="1:4" ht="15" hidden="1" customHeight="1">
      <c r="D230"/>
    </row>
    <row r="231" spans="1:4" hidden="1">
      <c r="D231"/>
    </row>
    <row r="232" spans="1:4" hidden="1">
      <c r="D232"/>
    </row>
    <row r="233" spans="1:4" hidden="1">
      <c r="D233"/>
    </row>
    <row r="234" spans="1:4" hidden="1">
      <c r="D234"/>
    </row>
    <row r="235" spans="1:4" hidden="1">
      <c r="D235"/>
    </row>
    <row r="236" spans="1:4" hidden="1">
      <c r="D236"/>
    </row>
    <row r="237" spans="1:4" hidden="1">
      <c r="D237"/>
    </row>
    <row r="238" spans="1:4" ht="15" hidden="1" customHeight="1">
      <c r="D238"/>
    </row>
    <row r="239" spans="1:4" ht="15" hidden="1" customHeight="1">
      <c r="D239"/>
    </row>
    <row r="240" spans="1:4" ht="15" hidden="1" customHeight="1">
      <c r="A240" s="3"/>
      <c r="D240"/>
    </row>
    <row r="241" spans="1:4" s="3" customFormat="1" ht="15" hidden="1" customHeight="1"/>
    <row r="242" spans="1:4" s="3" customFormat="1" ht="15" hidden="1" customHeight="1"/>
    <row r="243" spans="1:4" hidden="1">
      <c r="D243"/>
    </row>
    <row r="244" spans="1:4" hidden="1">
      <c r="D244"/>
    </row>
    <row r="245" spans="1:4" hidden="1">
      <c r="D245"/>
    </row>
    <row r="246" spans="1:4" hidden="1">
      <c r="D246"/>
    </row>
    <row r="247" spans="1:4" hidden="1">
      <c r="D247"/>
    </row>
    <row r="248" spans="1:4" ht="15" hidden="1" customHeight="1">
      <c r="D248"/>
    </row>
    <row r="249" spans="1:4" ht="15" hidden="1" customHeight="1">
      <c r="D249"/>
    </row>
    <row r="250" spans="1:4" ht="15" hidden="1" customHeight="1">
      <c r="D250"/>
    </row>
    <row r="251" spans="1:4" hidden="1">
      <c r="D251"/>
    </row>
    <row r="252" spans="1:4" hidden="1">
      <c r="D252"/>
    </row>
    <row r="253" spans="1:4" hidden="1">
      <c r="D253"/>
    </row>
    <row r="254" spans="1:4" hidden="1">
      <c r="D254"/>
    </row>
    <row r="255" spans="1:4" hidden="1">
      <c r="D255"/>
    </row>
    <row r="256" spans="1:4" ht="15" hidden="1" customHeight="1">
      <c r="A256" s="3"/>
      <c r="D256"/>
    </row>
    <row r="257" spans="4:4" s="3" customFormat="1" ht="15" hidden="1" customHeight="1"/>
    <row r="258" spans="4:4" s="3" customFormat="1" ht="15" hidden="1" customHeight="1"/>
    <row r="259" spans="4:4" s="3" customFormat="1" ht="15" hidden="1" customHeight="1"/>
    <row r="260" spans="4:4" s="3" customFormat="1" ht="15" hidden="1" customHeight="1"/>
    <row r="261" spans="4:4" hidden="1">
      <c r="D261"/>
    </row>
    <row r="262" spans="4:4" hidden="1">
      <c r="D262"/>
    </row>
    <row r="263" spans="4:4" hidden="1">
      <c r="D263"/>
    </row>
    <row r="264" spans="4:4" hidden="1">
      <c r="D264"/>
    </row>
    <row r="265" spans="4:4" hidden="1">
      <c r="D265"/>
    </row>
    <row r="266" spans="4:4" hidden="1">
      <c r="D266"/>
    </row>
    <row r="267" spans="4:4" hidden="1">
      <c r="D267"/>
    </row>
    <row r="268" spans="4:4" hidden="1">
      <c r="D268"/>
    </row>
    <row r="269" spans="4:4" hidden="1">
      <c r="D269"/>
    </row>
    <row r="270" spans="4:4" ht="15" hidden="1" customHeight="1">
      <c r="D270"/>
    </row>
    <row r="271" spans="4:4" ht="15" hidden="1" customHeight="1">
      <c r="D271"/>
    </row>
    <row r="272" spans="4:4" ht="15" hidden="1" customHeight="1">
      <c r="D272"/>
    </row>
    <row r="273" spans="4:4" hidden="1">
      <c r="D273"/>
    </row>
    <row r="274" spans="4:4" hidden="1">
      <c r="D274"/>
    </row>
    <row r="275" spans="4:4" hidden="1">
      <c r="D275"/>
    </row>
    <row r="276" spans="4:4" hidden="1">
      <c r="D276"/>
    </row>
    <row r="277" spans="4:4" hidden="1">
      <c r="D277"/>
    </row>
    <row r="278" spans="4:4" hidden="1">
      <c r="D278"/>
    </row>
    <row r="279" spans="4:4" hidden="1">
      <c r="D279"/>
    </row>
    <row r="280" spans="4:4" hidden="1">
      <c r="D280"/>
    </row>
    <row r="281" spans="4:4" hidden="1">
      <c r="D281"/>
    </row>
    <row r="282" spans="4:4" hidden="1">
      <c r="D282"/>
    </row>
    <row r="283" spans="4:4" hidden="1">
      <c r="D283"/>
    </row>
    <row r="284" spans="4:4" hidden="1">
      <c r="D284"/>
    </row>
    <row r="285" spans="4:4" hidden="1">
      <c r="D285"/>
    </row>
    <row r="286" spans="4:4" hidden="1">
      <c r="D286"/>
    </row>
    <row r="287" spans="4:4" hidden="1">
      <c r="D287"/>
    </row>
    <row r="288" spans="4:4" hidden="1">
      <c r="D288"/>
    </row>
    <row r="289" spans="4:4" hidden="1">
      <c r="D289"/>
    </row>
    <row r="290" spans="4:4" hidden="1">
      <c r="D290"/>
    </row>
    <row r="291" spans="4:4" hidden="1">
      <c r="D291"/>
    </row>
    <row r="292" spans="4:4" hidden="1">
      <c r="D292"/>
    </row>
    <row r="293" spans="4:4" hidden="1">
      <c r="D293"/>
    </row>
    <row r="294" spans="4:4" hidden="1">
      <c r="D294"/>
    </row>
    <row r="295" spans="4:4" hidden="1">
      <c r="D295"/>
    </row>
    <row r="296" spans="4:4" hidden="1">
      <c r="D296"/>
    </row>
    <row r="297" spans="4:4" hidden="1">
      <c r="D297"/>
    </row>
    <row r="298" spans="4:4" hidden="1">
      <c r="D298"/>
    </row>
    <row r="299" spans="4:4" hidden="1">
      <c r="D299"/>
    </row>
    <row r="300" spans="4:4" hidden="1">
      <c r="D300"/>
    </row>
    <row r="301" spans="4:4" hidden="1">
      <c r="D301"/>
    </row>
    <row r="302" spans="4:4" hidden="1">
      <c r="D302"/>
    </row>
    <row r="303" spans="4:4" hidden="1">
      <c r="D303"/>
    </row>
    <row r="304" spans="4:4" hidden="1">
      <c r="D304"/>
    </row>
    <row r="305" spans="4:4" hidden="1">
      <c r="D305"/>
    </row>
    <row r="306" spans="4:4" hidden="1">
      <c r="D306"/>
    </row>
    <row r="307" spans="4:4" hidden="1">
      <c r="D307"/>
    </row>
    <row r="308" spans="4:4" hidden="1">
      <c r="D308"/>
    </row>
    <row r="309" spans="4:4" hidden="1">
      <c r="D309"/>
    </row>
    <row r="310" spans="4:4" hidden="1">
      <c r="D310"/>
    </row>
    <row r="311" spans="4:4" hidden="1">
      <c r="D311"/>
    </row>
    <row r="312" spans="4:4" hidden="1">
      <c r="D312"/>
    </row>
    <row r="313" spans="4:4" hidden="1">
      <c r="D313"/>
    </row>
    <row r="314" spans="4:4" hidden="1">
      <c r="D314"/>
    </row>
    <row r="315" spans="4:4" hidden="1">
      <c r="D315"/>
    </row>
    <row r="316" spans="4:4" hidden="1">
      <c r="D316"/>
    </row>
    <row r="317" spans="4:4" hidden="1">
      <c r="D317"/>
    </row>
    <row r="318" spans="4:4" hidden="1">
      <c r="D318"/>
    </row>
    <row r="319" spans="4:4" hidden="1">
      <c r="D319"/>
    </row>
    <row r="320" spans="4:4" hidden="1">
      <c r="D320"/>
    </row>
    <row r="321" spans="4:4" hidden="1">
      <c r="D321"/>
    </row>
    <row r="322" spans="4:4" hidden="1">
      <c r="D322"/>
    </row>
    <row r="323" spans="4:4" hidden="1">
      <c r="D323"/>
    </row>
    <row r="324" spans="4:4" hidden="1">
      <c r="D324"/>
    </row>
    <row r="325" spans="4:4" hidden="1">
      <c r="D325"/>
    </row>
    <row r="326" spans="4:4" hidden="1">
      <c r="D326"/>
    </row>
    <row r="327" spans="4:4" ht="15" hidden="1" customHeight="1">
      <c r="D327"/>
    </row>
    <row r="328" spans="4:4" ht="15" hidden="1" customHeight="1">
      <c r="D328"/>
    </row>
    <row r="329" spans="4:4" ht="15" hidden="1" customHeight="1">
      <c r="D329"/>
    </row>
    <row r="330" spans="4:4" hidden="1">
      <c r="D330"/>
    </row>
    <row r="331" spans="4:4" hidden="1">
      <c r="D331"/>
    </row>
    <row r="332" spans="4:4" hidden="1">
      <c r="D332"/>
    </row>
    <row r="333" spans="4:4" hidden="1">
      <c r="D333"/>
    </row>
    <row r="334" spans="4:4" hidden="1">
      <c r="D334"/>
    </row>
    <row r="335" spans="4:4" hidden="1">
      <c r="D335"/>
    </row>
    <row r="336" spans="4:4" hidden="1">
      <c r="D336"/>
    </row>
    <row r="337" spans="4:4" hidden="1">
      <c r="D337"/>
    </row>
    <row r="338" spans="4:4" hidden="1">
      <c r="D338"/>
    </row>
    <row r="339" spans="4:4" hidden="1">
      <c r="D339"/>
    </row>
    <row r="340" spans="4:4" hidden="1">
      <c r="D340"/>
    </row>
    <row r="341" spans="4:4" hidden="1">
      <c r="D341"/>
    </row>
    <row r="342" spans="4:4" hidden="1">
      <c r="D342"/>
    </row>
    <row r="343" spans="4:4" hidden="1">
      <c r="D343"/>
    </row>
    <row r="344" spans="4:4" hidden="1">
      <c r="D344"/>
    </row>
    <row r="345" spans="4:4" hidden="1">
      <c r="D345"/>
    </row>
    <row r="346" spans="4:4" hidden="1">
      <c r="D346"/>
    </row>
    <row r="347" spans="4:4" hidden="1">
      <c r="D347"/>
    </row>
  </sheetData>
  <mergeCells count="3">
    <mergeCell ref="A21:D22"/>
    <mergeCell ref="A25:C27"/>
    <mergeCell ref="D25:D27"/>
  </mergeCells>
  <pageMargins left="0.7" right="0.7" top="0.75" bottom="0.75" header="0.3" footer="0.3"/>
  <pageSetup paperSize="9" scale="49" orientation="portrait" r:id="rId1"/>
  <rowBreaks count="2" manualBreakCount="2">
    <brk id="24" max="5" man="1"/>
    <brk id="9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49"/>
  <sheetViews>
    <sheetView topLeftCell="A5" workbookViewId="0">
      <selection activeCell="B21" sqref="B21"/>
    </sheetView>
  </sheetViews>
  <sheetFormatPr defaultColWidth="0" defaultRowHeight="14.4" zeroHeight="1"/>
  <cols>
    <col min="1" max="1" width="20.33203125" customWidth="1"/>
    <col min="2" max="2" width="32.44140625" customWidth="1"/>
    <col min="3" max="3" width="52.5546875" customWidth="1"/>
    <col min="4" max="4" width="26.6640625" customWidth="1"/>
    <col min="5" max="16384" width="9.109375" hidden="1"/>
  </cols>
  <sheetData>
    <row r="1" spans="1:4">
      <c r="B1" s="7"/>
      <c r="C1" s="7"/>
      <c r="D1" s="10"/>
    </row>
    <row r="2" spans="1:4">
      <c r="B2" s="7"/>
      <c r="C2" s="7"/>
      <c r="D2" s="10"/>
    </row>
    <row r="3" spans="1:4">
      <c r="A3" s="7"/>
      <c r="B3" s="7"/>
      <c r="C3" s="7"/>
      <c r="D3" s="10"/>
    </row>
    <row r="4" spans="1:4">
      <c r="B4" s="7"/>
      <c r="C4" s="7"/>
      <c r="D4" s="10"/>
    </row>
    <row r="5" spans="1:4">
      <c r="B5" s="7"/>
      <c r="C5" s="7"/>
      <c r="D5" s="10"/>
    </row>
    <row r="6" spans="1:4">
      <c r="B6" s="7"/>
      <c r="C6" s="7"/>
      <c r="D6" s="10"/>
    </row>
    <row r="7" spans="1:4">
      <c r="B7" s="7"/>
      <c r="C7" s="7"/>
      <c r="D7" s="10"/>
    </row>
    <row r="8" spans="1:4">
      <c r="B8" s="7"/>
      <c r="C8" s="7"/>
      <c r="D8" s="10"/>
    </row>
    <row r="9" spans="1:4">
      <c r="B9" s="7"/>
      <c r="C9" s="7"/>
      <c r="D9" s="10"/>
    </row>
    <row r="10" spans="1:4" ht="28.8">
      <c r="A10" s="85"/>
      <c r="B10" s="7"/>
      <c r="C10" s="7"/>
      <c r="D10" s="10"/>
    </row>
    <row r="11" spans="1:4">
      <c r="B11" s="7"/>
      <c r="C11" s="7"/>
      <c r="D11" s="10"/>
    </row>
    <row r="12" spans="1:4">
      <c r="B12" s="7"/>
      <c r="C12" s="7"/>
      <c r="D12" s="10"/>
    </row>
    <row r="13" spans="1:4">
      <c r="B13" s="7"/>
      <c r="C13" s="7"/>
      <c r="D13" s="10"/>
    </row>
    <row r="14" spans="1:4">
      <c r="B14" s="7"/>
      <c r="C14" s="7"/>
      <c r="D14" s="10"/>
    </row>
    <row r="15" spans="1:4">
      <c r="B15" s="7"/>
      <c r="C15" s="7"/>
      <c r="D15" s="10"/>
    </row>
    <row r="16" spans="1:4">
      <c r="B16" s="7"/>
      <c r="C16" s="7"/>
      <c r="D16" s="10"/>
    </row>
    <row r="17" spans="1:4">
      <c r="B17" s="7"/>
      <c r="C17" s="7"/>
      <c r="D17" s="10"/>
    </row>
    <row r="18" spans="1:4">
      <c r="B18" s="7"/>
      <c r="C18" s="7"/>
      <c r="D18" s="10"/>
    </row>
    <row r="19" spans="1:4">
      <c r="A19" s="399" t="s">
        <v>1241</v>
      </c>
      <c r="B19" s="399"/>
      <c r="C19" s="399"/>
      <c r="D19" s="399"/>
    </row>
    <row r="20" spans="1:4">
      <c r="A20" s="399"/>
      <c r="B20" s="399"/>
      <c r="C20" s="399"/>
      <c r="D20" s="399"/>
    </row>
    <row r="21" spans="1:4" ht="23.4">
      <c r="B21" s="237"/>
      <c r="C21" s="7"/>
      <c r="D21" s="10"/>
    </row>
    <row r="22" spans="1:4">
      <c r="B22" s="7"/>
      <c r="C22" s="7"/>
      <c r="D22" s="10"/>
    </row>
    <row r="23" spans="1:4" ht="18">
      <c r="A23" s="75" t="s">
        <v>954</v>
      </c>
      <c r="B23" s="75"/>
      <c r="C23" s="75"/>
      <c r="D23" s="86"/>
    </row>
    <row r="24" spans="1:4" ht="18">
      <c r="A24" s="75"/>
      <c r="B24" s="75"/>
      <c r="C24" s="75"/>
      <c r="D24" s="86"/>
    </row>
    <row r="25" spans="1:4" ht="18">
      <c r="A25" s="75"/>
      <c r="B25" s="75"/>
      <c r="C25" s="75"/>
      <c r="D25" s="86"/>
    </row>
    <row r="26" spans="1:4">
      <c r="D26" s="10"/>
    </row>
    <row r="27" spans="1:4">
      <c r="D27" s="104" t="s">
        <v>504</v>
      </c>
    </row>
    <row r="28" spans="1:4" ht="15" thickBot="1">
      <c r="A28" s="16" t="s">
        <v>953</v>
      </c>
      <c r="B28" s="12"/>
      <c r="C28" s="12"/>
      <c r="D28" s="90"/>
    </row>
    <row r="29" spans="1:4">
      <c r="A29" s="115" t="s">
        <v>954</v>
      </c>
      <c r="B29" s="115" t="s">
        <v>961</v>
      </c>
      <c r="C29" s="115" t="s">
        <v>955</v>
      </c>
      <c r="D29" s="97" t="s">
        <v>944</v>
      </c>
    </row>
    <row r="30" spans="1:4">
      <c r="A30" s="73" t="s">
        <v>954</v>
      </c>
      <c r="B30" s="73" t="s">
        <v>950</v>
      </c>
      <c r="C30" s="73" t="s">
        <v>956</v>
      </c>
      <c r="D30" s="98" t="s">
        <v>947</v>
      </c>
    </row>
    <row r="31" spans="1:4">
      <c r="A31" s="74" t="s">
        <v>954</v>
      </c>
      <c r="B31" s="74" t="s">
        <v>962</v>
      </c>
      <c r="C31" s="74" t="s">
        <v>957</v>
      </c>
      <c r="D31" s="96" t="s">
        <v>945</v>
      </c>
    </row>
    <row r="32" spans="1:4">
      <c r="A32" s="73" t="s">
        <v>954</v>
      </c>
      <c r="B32" s="73" t="s">
        <v>951</v>
      </c>
      <c r="C32" s="73" t="s">
        <v>958</v>
      </c>
      <c r="D32" s="98" t="s">
        <v>948</v>
      </c>
    </row>
    <row r="33" spans="1:4">
      <c r="A33" s="72" t="s">
        <v>954</v>
      </c>
      <c r="B33" s="72" t="s">
        <v>963</v>
      </c>
      <c r="C33" s="72" t="s">
        <v>959</v>
      </c>
      <c r="D33" s="94" t="s">
        <v>946</v>
      </c>
    </row>
    <row r="34" spans="1:4">
      <c r="A34" s="72" t="s">
        <v>954</v>
      </c>
      <c r="B34" s="72" t="s">
        <v>952</v>
      </c>
      <c r="C34" s="72" t="s">
        <v>960</v>
      </c>
      <c r="D34" s="94" t="s">
        <v>949</v>
      </c>
    </row>
    <row r="35" spans="1:4">
      <c r="A35" s="66"/>
      <c r="B35" s="66"/>
      <c r="C35" s="66"/>
    </row>
    <row r="36" spans="1:4" hidden="1">
      <c r="B36" s="7"/>
      <c r="C36" s="7"/>
    </row>
    <row r="37" spans="1:4" hidden="1">
      <c r="B37" s="7"/>
      <c r="C37" s="7"/>
    </row>
    <row r="38" spans="1:4" hidden="1">
      <c r="B38" s="7"/>
      <c r="C38" s="7"/>
    </row>
    <row r="39" spans="1:4" hidden="1">
      <c r="B39" s="7"/>
      <c r="C39" s="7"/>
    </row>
    <row r="40" spans="1:4" hidden="1">
      <c r="B40" s="7"/>
      <c r="C40" s="7"/>
    </row>
    <row r="44" spans="1:4" hidden="1">
      <c r="D44" s="91"/>
    </row>
    <row r="45" spans="1:4" hidden="1">
      <c r="D45" s="10"/>
    </row>
    <row r="46" spans="1:4" hidden="1">
      <c r="D46" s="10"/>
    </row>
    <row r="47" spans="1:4" hidden="1">
      <c r="D47" s="10"/>
    </row>
    <row r="48" spans="1:4" hidden="1">
      <c r="D48" s="10"/>
    </row>
    <row r="49" spans="4:4" hidden="1">
      <c r="D49" s="10"/>
    </row>
  </sheetData>
  <mergeCells count="1">
    <mergeCell ref="A19:D20"/>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election activeCell="C5" sqref="C5"/>
    </sheetView>
  </sheetViews>
  <sheetFormatPr defaultColWidth="9.109375" defaultRowHeight="14.4"/>
  <cols>
    <col min="1" max="1" width="14.109375" style="83" bestFit="1" customWidth="1"/>
    <col min="2" max="2" width="10.109375" style="83" bestFit="1" customWidth="1"/>
    <col min="3" max="3" width="13.6640625" style="83" bestFit="1" customWidth="1"/>
    <col min="4" max="16384" width="9.109375" style="83"/>
  </cols>
  <sheetData>
    <row r="1" spans="1:3" ht="15" thickBot="1">
      <c r="A1" s="408" t="s">
        <v>3659</v>
      </c>
      <c r="B1" s="408"/>
      <c r="C1" s="408"/>
    </row>
    <row r="2" spans="1:3" ht="29.4" thickBot="1">
      <c r="A2" s="307" t="s">
        <v>3664</v>
      </c>
      <c r="B2" s="314" t="s">
        <v>3660</v>
      </c>
      <c r="C2" s="315" t="s">
        <v>3661</v>
      </c>
    </row>
    <row r="3" spans="1:3">
      <c r="A3" s="308" t="s">
        <v>3665</v>
      </c>
      <c r="B3" s="318" t="s">
        <v>491</v>
      </c>
      <c r="C3" s="326">
        <v>635</v>
      </c>
    </row>
    <row r="4" spans="1:3">
      <c r="A4" s="312"/>
      <c r="B4" s="319" t="s">
        <v>507</v>
      </c>
      <c r="C4" s="327">
        <v>675</v>
      </c>
    </row>
    <row r="5" spans="1:3">
      <c r="A5" s="312"/>
      <c r="B5" s="319" t="s">
        <v>494</v>
      </c>
      <c r="C5" s="327">
        <v>887</v>
      </c>
    </row>
    <row r="6" spans="1:3">
      <c r="A6" s="312"/>
      <c r="B6" s="319" t="s">
        <v>495</v>
      </c>
      <c r="C6" s="327">
        <v>939</v>
      </c>
    </row>
    <row r="7" spans="1:3">
      <c r="A7" s="312"/>
      <c r="B7" s="319" t="s">
        <v>497</v>
      </c>
      <c r="C7" s="327">
        <v>959</v>
      </c>
    </row>
    <row r="8" spans="1:3">
      <c r="A8" s="312"/>
      <c r="B8" s="319" t="s">
        <v>498</v>
      </c>
      <c r="C8" s="327">
        <v>979</v>
      </c>
    </row>
    <row r="9" spans="1:3">
      <c r="A9" s="312"/>
      <c r="B9" s="319" t="s">
        <v>499</v>
      </c>
      <c r="C9" s="327">
        <v>1030</v>
      </c>
    </row>
    <row r="10" spans="1:3">
      <c r="A10" s="312"/>
      <c r="B10" s="319" t="s">
        <v>500</v>
      </c>
      <c r="C10" s="327">
        <v>1191</v>
      </c>
    </row>
    <row r="11" spans="1:3">
      <c r="A11" s="312"/>
      <c r="B11" s="319" t="s">
        <v>501</v>
      </c>
      <c r="C11" s="327">
        <v>1263</v>
      </c>
    </row>
    <row r="12" spans="1:3" ht="15" thickBot="1">
      <c r="A12" s="309"/>
      <c r="B12" s="320" t="s">
        <v>502</v>
      </c>
      <c r="C12" s="328">
        <v>1334</v>
      </c>
    </row>
    <row r="13" spans="1:3" s="317" customFormat="1" ht="15" thickBot="1">
      <c r="A13" s="316"/>
      <c r="C13" s="325"/>
    </row>
    <row r="14" spans="1:3">
      <c r="A14" s="308" t="s">
        <v>3663</v>
      </c>
      <c r="B14" s="318" t="s">
        <v>496</v>
      </c>
      <c r="C14" s="326">
        <v>906</v>
      </c>
    </row>
    <row r="15" spans="1:3" ht="15" thickBot="1">
      <c r="A15" s="309"/>
      <c r="B15" s="320" t="s">
        <v>503</v>
      </c>
      <c r="C15" s="328">
        <v>1505</v>
      </c>
    </row>
    <row r="16" spans="1:3" s="317" customFormat="1" ht="15" thickBot="1">
      <c r="A16" s="316"/>
      <c r="C16" s="325"/>
    </row>
    <row r="17" spans="1:3" ht="15" thickBot="1">
      <c r="A17" s="310" t="s">
        <v>3662</v>
      </c>
      <c r="B17" s="313" t="s">
        <v>492</v>
      </c>
      <c r="C17" s="329">
        <v>304</v>
      </c>
    </row>
    <row r="18" spans="1:3" s="317" customFormat="1" ht="15" thickBot="1">
      <c r="A18" s="316"/>
      <c r="C18" s="325"/>
    </row>
    <row r="19" spans="1:3">
      <c r="A19" s="308" t="s">
        <v>3666</v>
      </c>
      <c r="B19" s="318" t="s">
        <v>505</v>
      </c>
      <c r="C19" s="326">
        <v>835</v>
      </c>
    </row>
    <row r="20" spans="1:3">
      <c r="A20" s="311"/>
      <c r="B20" s="319" t="s">
        <v>506</v>
      </c>
      <c r="C20" s="327">
        <v>925</v>
      </c>
    </row>
    <row r="21" spans="1:3">
      <c r="A21" s="311"/>
      <c r="B21" s="319" t="s">
        <v>747</v>
      </c>
      <c r="C21" s="327">
        <v>1151</v>
      </c>
    </row>
    <row r="22" spans="1:3">
      <c r="A22" s="311"/>
      <c r="B22" s="319" t="s">
        <v>1038</v>
      </c>
      <c r="C22" s="327">
        <v>1331</v>
      </c>
    </row>
    <row r="23" spans="1:3" ht="15" thickBot="1">
      <c r="A23" s="306"/>
      <c r="B23" s="320" t="s">
        <v>3657</v>
      </c>
      <c r="C23" s="328">
        <v>1173</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XFD1048565"/>
  <sheetViews>
    <sheetView topLeftCell="A773" zoomScaleNormal="100" workbookViewId="0">
      <selection activeCell="C785" sqref="C785"/>
    </sheetView>
  </sheetViews>
  <sheetFormatPr defaultColWidth="0" defaultRowHeight="14.4"/>
  <cols>
    <col min="1" max="1" width="10.6640625" style="10" bestFit="1" customWidth="1"/>
    <col min="2" max="2" width="18.5546875" style="10" bestFit="1" customWidth="1"/>
    <col min="3" max="3" width="63.5546875" style="7" bestFit="1" customWidth="1"/>
    <col min="4" max="4" width="65" customWidth="1"/>
    <col min="5" max="5" width="16.5546875" style="10" customWidth="1"/>
    <col min="6" max="6" width="8.88671875" customWidth="1"/>
  </cols>
  <sheetData>
    <row r="1" spans="1:5" s="10" customFormat="1" ht="24.75" customHeight="1">
      <c r="A1" s="409" t="s">
        <v>125</v>
      </c>
      <c r="B1" s="410"/>
      <c r="C1" s="410"/>
      <c r="D1" s="410"/>
      <c r="E1" s="410"/>
    </row>
    <row r="2" spans="1:5">
      <c r="A2" s="10" t="s">
        <v>126</v>
      </c>
      <c r="B2" s="10" t="s">
        <v>127</v>
      </c>
      <c r="C2" s="10" t="s">
        <v>128</v>
      </c>
      <c r="D2" s="10" t="s">
        <v>439</v>
      </c>
      <c r="E2" s="10" t="s">
        <v>1590</v>
      </c>
    </row>
    <row r="4" spans="1:5">
      <c r="A4" s="24">
        <v>42738</v>
      </c>
      <c r="B4" s="10" t="s">
        <v>458</v>
      </c>
      <c r="C4" s="28" t="s">
        <v>460</v>
      </c>
      <c r="D4" t="s">
        <v>665</v>
      </c>
    </row>
    <row r="5" spans="1:5">
      <c r="A5" s="24">
        <v>42738</v>
      </c>
      <c r="B5" s="10" t="s">
        <v>459</v>
      </c>
      <c r="C5" s="28" t="s">
        <v>461</v>
      </c>
      <c r="D5" t="s">
        <v>663</v>
      </c>
    </row>
    <row r="6" spans="1:5">
      <c r="A6" s="24">
        <v>42738</v>
      </c>
      <c r="B6" s="10" t="s">
        <v>462</v>
      </c>
      <c r="C6" s="28" t="s">
        <v>463</v>
      </c>
      <c r="D6" t="s">
        <v>663</v>
      </c>
    </row>
    <row r="7" spans="1:5">
      <c r="A7" s="24">
        <v>42782</v>
      </c>
      <c r="C7" s="28" t="s">
        <v>464</v>
      </c>
      <c r="D7" t="s">
        <v>465</v>
      </c>
    </row>
    <row r="8" spans="1:5">
      <c r="A8" s="24">
        <v>42786</v>
      </c>
      <c r="B8" s="83" t="s">
        <v>467</v>
      </c>
      <c r="C8" s="28" t="s">
        <v>468</v>
      </c>
      <c r="D8" s="28" t="s">
        <v>659</v>
      </c>
    </row>
    <row r="9" spans="1:5">
      <c r="A9" s="24">
        <v>42786</v>
      </c>
      <c r="B9" s="83" t="s">
        <v>470</v>
      </c>
      <c r="C9" s="28" t="s">
        <v>469</v>
      </c>
      <c r="D9" s="28" t="s">
        <v>659</v>
      </c>
    </row>
    <row r="10" spans="1:5">
      <c r="A10" s="24">
        <v>42786</v>
      </c>
      <c r="B10" s="83" t="s">
        <v>472</v>
      </c>
      <c r="C10" s="28" t="s">
        <v>312</v>
      </c>
      <c r="D10" s="28" t="s">
        <v>473</v>
      </c>
    </row>
    <row r="11" spans="1:5">
      <c r="A11" s="24">
        <v>42786</v>
      </c>
      <c r="B11" s="83" t="s">
        <v>475</v>
      </c>
      <c r="C11" s="28" t="s">
        <v>474</v>
      </c>
      <c r="D11" s="28" t="s">
        <v>659</v>
      </c>
    </row>
    <row r="12" spans="1:5">
      <c r="A12" s="24">
        <v>42786</v>
      </c>
      <c r="B12" s="83" t="s">
        <v>476</v>
      </c>
      <c r="C12" s="28" t="s">
        <v>477</v>
      </c>
      <c r="D12" s="28" t="s">
        <v>660</v>
      </c>
    </row>
    <row r="13" spans="1:5">
      <c r="A13" s="24">
        <v>42786</v>
      </c>
      <c r="B13" s="83" t="s">
        <v>119</v>
      </c>
      <c r="C13" s="28" t="s">
        <v>457</v>
      </c>
      <c r="D13" s="28" t="s">
        <v>478</v>
      </c>
    </row>
    <row r="14" spans="1:5">
      <c r="A14" s="24">
        <v>42786</v>
      </c>
      <c r="B14" s="83" t="s">
        <v>483</v>
      </c>
      <c r="C14" s="28" t="s">
        <v>235</v>
      </c>
      <c r="D14" s="28" t="s">
        <v>484</v>
      </c>
    </row>
    <row r="15" spans="1:5">
      <c r="A15" s="24">
        <v>42786</v>
      </c>
      <c r="B15" s="83" t="s">
        <v>472</v>
      </c>
      <c r="C15" s="28" t="s">
        <v>485</v>
      </c>
      <c r="D15" s="28" t="s">
        <v>659</v>
      </c>
    </row>
    <row r="16" spans="1:5">
      <c r="A16" s="24">
        <v>42786</v>
      </c>
      <c r="B16" s="83" t="s">
        <v>487</v>
      </c>
      <c r="C16" s="28" t="s">
        <v>486</v>
      </c>
      <c r="D16" s="28" t="s">
        <v>659</v>
      </c>
    </row>
    <row r="17" spans="1:4">
      <c r="A17" s="24">
        <v>42786</v>
      </c>
      <c r="B17" s="83" t="s">
        <v>488</v>
      </c>
      <c r="C17" s="28" t="s">
        <v>412</v>
      </c>
      <c r="D17" s="28" t="s">
        <v>489</v>
      </c>
    </row>
    <row r="18" spans="1:4">
      <c r="A18" s="24">
        <v>42786</v>
      </c>
      <c r="B18" s="83" t="s">
        <v>490</v>
      </c>
      <c r="C18" s="28" t="s">
        <v>404</v>
      </c>
      <c r="D18" s="28" t="s">
        <v>662</v>
      </c>
    </row>
    <row r="19" spans="1:4">
      <c r="A19" s="24">
        <v>42786</v>
      </c>
      <c r="B19" s="10" t="s">
        <v>545</v>
      </c>
      <c r="C19" s="28" t="s">
        <v>520</v>
      </c>
      <c r="D19" s="28" t="s">
        <v>660</v>
      </c>
    </row>
    <row r="20" spans="1:4" ht="18">
      <c r="A20" s="24">
        <v>42786</v>
      </c>
      <c r="B20" s="82"/>
      <c r="C20" s="59" t="s">
        <v>543</v>
      </c>
      <c r="D20" s="28" t="s">
        <v>544</v>
      </c>
    </row>
    <row r="21" spans="1:4">
      <c r="A21" s="24">
        <v>42787</v>
      </c>
      <c r="B21" s="83" t="s">
        <v>537</v>
      </c>
      <c r="C21" s="28" t="s">
        <v>536</v>
      </c>
      <c r="D21" s="28" t="s">
        <v>659</v>
      </c>
    </row>
    <row r="22" spans="1:4">
      <c r="A22" s="24">
        <v>42787</v>
      </c>
      <c r="B22" s="83"/>
      <c r="C22" s="28" t="s">
        <v>541</v>
      </c>
      <c r="D22" s="28" t="s">
        <v>542</v>
      </c>
    </row>
    <row r="23" spans="1:4">
      <c r="A23" s="24">
        <v>42793</v>
      </c>
      <c r="B23" s="83" t="s">
        <v>19</v>
      </c>
      <c r="C23" s="28" t="s">
        <v>254</v>
      </c>
      <c r="D23" s="28" t="s">
        <v>662</v>
      </c>
    </row>
    <row r="24" spans="1:4">
      <c r="A24" s="24">
        <v>42793</v>
      </c>
      <c r="B24" s="83" t="s">
        <v>28</v>
      </c>
      <c r="C24" s="28" t="s">
        <v>474</v>
      </c>
      <c r="D24" s="28" t="s">
        <v>662</v>
      </c>
    </row>
    <row r="25" spans="1:4">
      <c r="A25" s="24">
        <v>42793</v>
      </c>
      <c r="B25" s="83" t="s">
        <v>20</v>
      </c>
      <c r="C25" s="28" t="s">
        <v>262</v>
      </c>
      <c r="D25" s="28" t="s">
        <v>662</v>
      </c>
    </row>
    <row r="26" spans="1:4">
      <c r="A26" s="24">
        <v>42793</v>
      </c>
      <c r="B26" s="83" t="s">
        <v>29</v>
      </c>
      <c r="C26" s="28" t="s">
        <v>263</v>
      </c>
      <c r="D26" s="28" t="s">
        <v>662</v>
      </c>
    </row>
    <row r="27" spans="1:4">
      <c r="A27" s="24">
        <v>42793</v>
      </c>
      <c r="B27" s="83" t="s">
        <v>21</v>
      </c>
      <c r="C27" s="28" t="s">
        <v>445</v>
      </c>
      <c r="D27" s="28" t="s">
        <v>662</v>
      </c>
    </row>
    <row r="28" spans="1:4">
      <c r="A28" s="24">
        <v>42793</v>
      </c>
      <c r="B28" s="83" t="s">
        <v>423</v>
      </c>
      <c r="C28" s="28" t="s">
        <v>469</v>
      </c>
      <c r="D28" s="28" t="s">
        <v>662</v>
      </c>
    </row>
    <row r="29" spans="1:4">
      <c r="A29" s="24">
        <v>42793</v>
      </c>
      <c r="B29" s="83" t="s">
        <v>43</v>
      </c>
      <c r="C29" s="28" t="s">
        <v>413</v>
      </c>
      <c r="D29" s="28" t="s">
        <v>662</v>
      </c>
    </row>
    <row r="30" spans="1:4">
      <c r="A30" s="24">
        <v>42793</v>
      </c>
      <c r="B30" s="83" t="s">
        <v>41</v>
      </c>
      <c r="C30" s="28" t="s">
        <v>339</v>
      </c>
      <c r="D30" s="28" t="s">
        <v>662</v>
      </c>
    </row>
    <row r="31" spans="1:4">
      <c r="A31" s="24">
        <v>42793</v>
      </c>
      <c r="B31" s="83" t="s">
        <v>395</v>
      </c>
      <c r="C31" s="28" t="s">
        <v>394</v>
      </c>
      <c r="D31" s="28" t="s">
        <v>662</v>
      </c>
    </row>
    <row r="32" spans="1:4">
      <c r="A32" s="24">
        <v>42793</v>
      </c>
      <c r="B32" s="83" t="s">
        <v>58</v>
      </c>
      <c r="C32" s="28" t="s">
        <v>358</v>
      </c>
      <c r="D32" s="28" t="s">
        <v>662</v>
      </c>
    </row>
    <row r="33" spans="1:4">
      <c r="A33" s="24">
        <v>42793</v>
      </c>
      <c r="B33" s="83" t="s">
        <v>66</v>
      </c>
      <c r="C33" s="28" t="s">
        <v>411</v>
      </c>
      <c r="D33" s="28" t="s">
        <v>662</v>
      </c>
    </row>
    <row r="34" spans="1:4">
      <c r="A34" s="24">
        <v>42793</v>
      </c>
      <c r="B34" s="83" t="s">
        <v>67</v>
      </c>
      <c r="C34" s="28" t="s">
        <v>466</v>
      </c>
      <c r="D34" s="28" t="s">
        <v>662</v>
      </c>
    </row>
    <row r="35" spans="1:4">
      <c r="A35" s="24">
        <v>42793</v>
      </c>
      <c r="B35" s="83" t="s">
        <v>408</v>
      </c>
      <c r="C35" s="28" t="s">
        <v>407</v>
      </c>
      <c r="D35" s="28" t="s">
        <v>662</v>
      </c>
    </row>
    <row r="36" spans="1:4">
      <c r="A36" s="24">
        <v>42793</v>
      </c>
      <c r="B36" s="83" t="s">
        <v>447</v>
      </c>
      <c r="C36" s="28" t="s">
        <v>446</v>
      </c>
      <c r="D36" s="28" t="s">
        <v>662</v>
      </c>
    </row>
    <row r="37" spans="1:4">
      <c r="A37" s="24">
        <v>42793</v>
      </c>
      <c r="B37" s="83" t="s">
        <v>409</v>
      </c>
      <c r="C37" s="28" t="s">
        <v>436</v>
      </c>
      <c r="D37" s="28" t="s">
        <v>662</v>
      </c>
    </row>
    <row r="38" spans="1:4">
      <c r="A38" s="24">
        <v>42801</v>
      </c>
      <c r="B38" s="83" t="s">
        <v>0</v>
      </c>
      <c r="C38" s="28" t="s">
        <v>546</v>
      </c>
      <c r="D38" s="28" t="s">
        <v>659</v>
      </c>
    </row>
    <row r="39" spans="1:4">
      <c r="A39" s="24">
        <v>42807</v>
      </c>
      <c r="C39" s="28" t="s">
        <v>547</v>
      </c>
      <c r="D39" s="28" t="s">
        <v>548</v>
      </c>
    </row>
    <row r="40" spans="1:4">
      <c r="A40" s="24">
        <v>42816</v>
      </c>
      <c r="B40" s="84" t="s">
        <v>511</v>
      </c>
      <c r="C40" s="28" t="s">
        <v>549</v>
      </c>
      <c r="D40" t="s">
        <v>663</v>
      </c>
    </row>
    <row r="41" spans="1:4">
      <c r="A41" s="24">
        <v>42817</v>
      </c>
      <c r="B41" s="84" t="s">
        <v>551</v>
      </c>
      <c r="C41" s="28" t="s">
        <v>550</v>
      </c>
      <c r="D41" s="28" t="s">
        <v>660</v>
      </c>
    </row>
    <row r="42" spans="1:4">
      <c r="A42" s="24">
        <v>42817</v>
      </c>
      <c r="B42" s="84" t="s">
        <v>553</v>
      </c>
      <c r="C42" s="28" t="s">
        <v>552</v>
      </c>
      <c r="D42" s="28" t="s">
        <v>660</v>
      </c>
    </row>
    <row r="43" spans="1:4">
      <c r="A43" s="24">
        <v>42821</v>
      </c>
      <c r="B43" s="84" t="s">
        <v>555</v>
      </c>
      <c r="C43" s="28" t="s">
        <v>554</v>
      </c>
      <c r="D43" s="28" t="s">
        <v>660</v>
      </c>
    </row>
    <row r="44" spans="1:4">
      <c r="A44" s="24">
        <v>42822</v>
      </c>
      <c r="B44" s="10" t="s">
        <v>557</v>
      </c>
      <c r="C44" s="28" t="s">
        <v>556</v>
      </c>
      <c r="D44" s="28" t="s">
        <v>660</v>
      </c>
    </row>
    <row r="45" spans="1:4">
      <c r="A45" s="24">
        <v>42822</v>
      </c>
      <c r="B45" s="84" t="s">
        <v>559</v>
      </c>
      <c r="C45" s="28" t="s">
        <v>558</v>
      </c>
      <c r="D45" s="28" t="s">
        <v>660</v>
      </c>
    </row>
    <row r="46" spans="1:4">
      <c r="A46" s="24">
        <v>42828</v>
      </c>
      <c r="B46" s="10" t="s">
        <v>561</v>
      </c>
      <c r="C46" s="28" t="s">
        <v>560</v>
      </c>
      <c r="D46" s="28" t="s">
        <v>660</v>
      </c>
    </row>
    <row r="47" spans="1:4">
      <c r="A47" s="24">
        <v>37350</v>
      </c>
      <c r="B47" s="84" t="s">
        <v>567</v>
      </c>
      <c r="C47" s="28" t="s">
        <v>562</v>
      </c>
      <c r="D47" s="28" t="s">
        <v>660</v>
      </c>
    </row>
    <row r="48" spans="1:4">
      <c r="A48" s="24">
        <v>42837</v>
      </c>
      <c r="B48" s="10" t="s">
        <v>569</v>
      </c>
      <c r="C48" s="28" t="s">
        <v>571</v>
      </c>
      <c r="D48" s="28" t="s">
        <v>659</v>
      </c>
    </row>
    <row r="49" spans="1:4">
      <c r="A49" s="24">
        <v>42837</v>
      </c>
      <c r="B49" s="10" t="s">
        <v>570</v>
      </c>
      <c r="C49" s="28" t="s">
        <v>571</v>
      </c>
      <c r="D49" s="28" t="s">
        <v>659</v>
      </c>
    </row>
    <row r="50" spans="1:4">
      <c r="A50" s="24">
        <v>42837</v>
      </c>
      <c r="B50" s="10" t="s">
        <v>454</v>
      </c>
      <c r="C50" s="28" t="s">
        <v>572</v>
      </c>
      <c r="D50" s="28" t="s">
        <v>659</v>
      </c>
    </row>
    <row r="51" spans="1:4">
      <c r="A51" s="24">
        <v>42844</v>
      </c>
      <c r="B51" s="24" t="s">
        <v>576</v>
      </c>
      <c r="C51" s="71" t="s">
        <v>573</v>
      </c>
      <c r="D51" s="71" t="s">
        <v>578</v>
      </c>
    </row>
    <row r="52" spans="1:4">
      <c r="A52" s="24">
        <v>42844</v>
      </c>
      <c r="B52" s="24" t="s">
        <v>575</v>
      </c>
      <c r="C52" s="71" t="s">
        <v>577</v>
      </c>
      <c r="D52" s="71" t="s">
        <v>578</v>
      </c>
    </row>
    <row r="53" spans="1:4">
      <c r="A53" s="24">
        <v>42849</v>
      </c>
      <c r="B53" s="84" t="s">
        <v>396</v>
      </c>
      <c r="C53" s="28" t="s">
        <v>579</v>
      </c>
      <c r="D53" s="28" t="s">
        <v>659</v>
      </c>
    </row>
    <row r="54" spans="1:4">
      <c r="A54" s="24">
        <v>42849</v>
      </c>
      <c r="B54" s="10" t="s">
        <v>581</v>
      </c>
      <c r="C54" s="28" t="s">
        <v>318</v>
      </c>
      <c r="D54" s="28" t="s">
        <v>582</v>
      </c>
    </row>
    <row r="55" spans="1:4">
      <c r="A55" s="24">
        <v>42849</v>
      </c>
      <c r="B55" s="10" t="s">
        <v>580</v>
      </c>
      <c r="C55" s="28" t="s">
        <v>324</v>
      </c>
      <c r="D55" s="28" t="s">
        <v>582</v>
      </c>
    </row>
    <row r="56" spans="1:4">
      <c r="A56" s="24">
        <v>42851</v>
      </c>
      <c r="B56" s="10" t="s">
        <v>587</v>
      </c>
      <c r="C56" s="28" t="s">
        <v>585</v>
      </c>
      <c r="D56" s="28" t="s">
        <v>586</v>
      </c>
    </row>
    <row r="57" spans="1:4">
      <c r="A57" s="24">
        <v>42857</v>
      </c>
      <c r="B57" s="10" t="s">
        <v>584</v>
      </c>
      <c r="C57" s="28" t="s">
        <v>583</v>
      </c>
      <c r="D57" t="s">
        <v>663</v>
      </c>
    </row>
    <row r="58" spans="1:4">
      <c r="A58" s="24">
        <v>42857</v>
      </c>
      <c r="B58" s="10" t="s">
        <v>589</v>
      </c>
      <c r="C58" s="28" t="s">
        <v>588</v>
      </c>
      <c r="D58" s="28" t="s">
        <v>590</v>
      </c>
    </row>
    <row r="59" spans="1:4">
      <c r="A59" s="24">
        <v>42872</v>
      </c>
      <c r="B59" s="10" t="s">
        <v>593</v>
      </c>
      <c r="C59" s="28" t="s">
        <v>591</v>
      </c>
      <c r="D59" s="28" t="s">
        <v>660</v>
      </c>
    </row>
    <row r="60" spans="1:4">
      <c r="A60" s="24">
        <v>42874</v>
      </c>
      <c r="B60" s="10" t="s">
        <v>592</v>
      </c>
      <c r="C60" s="28" t="s">
        <v>440</v>
      </c>
      <c r="D60" s="28" t="s">
        <v>582</v>
      </c>
    </row>
    <row r="61" spans="1:4">
      <c r="A61" s="24">
        <v>42912</v>
      </c>
      <c r="B61" s="10" t="s">
        <v>595</v>
      </c>
      <c r="C61" s="28" t="s">
        <v>594</v>
      </c>
      <c r="D61" s="28" t="s">
        <v>659</v>
      </c>
    </row>
    <row r="62" spans="1:4">
      <c r="A62" s="24">
        <v>42912</v>
      </c>
      <c r="B62" s="10" t="s">
        <v>123</v>
      </c>
      <c r="C62" s="28" t="s">
        <v>596</v>
      </c>
      <c r="D62" s="28" t="s">
        <v>659</v>
      </c>
    </row>
    <row r="63" spans="1:4">
      <c r="A63" s="24">
        <v>42912</v>
      </c>
      <c r="B63" s="10" t="s">
        <v>53</v>
      </c>
      <c r="C63" s="28" t="s">
        <v>599</v>
      </c>
      <c r="D63" s="28" t="s">
        <v>659</v>
      </c>
    </row>
    <row r="64" spans="1:4">
      <c r="A64" s="24">
        <v>42912</v>
      </c>
      <c r="B64" s="10" t="s">
        <v>44</v>
      </c>
      <c r="C64" s="28" t="s">
        <v>597</v>
      </c>
      <c r="D64" s="28" t="s">
        <v>659</v>
      </c>
    </row>
    <row r="65" spans="1:4">
      <c r="A65" s="24">
        <v>42912</v>
      </c>
      <c r="B65" s="10" t="s">
        <v>63</v>
      </c>
      <c r="C65" s="28" t="s">
        <v>600</v>
      </c>
      <c r="D65" s="28" t="s">
        <v>659</v>
      </c>
    </row>
    <row r="66" spans="1:4">
      <c r="A66" s="24">
        <v>42912</v>
      </c>
      <c r="B66" s="10" t="s">
        <v>601</v>
      </c>
      <c r="C66" s="28" t="s">
        <v>333</v>
      </c>
      <c r="D66" t="s">
        <v>742</v>
      </c>
    </row>
    <row r="67" spans="1:4">
      <c r="A67" s="24">
        <v>42915</v>
      </c>
      <c r="B67" s="10" t="s">
        <v>603</v>
      </c>
      <c r="C67" s="28" t="s">
        <v>602</v>
      </c>
      <c r="D67" s="28" t="s">
        <v>659</v>
      </c>
    </row>
    <row r="68" spans="1:4">
      <c r="A68" s="24">
        <v>42915</v>
      </c>
      <c r="B68" s="10" t="s">
        <v>605</v>
      </c>
      <c r="C68" s="28" t="s">
        <v>604</v>
      </c>
      <c r="D68" s="28" t="s">
        <v>659</v>
      </c>
    </row>
    <row r="69" spans="1:4">
      <c r="A69" s="24">
        <v>42916</v>
      </c>
      <c r="B69" s="10" t="s">
        <v>118</v>
      </c>
      <c r="C69" s="7" t="s">
        <v>606</v>
      </c>
      <c r="D69" t="s">
        <v>664</v>
      </c>
    </row>
    <row r="70" spans="1:4">
      <c r="A70" s="24">
        <v>42919</v>
      </c>
      <c r="B70" s="10" t="s">
        <v>608</v>
      </c>
      <c r="C70" s="7" t="s">
        <v>607</v>
      </c>
      <c r="D70" s="28" t="s">
        <v>660</v>
      </c>
    </row>
    <row r="71" spans="1:4">
      <c r="A71" s="24">
        <v>42919</v>
      </c>
      <c r="B71" s="10" t="s">
        <v>610</v>
      </c>
      <c r="C71" s="7" t="s">
        <v>609</v>
      </c>
      <c r="D71" s="28" t="s">
        <v>660</v>
      </c>
    </row>
    <row r="72" spans="1:4">
      <c r="A72" s="24">
        <v>42922</v>
      </c>
      <c r="B72" s="10" t="s">
        <v>611</v>
      </c>
      <c r="C72" s="28" t="s">
        <v>585</v>
      </c>
      <c r="D72" s="28" t="s">
        <v>659</v>
      </c>
    </row>
    <row r="73" spans="1:4">
      <c r="A73" s="24">
        <v>42927</v>
      </c>
      <c r="B73" s="10" t="s">
        <v>613</v>
      </c>
      <c r="C73" s="7" t="s">
        <v>272</v>
      </c>
      <c r="D73" t="s">
        <v>663</v>
      </c>
    </row>
    <row r="74" spans="1:4">
      <c r="A74" s="24">
        <v>42927</v>
      </c>
      <c r="B74" s="10" t="s">
        <v>614</v>
      </c>
      <c r="C74" s="28" t="s">
        <v>612</v>
      </c>
      <c r="D74" s="28" t="s">
        <v>659</v>
      </c>
    </row>
    <row r="75" spans="1:4">
      <c r="A75" s="24">
        <v>42927</v>
      </c>
      <c r="B75" s="10" t="s">
        <v>616</v>
      </c>
      <c r="C75" s="28" t="s">
        <v>615</v>
      </c>
      <c r="D75" s="28" t="s">
        <v>660</v>
      </c>
    </row>
    <row r="76" spans="1:4">
      <c r="A76" s="24">
        <v>42927</v>
      </c>
      <c r="B76" s="10" t="s">
        <v>618</v>
      </c>
      <c r="C76" s="28" t="s">
        <v>619</v>
      </c>
      <c r="D76" s="28" t="s">
        <v>660</v>
      </c>
    </row>
    <row r="77" spans="1:4">
      <c r="A77" s="24">
        <v>42930</v>
      </c>
      <c r="B77" s="10" t="s">
        <v>621</v>
      </c>
      <c r="C77" s="28" t="s">
        <v>620</v>
      </c>
      <c r="D77" s="28" t="s">
        <v>659</v>
      </c>
    </row>
    <row r="78" spans="1:4">
      <c r="A78" s="24">
        <v>42942</v>
      </c>
      <c r="B78" s="10" t="s">
        <v>623</v>
      </c>
      <c r="C78" s="28" t="s">
        <v>622</v>
      </c>
      <c r="D78" s="28" t="s">
        <v>659</v>
      </c>
    </row>
    <row r="79" spans="1:4">
      <c r="A79" s="24">
        <v>42955</v>
      </c>
      <c r="B79" s="10" t="s">
        <v>625</v>
      </c>
      <c r="C79" s="7" t="s">
        <v>624</v>
      </c>
      <c r="D79" s="28" t="s">
        <v>659</v>
      </c>
    </row>
    <row r="80" spans="1:4">
      <c r="A80" s="24">
        <v>42965</v>
      </c>
      <c r="B80" s="10" t="s">
        <v>627</v>
      </c>
      <c r="C80" s="7" t="s">
        <v>626</v>
      </c>
      <c r="D80" s="28" t="s">
        <v>660</v>
      </c>
    </row>
    <row r="81" spans="1:16384">
      <c r="A81" s="24">
        <v>42968</v>
      </c>
      <c r="B81" s="10" t="s">
        <v>15</v>
      </c>
      <c r="C81" s="7" t="s">
        <v>628</v>
      </c>
      <c r="D81" s="28" t="s">
        <v>660</v>
      </c>
    </row>
    <row r="82" spans="1:16384">
      <c r="A82" s="24">
        <v>42972</v>
      </c>
      <c r="B82" s="10" t="s">
        <v>422</v>
      </c>
      <c r="C82" s="7" t="s">
        <v>629</v>
      </c>
      <c r="D82" t="s">
        <v>663</v>
      </c>
    </row>
    <row r="83" spans="1:16384">
      <c r="A83" s="24">
        <v>42978</v>
      </c>
      <c r="B83" s="10" t="s">
        <v>630</v>
      </c>
      <c r="C83" s="7" t="s">
        <v>631</v>
      </c>
      <c r="D83" s="28" t="s">
        <v>666</v>
      </c>
    </row>
    <row r="84" spans="1:16384">
      <c r="A84" s="24">
        <v>42983</v>
      </c>
      <c r="B84" s="10" t="s">
        <v>633</v>
      </c>
      <c r="C84" s="7" t="s">
        <v>632</v>
      </c>
      <c r="D84" s="28" t="s">
        <v>660</v>
      </c>
    </row>
    <row r="85" spans="1:16384">
      <c r="A85" s="24">
        <v>42996</v>
      </c>
      <c r="B85" s="10" t="s">
        <v>634</v>
      </c>
      <c r="C85" s="7" t="s">
        <v>1764</v>
      </c>
      <c r="D85" s="28" t="s">
        <v>660</v>
      </c>
    </row>
    <row r="86" spans="1:16384">
      <c r="A86" s="24">
        <v>42999</v>
      </c>
      <c r="B86" s="10" t="s">
        <v>636</v>
      </c>
      <c r="C86" s="7" t="s">
        <v>635</v>
      </c>
      <c r="D86" s="28" t="s">
        <v>659</v>
      </c>
    </row>
    <row r="87" spans="1:16384">
      <c r="A87" s="24">
        <v>42999</v>
      </c>
      <c r="B87" s="10" t="s">
        <v>638</v>
      </c>
      <c r="C87" s="7" t="s">
        <v>637</v>
      </c>
      <c r="D87" s="28" t="s">
        <v>660</v>
      </c>
    </row>
    <row r="88" spans="1:16384">
      <c r="A88" s="24">
        <v>43031</v>
      </c>
      <c r="B88" s="10" t="s">
        <v>641</v>
      </c>
      <c r="C88" s="7" t="s">
        <v>642</v>
      </c>
      <c r="D88" s="28" t="s">
        <v>660</v>
      </c>
    </row>
    <row r="89" spans="1:16384">
      <c r="A89" s="24">
        <v>43039</v>
      </c>
      <c r="B89" s="10" t="s">
        <v>645</v>
      </c>
      <c r="C89" s="7" t="s">
        <v>643</v>
      </c>
      <c r="D89" s="28" t="s">
        <v>660</v>
      </c>
      <c r="E89" s="24"/>
      <c r="F89" s="10"/>
      <c r="G89" s="7"/>
      <c r="H89" s="28"/>
      <c r="I89" s="24"/>
      <c r="J89" s="10"/>
      <c r="K89" s="7"/>
      <c r="L89" s="28"/>
      <c r="M89" s="24"/>
      <c r="N89" s="10"/>
      <c r="O89" s="7"/>
      <c r="P89" s="28"/>
      <c r="Q89" s="24"/>
      <c r="R89" s="10"/>
      <c r="S89" s="7"/>
      <c r="T89" s="28"/>
      <c r="U89" s="24"/>
      <c r="V89" s="10"/>
      <c r="W89" s="7"/>
      <c r="X89" s="28"/>
      <c r="Y89" s="24"/>
      <c r="Z89" s="10"/>
      <c r="AA89" s="7"/>
      <c r="AB89" s="28"/>
      <c r="AC89" s="24"/>
      <c r="AD89" s="10"/>
      <c r="AE89" s="7"/>
      <c r="AF89" s="28"/>
      <c r="AG89" s="24"/>
      <c r="AH89" s="10"/>
      <c r="AI89" s="7"/>
      <c r="AJ89" s="28"/>
      <c r="AK89" s="24"/>
      <c r="AL89" s="10"/>
      <c r="AM89" s="7"/>
      <c r="AN89" s="28"/>
      <c r="AO89" s="24"/>
      <c r="AP89" s="10"/>
      <c r="AQ89" s="7"/>
      <c r="AR89" s="28"/>
      <c r="AS89" s="24"/>
      <c r="AT89" s="10"/>
      <c r="AU89" s="7"/>
      <c r="AV89" s="28"/>
      <c r="AW89" s="24"/>
      <c r="AX89" s="10"/>
      <c r="AY89" s="7"/>
      <c r="AZ89" s="28"/>
      <c r="BA89" s="24"/>
      <c r="BB89" s="10"/>
      <c r="BC89" s="7"/>
      <c r="BD89" s="28"/>
      <c r="BE89" s="24"/>
      <c r="BF89" s="10"/>
      <c r="BG89" s="7"/>
      <c r="BH89" s="28"/>
      <c r="BI89" s="24"/>
      <c r="BJ89" s="10"/>
      <c r="BK89" s="7"/>
      <c r="BL89" s="28"/>
      <c r="BM89" s="24"/>
      <c r="BN89" s="10"/>
      <c r="BO89" s="7"/>
      <c r="BP89" s="28"/>
      <c r="BQ89" s="24"/>
      <c r="BR89" s="10"/>
      <c r="BS89" s="7"/>
      <c r="BT89" s="28"/>
      <c r="BU89" s="24"/>
      <c r="BV89" s="10"/>
      <c r="BW89" s="7"/>
      <c r="BX89" s="28"/>
      <c r="BY89" s="24"/>
      <c r="BZ89" s="10"/>
      <c r="CA89" s="7"/>
      <c r="CB89" s="28"/>
      <c r="CC89" s="24"/>
      <c r="CD89" s="10"/>
      <c r="CE89" s="7"/>
      <c r="CF89" s="28"/>
      <c r="CG89" s="24"/>
      <c r="CH89" s="10"/>
      <c r="CI89" s="7"/>
      <c r="CJ89" s="28"/>
      <c r="CK89" s="24"/>
      <c r="CL89" s="10"/>
      <c r="CM89" s="7"/>
      <c r="CN89" s="28"/>
      <c r="CO89" s="24"/>
      <c r="CP89" s="10"/>
      <c r="CQ89" s="7"/>
      <c r="CR89" s="28"/>
      <c r="CS89" s="24"/>
      <c r="CT89" s="10"/>
      <c r="CU89" s="7"/>
      <c r="CV89" s="28"/>
      <c r="CW89" s="24"/>
      <c r="CX89" s="10"/>
      <c r="CY89" s="7"/>
      <c r="CZ89" s="28"/>
      <c r="DA89" s="24"/>
      <c r="DB89" s="10"/>
      <c r="DC89" s="7"/>
      <c r="DD89" s="28"/>
      <c r="DE89" s="24"/>
      <c r="DF89" s="10"/>
      <c r="DG89" s="7"/>
      <c r="DH89" s="28"/>
      <c r="DI89" s="24"/>
      <c r="DJ89" s="10"/>
      <c r="DK89" s="7"/>
      <c r="DL89" s="28"/>
      <c r="DM89" s="24"/>
      <c r="DN89" s="10"/>
      <c r="DO89" s="7"/>
      <c r="DP89" s="28"/>
      <c r="DQ89" s="24"/>
      <c r="DR89" s="10"/>
      <c r="DS89" s="7"/>
      <c r="DT89" s="28"/>
      <c r="DU89" s="24"/>
      <c r="DV89" s="10"/>
      <c r="DW89" s="7"/>
      <c r="DX89" s="28"/>
      <c r="DY89" s="24"/>
      <c r="DZ89" s="10"/>
      <c r="EA89" s="7"/>
      <c r="EB89" s="28"/>
      <c r="EC89" s="24"/>
      <c r="ED89" s="10"/>
      <c r="EE89" s="7"/>
      <c r="EF89" s="28"/>
      <c r="EG89" s="24"/>
      <c r="EH89" s="10"/>
      <c r="EI89" s="7"/>
      <c r="EJ89" s="28"/>
      <c r="EK89" s="24"/>
      <c r="EL89" s="10"/>
      <c r="EM89" s="7"/>
      <c r="EN89" s="28"/>
      <c r="EO89" s="24"/>
      <c r="EP89" s="10"/>
      <c r="EQ89" s="7"/>
      <c r="ER89" s="28"/>
      <c r="ES89" s="24"/>
      <c r="ET89" s="10"/>
      <c r="EU89" s="7"/>
      <c r="EV89" s="28"/>
      <c r="EW89" s="24"/>
      <c r="EX89" s="10"/>
      <c r="EY89" s="7"/>
      <c r="EZ89" s="28"/>
      <c r="FA89" s="24"/>
      <c r="FB89" s="10"/>
      <c r="FC89" s="7"/>
      <c r="FD89" s="28"/>
      <c r="FE89" s="24"/>
      <c r="FF89" s="10"/>
      <c r="FG89" s="7"/>
      <c r="FH89" s="28"/>
      <c r="FI89" s="24"/>
      <c r="FJ89" s="10"/>
      <c r="FK89" s="7"/>
      <c r="FL89" s="28"/>
      <c r="FM89" s="24"/>
      <c r="FN89" s="10"/>
      <c r="FO89" s="7"/>
      <c r="FP89" s="28"/>
      <c r="FQ89" s="24"/>
      <c r="FR89" s="10"/>
      <c r="FS89" s="7"/>
      <c r="FT89" s="28"/>
      <c r="FU89" s="24"/>
      <c r="FV89" s="10"/>
      <c r="FW89" s="7"/>
      <c r="FX89" s="28"/>
      <c r="FY89" s="24"/>
      <c r="FZ89" s="10"/>
      <c r="GA89" s="7"/>
      <c r="GB89" s="28"/>
      <c r="GC89" s="24"/>
      <c r="GD89" s="10"/>
      <c r="GE89" s="7"/>
      <c r="GF89" s="28"/>
      <c r="GG89" s="24"/>
      <c r="GH89" s="10"/>
      <c r="GI89" s="7"/>
      <c r="GJ89" s="28"/>
      <c r="GK89" s="24"/>
      <c r="GL89" s="10"/>
      <c r="GM89" s="7"/>
      <c r="GN89" s="28"/>
      <c r="GO89" s="24"/>
      <c r="GP89" s="10"/>
      <c r="GQ89" s="7"/>
      <c r="GR89" s="28"/>
      <c r="GS89" s="24"/>
      <c r="GT89" s="10"/>
      <c r="GU89" s="7"/>
      <c r="GV89" s="28"/>
      <c r="GW89" s="24"/>
      <c r="GX89" s="10"/>
      <c r="GY89" s="7"/>
      <c r="GZ89" s="28"/>
      <c r="HA89" s="24"/>
      <c r="HB89" s="10"/>
      <c r="HC89" s="7"/>
      <c r="HD89" s="28"/>
      <c r="HE89" s="24"/>
      <c r="HF89" s="10"/>
      <c r="HG89" s="7"/>
      <c r="HH89" s="28"/>
      <c r="HI89" s="24"/>
      <c r="HJ89" s="10"/>
      <c r="HK89" s="7"/>
      <c r="HL89" s="28"/>
      <c r="HM89" s="24"/>
      <c r="HN89" s="10"/>
      <c r="HO89" s="7"/>
      <c r="HP89" s="28"/>
      <c r="HQ89" s="24"/>
      <c r="HR89" s="10"/>
      <c r="HS89" s="7"/>
      <c r="HT89" s="28"/>
      <c r="HU89" s="24"/>
      <c r="HV89" s="10"/>
      <c r="HW89" s="7"/>
      <c r="HX89" s="28"/>
      <c r="HY89" s="24"/>
      <c r="HZ89" s="10"/>
      <c r="IA89" s="7"/>
      <c r="IB89" s="28"/>
      <c r="IC89" s="24"/>
      <c r="ID89" s="10"/>
      <c r="IE89" s="7"/>
      <c r="IF89" s="28"/>
      <c r="IG89" s="24"/>
      <c r="IH89" s="10"/>
      <c r="II89" s="7"/>
      <c r="IJ89" s="28"/>
      <c r="IK89" s="24"/>
      <c r="IL89" s="10"/>
      <c r="IM89" s="7"/>
      <c r="IN89" s="28"/>
      <c r="IO89" s="24"/>
      <c r="IP89" s="10"/>
      <c r="IQ89" s="7"/>
      <c r="IR89" s="28"/>
      <c r="IS89" s="24"/>
      <c r="IT89" s="10"/>
      <c r="IU89" s="7"/>
      <c r="IV89" s="28"/>
      <c r="IW89" s="24"/>
      <c r="IX89" s="10"/>
      <c r="IY89" s="7"/>
      <c r="IZ89" s="28"/>
      <c r="JA89" s="24"/>
      <c r="JB89" s="10"/>
      <c r="JC89" s="7"/>
      <c r="JD89" s="28"/>
      <c r="JE89" s="24"/>
      <c r="JF89" s="10"/>
      <c r="JG89" s="7"/>
      <c r="JH89" s="28"/>
      <c r="JI89" s="24"/>
      <c r="JJ89" s="10"/>
      <c r="JK89" s="7"/>
      <c r="JL89" s="28"/>
      <c r="JM89" s="24"/>
      <c r="JN89" s="10"/>
      <c r="JO89" s="7"/>
      <c r="JP89" s="28"/>
      <c r="JQ89" s="24"/>
      <c r="JR89" s="10"/>
      <c r="JS89" s="7"/>
      <c r="JT89" s="28"/>
      <c r="JU89" s="24"/>
      <c r="JV89" s="10"/>
      <c r="JW89" s="7"/>
      <c r="JX89" s="28"/>
      <c r="JY89" s="24"/>
      <c r="JZ89" s="10"/>
      <c r="KA89" s="7"/>
      <c r="KB89" s="28"/>
      <c r="KC89" s="24"/>
      <c r="KD89" s="10"/>
      <c r="KE89" s="7"/>
      <c r="KF89" s="28"/>
      <c r="KG89" s="24"/>
      <c r="KH89" s="10"/>
      <c r="KI89" s="7"/>
      <c r="KJ89" s="28"/>
      <c r="KK89" s="24"/>
      <c r="KL89" s="10"/>
      <c r="KM89" s="7"/>
      <c r="KN89" s="28"/>
      <c r="KO89" s="24"/>
      <c r="KP89" s="10"/>
      <c r="KQ89" s="7"/>
      <c r="KR89" s="28"/>
      <c r="KS89" s="24"/>
      <c r="KT89" s="10"/>
      <c r="KU89" s="7"/>
      <c r="KV89" s="28"/>
      <c r="KW89" s="24"/>
      <c r="KX89" s="10"/>
      <c r="KY89" s="7"/>
      <c r="KZ89" s="28"/>
      <c r="LA89" s="24"/>
      <c r="LB89" s="10"/>
      <c r="LC89" s="7"/>
      <c r="LD89" s="28"/>
      <c r="LE89" s="24"/>
      <c r="LF89" s="10"/>
      <c r="LG89" s="7"/>
      <c r="LH89" s="28"/>
      <c r="LI89" s="24"/>
      <c r="LJ89" s="10"/>
      <c r="LK89" s="7"/>
      <c r="LL89" s="28"/>
      <c r="LM89" s="24"/>
      <c r="LN89" s="10"/>
      <c r="LO89" s="7"/>
      <c r="LP89" s="28"/>
      <c r="LQ89" s="24"/>
      <c r="LR89" s="10"/>
      <c r="LS89" s="7"/>
      <c r="LT89" s="28"/>
      <c r="LU89" s="24"/>
      <c r="LV89" s="10"/>
      <c r="LW89" s="7"/>
      <c r="LX89" s="28"/>
      <c r="LY89" s="24"/>
      <c r="LZ89" s="10"/>
      <c r="MA89" s="7"/>
      <c r="MB89" s="28"/>
      <c r="MC89" s="24"/>
      <c r="MD89" s="10"/>
      <c r="ME89" s="7"/>
      <c r="MF89" s="28"/>
      <c r="MG89" s="24"/>
      <c r="MH89" s="10"/>
      <c r="MI89" s="7"/>
      <c r="MJ89" s="28"/>
      <c r="MK89" s="24"/>
      <c r="ML89" s="10"/>
      <c r="MM89" s="7"/>
      <c r="MN89" s="28"/>
      <c r="MO89" s="24"/>
      <c r="MP89" s="10"/>
      <c r="MQ89" s="7"/>
      <c r="MR89" s="28"/>
      <c r="MS89" s="24"/>
      <c r="MT89" s="10"/>
      <c r="MU89" s="7"/>
      <c r="MV89" s="28"/>
      <c r="MW89" s="24"/>
      <c r="MX89" s="10"/>
      <c r="MY89" s="7"/>
      <c r="MZ89" s="28"/>
      <c r="NA89" s="24"/>
      <c r="NB89" s="10"/>
      <c r="NC89" s="7"/>
      <c r="ND89" s="28"/>
      <c r="NE89" s="24"/>
      <c r="NF89" s="10"/>
      <c r="NG89" s="7"/>
      <c r="NH89" s="28"/>
      <c r="NI89" s="24"/>
      <c r="NJ89" s="10"/>
      <c r="NK89" s="7"/>
      <c r="NL89" s="28"/>
      <c r="NM89" s="24"/>
      <c r="NN89" s="10"/>
      <c r="NO89" s="7"/>
      <c r="NP89" s="28"/>
      <c r="NQ89" s="24"/>
      <c r="NR89" s="10"/>
      <c r="NS89" s="7"/>
      <c r="NT89" s="28"/>
      <c r="NU89" s="24"/>
      <c r="NV89" s="10"/>
      <c r="NW89" s="7"/>
      <c r="NX89" s="28"/>
      <c r="NY89" s="24"/>
      <c r="NZ89" s="10"/>
      <c r="OA89" s="7"/>
      <c r="OB89" s="28"/>
      <c r="OC89" s="24"/>
      <c r="OD89" s="10"/>
      <c r="OE89" s="7"/>
      <c r="OF89" s="28"/>
      <c r="OG89" s="24"/>
      <c r="OH89" s="10"/>
      <c r="OI89" s="7"/>
      <c r="OJ89" s="28"/>
      <c r="OK89" s="24"/>
      <c r="OL89" s="10"/>
      <c r="OM89" s="7"/>
      <c r="ON89" s="28"/>
      <c r="OO89" s="24"/>
      <c r="OP89" s="10"/>
      <c r="OQ89" s="7"/>
      <c r="OR89" s="28"/>
      <c r="OS89" s="24"/>
      <c r="OT89" s="10"/>
      <c r="OU89" s="7"/>
      <c r="OV89" s="28"/>
      <c r="OW89" s="24"/>
      <c r="OX89" s="10"/>
      <c r="OY89" s="7"/>
      <c r="OZ89" s="28"/>
      <c r="PA89" s="24"/>
      <c r="PB89" s="10"/>
      <c r="PC89" s="7"/>
      <c r="PD89" s="28"/>
      <c r="PE89" s="24"/>
      <c r="PF89" s="10"/>
      <c r="PG89" s="7"/>
      <c r="PH89" s="28"/>
      <c r="PI89" s="24"/>
      <c r="PJ89" s="10"/>
      <c r="PK89" s="7"/>
      <c r="PL89" s="28"/>
      <c r="PM89" s="24"/>
      <c r="PN89" s="10"/>
      <c r="PO89" s="7"/>
      <c r="PP89" s="28"/>
      <c r="PQ89" s="24"/>
      <c r="PR89" s="10"/>
      <c r="PS89" s="7"/>
      <c r="PT89" s="28"/>
      <c r="PU89" s="24"/>
      <c r="PV89" s="10"/>
      <c r="PW89" s="7"/>
      <c r="PX89" s="28"/>
      <c r="PY89" s="24"/>
      <c r="PZ89" s="10"/>
      <c r="QA89" s="7"/>
      <c r="QB89" s="28"/>
      <c r="QC89" s="24"/>
      <c r="QD89" s="10"/>
      <c r="QE89" s="7"/>
      <c r="QF89" s="28"/>
      <c r="QG89" s="24"/>
      <c r="QH89" s="10"/>
      <c r="QI89" s="7"/>
      <c r="QJ89" s="28"/>
      <c r="QK89" s="24"/>
      <c r="QL89" s="10"/>
      <c r="QM89" s="7"/>
      <c r="QN89" s="28"/>
      <c r="QO89" s="24"/>
      <c r="QP89" s="10"/>
      <c r="QQ89" s="7"/>
      <c r="QR89" s="28"/>
      <c r="QS89" s="24"/>
      <c r="QT89" s="10"/>
      <c r="QU89" s="7"/>
      <c r="QV89" s="28"/>
      <c r="QW89" s="24"/>
      <c r="QX89" s="10"/>
      <c r="QY89" s="7"/>
      <c r="QZ89" s="28"/>
      <c r="RA89" s="24"/>
      <c r="RB89" s="10"/>
      <c r="RC89" s="7"/>
      <c r="RD89" s="28"/>
      <c r="RE89" s="24"/>
      <c r="RF89" s="10"/>
      <c r="RG89" s="7"/>
      <c r="RH89" s="28"/>
      <c r="RI89" s="24"/>
      <c r="RJ89" s="10"/>
      <c r="RK89" s="7"/>
      <c r="RL89" s="28"/>
      <c r="RM89" s="24"/>
      <c r="RN89" s="10"/>
      <c r="RO89" s="7"/>
      <c r="RP89" s="28"/>
      <c r="RQ89" s="24"/>
      <c r="RR89" s="10"/>
      <c r="RS89" s="7"/>
      <c r="RT89" s="28"/>
      <c r="RU89" s="24"/>
      <c r="RV89" s="10"/>
      <c r="RW89" s="7"/>
      <c r="RX89" s="28"/>
      <c r="RY89" s="24"/>
      <c r="RZ89" s="10"/>
      <c r="SA89" s="7"/>
      <c r="SB89" s="28"/>
      <c r="SC89" s="24"/>
      <c r="SD89" s="10"/>
      <c r="SE89" s="7"/>
      <c r="SF89" s="28"/>
      <c r="SG89" s="24"/>
      <c r="SH89" s="10"/>
      <c r="SI89" s="7"/>
      <c r="SJ89" s="28"/>
      <c r="SK89" s="24"/>
      <c r="SL89" s="10"/>
      <c r="SM89" s="7"/>
      <c r="SN89" s="28"/>
      <c r="SO89" s="24"/>
      <c r="SP89" s="10"/>
      <c r="SQ89" s="7"/>
      <c r="SR89" s="28"/>
      <c r="SS89" s="24"/>
      <c r="ST89" s="10"/>
      <c r="SU89" s="7"/>
      <c r="SV89" s="28"/>
      <c r="SW89" s="24"/>
      <c r="SX89" s="10"/>
      <c r="SY89" s="7"/>
      <c r="SZ89" s="28"/>
      <c r="TA89" s="24"/>
      <c r="TB89" s="10"/>
      <c r="TC89" s="7"/>
      <c r="TD89" s="28"/>
      <c r="TE89" s="24"/>
      <c r="TF89" s="10"/>
      <c r="TG89" s="7"/>
      <c r="TH89" s="28"/>
      <c r="TI89" s="24"/>
      <c r="TJ89" s="10"/>
      <c r="TK89" s="7"/>
      <c r="TL89" s="28"/>
      <c r="TM89" s="24"/>
      <c r="TN89" s="10"/>
      <c r="TO89" s="7"/>
      <c r="TP89" s="28"/>
      <c r="TQ89" s="24"/>
      <c r="TR89" s="10"/>
      <c r="TS89" s="7"/>
      <c r="TT89" s="28"/>
      <c r="TU89" s="24"/>
      <c r="TV89" s="10"/>
      <c r="TW89" s="7"/>
      <c r="TX89" s="28"/>
      <c r="TY89" s="24"/>
      <c r="TZ89" s="10"/>
      <c r="UA89" s="7"/>
      <c r="UB89" s="28"/>
      <c r="UC89" s="24"/>
      <c r="UD89" s="10"/>
      <c r="UE89" s="7"/>
      <c r="UF89" s="28"/>
      <c r="UG89" s="24"/>
      <c r="UH89" s="10"/>
      <c r="UI89" s="7"/>
      <c r="UJ89" s="28"/>
      <c r="UK89" s="24"/>
      <c r="UL89" s="10"/>
      <c r="UM89" s="7"/>
      <c r="UN89" s="28"/>
      <c r="UO89" s="24"/>
      <c r="UP89" s="10"/>
      <c r="UQ89" s="7"/>
      <c r="UR89" s="28"/>
      <c r="US89" s="24"/>
      <c r="UT89" s="10"/>
      <c r="UU89" s="7"/>
      <c r="UV89" s="28"/>
      <c r="UW89" s="24"/>
      <c r="UX89" s="10"/>
      <c r="UY89" s="7"/>
      <c r="UZ89" s="28"/>
      <c r="VA89" s="24"/>
      <c r="VB89" s="10"/>
      <c r="VC89" s="7"/>
      <c r="VD89" s="28"/>
      <c r="VE89" s="24"/>
      <c r="VF89" s="10"/>
      <c r="VG89" s="7"/>
      <c r="VH89" s="28"/>
      <c r="VI89" s="24"/>
      <c r="VJ89" s="10"/>
      <c r="VK89" s="7"/>
      <c r="VL89" s="28"/>
      <c r="VM89" s="24"/>
      <c r="VN89" s="10"/>
      <c r="VO89" s="7"/>
      <c r="VP89" s="28"/>
      <c r="VQ89" s="24"/>
      <c r="VR89" s="10"/>
      <c r="VS89" s="7"/>
      <c r="VT89" s="28"/>
      <c r="VU89" s="24"/>
      <c r="VV89" s="10"/>
      <c r="VW89" s="7"/>
      <c r="VX89" s="28"/>
      <c r="VY89" s="24"/>
      <c r="VZ89" s="10"/>
      <c r="WA89" s="7"/>
      <c r="WB89" s="28"/>
      <c r="WC89" s="24"/>
      <c r="WD89" s="10"/>
      <c r="WE89" s="7"/>
      <c r="WF89" s="28"/>
      <c r="WG89" s="24"/>
      <c r="WH89" s="10"/>
      <c r="WI89" s="7"/>
      <c r="WJ89" s="28"/>
      <c r="WK89" s="24"/>
      <c r="WL89" s="10"/>
      <c r="WM89" s="7"/>
      <c r="WN89" s="28"/>
      <c r="WO89" s="24"/>
      <c r="WP89" s="10"/>
      <c r="WQ89" s="7"/>
      <c r="WR89" s="28"/>
      <c r="WS89" s="24"/>
      <c r="WT89" s="10"/>
      <c r="WU89" s="7"/>
      <c r="WV89" s="28"/>
      <c r="WW89" s="24"/>
      <c r="WX89" s="10"/>
      <c r="WY89" s="7"/>
      <c r="WZ89" s="28"/>
      <c r="XA89" s="24"/>
      <c r="XB89" s="10"/>
      <c r="XC89" s="7"/>
      <c r="XD89" s="28"/>
      <c r="XE89" s="24"/>
      <c r="XF89" s="10"/>
      <c r="XG89" s="7"/>
      <c r="XH89" s="28"/>
      <c r="XI89" s="24"/>
      <c r="XJ89" s="10"/>
      <c r="XK89" s="7"/>
      <c r="XL89" s="28"/>
      <c r="XM89" s="24"/>
      <c r="XN89" s="10"/>
      <c r="XO89" s="7"/>
      <c r="XP89" s="28"/>
      <c r="XQ89" s="24"/>
      <c r="XR89" s="10"/>
      <c r="XS89" s="7"/>
      <c r="XT89" s="28"/>
      <c r="XU89" s="24"/>
      <c r="XV89" s="10"/>
      <c r="XW89" s="7"/>
      <c r="XX89" s="28"/>
      <c r="XY89" s="24"/>
      <c r="XZ89" s="10"/>
      <c r="YA89" s="7"/>
      <c r="YB89" s="28"/>
      <c r="YC89" s="24"/>
      <c r="YD89" s="10"/>
      <c r="YE89" s="7"/>
      <c r="YF89" s="28"/>
      <c r="YG89" s="24"/>
      <c r="YH89" s="10"/>
      <c r="YI89" s="7"/>
      <c r="YJ89" s="28"/>
      <c r="YK89" s="24"/>
      <c r="YL89" s="10"/>
      <c r="YM89" s="7"/>
      <c r="YN89" s="28"/>
      <c r="YO89" s="24"/>
      <c r="YP89" s="10"/>
      <c r="YQ89" s="7"/>
      <c r="YR89" s="28"/>
      <c r="YS89" s="24"/>
      <c r="YT89" s="10"/>
      <c r="YU89" s="7"/>
      <c r="YV89" s="28"/>
      <c r="YW89" s="24"/>
      <c r="YX89" s="10"/>
      <c r="YY89" s="7"/>
      <c r="YZ89" s="28"/>
      <c r="ZA89" s="24"/>
      <c r="ZB89" s="10"/>
      <c r="ZC89" s="7"/>
      <c r="ZD89" s="28"/>
      <c r="ZE89" s="24"/>
      <c r="ZF89" s="10"/>
      <c r="ZG89" s="7"/>
      <c r="ZH89" s="28"/>
      <c r="ZI89" s="24"/>
      <c r="ZJ89" s="10"/>
      <c r="ZK89" s="7"/>
      <c r="ZL89" s="28"/>
      <c r="ZM89" s="24"/>
      <c r="ZN89" s="10"/>
      <c r="ZO89" s="7"/>
      <c r="ZP89" s="28"/>
      <c r="ZQ89" s="24"/>
      <c r="ZR89" s="10"/>
      <c r="ZS89" s="7"/>
      <c r="ZT89" s="28"/>
      <c r="ZU89" s="24"/>
      <c r="ZV89" s="10"/>
      <c r="ZW89" s="7"/>
      <c r="ZX89" s="28"/>
      <c r="ZY89" s="24"/>
      <c r="ZZ89" s="10"/>
      <c r="AAA89" s="7"/>
      <c r="AAB89" s="28"/>
      <c r="AAC89" s="24"/>
      <c r="AAD89" s="10"/>
      <c r="AAE89" s="7"/>
      <c r="AAF89" s="28"/>
      <c r="AAG89" s="24"/>
      <c r="AAH89" s="10"/>
      <c r="AAI89" s="7"/>
      <c r="AAJ89" s="28"/>
      <c r="AAK89" s="24"/>
      <c r="AAL89" s="10"/>
      <c r="AAM89" s="7"/>
      <c r="AAN89" s="28"/>
      <c r="AAO89" s="24"/>
      <c r="AAP89" s="10"/>
      <c r="AAQ89" s="7"/>
      <c r="AAR89" s="28"/>
      <c r="AAS89" s="24"/>
      <c r="AAT89" s="10"/>
      <c r="AAU89" s="7"/>
      <c r="AAV89" s="28"/>
      <c r="AAW89" s="24"/>
      <c r="AAX89" s="10"/>
      <c r="AAY89" s="7"/>
      <c r="AAZ89" s="28"/>
      <c r="ABA89" s="24"/>
      <c r="ABB89" s="10"/>
      <c r="ABC89" s="7"/>
      <c r="ABD89" s="28"/>
      <c r="ABE89" s="24"/>
      <c r="ABF89" s="10"/>
      <c r="ABG89" s="7"/>
      <c r="ABH89" s="28"/>
      <c r="ABI89" s="24"/>
      <c r="ABJ89" s="10"/>
      <c r="ABK89" s="7"/>
      <c r="ABL89" s="28"/>
      <c r="ABM89" s="24"/>
      <c r="ABN89" s="10"/>
      <c r="ABO89" s="7"/>
      <c r="ABP89" s="28"/>
      <c r="ABQ89" s="24"/>
      <c r="ABR89" s="10"/>
      <c r="ABS89" s="7"/>
      <c r="ABT89" s="28"/>
      <c r="ABU89" s="24"/>
      <c r="ABV89" s="10"/>
      <c r="ABW89" s="7"/>
      <c r="ABX89" s="28"/>
      <c r="ABY89" s="24"/>
      <c r="ABZ89" s="10"/>
      <c r="ACA89" s="7"/>
      <c r="ACB89" s="28"/>
      <c r="ACC89" s="24"/>
      <c r="ACD89" s="10"/>
      <c r="ACE89" s="7"/>
      <c r="ACF89" s="28"/>
      <c r="ACG89" s="24"/>
      <c r="ACH89" s="10"/>
      <c r="ACI89" s="7"/>
      <c r="ACJ89" s="28"/>
      <c r="ACK89" s="24"/>
      <c r="ACL89" s="10"/>
      <c r="ACM89" s="7"/>
      <c r="ACN89" s="28"/>
      <c r="ACO89" s="24"/>
      <c r="ACP89" s="10"/>
      <c r="ACQ89" s="7"/>
      <c r="ACR89" s="28"/>
      <c r="ACS89" s="24"/>
      <c r="ACT89" s="10"/>
      <c r="ACU89" s="7"/>
      <c r="ACV89" s="28"/>
      <c r="ACW89" s="24"/>
      <c r="ACX89" s="10"/>
      <c r="ACY89" s="7"/>
      <c r="ACZ89" s="28"/>
      <c r="ADA89" s="24"/>
      <c r="ADB89" s="10"/>
      <c r="ADC89" s="7"/>
      <c r="ADD89" s="28"/>
      <c r="ADE89" s="24"/>
      <c r="ADF89" s="10"/>
      <c r="ADG89" s="7"/>
      <c r="ADH89" s="28"/>
      <c r="ADI89" s="24"/>
      <c r="ADJ89" s="10"/>
      <c r="ADK89" s="7"/>
      <c r="ADL89" s="28"/>
      <c r="ADM89" s="24"/>
      <c r="ADN89" s="10"/>
      <c r="ADO89" s="7"/>
      <c r="ADP89" s="28"/>
      <c r="ADQ89" s="24"/>
      <c r="ADR89" s="10"/>
      <c r="ADS89" s="7"/>
      <c r="ADT89" s="28"/>
      <c r="ADU89" s="24"/>
      <c r="ADV89" s="10"/>
      <c r="ADW89" s="7"/>
      <c r="ADX89" s="28"/>
      <c r="ADY89" s="24"/>
      <c r="ADZ89" s="10"/>
      <c r="AEA89" s="7"/>
      <c r="AEB89" s="28"/>
      <c r="AEC89" s="24"/>
      <c r="AED89" s="10"/>
      <c r="AEE89" s="7"/>
      <c r="AEF89" s="28"/>
      <c r="AEG89" s="24"/>
      <c r="AEH89" s="10"/>
      <c r="AEI89" s="7"/>
      <c r="AEJ89" s="28"/>
      <c r="AEK89" s="24"/>
      <c r="AEL89" s="10"/>
      <c r="AEM89" s="7"/>
      <c r="AEN89" s="28"/>
      <c r="AEO89" s="24"/>
      <c r="AEP89" s="10"/>
      <c r="AEQ89" s="7"/>
      <c r="AER89" s="28"/>
      <c r="AES89" s="24"/>
      <c r="AET89" s="10"/>
      <c r="AEU89" s="7"/>
      <c r="AEV89" s="28"/>
      <c r="AEW89" s="24"/>
      <c r="AEX89" s="10"/>
      <c r="AEY89" s="7"/>
      <c r="AEZ89" s="28"/>
      <c r="AFA89" s="24"/>
      <c r="AFB89" s="10"/>
      <c r="AFC89" s="7"/>
      <c r="AFD89" s="28"/>
      <c r="AFE89" s="24"/>
      <c r="AFF89" s="10"/>
      <c r="AFG89" s="7"/>
      <c r="AFH89" s="28"/>
      <c r="AFI89" s="24"/>
      <c r="AFJ89" s="10"/>
      <c r="AFK89" s="7"/>
      <c r="AFL89" s="28"/>
      <c r="AFM89" s="24"/>
      <c r="AFN89" s="10"/>
      <c r="AFO89" s="7"/>
      <c r="AFP89" s="28"/>
      <c r="AFQ89" s="24"/>
      <c r="AFR89" s="10"/>
      <c r="AFS89" s="7"/>
      <c r="AFT89" s="28"/>
      <c r="AFU89" s="24"/>
      <c r="AFV89" s="10"/>
      <c r="AFW89" s="7"/>
      <c r="AFX89" s="28"/>
      <c r="AFY89" s="24"/>
      <c r="AFZ89" s="10"/>
      <c r="AGA89" s="7"/>
      <c r="AGB89" s="28"/>
      <c r="AGC89" s="24"/>
      <c r="AGD89" s="10"/>
      <c r="AGE89" s="7"/>
      <c r="AGF89" s="28"/>
      <c r="AGG89" s="24"/>
      <c r="AGH89" s="10"/>
      <c r="AGI89" s="7"/>
      <c r="AGJ89" s="28"/>
      <c r="AGK89" s="24"/>
      <c r="AGL89" s="10"/>
      <c r="AGM89" s="7"/>
      <c r="AGN89" s="28"/>
      <c r="AGO89" s="24"/>
      <c r="AGP89" s="10"/>
      <c r="AGQ89" s="7"/>
      <c r="AGR89" s="28"/>
      <c r="AGS89" s="24"/>
      <c r="AGT89" s="10"/>
      <c r="AGU89" s="7"/>
      <c r="AGV89" s="28"/>
      <c r="AGW89" s="24"/>
      <c r="AGX89" s="10"/>
      <c r="AGY89" s="7"/>
      <c r="AGZ89" s="28"/>
      <c r="AHA89" s="24"/>
      <c r="AHB89" s="10"/>
      <c r="AHC89" s="7"/>
      <c r="AHD89" s="28"/>
      <c r="AHE89" s="24"/>
      <c r="AHF89" s="10"/>
      <c r="AHG89" s="7"/>
      <c r="AHH89" s="28"/>
      <c r="AHI89" s="24"/>
      <c r="AHJ89" s="10"/>
      <c r="AHK89" s="7"/>
      <c r="AHL89" s="28"/>
      <c r="AHM89" s="24"/>
      <c r="AHN89" s="10"/>
      <c r="AHO89" s="7"/>
      <c r="AHP89" s="28"/>
      <c r="AHQ89" s="24"/>
      <c r="AHR89" s="10"/>
      <c r="AHS89" s="7"/>
      <c r="AHT89" s="28"/>
      <c r="AHU89" s="24"/>
      <c r="AHV89" s="10"/>
      <c r="AHW89" s="7"/>
      <c r="AHX89" s="28"/>
      <c r="AHY89" s="24"/>
      <c r="AHZ89" s="10"/>
      <c r="AIA89" s="7"/>
      <c r="AIB89" s="28"/>
      <c r="AIC89" s="24"/>
      <c r="AID89" s="10"/>
      <c r="AIE89" s="7"/>
      <c r="AIF89" s="28"/>
      <c r="AIG89" s="24"/>
      <c r="AIH89" s="10"/>
      <c r="AII89" s="7"/>
      <c r="AIJ89" s="28"/>
      <c r="AIK89" s="24"/>
      <c r="AIL89" s="10"/>
      <c r="AIM89" s="7"/>
      <c r="AIN89" s="28"/>
      <c r="AIO89" s="24"/>
      <c r="AIP89" s="10"/>
      <c r="AIQ89" s="7"/>
      <c r="AIR89" s="28"/>
      <c r="AIS89" s="24"/>
      <c r="AIT89" s="10"/>
      <c r="AIU89" s="7"/>
      <c r="AIV89" s="28"/>
      <c r="AIW89" s="24"/>
      <c r="AIX89" s="10"/>
      <c r="AIY89" s="7"/>
      <c r="AIZ89" s="28"/>
      <c r="AJA89" s="24"/>
      <c r="AJB89" s="10"/>
      <c r="AJC89" s="7"/>
      <c r="AJD89" s="28"/>
      <c r="AJE89" s="24"/>
      <c r="AJF89" s="10"/>
      <c r="AJG89" s="7"/>
      <c r="AJH89" s="28"/>
      <c r="AJI89" s="24"/>
      <c r="AJJ89" s="10"/>
      <c r="AJK89" s="7"/>
      <c r="AJL89" s="28"/>
      <c r="AJM89" s="24"/>
      <c r="AJN89" s="10"/>
      <c r="AJO89" s="7"/>
      <c r="AJP89" s="28"/>
      <c r="AJQ89" s="24"/>
      <c r="AJR89" s="10"/>
      <c r="AJS89" s="7"/>
      <c r="AJT89" s="28"/>
      <c r="AJU89" s="24"/>
      <c r="AJV89" s="10"/>
      <c r="AJW89" s="7"/>
      <c r="AJX89" s="28"/>
      <c r="AJY89" s="24"/>
      <c r="AJZ89" s="10"/>
      <c r="AKA89" s="7"/>
      <c r="AKB89" s="28"/>
      <c r="AKC89" s="24"/>
      <c r="AKD89" s="10"/>
      <c r="AKE89" s="7"/>
      <c r="AKF89" s="28"/>
      <c r="AKG89" s="24"/>
      <c r="AKH89" s="10"/>
      <c r="AKI89" s="7"/>
      <c r="AKJ89" s="28"/>
      <c r="AKK89" s="24"/>
      <c r="AKL89" s="10"/>
      <c r="AKM89" s="7"/>
      <c r="AKN89" s="28"/>
      <c r="AKO89" s="24"/>
      <c r="AKP89" s="10"/>
      <c r="AKQ89" s="7"/>
      <c r="AKR89" s="28"/>
      <c r="AKS89" s="24"/>
      <c r="AKT89" s="10"/>
      <c r="AKU89" s="7"/>
      <c r="AKV89" s="28"/>
      <c r="AKW89" s="24"/>
      <c r="AKX89" s="10"/>
      <c r="AKY89" s="7"/>
      <c r="AKZ89" s="28"/>
      <c r="ALA89" s="24"/>
      <c r="ALB89" s="10"/>
      <c r="ALC89" s="7"/>
      <c r="ALD89" s="28"/>
      <c r="ALE89" s="24"/>
      <c r="ALF89" s="10"/>
      <c r="ALG89" s="7"/>
      <c r="ALH89" s="28"/>
      <c r="ALI89" s="24"/>
      <c r="ALJ89" s="10"/>
      <c r="ALK89" s="7"/>
      <c r="ALL89" s="28"/>
      <c r="ALM89" s="24"/>
      <c r="ALN89" s="10"/>
      <c r="ALO89" s="7"/>
      <c r="ALP89" s="28"/>
      <c r="ALQ89" s="24"/>
      <c r="ALR89" s="10"/>
      <c r="ALS89" s="7"/>
      <c r="ALT89" s="28"/>
      <c r="ALU89" s="24"/>
      <c r="ALV89" s="10"/>
      <c r="ALW89" s="7"/>
      <c r="ALX89" s="28"/>
      <c r="ALY89" s="24"/>
      <c r="ALZ89" s="10"/>
      <c r="AMA89" s="7"/>
      <c r="AMB89" s="28"/>
      <c r="AMC89" s="24"/>
      <c r="AMD89" s="10"/>
      <c r="AME89" s="7"/>
      <c r="AMF89" s="28"/>
      <c r="AMG89" s="24"/>
      <c r="AMH89" s="10"/>
      <c r="AMI89" s="7"/>
      <c r="AMJ89" s="28"/>
      <c r="AMK89" s="24"/>
      <c r="AML89" s="10"/>
      <c r="AMM89" s="7"/>
      <c r="AMN89" s="28"/>
      <c r="AMO89" s="24"/>
      <c r="AMP89" s="10"/>
      <c r="AMQ89" s="7"/>
      <c r="AMR89" s="28"/>
      <c r="AMS89" s="24"/>
      <c r="AMT89" s="10"/>
      <c r="AMU89" s="7"/>
      <c r="AMV89" s="28"/>
      <c r="AMW89" s="24"/>
      <c r="AMX89" s="10"/>
      <c r="AMY89" s="7"/>
      <c r="AMZ89" s="28"/>
      <c r="ANA89" s="24"/>
      <c r="ANB89" s="10"/>
      <c r="ANC89" s="7"/>
      <c r="AND89" s="28"/>
      <c r="ANE89" s="24"/>
      <c r="ANF89" s="10"/>
      <c r="ANG89" s="7"/>
      <c r="ANH89" s="28"/>
      <c r="ANI89" s="24"/>
      <c r="ANJ89" s="10"/>
      <c r="ANK89" s="7"/>
      <c r="ANL89" s="28"/>
      <c r="ANM89" s="24"/>
      <c r="ANN89" s="10"/>
      <c r="ANO89" s="7"/>
      <c r="ANP89" s="28"/>
      <c r="ANQ89" s="24"/>
      <c r="ANR89" s="10"/>
      <c r="ANS89" s="7"/>
      <c r="ANT89" s="28"/>
      <c r="ANU89" s="24"/>
      <c r="ANV89" s="10"/>
      <c r="ANW89" s="7"/>
      <c r="ANX89" s="28"/>
      <c r="ANY89" s="24"/>
      <c r="ANZ89" s="10"/>
      <c r="AOA89" s="7"/>
      <c r="AOB89" s="28"/>
      <c r="AOC89" s="24"/>
      <c r="AOD89" s="10"/>
      <c r="AOE89" s="7"/>
      <c r="AOF89" s="28"/>
      <c r="AOG89" s="24"/>
      <c r="AOH89" s="10"/>
      <c r="AOI89" s="7"/>
      <c r="AOJ89" s="28"/>
      <c r="AOK89" s="24"/>
      <c r="AOL89" s="10"/>
      <c r="AOM89" s="7"/>
      <c r="AON89" s="28"/>
      <c r="AOO89" s="24"/>
      <c r="AOP89" s="10"/>
      <c r="AOQ89" s="7"/>
      <c r="AOR89" s="28"/>
      <c r="AOS89" s="24"/>
      <c r="AOT89" s="10"/>
      <c r="AOU89" s="7"/>
      <c r="AOV89" s="28"/>
      <c r="AOW89" s="24"/>
      <c r="AOX89" s="10"/>
      <c r="AOY89" s="7"/>
      <c r="AOZ89" s="28"/>
      <c r="APA89" s="24"/>
      <c r="APB89" s="10"/>
      <c r="APC89" s="7"/>
      <c r="APD89" s="28"/>
      <c r="APE89" s="24"/>
      <c r="APF89" s="10"/>
      <c r="APG89" s="7"/>
      <c r="APH89" s="28"/>
      <c r="API89" s="24"/>
      <c r="APJ89" s="10"/>
      <c r="APK89" s="7"/>
      <c r="APL89" s="28"/>
      <c r="APM89" s="24"/>
      <c r="APN89" s="10"/>
      <c r="APO89" s="7"/>
      <c r="APP89" s="28"/>
      <c r="APQ89" s="24"/>
      <c r="APR89" s="10"/>
      <c r="APS89" s="7"/>
      <c r="APT89" s="28"/>
      <c r="APU89" s="24"/>
      <c r="APV89" s="10"/>
      <c r="APW89" s="7"/>
      <c r="APX89" s="28"/>
      <c r="APY89" s="24"/>
      <c r="APZ89" s="10"/>
      <c r="AQA89" s="7"/>
      <c r="AQB89" s="28"/>
      <c r="AQC89" s="24"/>
      <c r="AQD89" s="10"/>
      <c r="AQE89" s="7"/>
      <c r="AQF89" s="28"/>
      <c r="AQG89" s="24"/>
      <c r="AQH89" s="10"/>
      <c r="AQI89" s="7"/>
      <c r="AQJ89" s="28"/>
      <c r="AQK89" s="24"/>
      <c r="AQL89" s="10"/>
      <c r="AQM89" s="7"/>
      <c r="AQN89" s="28"/>
      <c r="AQO89" s="24"/>
      <c r="AQP89" s="10"/>
      <c r="AQQ89" s="7"/>
      <c r="AQR89" s="28"/>
      <c r="AQS89" s="24"/>
      <c r="AQT89" s="10"/>
      <c r="AQU89" s="7"/>
      <c r="AQV89" s="28"/>
      <c r="AQW89" s="24"/>
      <c r="AQX89" s="10"/>
      <c r="AQY89" s="7"/>
      <c r="AQZ89" s="28"/>
      <c r="ARA89" s="24"/>
      <c r="ARB89" s="10"/>
      <c r="ARC89" s="7"/>
      <c r="ARD89" s="28"/>
      <c r="ARE89" s="24"/>
      <c r="ARF89" s="10"/>
      <c r="ARG89" s="7"/>
      <c r="ARH89" s="28"/>
      <c r="ARI89" s="24"/>
      <c r="ARJ89" s="10"/>
      <c r="ARK89" s="7"/>
      <c r="ARL89" s="28"/>
      <c r="ARM89" s="24"/>
      <c r="ARN89" s="10"/>
      <c r="ARO89" s="7"/>
      <c r="ARP89" s="28"/>
      <c r="ARQ89" s="24"/>
      <c r="ARR89" s="10"/>
      <c r="ARS89" s="7"/>
      <c r="ART89" s="28"/>
      <c r="ARU89" s="24"/>
      <c r="ARV89" s="10"/>
      <c r="ARW89" s="7"/>
      <c r="ARX89" s="28"/>
      <c r="ARY89" s="24"/>
      <c r="ARZ89" s="10"/>
      <c r="ASA89" s="7"/>
      <c r="ASB89" s="28"/>
      <c r="ASC89" s="24"/>
      <c r="ASD89" s="10"/>
      <c r="ASE89" s="7"/>
      <c r="ASF89" s="28"/>
      <c r="ASG89" s="24"/>
      <c r="ASH89" s="10"/>
      <c r="ASI89" s="7"/>
      <c r="ASJ89" s="28"/>
      <c r="ASK89" s="24"/>
      <c r="ASL89" s="10"/>
      <c r="ASM89" s="7"/>
      <c r="ASN89" s="28"/>
      <c r="ASO89" s="24"/>
      <c r="ASP89" s="10"/>
      <c r="ASQ89" s="7"/>
      <c r="ASR89" s="28"/>
      <c r="ASS89" s="24"/>
      <c r="AST89" s="10"/>
      <c r="ASU89" s="7"/>
      <c r="ASV89" s="28"/>
      <c r="ASW89" s="24"/>
      <c r="ASX89" s="10"/>
      <c r="ASY89" s="7"/>
      <c r="ASZ89" s="28"/>
      <c r="ATA89" s="24"/>
      <c r="ATB89" s="10"/>
      <c r="ATC89" s="7"/>
      <c r="ATD89" s="28"/>
      <c r="ATE89" s="24"/>
      <c r="ATF89" s="10"/>
      <c r="ATG89" s="7"/>
      <c r="ATH89" s="28"/>
      <c r="ATI89" s="24"/>
      <c r="ATJ89" s="10"/>
      <c r="ATK89" s="7"/>
      <c r="ATL89" s="28"/>
      <c r="ATM89" s="24"/>
      <c r="ATN89" s="10"/>
      <c r="ATO89" s="7"/>
      <c r="ATP89" s="28"/>
      <c r="ATQ89" s="24"/>
      <c r="ATR89" s="10"/>
      <c r="ATS89" s="7"/>
      <c r="ATT89" s="28"/>
      <c r="ATU89" s="24"/>
      <c r="ATV89" s="10"/>
      <c r="ATW89" s="7"/>
      <c r="ATX89" s="28"/>
      <c r="ATY89" s="24"/>
      <c r="ATZ89" s="10"/>
      <c r="AUA89" s="7"/>
      <c r="AUB89" s="28"/>
      <c r="AUC89" s="24"/>
      <c r="AUD89" s="10"/>
      <c r="AUE89" s="7"/>
      <c r="AUF89" s="28"/>
      <c r="AUG89" s="24"/>
      <c r="AUH89" s="10"/>
      <c r="AUI89" s="7"/>
      <c r="AUJ89" s="28"/>
      <c r="AUK89" s="24"/>
      <c r="AUL89" s="10"/>
      <c r="AUM89" s="7"/>
      <c r="AUN89" s="28"/>
      <c r="AUO89" s="24"/>
      <c r="AUP89" s="10"/>
      <c r="AUQ89" s="7"/>
      <c r="AUR89" s="28"/>
      <c r="AUS89" s="24"/>
      <c r="AUT89" s="10"/>
      <c r="AUU89" s="7"/>
      <c r="AUV89" s="28"/>
      <c r="AUW89" s="24"/>
      <c r="AUX89" s="10"/>
      <c r="AUY89" s="7"/>
      <c r="AUZ89" s="28"/>
      <c r="AVA89" s="24"/>
      <c r="AVB89" s="10"/>
      <c r="AVC89" s="7"/>
      <c r="AVD89" s="28"/>
      <c r="AVE89" s="24"/>
      <c r="AVF89" s="10"/>
      <c r="AVG89" s="7"/>
      <c r="AVH89" s="28"/>
      <c r="AVI89" s="24"/>
      <c r="AVJ89" s="10"/>
      <c r="AVK89" s="7"/>
      <c r="AVL89" s="28"/>
      <c r="AVM89" s="24"/>
      <c r="AVN89" s="10"/>
      <c r="AVO89" s="7"/>
      <c r="AVP89" s="28"/>
      <c r="AVQ89" s="24"/>
      <c r="AVR89" s="10"/>
      <c r="AVS89" s="7"/>
      <c r="AVT89" s="28"/>
      <c r="AVU89" s="24"/>
      <c r="AVV89" s="10"/>
      <c r="AVW89" s="7"/>
      <c r="AVX89" s="28"/>
      <c r="AVY89" s="24"/>
      <c r="AVZ89" s="10"/>
      <c r="AWA89" s="7"/>
      <c r="AWB89" s="28"/>
      <c r="AWC89" s="24"/>
      <c r="AWD89" s="10"/>
      <c r="AWE89" s="7"/>
      <c r="AWF89" s="28"/>
      <c r="AWG89" s="24"/>
      <c r="AWH89" s="10"/>
      <c r="AWI89" s="7"/>
      <c r="AWJ89" s="28"/>
      <c r="AWK89" s="24"/>
      <c r="AWL89" s="10"/>
      <c r="AWM89" s="7"/>
      <c r="AWN89" s="28"/>
      <c r="AWO89" s="24"/>
      <c r="AWP89" s="10"/>
      <c r="AWQ89" s="7"/>
      <c r="AWR89" s="28"/>
      <c r="AWS89" s="24"/>
      <c r="AWT89" s="10"/>
      <c r="AWU89" s="7"/>
      <c r="AWV89" s="28"/>
      <c r="AWW89" s="24"/>
      <c r="AWX89" s="10"/>
      <c r="AWY89" s="7"/>
      <c r="AWZ89" s="28"/>
      <c r="AXA89" s="24"/>
      <c r="AXB89" s="10"/>
      <c r="AXC89" s="7"/>
      <c r="AXD89" s="28"/>
      <c r="AXE89" s="24"/>
      <c r="AXF89" s="10"/>
      <c r="AXG89" s="7"/>
      <c r="AXH89" s="28"/>
      <c r="AXI89" s="24"/>
      <c r="AXJ89" s="10"/>
      <c r="AXK89" s="7"/>
      <c r="AXL89" s="28"/>
      <c r="AXM89" s="24"/>
      <c r="AXN89" s="10"/>
      <c r="AXO89" s="7"/>
      <c r="AXP89" s="28"/>
      <c r="AXQ89" s="24"/>
      <c r="AXR89" s="10"/>
      <c r="AXS89" s="7"/>
      <c r="AXT89" s="28"/>
      <c r="AXU89" s="24"/>
      <c r="AXV89" s="10"/>
      <c r="AXW89" s="7"/>
      <c r="AXX89" s="28"/>
      <c r="AXY89" s="24"/>
      <c r="AXZ89" s="10"/>
      <c r="AYA89" s="7"/>
      <c r="AYB89" s="28"/>
      <c r="AYC89" s="24"/>
      <c r="AYD89" s="10"/>
      <c r="AYE89" s="7"/>
      <c r="AYF89" s="28"/>
      <c r="AYG89" s="24"/>
      <c r="AYH89" s="10"/>
      <c r="AYI89" s="7"/>
      <c r="AYJ89" s="28"/>
      <c r="AYK89" s="24"/>
      <c r="AYL89" s="10"/>
      <c r="AYM89" s="7"/>
      <c r="AYN89" s="28"/>
      <c r="AYO89" s="24"/>
      <c r="AYP89" s="10"/>
      <c r="AYQ89" s="7"/>
      <c r="AYR89" s="28"/>
      <c r="AYS89" s="24"/>
      <c r="AYT89" s="10"/>
      <c r="AYU89" s="7"/>
      <c r="AYV89" s="28"/>
      <c r="AYW89" s="24"/>
      <c r="AYX89" s="10"/>
      <c r="AYY89" s="7"/>
      <c r="AYZ89" s="28"/>
      <c r="AZA89" s="24"/>
      <c r="AZB89" s="10"/>
      <c r="AZC89" s="7"/>
      <c r="AZD89" s="28"/>
      <c r="AZE89" s="24"/>
      <c r="AZF89" s="10"/>
      <c r="AZG89" s="7"/>
      <c r="AZH89" s="28"/>
      <c r="AZI89" s="24"/>
      <c r="AZJ89" s="10"/>
      <c r="AZK89" s="7"/>
      <c r="AZL89" s="28"/>
      <c r="AZM89" s="24"/>
      <c r="AZN89" s="10"/>
      <c r="AZO89" s="7"/>
      <c r="AZP89" s="28"/>
      <c r="AZQ89" s="24"/>
      <c r="AZR89" s="10"/>
      <c r="AZS89" s="7"/>
      <c r="AZT89" s="28"/>
      <c r="AZU89" s="24"/>
      <c r="AZV89" s="10"/>
      <c r="AZW89" s="7"/>
      <c r="AZX89" s="28"/>
      <c r="AZY89" s="24"/>
      <c r="AZZ89" s="10"/>
      <c r="BAA89" s="7"/>
      <c r="BAB89" s="28"/>
      <c r="BAC89" s="24"/>
      <c r="BAD89" s="10"/>
      <c r="BAE89" s="7"/>
      <c r="BAF89" s="28"/>
      <c r="BAG89" s="24"/>
      <c r="BAH89" s="10"/>
      <c r="BAI89" s="7"/>
      <c r="BAJ89" s="28"/>
      <c r="BAK89" s="24"/>
      <c r="BAL89" s="10"/>
      <c r="BAM89" s="7"/>
      <c r="BAN89" s="28"/>
      <c r="BAO89" s="24"/>
      <c r="BAP89" s="10"/>
      <c r="BAQ89" s="7"/>
      <c r="BAR89" s="28"/>
      <c r="BAS89" s="24"/>
      <c r="BAT89" s="10"/>
      <c r="BAU89" s="7"/>
      <c r="BAV89" s="28"/>
      <c r="BAW89" s="24"/>
      <c r="BAX89" s="10"/>
      <c r="BAY89" s="7"/>
      <c r="BAZ89" s="28"/>
      <c r="BBA89" s="24"/>
      <c r="BBB89" s="10"/>
      <c r="BBC89" s="7"/>
      <c r="BBD89" s="28"/>
      <c r="BBE89" s="24"/>
      <c r="BBF89" s="10"/>
      <c r="BBG89" s="7"/>
      <c r="BBH89" s="28"/>
      <c r="BBI89" s="24"/>
      <c r="BBJ89" s="10"/>
      <c r="BBK89" s="7"/>
      <c r="BBL89" s="28"/>
      <c r="BBM89" s="24"/>
      <c r="BBN89" s="10"/>
      <c r="BBO89" s="7"/>
      <c r="BBP89" s="28"/>
      <c r="BBQ89" s="24"/>
      <c r="BBR89" s="10"/>
      <c r="BBS89" s="7"/>
      <c r="BBT89" s="28"/>
      <c r="BBU89" s="24"/>
      <c r="BBV89" s="10"/>
      <c r="BBW89" s="7"/>
      <c r="BBX89" s="28"/>
      <c r="BBY89" s="24"/>
      <c r="BBZ89" s="10"/>
      <c r="BCA89" s="7"/>
      <c r="BCB89" s="28"/>
      <c r="BCC89" s="24"/>
      <c r="BCD89" s="10"/>
      <c r="BCE89" s="7"/>
      <c r="BCF89" s="28"/>
      <c r="BCG89" s="24"/>
      <c r="BCH89" s="10"/>
      <c r="BCI89" s="7"/>
      <c r="BCJ89" s="28"/>
      <c r="BCK89" s="24"/>
      <c r="BCL89" s="10"/>
      <c r="BCM89" s="7"/>
      <c r="BCN89" s="28"/>
      <c r="BCO89" s="24"/>
      <c r="BCP89" s="10"/>
      <c r="BCQ89" s="7"/>
      <c r="BCR89" s="28"/>
      <c r="BCS89" s="24"/>
      <c r="BCT89" s="10"/>
      <c r="BCU89" s="7"/>
      <c r="BCV89" s="28"/>
      <c r="BCW89" s="24"/>
      <c r="BCX89" s="10"/>
      <c r="BCY89" s="7"/>
      <c r="BCZ89" s="28"/>
      <c r="BDA89" s="24"/>
      <c r="BDB89" s="10"/>
      <c r="BDC89" s="7"/>
      <c r="BDD89" s="28"/>
      <c r="BDE89" s="24"/>
      <c r="BDF89" s="10"/>
      <c r="BDG89" s="7"/>
      <c r="BDH89" s="28"/>
      <c r="BDI89" s="24"/>
      <c r="BDJ89" s="10"/>
      <c r="BDK89" s="7"/>
      <c r="BDL89" s="28"/>
      <c r="BDM89" s="24"/>
      <c r="BDN89" s="10"/>
      <c r="BDO89" s="7"/>
      <c r="BDP89" s="28"/>
      <c r="BDQ89" s="24"/>
      <c r="BDR89" s="10"/>
      <c r="BDS89" s="7"/>
      <c r="BDT89" s="28"/>
      <c r="BDU89" s="24"/>
      <c r="BDV89" s="10"/>
      <c r="BDW89" s="7"/>
      <c r="BDX89" s="28"/>
      <c r="BDY89" s="24"/>
      <c r="BDZ89" s="10"/>
      <c r="BEA89" s="7"/>
      <c r="BEB89" s="28"/>
      <c r="BEC89" s="24"/>
      <c r="BED89" s="10"/>
      <c r="BEE89" s="7"/>
      <c r="BEF89" s="28"/>
      <c r="BEG89" s="24"/>
      <c r="BEH89" s="10"/>
      <c r="BEI89" s="7"/>
      <c r="BEJ89" s="28"/>
      <c r="BEK89" s="24"/>
      <c r="BEL89" s="10"/>
      <c r="BEM89" s="7"/>
      <c r="BEN89" s="28"/>
      <c r="BEO89" s="24"/>
      <c r="BEP89" s="10"/>
      <c r="BEQ89" s="7"/>
      <c r="BER89" s="28"/>
      <c r="BES89" s="24"/>
      <c r="BET89" s="10"/>
      <c r="BEU89" s="7"/>
      <c r="BEV89" s="28"/>
      <c r="BEW89" s="24"/>
      <c r="BEX89" s="10"/>
      <c r="BEY89" s="7"/>
      <c r="BEZ89" s="28"/>
      <c r="BFA89" s="24"/>
      <c r="BFB89" s="10"/>
      <c r="BFC89" s="7"/>
      <c r="BFD89" s="28"/>
      <c r="BFE89" s="24"/>
      <c r="BFF89" s="10"/>
      <c r="BFG89" s="7"/>
      <c r="BFH89" s="28"/>
      <c r="BFI89" s="24"/>
      <c r="BFJ89" s="10"/>
      <c r="BFK89" s="7"/>
      <c r="BFL89" s="28"/>
      <c r="BFM89" s="24"/>
      <c r="BFN89" s="10"/>
      <c r="BFO89" s="7"/>
      <c r="BFP89" s="28"/>
      <c r="BFQ89" s="24"/>
      <c r="BFR89" s="10"/>
      <c r="BFS89" s="7"/>
      <c r="BFT89" s="28"/>
      <c r="BFU89" s="24"/>
      <c r="BFV89" s="10"/>
      <c r="BFW89" s="7"/>
      <c r="BFX89" s="28"/>
      <c r="BFY89" s="24"/>
      <c r="BFZ89" s="10"/>
      <c r="BGA89" s="7"/>
      <c r="BGB89" s="28"/>
      <c r="BGC89" s="24"/>
      <c r="BGD89" s="10"/>
      <c r="BGE89" s="7"/>
      <c r="BGF89" s="28"/>
      <c r="BGG89" s="24"/>
      <c r="BGH89" s="10"/>
      <c r="BGI89" s="7"/>
      <c r="BGJ89" s="28"/>
      <c r="BGK89" s="24"/>
      <c r="BGL89" s="10"/>
      <c r="BGM89" s="7"/>
      <c r="BGN89" s="28"/>
      <c r="BGO89" s="24"/>
      <c r="BGP89" s="10"/>
      <c r="BGQ89" s="7"/>
      <c r="BGR89" s="28"/>
      <c r="BGS89" s="24"/>
      <c r="BGT89" s="10"/>
      <c r="BGU89" s="7"/>
      <c r="BGV89" s="28"/>
      <c r="BGW89" s="24"/>
      <c r="BGX89" s="10"/>
      <c r="BGY89" s="7"/>
      <c r="BGZ89" s="28"/>
      <c r="BHA89" s="24"/>
      <c r="BHB89" s="10"/>
      <c r="BHC89" s="7"/>
      <c r="BHD89" s="28"/>
      <c r="BHE89" s="24"/>
      <c r="BHF89" s="10"/>
      <c r="BHG89" s="7"/>
      <c r="BHH89" s="28"/>
      <c r="BHI89" s="24"/>
      <c r="BHJ89" s="10"/>
      <c r="BHK89" s="7"/>
      <c r="BHL89" s="28"/>
      <c r="BHM89" s="24"/>
      <c r="BHN89" s="10"/>
      <c r="BHO89" s="7"/>
      <c r="BHP89" s="28"/>
      <c r="BHQ89" s="24"/>
      <c r="BHR89" s="10"/>
      <c r="BHS89" s="7"/>
      <c r="BHT89" s="28"/>
      <c r="BHU89" s="24"/>
      <c r="BHV89" s="10"/>
      <c r="BHW89" s="7"/>
      <c r="BHX89" s="28"/>
      <c r="BHY89" s="24"/>
      <c r="BHZ89" s="10"/>
      <c r="BIA89" s="7"/>
      <c r="BIB89" s="28"/>
      <c r="BIC89" s="24"/>
      <c r="BID89" s="10"/>
      <c r="BIE89" s="7"/>
      <c r="BIF89" s="28"/>
      <c r="BIG89" s="24"/>
      <c r="BIH89" s="10"/>
      <c r="BII89" s="7"/>
      <c r="BIJ89" s="28"/>
      <c r="BIK89" s="24"/>
      <c r="BIL89" s="10"/>
      <c r="BIM89" s="7"/>
      <c r="BIN89" s="28"/>
      <c r="BIO89" s="24"/>
      <c r="BIP89" s="10"/>
      <c r="BIQ89" s="7"/>
      <c r="BIR89" s="28"/>
      <c r="BIS89" s="24"/>
      <c r="BIT89" s="10"/>
      <c r="BIU89" s="7"/>
      <c r="BIV89" s="28"/>
      <c r="BIW89" s="24"/>
      <c r="BIX89" s="10"/>
      <c r="BIY89" s="7"/>
      <c r="BIZ89" s="28"/>
      <c r="BJA89" s="24"/>
      <c r="BJB89" s="10"/>
      <c r="BJC89" s="7"/>
      <c r="BJD89" s="28"/>
      <c r="BJE89" s="24"/>
      <c r="BJF89" s="10"/>
      <c r="BJG89" s="7"/>
      <c r="BJH89" s="28"/>
      <c r="BJI89" s="24"/>
      <c r="BJJ89" s="10"/>
      <c r="BJK89" s="7"/>
      <c r="BJL89" s="28"/>
      <c r="BJM89" s="24"/>
      <c r="BJN89" s="10"/>
      <c r="BJO89" s="7"/>
      <c r="BJP89" s="28"/>
      <c r="BJQ89" s="24"/>
      <c r="BJR89" s="10"/>
      <c r="BJS89" s="7"/>
      <c r="BJT89" s="28"/>
      <c r="BJU89" s="24"/>
      <c r="BJV89" s="10"/>
      <c r="BJW89" s="7"/>
      <c r="BJX89" s="28"/>
      <c r="BJY89" s="24"/>
      <c r="BJZ89" s="10"/>
      <c r="BKA89" s="7"/>
      <c r="BKB89" s="28"/>
      <c r="BKC89" s="24"/>
      <c r="BKD89" s="10"/>
      <c r="BKE89" s="7"/>
      <c r="BKF89" s="28"/>
      <c r="BKG89" s="24"/>
      <c r="BKH89" s="10"/>
      <c r="BKI89" s="7"/>
      <c r="BKJ89" s="28"/>
      <c r="BKK89" s="24"/>
      <c r="BKL89" s="10"/>
      <c r="BKM89" s="7"/>
      <c r="BKN89" s="28"/>
      <c r="BKO89" s="24"/>
      <c r="BKP89" s="10"/>
      <c r="BKQ89" s="7"/>
      <c r="BKR89" s="28"/>
      <c r="BKS89" s="24"/>
      <c r="BKT89" s="10"/>
      <c r="BKU89" s="7"/>
      <c r="BKV89" s="28"/>
      <c r="BKW89" s="24"/>
      <c r="BKX89" s="10"/>
      <c r="BKY89" s="7"/>
      <c r="BKZ89" s="28"/>
      <c r="BLA89" s="24"/>
      <c r="BLB89" s="10"/>
      <c r="BLC89" s="7"/>
      <c r="BLD89" s="28"/>
      <c r="BLE89" s="24"/>
      <c r="BLF89" s="10"/>
      <c r="BLG89" s="7"/>
      <c r="BLH89" s="28"/>
      <c r="BLI89" s="24"/>
      <c r="BLJ89" s="10"/>
      <c r="BLK89" s="7"/>
      <c r="BLL89" s="28"/>
      <c r="BLM89" s="24"/>
      <c r="BLN89" s="10"/>
      <c r="BLO89" s="7"/>
      <c r="BLP89" s="28"/>
      <c r="BLQ89" s="24"/>
      <c r="BLR89" s="10"/>
      <c r="BLS89" s="7"/>
      <c r="BLT89" s="28"/>
      <c r="BLU89" s="24"/>
      <c r="BLV89" s="10"/>
      <c r="BLW89" s="7"/>
      <c r="BLX89" s="28"/>
      <c r="BLY89" s="24"/>
      <c r="BLZ89" s="10"/>
      <c r="BMA89" s="7"/>
      <c r="BMB89" s="28"/>
      <c r="BMC89" s="24"/>
      <c r="BMD89" s="10"/>
      <c r="BME89" s="7"/>
      <c r="BMF89" s="28"/>
      <c r="BMG89" s="24"/>
      <c r="BMH89" s="10"/>
      <c r="BMI89" s="7"/>
      <c r="BMJ89" s="28"/>
      <c r="BMK89" s="24"/>
      <c r="BML89" s="10"/>
      <c r="BMM89" s="7"/>
      <c r="BMN89" s="28"/>
      <c r="BMO89" s="24"/>
      <c r="BMP89" s="10"/>
      <c r="BMQ89" s="7"/>
      <c r="BMR89" s="28"/>
      <c r="BMS89" s="24"/>
      <c r="BMT89" s="10"/>
      <c r="BMU89" s="7"/>
      <c r="BMV89" s="28"/>
      <c r="BMW89" s="24"/>
      <c r="BMX89" s="10"/>
      <c r="BMY89" s="7"/>
      <c r="BMZ89" s="28"/>
      <c r="BNA89" s="24"/>
      <c r="BNB89" s="10"/>
      <c r="BNC89" s="7"/>
      <c r="BND89" s="28"/>
      <c r="BNE89" s="24"/>
      <c r="BNF89" s="10"/>
      <c r="BNG89" s="7"/>
      <c r="BNH89" s="28"/>
      <c r="BNI89" s="24"/>
      <c r="BNJ89" s="10"/>
      <c r="BNK89" s="7"/>
      <c r="BNL89" s="28"/>
      <c r="BNM89" s="24"/>
      <c r="BNN89" s="10"/>
      <c r="BNO89" s="7"/>
      <c r="BNP89" s="28"/>
      <c r="BNQ89" s="24"/>
      <c r="BNR89" s="10"/>
      <c r="BNS89" s="7"/>
      <c r="BNT89" s="28"/>
      <c r="BNU89" s="24"/>
      <c r="BNV89" s="10"/>
      <c r="BNW89" s="7"/>
      <c r="BNX89" s="28"/>
      <c r="BNY89" s="24"/>
      <c r="BNZ89" s="10"/>
      <c r="BOA89" s="7"/>
      <c r="BOB89" s="28"/>
      <c r="BOC89" s="24"/>
      <c r="BOD89" s="10"/>
      <c r="BOE89" s="7"/>
      <c r="BOF89" s="28"/>
      <c r="BOG89" s="24"/>
      <c r="BOH89" s="10"/>
      <c r="BOI89" s="7"/>
      <c r="BOJ89" s="28"/>
      <c r="BOK89" s="24"/>
      <c r="BOL89" s="10"/>
      <c r="BOM89" s="7"/>
      <c r="BON89" s="28"/>
      <c r="BOO89" s="24"/>
      <c r="BOP89" s="10"/>
      <c r="BOQ89" s="7"/>
      <c r="BOR89" s="28"/>
      <c r="BOS89" s="24"/>
      <c r="BOT89" s="10"/>
      <c r="BOU89" s="7"/>
      <c r="BOV89" s="28"/>
      <c r="BOW89" s="24"/>
      <c r="BOX89" s="10"/>
      <c r="BOY89" s="7"/>
      <c r="BOZ89" s="28"/>
      <c r="BPA89" s="24"/>
      <c r="BPB89" s="10"/>
      <c r="BPC89" s="7"/>
      <c r="BPD89" s="28"/>
      <c r="BPE89" s="24"/>
      <c r="BPF89" s="10"/>
      <c r="BPG89" s="7"/>
      <c r="BPH89" s="28"/>
      <c r="BPI89" s="24"/>
      <c r="BPJ89" s="10"/>
      <c r="BPK89" s="7"/>
      <c r="BPL89" s="28"/>
      <c r="BPM89" s="24"/>
      <c r="BPN89" s="10"/>
      <c r="BPO89" s="7"/>
      <c r="BPP89" s="28"/>
      <c r="BPQ89" s="24"/>
      <c r="BPR89" s="10"/>
      <c r="BPS89" s="7"/>
      <c r="BPT89" s="28"/>
      <c r="BPU89" s="24"/>
      <c r="BPV89" s="10"/>
      <c r="BPW89" s="7"/>
      <c r="BPX89" s="28"/>
      <c r="BPY89" s="24"/>
      <c r="BPZ89" s="10"/>
      <c r="BQA89" s="7"/>
      <c r="BQB89" s="28"/>
      <c r="BQC89" s="24"/>
      <c r="BQD89" s="10"/>
      <c r="BQE89" s="7"/>
      <c r="BQF89" s="28"/>
      <c r="BQG89" s="24"/>
      <c r="BQH89" s="10"/>
      <c r="BQI89" s="7"/>
      <c r="BQJ89" s="28"/>
      <c r="BQK89" s="24"/>
      <c r="BQL89" s="10"/>
      <c r="BQM89" s="7"/>
      <c r="BQN89" s="28"/>
      <c r="BQO89" s="24"/>
      <c r="BQP89" s="10"/>
      <c r="BQQ89" s="7"/>
      <c r="BQR89" s="28"/>
      <c r="BQS89" s="24"/>
      <c r="BQT89" s="10"/>
      <c r="BQU89" s="7"/>
      <c r="BQV89" s="28"/>
      <c r="BQW89" s="24"/>
      <c r="BQX89" s="10"/>
      <c r="BQY89" s="7"/>
      <c r="BQZ89" s="28"/>
      <c r="BRA89" s="24"/>
      <c r="BRB89" s="10"/>
      <c r="BRC89" s="7"/>
      <c r="BRD89" s="28"/>
      <c r="BRE89" s="24"/>
      <c r="BRF89" s="10"/>
      <c r="BRG89" s="7"/>
      <c r="BRH89" s="28"/>
      <c r="BRI89" s="24"/>
      <c r="BRJ89" s="10"/>
      <c r="BRK89" s="7"/>
      <c r="BRL89" s="28"/>
      <c r="BRM89" s="24"/>
      <c r="BRN89" s="10"/>
      <c r="BRO89" s="7"/>
      <c r="BRP89" s="28"/>
      <c r="BRQ89" s="24"/>
      <c r="BRR89" s="10"/>
      <c r="BRS89" s="7"/>
      <c r="BRT89" s="28"/>
      <c r="BRU89" s="24"/>
      <c r="BRV89" s="10"/>
      <c r="BRW89" s="7"/>
      <c r="BRX89" s="28"/>
      <c r="BRY89" s="24"/>
      <c r="BRZ89" s="10"/>
      <c r="BSA89" s="7"/>
      <c r="BSB89" s="28"/>
      <c r="BSC89" s="24"/>
      <c r="BSD89" s="10"/>
      <c r="BSE89" s="7"/>
      <c r="BSF89" s="28"/>
      <c r="BSG89" s="24"/>
      <c r="BSH89" s="10"/>
      <c r="BSI89" s="7"/>
      <c r="BSJ89" s="28"/>
      <c r="BSK89" s="24"/>
      <c r="BSL89" s="10"/>
      <c r="BSM89" s="7"/>
      <c r="BSN89" s="28"/>
      <c r="BSO89" s="24"/>
      <c r="BSP89" s="10"/>
      <c r="BSQ89" s="7"/>
      <c r="BSR89" s="28"/>
      <c r="BSS89" s="24"/>
      <c r="BST89" s="10"/>
      <c r="BSU89" s="7"/>
      <c r="BSV89" s="28"/>
      <c r="BSW89" s="24"/>
      <c r="BSX89" s="10"/>
      <c r="BSY89" s="7"/>
      <c r="BSZ89" s="28"/>
      <c r="BTA89" s="24"/>
      <c r="BTB89" s="10"/>
      <c r="BTC89" s="7"/>
      <c r="BTD89" s="28"/>
      <c r="BTE89" s="24"/>
      <c r="BTF89" s="10"/>
      <c r="BTG89" s="7"/>
      <c r="BTH89" s="28"/>
      <c r="BTI89" s="24"/>
      <c r="BTJ89" s="10"/>
      <c r="BTK89" s="7"/>
      <c r="BTL89" s="28"/>
      <c r="BTM89" s="24"/>
      <c r="BTN89" s="10"/>
      <c r="BTO89" s="7"/>
      <c r="BTP89" s="28"/>
      <c r="BTQ89" s="24"/>
      <c r="BTR89" s="10"/>
      <c r="BTS89" s="7"/>
      <c r="BTT89" s="28"/>
      <c r="BTU89" s="24"/>
      <c r="BTV89" s="10"/>
      <c r="BTW89" s="7"/>
      <c r="BTX89" s="28"/>
      <c r="BTY89" s="24"/>
      <c r="BTZ89" s="10"/>
      <c r="BUA89" s="7"/>
      <c r="BUB89" s="28"/>
      <c r="BUC89" s="24"/>
      <c r="BUD89" s="10"/>
      <c r="BUE89" s="7"/>
      <c r="BUF89" s="28"/>
      <c r="BUG89" s="24"/>
      <c r="BUH89" s="10"/>
      <c r="BUI89" s="7"/>
      <c r="BUJ89" s="28"/>
      <c r="BUK89" s="24"/>
      <c r="BUL89" s="10"/>
      <c r="BUM89" s="7"/>
      <c r="BUN89" s="28"/>
      <c r="BUO89" s="24"/>
      <c r="BUP89" s="10"/>
      <c r="BUQ89" s="7"/>
      <c r="BUR89" s="28"/>
      <c r="BUS89" s="24"/>
      <c r="BUT89" s="10"/>
      <c r="BUU89" s="7"/>
      <c r="BUV89" s="28"/>
      <c r="BUW89" s="24"/>
      <c r="BUX89" s="10"/>
      <c r="BUY89" s="7"/>
      <c r="BUZ89" s="28"/>
      <c r="BVA89" s="24"/>
      <c r="BVB89" s="10"/>
      <c r="BVC89" s="7"/>
      <c r="BVD89" s="28"/>
      <c r="BVE89" s="24"/>
      <c r="BVF89" s="10"/>
      <c r="BVG89" s="7"/>
      <c r="BVH89" s="28"/>
      <c r="BVI89" s="24"/>
      <c r="BVJ89" s="10"/>
      <c r="BVK89" s="7"/>
      <c r="BVL89" s="28"/>
      <c r="BVM89" s="24"/>
      <c r="BVN89" s="10"/>
      <c r="BVO89" s="7"/>
      <c r="BVP89" s="28"/>
      <c r="BVQ89" s="24"/>
      <c r="BVR89" s="10"/>
      <c r="BVS89" s="7"/>
      <c r="BVT89" s="28"/>
      <c r="BVU89" s="24"/>
      <c r="BVV89" s="10"/>
      <c r="BVW89" s="7"/>
      <c r="BVX89" s="28"/>
      <c r="BVY89" s="24"/>
      <c r="BVZ89" s="10"/>
      <c r="BWA89" s="7"/>
      <c r="BWB89" s="28"/>
      <c r="BWC89" s="24"/>
      <c r="BWD89" s="10"/>
      <c r="BWE89" s="7"/>
      <c r="BWF89" s="28"/>
      <c r="BWG89" s="24"/>
      <c r="BWH89" s="10"/>
      <c r="BWI89" s="7"/>
      <c r="BWJ89" s="28"/>
      <c r="BWK89" s="24"/>
      <c r="BWL89" s="10"/>
      <c r="BWM89" s="7"/>
      <c r="BWN89" s="28"/>
      <c r="BWO89" s="24"/>
      <c r="BWP89" s="10"/>
      <c r="BWQ89" s="7"/>
      <c r="BWR89" s="28"/>
      <c r="BWS89" s="24"/>
      <c r="BWT89" s="10"/>
      <c r="BWU89" s="7"/>
      <c r="BWV89" s="28"/>
      <c r="BWW89" s="24"/>
      <c r="BWX89" s="10"/>
      <c r="BWY89" s="7"/>
      <c r="BWZ89" s="28"/>
      <c r="BXA89" s="24"/>
      <c r="BXB89" s="10"/>
      <c r="BXC89" s="7"/>
      <c r="BXD89" s="28"/>
      <c r="BXE89" s="24"/>
      <c r="BXF89" s="10"/>
      <c r="BXG89" s="7"/>
      <c r="BXH89" s="28"/>
      <c r="BXI89" s="24"/>
      <c r="BXJ89" s="10"/>
      <c r="BXK89" s="7"/>
      <c r="BXL89" s="28"/>
      <c r="BXM89" s="24"/>
      <c r="BXN89" s="10"/>
      <c r="BXO89" s="7"/>
      <c r="BXP89" s="28"/>
      <c r="BXQ89" s="24"/>
      <c r="BXR89" s="10"/>
      <c r="BXS89" s="7"/>
      <c r="BXT89" s="28"/>
      <c r="BXU89" s="24"/>
      <c r="BXV89" s="10"/>
      <c r="BXW89" s="7"/>
      <c r="BXX89" s="28"/>
      <c r="BXY89" s="24"/>
      <c r="BXZ89" s="10"/>
      <c r="BYA89" s="7"/>
      <c r="BYB89" s="28"/>
      <c r="BYC89" s="24"/>
      <c r="BYD89" s="10"/>
      <c r="BYE89" s="7"/>
      <c r="BYF89" s="28"/>
      <c r="BYG89" s="24"/>
      <c r="BYH89" s="10"/>
      <c r="BYI89" s="7"/>
      <c r="BYJ89" s="28"/>
      <c r="BYK89" s="24"/>
      <c r="BYL89" s="10"/>
      <c r="BYM89" s="7"/>
      <c r="BYN89" s="28"/>
      <c r="BYO89" s="24"/>
      <c r="BYP89" s="10"/>
      <c r="BYQ89" s="7"/>
      <c r="BYR89" s="28"/>
      <c r="BYS89" s="24"/>
      <c r="BYT89" s="10"/>
      <c r="BYU89" s="7"/>
      <c r="BYV89" s="28"/>
      <c r="BYW89" s="24"/>
      <c r="BYX89" s="10"/>
      <c r="BYY89" s="7"/>
      <c r="BYZ89" s="28"/>
      <c r="BZA89" s="24"/>
      <c r="BZB89" s="10"/>
      <c r="BZC89" s="7"/>
      <c r="BZD89" s="28"/>
      <c r="BZE89" s="24"/>
      <c r="BZF89" s="10"/>
      <c r="BZG89" s="7"/>
      <c r="BZH89" s="28"/>
      <c r="BZI89" s="24"/>
      <c r="BZJ89" s="10"/>
      <c r="BZK89" s="7"/>
      <c r="BZL89" s="28"/>
      <c r="BZM89" s="24"/>
      <c r="BZN89" s="10"/>
      <c r="BZO89" s="7"/>
      <c r="BZP89" s="28"/>
      <c r="BZQ89" s="24"/>
      <c r="BZR89" s="10"/>
      <c r="BZS89" s="7"/>
      <c r="BZT89" s="28"/>
      <c r="BZU89" s="24"/>
      <c r="BZV89" s="10"/>
      <c r="BZW89" s="7"/>
      <c r="BZX89" s="28"/>
      <c r="BZY89" s="24"/>
      <c r="BZZ89" s="10"/>
      <c r="CAA89" s="7"/>
      <c r="CAB89" s="28"/>
      <c r="CAC89" s="24"/>
      <c r="CAD89" s="10"/>
      <c r="CAE89" s="7"/>
      <c r="CAF89" s="28"/>
      <c r="CAG89" s="24"/>
      <c r="CAH89" s="10"/>
      <c r="CAI89" s="7"/>
      <c r="CAJ89" s="28"/>
      <c r="CAK89" s="24"/>
      <c r="CAL89" s="10"/>
      <c r="CAM89" s="7"/>
      <c r="CAN89" s="28"/>
      <c r="CAO89" s="24"/>
      <c r="CAP89" s="10"/>
      <c r="CAQ89" s="7"/>
      <c r="CAR89" s="28"/>
      <c r="CAS89" s="24"/>
      <c r="CAT89" s="10"/>
      <c r="CAU89" s="7"/>
      <c r="CAV89" s="28"/>
      <c r="CAW89" s="24"/>
      <c r="CAX89" s="10"/>
      <c r="CAY89" s="7"/>
      <c r="CAZ89" s="28"/>
      <c r="CBA89" s="24"/>
      <c r="CBB89" s="10"/>
      <c r="CBC89" s="7"/>
      <c r="CBD89" s="28"/>
      <c r="CBE89" s="24"/>
      <c r="CBF89" s="10"/>
      <c r="CBG89" s="7"/>
      <c r="CBH89" s="28"/>
      <c r="CBI89" s="24"/>
      <c r="CBJ89" s="10"/>
      <c r="CBK89" s="7"/>
      <c r="CBL89" s="28"/>
      <c r="CBM89" s="24"/>
      <c r="CBN89" s="10"/>
      <c r="CBO89" s="7"/>
      <c r="CBP89" s="28"/>
      <c r="CBQ89" s="24"/>
      <c r="CBR89" s="10"/>
      <c r="CBS89" s="7"/>
      <c r="CBT89" s="28"/>
      <c r="CBU89" s="24"/>
      <c r="CBV89" s="10"/>
      <c r="CBW89" s="7"/>
      <c r="CBX89" s="28"/>
      <c r="CBY89" s="24"/>
      <c r="CBZ89" s="10"/>
      <c r="CCA89" s="7"/>
      <c r="CCB89" s="28"/>
      <c r="CCC89" s="24"/>
      <c r="CCD89" s="10"/>
      <c r="CCE89" s="7"/>
      <c r="CCF89" s="28"/>
      <c r="CCG89" s="24"/>
      <c r="CCH89" s="10"/>
      <c r="CCI89" s="7"/>
      <c r="CCJ89" s="28"/>
      <c r="CCK89" s="24"/>
      <c r="CCL89" s="10"/>
      <c r="CCM89" s="7"/>
      <c r="CCN89" s="28"/>
      <c r="CCO89" s="24"/>
      <c r="CCP89" s="10"/>
      <c r="CCQ89" s="7"/>
      <c r="CCR89" s="28"/>
      <c r="CCS89" s="24"/>
      <c r="CCT89" s="10"/>
      <c r="CCU89" s="7"/>
      <c r="CCV89" s="28"/>
      <c r="CCW89" s="24"/>
      <c r="CCX89" s="10"/>
      <c r="CCY89" s="7"/>
      <c r="CCZ89" s="28"/>
      <c r="CDA89" s="24"/>
      <c r="CDB89" s="10"/>
      <c r="CDC89" s="7"/>
      <c r="CDD89" s="28"/>
      <c r="CDE89" s="24"/>
      <c r="CDF89" s="10"/>
      <c r="CDG89" s="7"/>
      <c r="CDH89" s="28"/>
      <c r="CDI89" s="24"/>
      <c r="CDJ89" s="10"/>
      <c r="CDK89" s="7"/>
      <c r="CDL89" s="28"/>
      <c r="CDM89" s="24"/>
      <c r="CDN89" s="10"/>
      <c r="CDO89" s="7"/>
      <c r="CDP89" s="28"/>
      <c r="CDQ89" s="24"/>
      <c r="CDR89" s="10"/>
      <c r="CDS89" s="7"/>
      <c r="CDT89" s="28"/>
      <c r="CDU89" s="24"/>
      <c r="CDV89" s="10"/>
      <c r="CDW89" s="7"/>
      <c r="CDX89" s="28"/>
      <c r="CDY89" s="24"/>
      <c r="CDZ89" s="10"/>
      <c r="CEA89" s="7"/>
      <c r="CEB89" s="28"/>
      <c r="CEC89" s="24"/>
      <c r="CED89" s="10"/>
      <c r="CEE89" s="7"/>
      <c r="CEF89" s="28"/>
      <c r="CEG89" s="24"/>
      <c r="CEH89" s="10"/>
      <c r="CEI89" s="7"/>
      <c r="CEJ89" s="28"/>
      <c r="CEK89" s="24"/>
      <c r="CEL89" s="10"/>
      <c r="CEM89" s="7"/>
      <c r="CEN89" s="28"/>
      <c r="CEO89" s="24"/>
      <c r="CEP89" s="10"/>
      <c r="CEQ89" s="7"/>
      <c r="CER89" s="28"/>
      <c r="CES89" s="24"/>
      <c r="CET89" s="10"/>
      <c r="CEU89" s="7"/>
      <c r="CEV89" s="28"/>
      <c r="CEW89" s="24"/>
      <c r="CEX89" s="10"/>
      <c r="CEY89" s="7"/>
      <c r="CEZ89" s="28"/>
      <c r="CFA89" s="24"/>
      <c r="CFB89" s="10"/>
      <c r="CFC89" s="7"/>
      <c r="CFD89" s="28"/>
      <c r="CFE89" s="24"/>
      <c r="CFF89" s="10"/>
      <c r="CFG89" s="7"/>
      <c r="CFH89" s="28"/>
      <c r="CFI89" s="24"/>
      <c r="CFJ89" s="10"/>
      <c r="CFK89" s="7"/>
      <c r="CFL89" s="28"/>
      <c r="CFM89" s="24"/>
      <c r="CFN89" s="10"/>
      <c r="CFO89" s="7"/>
      <c r="CFP89" s="28"/>
      <c r="CFQ89" s="24"/>
      <c r="CFR89" s="10"/>
      <c r="CFS89" s="7"/>
      <c r="CFT89" s="28"/>
      <c r="CFU89" s="24"/>
      <c r="CFV89" s="10"/>
      <c r="CFW89" s="7"/>
      <c r="CFX89" s="28"/>
      <c r="CFY89" s="24"/>
      <c r="CFZ89" s="10"/>
      <c r="CGA89" s="7"/>
      <c r="CGB89" s="28"/>
      <c r="CGC89" s="24"/>
      <c r="CGD89" s="10"/>
      <c r="CGE89" s="7"/>
      <c r="CGF89" s="28"/>
      <c r="CGG89" s="24"/>
      <c r="CGH89" s="10"/>
      <c r="CGI89" s="7"/>
      <c r="CGJ89" s="28"/>
      <c r="CGK89" s="24"/>
      <c r="CGL89" s="10"/>
      <c r="CGM89" s="7"/>
      <c r="CGN89" s="28"/>
      <c r="CGO89" s="24"/>
      <c r="CGP89" s="10"/>
      <c r="CGQ89" s="7"/>
      <c r="CGR89" s="28"/>
      <c r="CGS89" s="24"/>
      <c r="CGT89" s="10"/>
      <c r="CGU89" s="7"/>
      <c r="CGV89" s="28"/>
      <c r="CGW89" s="24"/>
      <c r="CGX89" s="10"/>
      <c r="CGY89" s="7"/>
      <c r="CGZ89" s="28"/>
      <c r="CHA89" s="24"/>
      <c r="CHB89" s="10"/>
      <c r="CHC89" s="7"/>
      <c r="CHD89" s="28"/>
      <c r="CHE89" s="24"/>
      <c r="CHF89" s="10"/>
      <c r="CHG89" s="7"/>
      <c r="CHH89" s="28"/>
      <c r="CHI89" s="24"/>
      <c r="CHJ89" s="10"/>
      <c r="CHK89" s="7"/>
      <c r="CHL89" s="28"/>
      <c r="CHM89" s="24"/>
      <c r="CHN89" s="10"/>
      <c r="CHO89" s="7"/>
      <c r="CHP89" s="28"/>
      <c r="CHQ89" s="24"/>
      <c r="CHR89" s="10"/>
      <c r="CHS89" s="7"/>
      <c r="CHT89" s="28"/>
      <c r="CHU89" s="24"/>
      <c r="CHV89" s="10"/>
      <c r="CHW89" s="7"/>
      <c r="CHX89" s="28"/>
      <c r="CHY89" s="24"/>
      <c r="CHZ89" s="10"/>
      <c r="CIA89" s="7"/>
      <c r="CIB89" s="28"/>
      <c r="CIC89" s="24"/>
      <c r="CID89" s="10"/>
      <c r="CIE89" s="7"/>
      <c r="CIF89" s="28"/>
      <c r="CIG89" s="24"/>
      <c r="CIH89" s="10"/>
      <c r="CII89" s="7"/>
      <c r="CIJ89" s="28"/>
      <c r="CIK89" s="24"/>
      <c r="CIL89" s="10"/>
      <c r="CIM89" s="7"/>
      <c r="CIN89" s="28"/>
      <c r="CIO89" s="24"/>
      <c r="CIP89" s="10"/>
      <c r="CIQ89" s="7"/>
      <c r="CIR89" s="28"/>
      <c r="CIS89" s="24"/>
      <c r="CIT89" s="10"/>
      <c r="CIU89" s="7"/>
      <c r="CIV89" s="28"/>
      <c r="CIW89" s="24"/>
      <c r="CIX89" s="10"/>
      <c r="CIY89" s="7"/>
      <c r="CIZ89" s="28"/>
      <c r="CJA89" s="24"/>
      <c r="CJB89" s="10"/>
      <c r="CJC89" s="7"/>
      <c r="CJD89" s="28"/>
      <c r="CJE89" s="24"/>
      <c r="CJF89" s="10"/>
      <c r="CJG89" s="7"/>
      <c r="CJH89" s="28"/>
      <c r="CJI89" s="24"/>
      <c r="CJJ89" s="10"/>
      <c r="CJK89" s="7"/>
      <c r="CJL89" s="28"/>
      <c r="CJM89" s="24"/>
      <c r="CJN89" s="10"/>
      <c r="CJO89" s="7"/>
      <c r="CJP89" s="28"/>
      <c r="CJQ89" s="24"/>
      <c r="CJR89" s="10"/>
      <c r="CJS89" s="7"/>
      <c r="CJT89" s="28"/>
      <c r="CJU89" s="24"/>
      <c r="CJV89" s="10"/>
      <c r="CJW89" s="7"/>
      <c r="CJX89" s="28"/>
      <c r="CJY89" s="24"/>
      <c r="CJZ89" s="10"/>
      <c r="CKA89" s="7"/>
      <c r="CKB89" s="28"/>
      <c r="CKC89" s="24"/>
      <c r="CKD89" s="10"/>
      <c r="CKE89" s="7"/>
      <c r="CKF89" s="28"/>
      <c r="CKG89" s="24"/>
      <c r="CKH89" s="10"/>
      <c r="CKI89" s="7"/>
      <c r="CKJ89" s="28"/>
      <c r="CKK89" s="24"/>
      <c r="CKL89" s="10"/>
      <c r="CKM89" s="7"/>
      <c r="CKN89" s="28"/>
      <c r="CKO89" s="24"/>
      <c r="CKP89" s="10"/>
      <c r="CKQ89" s="7"/>
      <c r="CKR89" s="28"/>
      <c r="CKS89" s="24"/>
      <c r="CKT89" s="10"/>
      <c r="CKU89" s="7"/>
      <c r="CKV89" s="28"/>
      <c r="CKW89" s="24"/>
      <c r="CKX89" s="10"/>
      <c r="CKY89" s="7"/>
      <c r="CKZ89" s="28"/>
      <c r="CLA89" s="24"/>
      <c r="CLB89" s="10"/>
      <c r="CLC89" s="7"/>
      <c r="CLD89" s="28"/>
      <c r="CLE89" s="24"/>
      <c r="CLF89" s="10"/>
      <c r="CLG89" s="7"/>
      <c r="CLH89" s="28"/>
      <c r="CLI89" s="24"/>
      <c r="CLJ89" s="10"/>
      <c r="CLK89" s="7"/>
      <c r="CLL89" s="28"/>
      <c r="CLM89" s="24"/>
      <c r="CLN89" s="10"/>
      <c r="CLO89" s="7"/>
      <c r="CLP89" s="28"/>
      <c r="CLQ89" s="24"/>
      <c r="CLR89" s="10"/>
      <c r="CLS89" s="7"/>
      <c r="CLT89" s="28"/>
      <c r="CLU89" s="24"/>
      <c r="CLV89" s="10"/>
      <c r="CLW89" s="7"/>
      <c r="CLX89" s="28"/>
      <c r="CLY89" s="24"/>
      <c r="CLZ89" s="10"/>
      <c r="CMA89" s="7"/>
      <c r="CMB89" s="28"/>
      <c r="CMC89" s="24"/>
      <c r="CMD89" s="10"/>
      <c r="CME89" s="7"/>
      <c r="CMF89" s="28"/>
      <c r="CMG89" s="24"/>
      <c r="CMH89" s="10"/>
      <c r="CMI89" s="7"/>
      <c r="CMJ89" s="28"/>
      <c r="CMK89" s="24"/>
      <c r="CML89" s="10"/>
      <c r="CMM89" s="7"/>
      <c r="CMN89" s="28"/>
      <c r="CMO89" s="24"/>
      <c r="CMP89" s="10"/>
      <c r="CMQ89" s="7"/>
      <c r="CMR89" s="28"/>
      <c r="CMS89" s="24"/>
      <c r="CMT89" s="10"/>
      <c r="CMU89" s="7"/>
      <c r="CMV89" s="28"/>
      <c r="CMW89" s="24"/>
      <c r="CMX89" s="10"/>
      <c r="CMY89" s="7"/>
      <c r="CMZ89" s="28"/>
      <c r="CNA89" s="24"/>
      <c r="CNB89" s="10"/>
      <c r="CNC89" s="7"/>
      <c r="CND89" s="28"/>
      <c r="CNE89" s="24"/>
      <c r="CNF89" s="10"/>
      <c r="CNG89" s="7"/>
      <c r="CNH89" s="28"/>
      <c r="CNI89" s="24"/>
      <c r="CNJ89" s="10"/>
      <c r="CNK89" s="7"/>
      <c r="CNL89" s="28"/>
      <c r="CNM89" s="24"/>
      <c r="CNN89" s="10"/>
      <c r="CNO89" s="7"/>
      <c r="CNP89" s="28"/>
      <c r="CNQ89" s="24"/>
      <c r="CNR89" s="10"/>
      <c r="CNS89" s="7"/>
      <c r="CNT89" s="28"/>
      <c r="CNU89" s="24"/>
      <c r="CNV89" s="10"/>
      <c r="CNW89" s="7"/>
      <c r="CNX89" s="28"/>
      <c r="CNY89" s="24"/>
      <c r="CNZ89" s="10"/>
      <c r="COA89" s="7"/>
      <c r="COB89" s="28"/>
      <c r="COC89" s="24"/>
      <c r="COD89" s="10"/>
      <c r="COE89" s="7"/>
      <c r="COF89" s="28"/>
      <c r="COG89" s="24"/>
      <c r="COH89" s="10"/>
      <c r="COI89" s="7"/>
      <c r="COJ89" s="28"/>
      <c r="COK89" s="24"/>
      <c r="COL89" s="10"/>
      <c r="COM89" s="7"/>
      <c r="CON89" s="28"/>
      <c r="COO89" s="24"/>
      <c r="COP89" s="10"/>
      <c r="COQ89" s="7"/>
      <c r="COR89" s="28"/>
      <c r="COS89" s="24"/>
      <c r="COT89" s="10"/>
      <c r="COU89" s="7"/>
      <c r="COV89" s="28"/>
      <c r="COW89" s="24"/>
      <c r="COX89" s="10"/>
      <c r="COY89" s="7"/>
      <c r="COZ89" s="28"/>
      <c r="CPA89" s="24"/>
      <c r="CPB89" s="10"/>
      <c r="CPC89" s="7"/>
      <c r="CPD89" s="28"/>
      <c r="CPE89" s="24"/>
      <c r="CPF89" s="10"/>
      <c r="CPG89" s="7"/>
      <c r="CPH89" s="28"/>
      <c r="CPI89" s="24"/>
      <c r="CPJ89" s="10"/>
      <c r="CPK89" s="7"/>
      <c r="CPL89" s="28"/>
      <c r="CPM89" s="24"/>
      <c r="CPN89" s="10"/>
      <c r="CPO89" s="7"/>
      <c r="CPP89" s="28"/>
      <c r="CPQ89" s="24"/>
      <c r="CPR89" s="10"/>
      <c r="CPS89" s="7"/>
      <c r="CPT89" s="28"/>
      <c r="CPU89" s="24"/>
      <c r="CPV89" s="10"/>
      <c r="CPW89" s="7"/>
      <c r="CPX89" s="28"/>
      <c r="CPY89" s="24"/>
      <c r="CPZ89" s="10"/>
      <c r="CQA89" s="7"/>
      <c r="CQB89" s="28"/>
      <c r="CQC89" s="24"/>
      <c r="CQD89" s="10"/>
      <c r="CQE89" s="7"/>
      <c r="CQF89" s="28"/>
      <c r="CQG89" s="24"/>
      <c r="CQH89" s="10"/>
      <c r="CQI89" s="7"/>
      <c r="CQJ89" s="28"/>
      <c r="CQK89" s="24"/>
      <c r="CQL89" s="10"/>
      <c r="CQM89" s="7"/>
      <c r="CQN89" s="28"/>
      <c r="CQO89" s="24"/>
      <c r="CQP89" s="10"/>
      <c r="CQQ89" s="7"/>
      <c r="CQR89" s="28"/>
      <c r="CQS89" s="24"/>
      <c r="CQT89" s="10"/>
      <c r="CQU89" s="7"/>
      <c r="CQV89" s="28"/>
      <c r="CQW89" s="24"/>
      <c r="CQX89" s="10"/>
      <c r="CQY89" s="7"/>
      <c r="CQZ89" s="28"/>
      <c r="CRA89" s="24"/>
      <c r="CRB89" s="10"/>
      <c r="CRC89" s="7"/>
      <c r="CRD89" s="28"/>
      <c r="CRE89" s="24"/>
      <c r="CRF89" s="10"/>
      <c r="CRG89" s="7"/>
      <c r="CRH89" s="28"/>
      <c r="CRI89" s="24"/>
      <c r="CRJ89" s="10"/>
      <c r="CRK89" s="7"/>
      <c r="CRL89" s="28"/>
      <c r="CRM89" s="24"/>
      <c r="CRN89" s="10"/>
      <c r="CRO89" s="7"/>
      <c r="CRP89" s="28"/>
      <c r="CRQ89" s="24"/>
      <c r="CRR89" s="10"/>
      <c r="CRS89" s="7"/>
      <c r="CRT89" s="28"/>
      <c r="CRU89" s="24"/>
      <c r="CRV89" s="10"/>
      <c r="CRW89" s="7"/>
      <c r="CRX89" s="28"/>
      <c r="CRY89" s="24"/>
      <c r="CRZ89" s="10"/>
      <c r="CSA89" s="7"/>
      <c r="CSB89" s="28"/>
      <c r="CSC89" s="24"/>
      <c r="CSD89" s="10"/>
      <c r="CSE89" s="7"/>
      <c r="CSF89" s="28"/>
      <c r="CSG89" s="24"/>
      <c r="CSH89" s="10"/>
      <c r="CSI89" s="7"/>
      <c r="CSJ89" s="28"/>
      <c r="CSK89" s="24"/>
      <c r="CSL89" s="10"/>
      <c r="CSM89" s="7"/>
      <c r="CSN89" s="28"/>
      <c r="CSO89" s="24"/>
      <c r="CSP89" s="10"/>
      <c r="CSQ89" s="7"/>
      <c r="CSR89" s="28"/>
      <c r="CSS89" s="24"/>
      <c r="CST89" s="10"/>
      <c r="CSU89" s="7"/>
      <c r="CSV89" s="28"/>
      <c r="CSW89" s="24"/>
      <c r="CSX89" s="10"/>
      <c r="CSY89" s="7"/>
      <c r="CSZ89" s="28"/>
      <c r="CTA89" s="24"/>
      <c r="CTB89" s="10"/>
      <c r="CTC89" s="7"/>
      <c r="CTD89" s="28"/>
      <c r="CTE89" s="24"/>
      <c r="CTF89" s="10"/>
      <c r="CTG89" s="7"/>
      <c r="CTH89" s="28"/>
      <c r="CTI89" s="24"/>
      <c r="CTJ89" s="10"/>
      <c r="CTK89" s="7"/>
      <c r="CTL89" s="28"/>
      <c r="CTM89" s="24"/>
      <c r="CTN89" s="10"/>
      <c r="CTO89" s="7"/>
      <c r="CTP89" s="28"/>
      <c r="CTQ89" s="24"/>
      <c r="CTR89" s="10"/>
      <c r="CTS89" s="7"/>
      <c r="CTT89" s="28"/>
      <c r="CTU89" s="24"/>
      <c r="CTV89" s="10"/>
      <c r="CTW89" s="7"/>
      <c r="CTX89" s="28"/>
      <c r="CTY89" s="24"/>
      <c r="CTZ89" s="10"/>
      <c r="CUA89" s="7"/>
      <c r="CUB89" s="28"/>
      <c r="CUC89" s="24"/>
      <c r="CUD89" s="10"/>
      <c r="CUE89" s="7"/>
      <c r="CUF89" s="28"/>
      <c r="CUG89" s="24"/>
      <c r="CUH89" s="10"/>
      <c r="CUI89" s="7"/>
      <c r="CUJ89" s="28"/>
      <c r="CUK89" s="24"/>
      <c r="CUL89" s="10"/>
      <c r="CUM89" s="7"/>
      <c r="CUN89" s="28"/>
      <c r="CUO89" s="24"/>
      <c r="CUP89" s="10"/>
      <c r="CUQ89" s="7"/>
      <c r="CUR89" s="28"/>
      <c r="CUS89" s="24"/>
      <c r="CUT89" s="10"/>
      <c r="CUU89" s="7"/>
      <c r="CUV89" s="28"/>
      <c r="CUW89" s="24"/>
      <c r="CUX89" s="10"/>
      <c r="CUY89" s="7"/>
      <c r="CUZ89" s="28"/>
      <c r="CVA89" s="24"/>
      <c r="CVB89" s="10"/>
      <c r="CVC89" s="7"/>
      <c r="CVD89" s="28"/>
      <c r="CVE89" s="24"/>
      <c r="CVF89" s="10"/>
      <c r="CVG89" s="7"/>
      <c r="CVH89" s="28"/>
      <c r="CVI89" s="24"/>
      <c r="CVJ89" s="10"/>
      <c r="CVK89" s="7"/>
      <c r="CVL89" s="28"/>
      <c r="CVM89" s="24"/>
      <c r="CVN89" s="10"/>
      <c r="CVO89" s="7"/>
      <c r="CVP89" s="28"/>
      <c r="CVQ89" s="24"/>
      <c r="CVR89" s="10"/>
      <c r="CVS89" s="7"/>
      <c r="CVT89" s="28"/>
      <c r="CVU89" s="24"/>
      <c r="CVV89" s="10"/>
      <c r="CVW89" s="7"/>
      <c r="CVX89" s="28"/>
      <c r="CVY89" s="24"/>
      <c r="CVZ89" s="10"/>
      <c r="CWA89" s="7"/>
      <c r="CWB89" s="28"/>
      <c r="CWC89" s="24"/>
      <c r="CWD89" s="10"/>
      <c r="CWE89" s="7"/>
      <c r="CWF89" s="28"/>
      <c r="CWG89" s="24"/>
      <c r="CWH89" s="10"/>
      <c r="CWI89" s="7"/>
      <c r="CWJ89" s="28"/>
      <c r="CWK89" s="24"/>
      <c r="CWL89" s="10"/>
      <c r="CWM89" s="7"/>
      <c r="CWN89" s="28"/>
      <c r="CWO89" s="24"/>
      <c r="CWP89" s="10"/>
      <c r="CWQ89" s="7"/>
      <c r="CWR89" s="28"/>
      <c r="CWS89" s="24"/>
      <c r="CWT89" s="10"/>
      <c r="CWU89" s="7"/>
      <c r="CWV89" s="28"/>
      <c r="CWW89" s="24"/>
      <c r="CWX89" s="10"/>
      <c r="CWY89" s="7"/>
      <c r="CWZ89" s="28"/>
      <c r="CXA89" s="24"/>
      <c r="CXB89" s="10"/>
      <c r="CXC89" s="7"/>
      <c r="CXD89" s="28"/>
      <c r="CXE89" s="24"/>
      <c r="CXF89" s="10"/>
      <c r="CXG89" s="7"/>
      <c r="CXH89" s="28"/>
      <c r="CXI89" s="24"/>
      <c r="CXJ89" s="10"/>
      <c r="CXK89" s="7"/>
      <c r="CXL89" s="28"/>
      <c r="CXM89" s="24"/>
      <c r="CXN89" s="10"/>
      <c r="CXO89" s="7"/>
      <c r="CXP89" s="28"/>
      <c r="CXQ89" s="24"/>
      <c r="CXR89" s="10"/>
      <c r="CXS89" s="7"/>
      <c r="CXT89" s="28"/>
      <c r="CXU89" s="24"/>
      <c r="CXV89" s="10"/>
      <c r="CXW89" s="7"/>
      <c r="CXX89" s="28"/>
      <c r="CXY89" s="24"/>
      <c r="CXZ89" s="10"/>
      <c r="CYA89" s="7"/>
      <c r="CYB89" s="28"/>
      <c r="CYC89" s="24"/>
      <c r="CYD89" s="10"/>
      <c r="CYE89" s="7"/>
      <c r="CYF89" s="28"/>
      <c r="CYG89" s="24"/>
      <c r="CYH89" s="10"/>
      <c r="CYI89" s="7"/>
      <c r="CYJ89" s="28"/>
      <c r="CYK89" s="24"/>
      <c r="CYL89" s="10"/>
      <c r="CYM89" s="7"/>
      <c r="CYN89" s="28"/>
      <c r="CYO89" s="24"/>
      <c r="CYP89" s="10"/>
      <c r="CYQ89" s="7"/>
      <c r="CYR89" s="28"/>
      <c r="CYS89" s="24"/>
      <c r="CYT89" s="10"/>
      <c r="CYU89" s="7"/>
      <c r="CYV89" s="28"/>
      <c r="CYW89" s="24"/>
      <c r="CYX89" s="10"/>
      <c r="CYY89" s="7"/>
      <c r="CYZ89" s="28"/>
      <c r="CZA89" s="24"/>
      <c r="CZB89" s="10"/>
      <c r="CZC89" s="7"/>
      <c r="CZD89" s="28"/>
      <c r="CZE89" s="24"/>
      <c r="CZF89" s="10"/>
      <c r="CZG89" s="7"/>
      <c r="CZH89" s="28"/>
      <c r="CZI89" s="24"/>
      <c r="CZJ89" s="10"/>
      <c r="CZK89" s="7"/>
      <c r="CZL89" s="28"/>
      <c r="CZM89" s="24"/>
      <c r="CZN89" s="10"/>
      <c r="CZO89" s="7"/>
      <c r="CZP89" s="28"/>
      <c r="CZQ89" s="24"/>
      <c r="CZR89" s="10"/>
      <c r="CZS89" s="7"/>
      <c r="CZT89" s="28"/>
      <c r="CZU89" s="24"/>
      <c r="CZV89" s="10"/>
      <c r="CZW89" s="7"/>
      <c r="CZX89" s="28"/>
      <c r="CZY89" s="24"/>
      <c r="CZZ89" s="10"/>
      <c r="DAA89" s="7"/>
      <c r="DAB89" s="28"/>
      <c r="DAC89" s="24"/>
      <c r="DAD89" s="10"/>
      <c r="DAE89" s="7"/>
      <c r="DAF89" s="28"/>
      <c r="DAG89" s="24"/>
      <c r="DAH89" s="10"/>
      <c r="DAI89" s="7"/>
      <c r="DAJ89" s="28"/>
      <c r="DAK89" s="24"/>
      <c r="DAL89" s="10"/>
      <c r="DAM89" s="7"/>
      <c r="DAN89" s="28"/>
      <c r="DAO89" s="24"/>
      <c r="DAP89" s="10"/>
      <c r="DAQ89" s="7"/>
      <c r="DAR89" s="28"/>
      <c r="DAS89" s="24"/>
      <c r="DAT89" s="10"/>
      <c r="DAU89" s="7"/>
      <c r="DAV89" s="28"/>
      <c r="DAW89" s="24"/>
      <c r="DAX89" s="10"/>
      <c r="DAY89" s="7"/>
      <c r="DAZ89" s="28"/>
      <c r="DBA89" s="24"/>
      <c r="DBB89" s="10"/>
      <c r="DBC89" s="7"/>
      <c r="DBD89" s="28"/>
      <c r="DBE89" s="24"/>
      <c r="DBF89" s="10"/>
      <c r="DBG89" s="7"/>
      <c r="DBH89" s="28"/>
      <c r="DBI89" s="24"/>
      <c r="DBJ89" s="10"/>
      <c r="DBK89" s="7"/>
      <c r="DBL89" s="28"/>
      <c r="DBM89" s="24"/>
      <c r="DBN89" s="10"/>
      <c r="DBO89" s="7"/>
      <c r="DBP89" s="28"/>
      <c r="DBQ89" s="24"/>
      <c r="DBR89" s="10"/>
      <c r="DBS89" s="7"/>
      <c r="DBT89" s="28"/>
      <c r="DBU89" s="24"/>
      <c r="DBV89" s="10"/>
      <c r="DBW89" s="7"/>
      <c r="DBX89" s="28"/>
      <c r="DBY89" s="24"/>
      <c r="DBZ89" s="10"/>
      <c r="DCA89" s="7"/>
      <c r="DCB89" s="28"/>
      <c r="DCC89" s="24"/>
      <c r="DCD89" s="10"/>
      <c r="DCE89" s="7"/>
      <c r="DCF89" s="28"/>
      <c r="DCG89" s="24"/>
      <c r="DCH89" s="10"/>
      <c r="DCI89" s="7"/>
      <c r="DCJ89" s="28"/>
      <c r="DCK89" s="24"/>
      <c r="DCL89" s="10"/>
      <c r="DCM89" s="7"/>
      <c r="DCN89" s="28"/>
      <c r="DCO89" s="24"/>
      <c r="DCP89" s="10"/>
      <c r="DCQ89" s="7"/>
      <c r="DCR89" s="28"/>
      <c r="DCS89" s="24"/>
      <c r="DCT89" s="10"/>
      <c r="DCU89" s="7"/>
      <c r="DCV89" s="28"/>
      <c r="DCW89" s="24"/>
      <c r="DCX89" s="10"/>
      <c r="DCY89" s="7"/>
      <c r="DCZ89" s="28"/>
      <c r="DDA89" s="24"/>
      <c r="DDB89" s="10"/>
      <c r="DDC89" s="7"/>
      <c r="DDD89" s="28"/>
      <c r="DDE89" s="24"/>
      <c r="DDF89" s="10"/>
      <c r="DDG89" s="7"/>
      <c r="DDH89" s="28"/>
      <c r="DDI89" s="24"/>
      <c r="DDJ89" s="10"/>
      <c r="DDK89" s="7"/>
      <c r="DDL89" s="28"/>
      <c r="DDM89" s="24"/>
      <c r="DDN89" s="10"/>
      <c r="DDO89" s="7"/>
      <c r="DDP89" s="28"/>
      <c r="DDQ89" s="24"/>
      <c r="DDR89" s="10"/>
      <c r="DDS89" s="7"/>
      <c r="DDT89" s="28"/>
      <c r="DDU89" s="24"/>
      <c r="DDV89" s="10"/>
      <c r="DDW89" s="7"/>
      <c r="DDX89" s="28"/>
      <c r="DDY89" s="24"/>
      <c r="DDZ89" s="10"/>
      <c r="DEA89" s="7"/>
      <c r="DEB89" s="28"/>
      <c r="DEC89" s="24"/>
      <c r="DED89" s="10"/>
      <c r="DEE89" s="7"/>
      <c r="DEF89" s="28"/>
      <c r="DEG89" s="24"/>
      <c r="DEH89" s="10"/>
      <c r="DEI89" s="7"/>
      <c r="DEJ89" s="28"/>
      <c r="DEK89" s="24"/>
      <c r="DEL89" s="10"/>
      <c r="DEM89" s="7"/>
      <c r="DEN89" s="28"/>
      <c r="DEO89" s="24"/>
      <c r="DEP89" s="10"/>
      <c r="DEQ89" s="7"/>
      <c r="DER89" s="28"/>
      <c r="DES89" s="24"/>
      <c r="DET89" s="10"/>
      <c r="DEU89" s="7"/>
      <c r="DEV89" s="28"/>
      <c r="DEW89" s="24"/>
      <c r="DEX89" s="10"/>
      <c r="DEY89" s="7"/>
      <c r="DEZ89" s="28"/>
      <c r="DFA89" s="24"/>
      <c r="DFB89" s="10"/>
      <c r="DFC89" s="7"/>
      <c r="DFD89" s="28"/>
      <c r="DFE89" s="24"/>
      <c r="DFF89" s="10"/>
      <c r="DFG89" s="7"/>
      <c r="DFH89" s="28"/>
      <c r="DFI89" s="24"/>
      <c r="DFJ89" s="10"/>
      <c r="DFK89" s="7"/>
      <c r="DFL89" s="28"/>
      <c r="DFM89" s="24"/>
      <c r="DFN89" s="10"/>
      <c r="DFO89" s="7"/>
      <c r="DFP89" s="28"/>
      <c r="DFQ89" s="24"/>
      <c r="DFR89" s="10"/>
      <c r="DFS89" s="7"/>
      <c r="DFT89" s="28"/>
      <c r="DFU89" s="24"/>
      <c r="DFV89" s="10"/>
      <c r="DFW89" s="7"/>
      <c r="DFX89" s="28"/>
      <c r="DFY89" s="24"/>
      <c r="DFZ89" s="10"/>
      <c r="DGA89" s="7"/>
      <c r="DGB89" s="28"/>
      <c r="DGC89" s="24"/>
      <c r="DGD89" s="10"/>
      <c r="DGE89" s="7"/>
      <c r="DGF89" s="28"/>
      <c r="DGG89" s="24"/>
      <c r="DGH89" s="10"/>
      <c r="DGI89" s="7"/>
      <c r="DGJ89" s="28"/>
      <c r="DGK89" s="24"/>
      <c r="DGL89" s="10"/>
      <c r="DGM89" s="7"/>
      <c r="DGN89" s="28"/>
      <c r="DGO89" s="24"/>
      <c r="DGP89" s="10"/>
      <c r="DGQ89" s="7"/>
      <c r="DGR89" s="28"/>
      <c r="DGS89" s="24"/>
      <c r="DGT89" s="10"/>
      <c r="DGU89" s="7"/>
      <c r="DGV89" s="28"/>
      <c r="DGW89" s="24"/>
      <c r="DGX89" s="10"/>
      <c r="DGY89" s="7"/>
      <c r="DGZ89" s="28"/>
      <c r="DHA89" s="24"/>
      <c r="DHB89" s="10"/>
      <c r="DHC89" s="7"/>
      <c r="DHD89" s="28"/>
      <c r="DHE89" s="24"/>
      <c r="DHF89" s="10"/>
      <c r="DHG89" s="7"/>
      <c r="DHH89" s="28"/>
      <c r="DHI89" s="24"/>
      <c r="DHJ89" s="10"/>
      <c r="DHK89" s="7"/>
      <c r="DHL89" s="28"/>
      <c r="DHM89" s="24"/>
      <c r="DHN89" s="10"/>
      <c r="DHO89" s="7"/>
      <c r="DHP89" s="28"/>
      <c r="DHQ89" s="24"/>
      <c r="DHR89" s="10"/>
      <c r="DHS89" s="7"/>
      <c r="DHT89" s="28"/>
      <c r="DHU89" s="24"/>
      <c r="DHV89" s="10"/>
      <c r="DHW89" s="7"/>
      <c r="DHX89" s="28"/>
      <c r="DHY89" s="24"/>
      <c r="DHZ89" s="10"/>
      <c r="DIA89" s="7"/>
      <c r="DIB89" s="28"/>
      <c r="DIC89" s="24"/>
      <c r="DID89" s="10"/>
      <c r="DIE89" s="7"/>
      <c r="DIF89" s="28"/>
      <c r="DIG89" s="24"/>
      <c r="DIH89" s="10"/>
      <c r="DII89" s="7"/>
      <c r="DIJ89" s="28"/>
      <c r="DIK89" s="24"/>
      <c r="DIL89" s="10"/>
      <c r="DIM89" s="7"/>
      <c r="DIN89" s="28"/>
      <c r="DIO89" s="24"/>
      <c r="DIP89" s="10"/>
      <c r="DIQ89" s="7"/>
      <c r="DIR89" s="28"/>
      <c r="DIS89" s="24"/>
      <c r="DIT89" s="10"/>
      <c r="DIU89" s="7"/>
      <c r="DIV89" s="28"/>
      <c r="DIW89" s="24"/>
      <c r="DIX89" s="10"/>
      <c r="DIY89" s="7"/>
      <c r="DIZ89" s="28"/>
      <c r="DJA89" s="24"/>
      <c r="DJB89" s="10"/>
      <c r="DJC89" s="7"/>
      <c r="DJD89" s="28"/>
      <c r="DJE89" s="24"/>
      <c r="DJF89" s="10"/>
      <c r="DJG89" s="7"/>
      <c r="DJH89" s="28"/>
      <c r="DJI89" s="24"/>
      <c r="DJJ89" s="10"/>
      <c r="DJK89" s="7"/>
      <c r="DJL89" s="28"/>
      <c r="DJM89" s="24"/>
      <c r="DJN89" s="10"/>
      <c r="DJO89" s="7"/>
      <c r="DJP89" s="28"/>
      <c r="DJQ89" s="24"/>
      <c r="DJR89" s="10"/>
      <c r="DJS89" s="7"/>
      <c r="DJT89" s="28"/>
      <c r="DJU89" s="24"/>
      <c r="DJV89" s="10"/>
      <c r="DJW89" s="7"/>
      <c r="DJX89" s="28"/>
      <c r="DJY89" s="24"/>
      <c r="DJZ89" s="10"/>
      <c r="DKA89" s="7"/>
      <c r="DKB89" s="28"/>
      <c r="DKC89" s="24"/>
      <c r="DKD89" s="10"/>
      <c r="DKE89" s="7"/>
      <c r="DKF89" s="28"/>
      <c r="DKG89" s="24"/>
      <c r="DKH89" s="10"/>
      <c r="DKI89" s="7"/>
      <c r="DKJ89" s="28"/>
      <c r="DKK89" s="24"/>
      <c r="DKL89" s="10"/>
      <c r="DKM89" s="7"/>
      <c r="DKN89" s="28"/>
      <c r="DKO89" s="24"/>
      <c r="DKP89" s="10"/>
      <c r="DKQ89" s="7"/>
      <c r="DKR89" s="28"/>
      <c r="DKS89" s="24"/>
      <c r="DKT89" s="10"/>
      <c r="DKU89" s="7"/>
      <c r="DKV89" s="28"/>
      <c r="DKW89" s="24"/>
      <c r="DKX89" s="10"/>
      <c r="DKY89" s="7"/>
      <c r="DKZ89" s="28"/>
      <c r="DLA89" s="24"/>
      <c r="DLB89" s="10"/>
      <c r="DLC89" s="7"/>
      <c r="DLD89" s="28"/>
      <c r="DLE89" s="24"/>
      <c r="DLF89" s="10"/>
      <c r="DLG89" s="7"/>
      <c r="DLH89" s="28"/>
      <c r="DLI89" s="24"/>
      <c r="DLJ89" s="10"/>
      <c r="DLK89" s="7"/>
      <c r="DLL89" s="28"/>
      <c r="DLM89" s="24"/>
      <c r="DLN89" s="10"/>
      <c r="DLO89" s="7"/>
      <c r="DLP89" s="28"/>
      <c r="DLQ89" s="24"/>
      <c r="DLR89" s="10"/>
      <c r="DLS89" s="7"/>
      <c r="DLT89" s="28"/>
      <c r="DLU89" s="24"/>
      <c r="DLV89" s="10"/>
      <c r="DLW89" s="7"/>
      <c r="DLX89" s="28"/>
      <c r="DLY89" s="24"/>
      <c r="DLZ89" s="10"/>
      <c r="DMA89" s="7"/>
      <c r="DMB89" s="28"/>
      <c r="DMC89" s="24"/>
      <c r="DMD89" s="10"/>
      <c r="DME89" s="7"/>
      <c r="DMF89" s="28"/>
      <c r="DMG89" s="24"/>
      <c r="DMH89" s="10"/>
      <c r="DMI89" s="7"/>
      <c r="DMJ89" s="28"/>
      <c r="DMK89" s="24"/>
      <c r="DML89" s="10"/>
      <c r="DMM89" s="7"/>
      <c r="DMN89" s="28"/>
      <c r="DMO89" s="24"/>
      <c r="DMP89" s="10"/>
      <c r="DMQ89" s="7"/>
      <c r="DMR89" s="28"/>
      <c r="DMS89" s="24"/>
      <c r="DMT89" s="10"/>
      <c r="DMU89" s="7"/>
      <c r="DMV89" s="28"/>
      <c r="DMW89" s="24"/>
      <c r="DMX89" s="10"/>
      <c r="DMY89" s="7"/>
      <c r="DMZ89" s="28"/>
      <c r="DNA89" s="24"/>
      <c r="DNB89" s="10"/>
      <c r="DNC89" s="7"/>
      <c r="DND89" s="28"/>
      <c r="DNE89" s="24"/>
      <c r="DNF89" s="10"/>
      <c r="DNG89" s="7"/>
      <c r="DNH89" s="28"/>
      <c r="DNI89" s="24"/>
      <c r="DNJ89" s="10"/>
      <c r="DNK89" s="7"/>
      <c r="DNL89" s="28"/>
      <c r="DNM89" s="24"/>
      <c r="DNN89" s="10"/>
      <c r="DNO89" s="7"/>
      <c r="DNP89" s="28"/>
      <c r="DNQ89" s="24"/>
      <c r="DNR89" s="10"/>
      <c r="DNS89" s="7"/>
      <c r="DNT89" s="28"/>
      <c r="DNU89" s="24"/>
      <c r="DNV89" s="10"/>
      <c r="DNW89" s="7"/>
      <c r="DNX89" s="28"/>
      <c r="DNY89" s="24"/>
      <c r="DNZ89" s="10"/>
      <c r="DOA89" s="7"/>
      <c r="DOB89" s="28"/>
      <c r="DOC89" s="24"/>
      <c r="DOD89" s="10"/>
      <c r="DOE89" s="7"/>
      <c r="DOF89" s="28"/>
      <c r="DOG89" s="24"/>
      <c r="DOH89" s="10"/>
      <c r="DOI89" s="7"/>
      <c r="DOJ89" s="28"/>
      <c r="DOK89" s="24"/>
      <c r="DOL89" s="10"/>
      <c r="DOM89" s="7"/>
      <c r="DON89" s="28"/>
      <c r="DOO89" s="24"/>
      <c r="DOP89" s="10"/>
      <c r="DOQ89" s="7"/>
      <c r="DOR89" s="28"/>
      <c r="DOS89" s="24"/>
      <c r="DOT89" s="10"/>
      <c r="DOU89" s="7"/>
      <c r="DOV89" s="28"/>
      <c r="DOW89" s="24"/>
      <c r="DOX89" s="10"/>
      <c r="DOY89" s="7"/>
      <c r="DOZ89" s="28"/>
      <c r="DPA89" s="24"/>
      <c r="DPB89" s="10"/>
      <c r="DPC89" s="7"/>
      <c r="DPD89" s="28"/>
      <c r="DPE89" s="24"/>
      <c r="DPF89" s="10"/>
      <c r="DPG89" s="7"/>
      <c r="DPH89" s="28"/>
      <c r="DPI89" s="24"/>
      <c r="DPJ89" s="10"/>
      <c r="DPK89" s="7"/>
      <c r="DPL89" s="28"/>
      <c r="DPM89" s="24"/>
      <c r="DPN89" s="10"/>
      <c r="DPO89" s="7"/>
      <c r="DPP89" s="28"/>
      <c r="DPQ89" s="24"/>
      <c r="DPR89" s="10"/>
      <c r="DPS89" s="7"/>
      <c r="DPT89" s="28"/>
      <c r="DPU89" s="24"/>
      <c r="DPV89" s="10"/>
      <c r="DPW89" s="7"/>
      <c r="DPX89" s="28"/>
      <c r="DPY89" s="24"/>
      <c r="DPZ89" s="10"/>
      <c r="DQA89" s="7"/>
      <c r="DQB89" s="28"/>
      <c r="DQC89" s="24"/>
      <c r="DQD89" s="10"/>
      <c r="DQE89" s="7"/>
      <c r="DQF89" s="28"/>
      <c r="DQG89" s="24"/>
      <c r="DQH89" s="10"/>
      <c r="DQI89" s="7"/>
      <c r="DQJ89" s="28"/>
      <c r="DQK89" s="24"/>
      <c r="DQL89" s="10"/>
      <c r="DQM89" s="7"/>
      <c r="DQN89" s="28"/>
      <c r="DQO89" s="24"/>
      <c r="DQP89" s="10"/>
      <c r="DQQ89" s="7"/>
      <c r="DQR89" s="28"/>
      <c r="DQS89" s="24"/>
      <c r="DQT89" s="10"/>
      <c r="DQU89" s="7"/>
      <c r="DQV89" s="28"/>
      <c r="DQW89" s="24"/>
      <c r="DQX89" s="10"/>
      <c r="DQY89" s="7"/>
      <c r="DQZ89" s="28"/>
      <c r="DRA89" s="24"/>
      <c r="DRB89" s="10"/>
      <c r="DRC89" s="7"/>
      <c r="DRD89" s="28"/>
      <c r="DRE89" s="24"/>
      <c r="DRF89" s="10"/>
      <c r="DRG89" s="7"/>
      <c r="DRH89" s="28"/>
      <c r="DRI89" s="24"/>
      <c r="DRJ89" s="10"/>
      <c r="DRK89" s="7"/>
      <c r="DRL89" s="28"/>
      <c r="DRM89" s="24"/>
      <c r="DRN89" s="10"/>
      <c r="DRO89" s="7"/>
      <c r="DRP89" s="28"/>
      <c r="DRQ89" s="24"/>
      <c r="DRR89" s="10"/>
      <c r="DRS89" s="7"/>
      <c r="DRT89" s="28"/>
      <c r="DRU89" s="24"/>
      <c r="DRV89" s="10"/>
      <c r="DRW89" s="7"/>
      <c r="DRX89" s="28"/>
      <c r="DRY89" s="24"/>
      <c r="DRZ89" s="10"/>
      <c r="DSA89" s="7"/>
      <c r="DSB89" s="28"/>
      <c r="DSC89" s="24"/>
      <c r="DSD89" s="10"/>
      <c r="DSE89" s="7"/>
      <c r="DSF89" s="28"/>
      <c r="DSG89" s="24"/>
      <c r="DSH89" s="10"/>
      <c r="DSI89" s="7"/>
      <c r="DSJ89" s="28"/>
      <c r="DSK89" s="24"/>
      <c r="DSL89" s="10"/>
      <c r="DSM89" s="7"/>
      <c r="DSN89" s="28"/>
      <c r="DSO89" s="24"/>
      <c r="DSP89" s="10"/>
      <c r="DSQ89" s="7"/>
      <c r="DSR89" s="28"/>
      <c r="DSS89" s="24"/>
      <c r="DST89" s="10"/>
      <c r="DSU89" s="7"/>
      <c r="DSV89" s="28"/>
      <c r="DSW89" s="24"/>
      <c r="DSX89" s="10"/>
      <c r="DSY89" s="7"/>
      <c r="DSZ89" s="28"/>
      <c r="DTA89" s="24"/>
      <c r="DTB89" s="10"/>
      <c r="DTC89" s="7"/>
      <c r="DTD89" s="28"/>
      <c r="DTE89" s="24"/>
      <c r="DTF89" s="10"/>
      <c r="DTG89" s="7"/>
      <c r="DTH89" s="28"/>
      <c r="DTI89" s="24"/>
      <c r="DTJ89" s="10"/>
      <c r="DTK89" s="7"/>
      <c r="DTL89" s="28"/>
      <c r="DTM89" s="24"/>
      <c r="DTN89" s="10"/>
      <c r="DTO89" s="7"/>
      <c r="DTP89" s="28"/>
      <c r="DTQ89" s="24"/>
      <c r="DTR89" s="10"/>
      <c r="DTS89" s="7"/>
      <c r="DTT89" s="28"/>
      <c r="DTU89" s="24"/>
      <c r="DTV89" s="10"/>
      <c r="DTW89" s="7"/>
      <c r="DTX89" s="28"/>
      <c r="DTY89" s="24"/>
      <c r="DTZ89" s="10"/>
      <c r="DUA89" s="7"/>
      <c r="DUB89" s="28"/>
      <c r="DUC89" s="24"/>
      <c r="DUD89" s="10"/>
      <c r="DUE89" s="7"/>
      <c r="DUF89" s="28"/>
      <c r="DUG89" s="24"/>
      <c r="DUH89" s="10"/>
      <c r="DUI89" s="7"/>
      <c r="DUJ89" s="28"/>
      <c r="DUK89" s="24"/>
      <c r="DUL89" s="10"/>
      <c r="DUM89" s="7"/>
      <c r="DUN89" s="28"/>
      <c r="DUO89" s="24"/>
      <c r="DUP89" s="10"/>
      <c r="DUQ89" s="7"/>
      <c r="DUR89" s="28"/>
      <c r="DUS89" s="24"/>
      <c r="DUT89" s="10"/>
      <c r="DUU89" s="7"/>
      <c r="DUV89" s="28"/>
      <c r="DUW89" s="24"/>
      <c r="DUX89" s="10"/>
      <c r="DUY89" s="7"/>
      <c r="DUZ89" s="28"/>
      <c r="DVA89" s="24"/>
      <c r="DVB89" s="10"/>
      <c r="DVC89" s="7"/>
      <c r="DVD89" s="28"/>
      <c r="DVE89" s="24"/>
      <c r="DVF89" s="10"/>
      <c r="DVG89" s="7"/>
      <c r="DVH89" s="28"/>
      <c r="DVI89" s="24"/>
      <c r="DVJ89" s="10"/>
      <c r="DVK89" s="7"/>
      <c r="DVL89" s="28"/>
      <c r="DVM89" s="24"/>
      <c r="DVN89" s="10"/>
      <c r="DVO89" s="7"/>
      <c r="DVP89" s="28"/>
      <c r="DVQ89" s="24"/>
      <c r="DVR89" s="10"/>
      <c r="DVS89" s="7"/>
      <c r="DVT89" s="28"/>
      <c r="DVU89" s="24"/>
      <c r="DVV89" s="10"/>
      <c r="DVW89" s="7"/>
      <c r="DVX89" s="28"/>
      <c r="DVY89" s="24"/>
      <c r="DVZ89" s="10"/>
      <c r="DWA89" s="7"/>
      <c r="DWB89" s="28"/>
      <c r="DWC89" s="24"/>
      <c r="DWD89" s="10"/>
      <c r="DWE89" s="7"/>
      <c r="DWF89" s="28"/>
      <c r="DWG89" s="24"/>
      <c r="DWH89" s="10"/>
      <c r="DWI89" s="7"/>
      <c r="DWJ89" s="28"/>
      <c r="DWK89" s="24"/>
      <c r="DWL89" s="10"/>
      <c r="DWM89" s="7"/>
      <c r="DWN89" s="28"/>
      <c r="DWO89" s="24"/>
      <c r="DWP89" s="10"/>
      <c r="DWQ89" s="7"/>
      <c r="DWR89" s="28"/>
      <c r="DWS89" s="24"/>
      <c r="DWT89" s="10"/>
      <c r="DWU89" s="7"/>
      <c r="DWV89" s="28"/>
      <c r="DWW89" s="24"/>
      <c r="DWX89" s="10"/>
      <c r="DWY89" s="7"/>
      <c r="DWZ89" s="28"/>
      <c r="DXA89" s="24"/>
      <c r="DXB89" s="10"/>
      <c r="DXC89" s="7"/>
      <c r="DXD89" s="28"/>
      <c r="DXE89" s="24"/>
      <c r="DXF89" s="10"/>
      <c r="DXG89" s="7"/>
      <c r="DXH89" s="28"/>
      <c r="DXI89" s="24"/>
      <c r="DXJ89" s="10"/>
      <c r="DXK89" s="7"/>
      <c r="DXL89" s="28"/>
      <c r="DXM89" s="24"/>
      <c r="DXN89" s="10"/>
      <c r="DXO89" s="7"/>
      <c r="DXP89" s="28"/>
      <c r="DXQ89" s="24"/>
      <c r="DXR89" s="10"/>
      <c r="DXS89" s="7"/>
      <c r="DXT89" s="28"/>
      <c r="DXU89" s="24"/>
      <c r="DXV89" s="10"/>
      <c r="DXW89" s="7"/>
      <c r="DXX89" s="28"/>
      <c r="DXY89" s="24"/>
      <c r="DXZ89" s="10"/>
      <c r="DYA89" s="7"/>
      <c r="DYB89" s="28"/>
      <c r="DYC89" s="24"/>
      <c r="DYD89" s="10"/>
      <c r="DYE89" s="7"/>
      <c r="DYF89" s="28"/>
      <c r="DYG89" s="24"/>
      <c r="DYH89" s="10"/>
      <c r="DYI89" s="7"/>
      <c r="DYJ89" s="28"/>
      <c r="DYK89" s="24"/>
      <c r="DYL89" s="10"/>
      <c r="DYM89" s="7"/>
      <c r="DYN89" s="28"/>
      <c r="DYO89" s="24"/>
      <c r="DYP89" s="10"/>
      <c r="DYQ89" s="7"/>
      <c r="DYR89" s="28"/>
      <c r="DYS89" s="24"/>
      <c r="DYT89" s="10"/>
      <c r="DYU89" s="7"/>
      <c r="DYV89" s="28"/>
      <c r="DYW89" s="24"/>
      <c r="DYX89" s="10"/>
      <c r="DYY89" s="7"/>
      <c r="DYZ89" s="28"/>
      <c r="DZA89" s="24"/>
      <c r="DZB89" s="10"/>
      <c r="DZC89" s="7"/>
      <c r="DZD89" s="28"/>
      <c r="DZE89" s="24"/>
      <c r="DZF89" s="10"/>
      <c r="DZG89" s="7"/>
      <c r="DZH89" s="28"/>
      <c r="DZI89" s="24"/>
      <c r="DZJ89" s="10"/>
      <c r="DZK89" s="7"/>
      <c r="DZL89" s="28"/>
      <c r="DZM89" s="24"/>
      <c r="DZN89" s="10"/>
      <c r="DZO89" s="7"/>
      <c r="DZP89" s="28"/>
      <c r="DZQ89" s="24"/>
      <c r="DZR89" s="10"/>
      <c r="DZS89" s="7"/>
      <c r="DZT89" s="28"/>
      <c r="DZU89" s="24"/>
      <c r="DZV89" s="10"/>
      <c r="DZW89" s="7"/>
      <c r="DZX89" s="28"/>
      <c r="DZY89" s="24"/>
      <c r="DZZ89" s="10"/>
      <c r="EAA89" s="7"/>
      <c r="EAB89" s="28"/>
      <c r="EAC89" s="24"/>
      <c r="EAD89" s="10"/>
      <c r="EAE89" s="7"/>
      <c r="EAF89" s="28"/>
      <c r="EAG89" s="24"/>
      <c r="EAH89" s="10"/>
      <c r="EAI89" s="7"/>
      <c r="EAJ89" s="28"/>
      <c r="EAK89" s="24"/>
      <c r="EAL89" s="10"/>
      <c r="EAM89" s="7"/>
      <c r="EAN89" s="28"/>
      <c r="EAO89" s="24"/>
      <c r="EAP89" s="10"/>
      <c r="EAQ89" s="7"/>
      <c r="EAR89" s="28"/>
      <c r="EAS89" s="24"/>
      <c r="EAT89" s="10"/>
      <c r="EAU89" s="7"/>
      <c r="EAV89" s="28"/>
      <c r="EAW89" s="24"/>
      <c r="EAX89" s="10"/>
      <c r="EAY89" s="7"/>
      <c r="EAZ89" s="28"/>
      <c r="EBA89" s="24"/>
      <c r="EBB89" s="10"/>
      <c r="EBC89" s="7"/>
      <c r="EBD89" s="28"/>
      <c r="EBE89" s="24"/>
      <c r="EBF89" s="10"/>
      <c r="EBG89" s="7"/>
      <c r="EBH89" s="28"/>
      <c r="EBI89" s="24"/>
      <c r="EBJ89" s="10"/>
      <c r="EBK89" s="7"/>
      <c r="EBL89" s="28"/>
      <c r="EBM89" s="24"/>
      <c r="EBN89" s="10"/>
      <c r="EBO89" s="7"/>
      <c r="EBP89" s="28"/>
      <c r="EBQ89" s="24"/>
      <c r="EBR89" s="10"/>
      <c r="EBS89" s="7"/>
      <c r="EBT89" s="28"/>
      <c r="EBU89" s="24"/>
      <c r="EBV89" s="10"/>
      <c r="EBW89" s="7"/>
      <c r="EBX89" s="28"/>
      <c r="EBY89" s="24"/>
      <c r="EBZ89" s="10"/>
      <c r="ECA89" s="7"/>
      <c r="ECB89" s="28"/>
      <c r="ECC89" s="24"/>
      <c r="ECD89" s="10"/>
      <c r="ECE89" s="7"/>
      <c r="ECF89" s="28"/>
      <c r="ECG89" s="24"/>
      <c r="ECH89" s="10"/>
      <c r="ECI89" s="7"/>
      <c r="ECJ89" s="28"/>
      <c r="ECK89" s="24"/>
      <c r="ECL89" s="10"/>
      <c r="ECM89" s="7"/>
      <c r="ECN89" s="28"/>
      <c r="ECO89" s="24"/>
      <c r="ECP89" s="10"/>
      <c r="ECQ89" s="7"/>
      <c r="ECR89" s="28"/>
      <c r="ECS89" s="24"/>
      <c r="ECT89" s="10"/>
      <c r="ECU89" s="7"/>
      <c r="ECV89" s="28"/>
      <c r="ECW89" s="24"/>
      <c r="ECX89" s="10"/>
      <c r="ECY89" s="7"/>
      <c r="ECZ89" s="28"/>
      <c r="EDA89" s="24"/>
      <c r="EDB89" s="10"/>
      <c r="EDC89" s="7"/>
      <c r="EDD89" s="28"/>
      <c r="EDE89" s="24"/>
      <c r="EDF89" s="10"/>
      <c r="EDG89" s="7"/>
      <c r="EDH89" s="28"/>
      <c r="EDI89" s="24"/>
      <c r="EDJ89" s="10"/>
      <c r="EDK89" s="7"/>
      <c r="EDL89" s="28"/>
      <c r="EDM89" s="24"/>
      <c r="EDN89" s="10"/>
      <c r="EDO89" s="7"/>
      <c r="EDP89" s="28"/>
      <c r="EDQ89" s="24"/>
      <c r="EDR89" s="10"/>
      <c r="EDS89" s="7"/>
      <c r="EDT89" s="28"/>
      <c r="EDU89" s="24"/>
      <c r="EDV89" s="10"/>
      <c r="EDW89" s="7"/>
      <c r="EDX89" s="28"/>
      <c r="EDY89" s="24"/>
      <c r="EDZ89" s="10"/>
      <c r="EEA89" s="7"/>
      <c r="EEB89" s="28"/>
      <c r="EEC89" s="24"/>
      <c r="EED89" s="10"/>
      <c r="EEE89" s="7"/>
      <c r="EEF89" s="28"/>
      <c r="EEG89" s="24"/>
      <c r="EEH89" s="10"/>
      <c r="EEI89" s="7"/>
      <c r="EEJ89" s="28"/>
      <c r="EEK89" s="24"/>
      <c r="EEL89" s="10"/>
      <c r="EEM89" s="7"/>
      <c r="EEN89" s="28"/>
      <c r="EEO89" s="24"/>
      <c r="EEP89" s="10"/>
      <c r="EEQ89" s="7"/>
      <c r="EER89" s="28"/>
      <c r="EES89" s="24"/>
      <c r="EET89" s="10"/>
      <c r="EEU89" s="7"/>
      <c r="EEV89" s="28"/>
      <c r="EEW89" s="24"/>
      <c r="EEX89" s="10"/>
      <c r="EEY89" s="7"/>
      <c r="EEZ89" s="28"/>
      <c r="EFA89" s="24"/>
      <c r="EFB89" s="10"/>
      <c r="EFC89" s="7"/>
      <c r="EFD89" s="28"/>
      <c r="EFE89" s="24"/>
      <c r="EFF89" s="10"/>
      <c r="EFG89" s="7"/>
      <c r="EFH89" s="28"/>
      <c r="EFI89" s="24"/>
      <c r="EFJ89" s="10"/>
      <c r="EFK89" s="7"/>
      <c r="EFL89" s="28"/>
      <c r="EFM89" s="24"/>
      <c r="EFN89" s="10"/>
      <c r="EFO89" s="7"/>
      <c r="EFP89" s="28"/>
      <c r="EFQ89" s="24"/>
      <c r="EFR89" s="10"/>
      <c r="EFS89" s="7"/>
      <c r="EFT89" s="28"/>
      <c r="EFU89" s="24"/>
      <c r="EFV89" s="10"/>
      <c r="EFW89" s="7"/>
      <c r="EFX89" s="28"/>
      <c r="EFY89" s="24"/>
      <c r="EFZ89" s="10"/>
      <c r="EGA89" s="7"/>
      <c r="EGB89" s="28"/>
      <c r="EGC89" s="24"/>
      <c r="EGD89" s="10"/>
      <c r="EGE89" s="7"/>
      <c r="EGF89" s="28"/>
      <c r="EGG89" s="24"/>
      <c r="EGH89" s="10"/>
      <c r="EGI89" s="7"/>
      <c r="EGJ89" s="28"/>
      <c r="EGK89" s="24"/>
      <c r="EGL89" s="10"/>
      <c r="EGM89" s="7"/>
      <c r="EGN89" s="28"/>
      <c r="EGO89" s="24"/>
      <c r="EGP89" s="10"/>
      <c r="EGQ89" s="7"/>
      <c r="EGR89" s="28"/>
      <c r="EGS89" s="24"/>
      <c r="EGT89" s="10"/>
      <c r="EGU89" s="7"/>
      <c r="EGV89" s="28"/>
      <c r="EGW89" s="24"/>
      <c r="EGX89" s="10"/>
      <c r="EGY89" s="7"/>
      <c r="EGZ89" s="28"/>
      <c r="EHA89" s="24"/>
      <c r="EHB89" s="10"/>
      <c r="EHC89" s="7"/>
      <c r="EHD89" s="28"/>
      <c r="EHE89" s="24"/>
      <c r="EHF89" s="10"/>
      <c r="EHG89" s="7"/>
      <c r="EHH89" s="28"/>
      <c r="EHI89" s="24"/>
      <c r="EHJ89" s="10"/>
      <c r="EHK89" s="7"/>
      <c r="EHL89" s="28"/>
      <c r="EHM89" s="24"/>
      <c r="EHN89" s="10"/>
      <c r="EHO89" s="7"/>
      <c r="EHP89" s="28"/>
      <c r="EHQ89" s="24"/>
      <c r="EHR89" s="10"/>
      <c r="EHS89" s="7"/>
      <c r="EHT89" s="28"/>
      <c r="EHU89" s="24"/>
      <c r="EHV89" s="10"/>
      <c r="EHW89" s="7"/>
      <c r="EHX89" s="28"/>
      <c r="EHY89" s="24"/>
      <c r="EHZ89" s="10"/>
      <c r="EIA89" s="7"/>
      <c r="EIB89" s="28"/>
      <c r="EIC89" s="24"/>
      <c r="EID89" s="10"/>
      <c r="EIE89" s="7"/>
      <c r="EIF89" s="28"/>
      <c r="EIG89" s="24"/>
      <c r="EIH89" s="10"/>
      <c r="EII89" s="7"/>
      <c r="EIJ89" s="28"/>
      <c r="EIK89" s="24"/>
      <c r="EIL89" s="10"/>
      <c r="EIM89" s="7"/>
      <c r="EIN89" s="28"/>
      <c r="EIO89" s="24"/>
      <c r="EIP89" s="10"/>
      <c r="EIQ89" s="7"/>
      <c r="EIR89" s="28"/>
      <c r="EIS89" s="24"/>
      <c r="EIT89" s="10"/>
      <c r="EIU89" s="7"/>
      <c r="EIV89" s="28"/>
      <c r="EIW89" s="24"/>
      <c r="EIX89" s="10"/>
      <c r="EIY89" s="7"/>
      <c r="EIZ89" s="28"/>
      <c r="EJA89" s="24"/>
      <c r="EJB89" s="10"/>
      <c r="EJC89" s="7"/>
      <c r="EJD89" s="28"/>
      <c r="EJE89" s="24"/>
      <c r="EJF89" s="10"/>
      <c r="EJG89" s="7"/>
      <c r="EJH89" s="28"/>
      <c r="EJI89" s="24"/>
      <c r="EJJ89" s="10"/>
      <c r="EJK89" s="7"/>
      <c r="EJL89" s="28"/>
      <c r="EJM89" s="24"/>
      <c r="EJN89" s="10"/>
      <c r="EJO89" s="7"/>
      <c r="EJP89" s="28"/>
      <c r="EJQ89" s="24"/>
      <c r="EJR89" s="10"/>
      <c r="EJS89" s="7"/>
      <c r="EJT89" s="28"/>
      <c r="EJU89" s="24"/>
      <c r="EJV89" s="10"/>
      <c r="EJW89" s="7"/>
      <c r="EJX89" s="28"/>
      <c r="EJY89" s="24"/>
      <c r="EJZ89" s="10"/>
      <c r="EKA89" s="7"/>
      <c r="EKB89" s="28"/>
      <c r="EKC89" s="24"/>
      <c r="EKD89" s="10"/>
      <c r="EKE89" s="7"/>
      <c r="EKF89" s="28"/>
      <c r="EKG89" s="24"/>
      <c r="EKH89" s="10"/>
      <c r="EKI89" s="7"/>
      <c r="EKJ89" s="28"/>
      <c r="EKK89" s="24"/>
      <c r="EKL89" s="10"/>
      <c r="EKM89" s="7"/>
      <c r="EKN89" s="28"/>
      <c r="EKO89" s="24"/>
      <c r="EKP89" s="10"/>
      <c r="EKQ89" s="7"/>
      <c r="EKR89" s="28"/>
      <c r="EKS89" s="24"/>
      <c r="EKT89" s="10"/>
      <c r="EKU89" s="7"/>
      <c r="EKV89" s="28"/>
      <c r="EKW89" s="24"/>
      <c r="EKX89" s="10"/>
      <c r="EKY89" s="7"/>
      <c r="EKZ89" s="28"/>
      <c r="ELA89" s="24"/>
      <c r="ELB89" s="10"/>
      <c r="ELC89" s="7"/>
      <c r="ELD89" s="28"/>
      <c r="ELE89" s="24"/>
      <c r="ELF89" s="10"/>
      <c r="ELG89" s="7"/>
      <c r="ELH89" s="28"/>
      <c r="ELI89" s="24"/>
      <c r="ELJ89" s="10"/>
      <c r="ELK89" s="7"/>
      <c r="ELL89" s="28"/>
      <c r="ELM89" s="24"/>
      <c r="ELN89" s="10"/>
      <c r="ELO89" s="7"/>
      <c r="ELP89" s="28"/>
      <c r="ELQ89" s="24"/>
      <c r="ELR89" s="10"/>
      <c r="ELS89" s="7"/>
      <c r="ELT89" s="28"/>
      <c r="ELU89" s="24"/>
      <c r="ELV89" s="10"/>
      <c r="ELW89" s="7"/>
      <c r="ELX89" s="28"/>
      <c r="ELY89" s="24"/>
      <c r="ELZ89" s="10"/>
      <c r="EMA89" s="7"/>
      <c r="EMB89" s="28"/>
      <c r="EMC89" s="24"/>
      <c r="EMD89" s="10"/>
      <c r="EME89" s="7"/>
      <c r="EMF89" s="28"/>
      <c r="EMG89" s="24"/>
      <c r="EMH89" s="10"/>
      <c r="EMI89" s="7"/>
      <c r="EMJ89" s="28"/>
      <c r="EMK89" s="24"/>
      <c r="EML89" s="10"/>
      <c r="EMM89" s="7"/>
      <c r="EMN89" s="28"/>
      <c r="EMO89" s="24"/>
      <c r="EMP89" s="10"/>
      <c r="EMQ89" s="7"/>
      <c r="EMR89" s="28"/>
      <c r="EMS89" s="24"/>
      <c r="EMT89" s="10"/>
      <c r="EMU89" s="7"/>
      <c r="EMV89" s="28"/>
      <c r="EMW89" s="24"/>
      <c r="EMX89" s="10"/>
      <c r="EMY89" s="7"/>
      <c r="EMZ89" s="28"/>
      <c r="ENA89" s="24"/>
      <c r="ENB89" s="10"/>
      <c r="ENC89" s="7"/>
      <c r="END89" s="28"/>
      <c r="ENE89" s="24"/>
      <c r="ENF89" s="10"/>
      <c r="ENG89" s="7"/>
      <c r="ENH89" s="28"/>
      <c r="ENI89" s="24"/>
      <c r="ENJ89" s="10"/>
      <c r="ENK89" s="7"/>
      <c r="ENL89" s="28"/>
      <c r="ENM89" s="24"/>
      <c r="ENN89" s="10"/>
      <c r="ENO89" s="7"/>
      <c r="ENP89" s="28"/>
      <c r="ENQ89" s="24"/>
      <c r="ENR89" s="10"/>
      <c r="ENS89" s="7"/>
      <c r="ENT89" s="28"/>
      <c r="ENU89" s="24"/>
      <c r="ENV89" s="10"/>
      <c r="ENW89" s="7"/>
      <c r="ENX89" s="28"/>
      <c r="ENY89" s="24"/>
      <c r="ENZ89" s="10"/>
      <c r="EOA89" s="7"/>
      <c r="EOB89" s="28"/>
      <c r="EOC89" s="24"/>
      <c r="EOD89" s="10"/>
      <c r="EOE89" s="7"/>
      <c r="EOF89" s="28"/>
      <c r="EOG89" s="24"/>
      <c r="EOH89" s="10"/>
      <c r="EOI89" s="7"/>
      <c r="EOJ89" s="28"/>
      <c r="EOK89" s="24"/>
      <c r="EOL89" s="10"/>
      <c r="EOM89" s="7"/>
      <c r="EON89" s="28"/>
      <c r="EOO89" s="24"/>
      <c r="EOP89" s="10"/>
      <c r="EOQ89" s="7"/>
      <c r="EOR89" s="28"/>
      <c r="EOS89" s="24"/>
      <c r="EOT89" s="10"/>
      <c r="EOU89" s="7"/>
      <c r="EOV89" s="28"/>
      <c r="EOW89" s="24"/>
      <c r="EOX89" s="10"/>
      <c r="EOY89" s="7"/>
      <c r="EOZ89" s="28"/>
      <c r="EPA89" s="24"/>
      <c r="EPB89" s="10"/>
      <c r="EPC89" s="7"/>
      <c r="EPD89" s="28"/>
      <c r="EPE89" s="24"/>
      <c r="EPF89" s="10"/>
      <c r="EPG89" s="7"/>
      <c r="EPH89" s="28"/>
      <c r="EPI89" s="24"/>
      <c r="EPJ89" s="10"/>
      <c r="EPK89" s="7"/>
      <c r="EPL89" s="28"/>
      <c r="EPM89" s="24"/>
      <c r="EPN89" s="10"/>
      <c r="EPO89" s="7"/>
      <c r="EPP89" s="28"/>
      <c r="EPQ89" s="24"/>
      <c r="EPR89" s="10"/>
      <c r="EPS89" s="7"/>
      <c r="EPT89" s="28"/>
      <c r="EPU89" s="24"/>
      <c r="EPV89" s="10"/>
      <c r="EPW89" s="7"/>
      <c r="EPX89" s="28"/>
      <c r="EPY89" s="24"/>
      <c r="EPZ89" s="10"/>
      <c r="EQA89" s="7"/>
      <c r="EQB89" s="28"/>
      <c r="EQC89" s="24"/>
      <c r="EQD89" s="10"/>
      <c r="EQE89" s="7"/>
      <c r="EQF89" s="28"/>
      <c r="EQG89" s="24"/>
      <c r="EQH89" s="10"/>
      <c r="EQI89" s="7"/>
      <c r="EQJ89" s="28"/>
      <c r="EQK89" s="24"/>
      <c r="EQL89" s="10"/>
      <c r="EQM89" s="7"/>
      <c r="EQN89" s="28"/>
      <c r="EQO89" s="24"/>
      <c r="EQP89" s="10"/>
      <c r="EQQ89" s="7"/>
      <c r="EQR89" s="28"/>
      <c r="EQS89" s="24"/>
      <c r="EQT89" s="10"/>
      <c r="EQU89" s="7"/>
      <c r="EQV89" s="28"/>
      <c r="EQW89" s="24"/>
      <c r="EQX89" s="10"/>
      <c r="EQY89" s="7"/>
      <c r="EQZ89" s="28"/>
      <c r="ERA89" s="24"/>
      <c r="ERB89" s="10"/>
      <c r="ERC89" s="7"/>
      <c r="ERD89" s="28"/>
      <c r="ERE89" s="24"/>
      <c r="ERF89" s="10"/>
      <c r="ERG89" s="7"/>
      <c r="ERH89" s="28"/>
      <c r="ERI89" s="24"/>
      <c r="ERJ89" s="10"/>
      <c r="ERK89" s="7"/>
      <c r="ERL89" s="28"/>
      <c r="ERM89" s="24"/>
      <c r="ERN89" s="10"/>
      <c r="ERO89" s="7"/>
      <c r="ERP89" s="28"/>
      <c r="ERQ89" s="24"/>
      <c r="ERR89" s="10"/>
      <c r="ERS89" s="7"/>
      <c r="ERT89" s="28"/>
      <c r="ERU89" s="24"/>
      <c r="ERV89" s="10"/>
      <c r="ERW89" s="7"/>
      <c r="ERX89" s="28"/>
      <c r="ERY89" s="24"/>
      <c r="ERZ89" s="10"/>
      <c r="ESA89" s="7"/>
      <c r="ESB89" s="28"/>
      <c r="ESC89" s="24"/>
      <c r="ESD89" s="10"/>
      <c r="ESE89" s="7"/>
      <c r="ESF89" s="28"/>
      <c r="ESG89" s="24"/>
      <c r="ESH89" s="10"/>
      <c r="ESI89" s="7"/>
      <c r="ESJ89" s="28"/>
      <c r="ESK89" s="24"/>
      <c r="ESL89" s="10"/>
      <c r="ESM89" s="7"/>
      <c r="ESN89" s="28"/>
      <c r="ESO89" s="24"/>
      <c r="ESP89" s="10"/>
      <c r="ESQ89" s="7"/>
      <c r="ESR89" s="28"/>
      <c r="ESS89" s="24"/>
      <c r="EST89" s="10"/>
      <c r="ESU89" s="7"/>
      <c r="ESV89" s="28"/>
      <c r="ESW89" s="24"/>
      <c r="ESX89" s="10"/>
      <c r="ESY89" s="7"/>
      <c r="ESZ89" s="28"/>
      <c r="ETA89" s="24"/>
      <c r="ETB89" s="10"/>
      <c r="ETC89" s="7"/>
      <c r="ETD89" s="28"/>
      <c r="ETE89" s="24"/>
      <c r="ETF89" s="10"/>
      <c r="ETG89" s="7"/>
      <c r="ETH89" s="28"/>
      <c r="ETI89" s="24"/>
      <c r="ETJ89" s="10"/>
      <c r="ETK89" s="7"/>
      <c r="ETL89" s="28"/>
      <c r="ETM89" s="24"/>
      <c r="ETN89" s="10"/>
      <c r="ETO89" s="7"/>
      <c r="ETP89" s="28"/>
      <c r="ETQ89" s="24"/>
      <c r="ETR89" s="10"/>
      <c r="ETS89" s="7"/>
      <c r="ETT89" s="28"/>
      <c r="ETU89" s="24"/>
      <c r="ETV89" s="10"/>
      <c r="ETW89" s="7"/>
      <c r="ETX89" s="28"/>
      <c r="ETY89" s="24"/>
      <c r="ETZ89" s="10"/>
      <c r="EUA89" s="7"/>
      <c r="EUB89" s="28"/>
      <c r="EUC89" s="24"/>
      <c r="EUD89" s="10"/>
      <c r="EUE89" s="7"/>
      <c r="EUF89" s="28"/>
      <c r="EUG89" s="24"/>
      <c r="EUH89" s="10"/>
      <c r="EUI89" s="7"/>
      <c r="EUJ89" s="28"/>
      <c r="EUK89" s="24"/>
      <c r="EUL89" s="10"/>
      <c r="EUM89" s="7"/>
      <c r="EUN89" s="28"/>
      <c r="EUO89" s="24"/>
      <c r="EUP89" s="10"/>
      <c r="EUQ89" s="7"/>
      <c r="EUR89" s="28"/>
      <c r="EUS89" s="24"/>
      <c r="EUT89" s="10"/>
      <c r="EUU89" s="7"/>
      <c r="EUV89" s="28"/>
      <c r="EUW89" s="24"/>
      <c r="EUX89" s="10"/>
      <c r="EUY89" s="7"/>
      <c r="EUZ89" s="28"/>
      <c r="EVA89" s="24"/>
      <c r="EVB89" s="10"/>
      <c r="EVC89" s="7"/>
      <c r="EVD89" s="28"/>
      <c r="EVE89" s="24"/>
      <c r="EVF89" s="10"/>
      <c r="EVG89" s="7"/>
      <c r="EVH89" s="28"/>
      <c r="EVI89" s="24"/>
      <c r="EVJ89" s="10"/>
      <c r="EVK89" s="7"/>
      <c r="EVL89" s="28"/>
      <c r="EVM89" s="24"/>
      <c r="EVN89" s="10"/>
      <c r="EVO89" s="7"/>
      <c r="EVP89" s="28"/>
      <c r="EVQ89" s="24"/>
      <c r="EVR89" s="10"/>
      <c r="EVS89" s="7"/>
      <c r="EVT89" s="28"/>
      <c r="EVU89" s="24"/>
      <c r="EVV89" s="10"/>
      <c r="EVW89" s="7"/>
      <c r="EVX89" s="28"/>
      <c r="EVY89" s="24"/>
      <c r="EVZ89" s="10"/>
      <c r="EWA89" s="7"/>
      <c r="EWB89" s="28"/>
      <c r="EWC89" s="24"/>
      <c r="EWD89" s="10"/>
      <c r="EWE89" s="7"/>
      <c r="EWF89" s="28"/>
      <c r="EWG89" s="24"/>
      <c r="EWH89" s="10"/>
      <c r="EWI89" s="7"/>
      <c r="EWJ89" s="28"/>
      <c r="EWK89" s="24"/>
      <c r="EWL89" s="10"/>
      <c r="EWM89" s="7"/>
      <c r="EWN89" s="28"/>
      <c r="EWO89" s="24"/>
      <c r="EWP89" s="10"/>
      <c r="EWQ89" s="7"/>
      <c r="EWR89" s="28"/>
      <c r="EWS89" s="24"/>
      <c r="EWT89" s="10"/>
      <c r="EWU89" s="7"/>
      <c r="EWV89" s="28"/>
      <c r="EWW89" s="24"/>
      <c r="EWX89" s="10"/>
      <c r="EWY89" s="7"/>
      <c r="EWZ89" s="28"/>
      <c r="EXA89" s="24"/>
      <c r="EXB89" s="10"/>
      <c r="EXC89" s="7"/>
      <c r="EXD89" s="28"/>
      <c r="EXE89" s="24"/>
      <c r="EXF89" s="10"/>
      <c r="EXG89" s="7"/>
      <c r="EXH89" s="28"/>
      <c r="EXI89" s="24"/>
      <c r="EXJ89" s="10"/>
      <c r="EXK89" s="7"/>
      <c r="EXL89" s="28"/>
      <c r="EXM89" s="24"/>
      <c r="EXN89" s="10"/>
      <c r="EXO89" s="7"/>
      <c r="EXP89" s="28"/>
      <c r="EXQ89" s="24"/>
      <c r="EXR89" s="10"/>
      <c r="EXS89" s="7"/>
      <c r="EXT89" s="28"/>
      <c r="EXU89" s="24"/>
      <c r="EXV89" s="10"/>
      <c r="EXW89" s="7"/>
      <c r="EXX89" s="28"/>
      <c r="EXY89" s="24"/>
      <c r="EXZ89" s="10"/>
      <c r="EYA89" s="7"/>
      <c r="EYB89" s="28"/>
      <c r="EYC89" s="24"/>
      <c r="EYD89" s="10"/>
      <c r="EYE89" s="7"/>
      <c r="EYF89" s="28"/>
      <c r="EYG89" s="24"/>
      <c r="EYH89" s="10"/>
      <c r="EYI89" s="7"/>
      <c r="EYJ89" s="28"/>
      <c r="EYK89" s="24"/>
      <c r="EYL89" s="10"/>
      <c r="EYM89" s="7"/>
      <c r="EYN89" s="28"/>
      <c r="EYO89" s="24"/>
      <c r="EYP89" s="10"/>
      <c r="EYQ89" s="7"/>
      <c r="EYR89" s="28"/>
      <c r="EYS89" s="24"/>
      <c r="EYT89" s="10"/>
      <c r="EYU89" s="7"/>
      <c r="EYV89" s="28"/>
      <c r="EYW89" s="24"/>
      <c r="EYX89" s="10"/>
      <c r="EYY89" s="7"/>
      <c r="EYZ89" s="28"/>
      <c r="EZA89" s="24"/>
      <c r="EZB89" s="10"/>
      <c r="EZC89" s="7"/>
      <c r="EZD89" s="28"/>
      <c r="EZE89" s="24"/>
      <c r="EZF89" s="10"/>
      <c r="EZG89" s="7"/>
      <c r="EZH89" s="28"/>
      <c r="EZI89" s="24"/>
      <c r="EZJ89" s="10"/>
      <c r="EZK89" s="7"/>
      <c r="EZL89" s="28"/>
      <c r="EZM89" s="24"/>
      <c r="EZN89" s="10"/>
      <c r="EZO89" s="7"/>
      <c r="EZP89" s="28"/>
      <c r="EZQ89" s="24"/>
      <c r="EZR89" s="10"/>
      <c r="EZS89" s="7"/>
      <c r="EZT89" s="28"/>
      <c r="EZU89" s="24"/>
      <c r="EZV89" s="10"/>
      <c r="EZW89" s="7"/>
      <c r="EZX89" s="28"/>
      <c r="EZY89" s="24"/>
      <c r="EZZ89" s="10"/>
      <c r="FAA89" s="7"/>
      <c r="FAB89" s="28"/>
      <c r="FAC89" s="24"/>
      <c r="FAD89" s="10"/>
      <c r="FAE89" s="7"/>
      <c r="FAF89" s="28"/>
      <c r="FAG89" s="24"/>
      <c r="FAH89" s="10"/>
      <c r="FAI89" s="7"/>
      <c r="FAJ89" s="28"/>
      <c r="FAK89" s="24"/>
      <c r="FAL89" s="10"/>
      <c r="FAM89" s="7"/>
      <c r="FAN89" s="28"/>
      <c r="FAO89" s="24"/>
      <c r="FAP89" s="10"/>
      <c r="FAQ89" s="7"/>
      <c r="FAR89" s="28"/>
      <c r="FAS89" s="24"/>
      <c r="FAT89" s="10"/>
      <c r="FAU89" s="7"/>
      <c r="FAV89" s="28"/>
      <c r="FAW89" s="24"/>
      <c r="FAX89" s="10"/>
      <c r="FAY89" s="7"/>
      <c r="FAZ89" s="28"/>
      <c r="FBA89" s="24"/>
      <c r="FBB89" s="10"/>
      <c r="FBC89" s="7"/>
      <c r="FBD89" s="28"/>
      <c r="FBE89" s="24"/>
      <c r="FBF89" s="10"/>
      <c r="FBG89" s="7"/>
      <c r="FBH89" s="28"/>
      <c r="FBI89" s="24"/>
      <c r="FBJ89" s="10"/>
      <c r="FBK89" s="7"/>
      <c r="FBL89" s="28"/>
      <c r="FBM89" s="24"/>
      <c r="FBN89" s="10"/>
      <c r="FBO89" s="7"/>
      <c r="FBP89" s="28"/>
      <c r="FBQ89" s="24"/>
      <c r="FBR89" s="10"/>
      <c r="FBS89" s="7"/>
      <c r="FBT89" s="28"/>
      <c r="FBU89" s="24"/>
      <c r="FBV89" s="10"/>
      <c r="FBW89" s="7"/>
      <c r="FBX89" s="28"/>
      <c r="FBY89" s="24"/>
      <c r="FBZ89" s="10"/>
      <c r="FCA89" s="7"/>
      <c r="FCB89" s="28"/>
      <c r="FCC89" s="24"/>
      <c r="FCD89" s="10"/>
      <c r="FCE89" s="7"/>
      <c r="FCF89" s="28"/>
      <c r="FCG89" s="24"/>
      <c r="FCH89" s="10"/>
      <c r="FCI89" s="7"/>
      <c r="FCJ89" s="28"/>
      <c r="FCK89" s="24"/>
      <c r="FCL89" s="10"/>
      <c r="FCM89" s="7"/>
      <c r="FCN89" s="28"/>
      <c r="FCO89" s="24"/>
      <c r="FCP89" s="10"/>
      <c r="FCQ89" s="7"/>
      <c r="FCR89" s="28"/>
      <c r="FCS89" s="24"/>
      <c r="FCT89" s="10"/>
      <c r="FCU89" s="7"/>
      <c r="FCV89" s="28"/>
      <c r="FCW89" s="24"/>
      <c r="FCX89" s="10"/>
      <c r="FCY89" s="7"/>
      <c r="FCZ89" s="28"/>
      <c r="FDA89" s="24"/>
      <c r="FDB89" s="10"/>
      <c r="FDC89" s="7"/>
      <c r="FDD89" s="28"/>
      <c r="FDE89" s="24"/>
      <c r="FDF89" s="10"/>
      <c r="FDG89" s="7"/>
      <c r="FDH89" s="28"/>
      <c r="FDI89" s="24"/>
      <c r="FDJ89" s="10"/>
      <c r="FDK89" s="7"/>
      <c r="FDL89" s="28"/>
      <c r="FDM89" s="24"/>
      <c r="FDN89" s="10"/>
      <c r="FDO89" s="7"/>
      <c r="FDP89" s="28"/>
      <c r="FDQ89" s="24"/>
      <c r="FDR89" s="10"/>
      <c r="FDS89" s="7"/>
      <c r="FDT89" s="28"/>
      <c r="FDU89" s="24"/>
      <c r="FDV89" s="10"/>
      <c r="FDW89" s="7"/>
      <c r="FDX89" s="28"/>
      <c r="FDY89" s="24"/>
      <c r="FDZ89" s="10"/>
      <c r="FEA89" s="7"/>
      <c r="FEB89" s="28"/>
      <c r="FEC89" s="24"/>
      <c r="FED89" s="10"/>
      <c r="FEE89" s="7"/>
      <c r="FEF89" s="28"/>
      <c r="FEG89" s="24"/>
      <c r="FEH89" s="10"/>
      <c r="FEI89" s="7"/>
      <c r="FEJ89" s="28"/>
      <c r="FEK89" s="24"/>
      <c r="FEL89" s="10"/>
      <c r="FEM89" s="7"/>
      <c r="FEN89" s="28"/>
      <c r="FEO89" s="24"/>
      <c r="FEP89" s="10"/>
      <c r="FEQ89" s="7"/>
      <c r="FER89" s="28"/>
      <c r="FES89" s="24"/>
      <c r="FET89" s="10"/>
      <c r="FEU89" s="7"/>
      <c r="FEV89" s="28"/>
      <c r="FEW89" s="24"/>
      <c r="FEX89" s="10"/>
      <c r="FEY89" s="7"/>
      <c r="FEZ89" s="28"/>
      <c r="FFA89" s="24"/>
      <c r="FFB89" s="10"/>
      <c r="FFC89" s="7"/>
      <c r="FFD89" s="28"/>
      <c r="FFE89" s="24"/>
      <c r="FFF89" s="10"/>
      <c r="FFG89" s="7"/>
      <c r="FFH89" s="28"/>
      <c r="FFI89" s="24"/>
      <c r="FFJ89" s="10"/>
      <c r="FFK89" s="7"/>
      <c r="FFL89" s="28"/>
      <c r="FFM89" s="24"/>
      <c r="FFN89" s="10"/>
      <c r="FFO89" s="7"/>
      <c r="FFP89" s="28"/>
      <c r="FFQ89" s="24"/>
      <c r="FFR89" s="10"/>
      <c r="FFS89" s="7"/>
      <c r="FFT89" s="28"/>
      <c r="FFU89" s="24"/>
      <c r="FFV89" s="10"/>
      <c r="FFW89" s="7"/>
      <c r="FFX89" s="28"/>
      <c r="FFY89" s="24"/>
      <c r="FFZ89" s="10"/>
      <c r="FGA89" s="7"/>
      <c r="FGB89" s="28"/>
      <c r="FGC89" s="24"/>
      <c r="FGD89" s="10"/>
      <c r="FGE89" s="7"/>
      <c r="FGF89" s="28"/>
      <c r="FGG89" s="24"/>
      <c r="FGH89" s="10"/>
      <c r="FGI89" s="7"/>
      <c r="FGJ89" s="28"/>
      <c r="FGK89" s="24"/>
      <c r="FGL89" s="10"/>
      <c r="FGM89" s="7"/>
      <c r="FGN89" s="28"/>
      <c r="FGO89" s="24"/>
      <c r="FGP89" s="10"/>
      <c r="FGQ89" s="7"/>
      <c r="FGR89" s="28"/>
      <c r="FGS89" s="24"/>
      <c r="FGT89" s="10"/>
      <c r="FGU89" s="7"/>
      <c r="FGV89" s="28"/>
      <c r="FGW89" s="24"/>
      <c r="FGX89" s="10"/>
      <c r="FGY89" s="7"/>
      <c r="FGZ89" s="28"/>
      <c r="FHA89" s="24"/>
      <c r="FHB89" s="10"/>
      <c r="FHC89" s="7"/>
      <c r="FHD89" s="28"/>
      <c r="FHE89" s="24"/>
      <c r="FHF89" s="10"/>
      <c r="FHG89" s="7"/>
      <c r="FHH89" s="28"/>
      <c r="FHI89" s="24"/>
      <c r="FHJ89" s="10"/>
      <c r="FHK89" s="7"/>
      <c r="FHL89" s="28"/>
      <c r="FHM89" s="24"/>
      <c r="FHN89" s="10"/>
      <c r="FHO89" s="7"/>
      <c r="FHP89" s="28"/>
      <c r="FHQ89" s="24"/>
      <c r="FHR89" s="10"/>
      <c r="FHS89" s="7"/>
      <c r="FHT89" s="28"/>
      <c r="FHU89" s="24"/>
      <c r="FHV89" s="10"/>
      <c r="FHW89" s="7"/>
      <c r="FHX89" s="28"/>
      <c r="FHY89" s="24"/>
      <c r="FHZ89" s="10"/>
      <c r="FIA89" s="7"/>
      <c r="FIB89" s="28"/>
      <c r="FIC89" s="24"/>
      <c r="FID89" s="10"/>
      <c r="FIE89" s="7"/>
      <c r="FIF89" s="28"/>
      <c r="FIG89" s="24"/>
      <c r="FIH89" s="10"/>
      <c r="FII89" s="7"/>
      <c r="FIJ89" s="28"/>
      <c r="FIK89" s="24"/>
      <c r="FIL89" s="10"/>
      <c r="FIM89" s="7"/>
      <c r="FIN89" s="28"/>
      <c r="FIO89" s="24"/>
      <c r="FIP89" s="10"/>
      <c r="FIQ89" s="7"/>
      <c r="FIR89" s="28"/>
      <c r="FIS89" s="24"/>
      <c r="FIT89" s="10"/>
      <c r="FIU89" s="7"/>
      <c r="FIV89" s="28"/>
      <c r="FIW89" s="24"/>
      <c r="FIX89" s="10"/>
      <c r="FIY89" s="7"/>
      <c r="FIZ89" s="28"/>
      <c r="FJA89" s="24"/>
      <c r="FJB89" s="10"/>
      <c r="FJC89" s="7"/>
      <c r="FJD89" s="28"/>
      <c r="FJE89" s="24"/>
      <c r="FJF89" s="10"/>
      <c r="FJG89" s="7"/>
      <c r="FJH89" s="28"/>
      <c r="FJI89" s="24"/>
      <c r="FJJ89" s="10"/>
      <c r="FJK89" s="7"/>
      <c r="FJL89" s="28"/>
      <c r="FJM89" s="24"/>
      <c r="FJN89" s="10"/>
      <c r="FJO89" s="7"/>
      <c r="FJP89" s="28"/>
      <c r="FJQ89" s="24"/>
      <c r="FJR89" s="10"/>
      <c r="FJS89" s="7"/>
      <c r="FJT89" s="28"/>
      <c r="FJU89" s="24"/>
      <c r="FJV89" s="10"/>
      <c r="FJW89" s="7"/>
      <c r="FJX89" s="28"/>
      <c r="FJY89" s="24"/>
      <c r="FJZ89" s="10"/>
      <c r="FKA89" s="7"/>
      <c r="FKB89" s="28"/>
      <c r="FKC89" s="24"/>
      <c r="FKD89" s="10"/>
      <c r="FKE89" s="7"/>
      <c r="FKF89" s="28"/>
      <c r="FKG89" s="24"/>
      <c r="FKH89" s="10"/>
      <c r="FKI89" s="7"/>
      <c r="FKJ89" s="28"/>
      <c r="FKK89" s="24"/>
      <c r="FKL89" s="10"/>
      <c r="FKM89" s="7"/>
      <c r="FKN89" s="28"/>
      <c r="FKO89" s="24"/>
      <c r="FKP89" s="10"/>
      <c r="FKQ89" s="7"/>
      <c r="FKR89" s="28"/>
      <c r="FKS89" s="24"/>
      <c r="FKT89" s="10"/>
      <c r="FKU89" s="7"/>
      <c r="FKV89" s="28"/>
      <c r="FKW89" s="24"/>
      <c r="FKX89" s="10"/>
      <c r="FKY89" s="7"/>
      <c r="FKZ89" s="28"/>
      <c r="FLA89" s="24"/>
      <c r="FLB89" s="10"/>
      <c r="FLC89" s="7"/>
      <c r="FLD89" s="28"/>
      <c r="FLE89" s="24"/>
      <c r="FLF89" s="10"/>
      <c r="FLG89" s="7"/>
      <c r="FLH89" s="28"/>
      <c r="FLI89" s="24"/>
      <c r="FLJ89" s="10"/>
      <c r="FLK89" s="7"/>
      <c r="FLL89" s="28"/>
      <c r="FLM89" s="24"/>
      <c r="FLN89" s="10"/>
      <c r="FLO89" s="7"/>
      <c r="FLP89" s="28"/>
      <c r="FLQ89" s="24"/>
      <c r="FLR89" s="10"/>
      <c r="FLS89" s="7"/>
      <c r="FLT89" s="28"/>
      <c r="FLU89" s="24"/>
      <c r="FLV89" s="10"/>
      <c r="FLW89" s="7"/>
      <c r="FLX89" s="28"/>
      <c r="FLY89" s="24"/>
      <c r="FLZ89" s="10"/>
      <c r="FMA89" s="7"/>
      <c r="FMB89" s="28"/>
      <c r="FMC89" s="24"/>
      <c r="FMD89" s="10"/>
      <c r="FME89" s="7"/>
      <c r="FMF89" s="28"/>
      <c r="FMG89" s="24"/>
      <c r="FMH89" s="10"/>
      <c r="FMI89" s="7"/>
      <c r="FMJ89" s="28"/>
      <c r="FMK89" s="24"/>
      <c r="FML89" s="10"/>
      <c r="FMM89" s="7"/>
      <c r="FMN89" s="28"/>
      <c r="FMO89" s="24"/>
      <c r="FMP89" s="10"/>
      <c r="FMQ89" s="7"/>
      <c r="FMR89" s="28"/>
      <c r="FMS89" s="24"/>
      <c r="FMT89" s="10"/>
      <c r="FMU89" s="7"/>
      <c r="FMV89" s="28"/>
      <c r="FMW89" s="24"/>
      <c r="FMX89" s="10"/>
      <c r="FMY89" s="7"/>
      <c r="FMZ89" s="28"/>
      <c r="FNA89" s="24"/>
      <c r="FNB89" s="10"/>
      <c r="FNC89" s="7"/>
      <c r="FND89" s="28"/>
      <c r="FNE89" s="24"/>
      <c r="FNF89" s="10"/>
      <c r="FNG89" s="7"/>
      <c r="FNH89" s="28"/>
      <c r="FNI89" s="24"/>
      <c r="FNJ89" s="10"/>
      <c r="FNK89" s="7"/>
      <c r="FNL89" s="28"/>
      <c r="FNM89" s="24"/>
      <c r="FNN89" s="10"/>
      <c r="FNO89" s="7"/>
      <c r="FNP89" s="28"/>
      <c r="FNQ89" s="24"/>
      <c r="FNR89" s="10"/>
      <c r="FNS89" s="7"/>
      <c r="FNT89" s="28"/>
      <c r="FNU89" s="24"/>
      <c r="FNV89" s="10"/>
      <c r="FNW89" s="7"/>
      <c r="FNX89" s="28"/>
      <c r="FNY89" s="24"/>
      <c r="FNZ89" s="10"/>
      <c r="FOA89" s="7"/>
      <c r="FOB89" s="28"/>
      <c r="FOC89" s="24"/>
      <c r="FOD89" s="10"/>
      <c r="FOE89" s="7"/>
      <c r="FOF89" s="28"/>
      <c r="FOG89" s="24"/>
      <c r="FOH89" s="10"/>
      <c r="FOI89" s="7"/>
      <c r="FOJ89" s="28"/>
      <c r="FOK89" s="24"/>
      <c r="FOL89" s="10"/>
      <c r="FOM89" s="7"/>
      <c r="FON89" s="28"/>
      <c r="FOO89" s="24"/>
      <c r="FOP89" s="10"/>
      <c r="FOQ89" s="7"/>
      <c r="FOR89" s="28"/>
      <c r="FOS89" s="24"/>
      <c r="FOT89" s="10"/>
      <c r="FOU89" s="7"/>
      <c r="FOV89" s="28"/>
      <c r="FOW89" s="24"/>
      <c r="FOX89" s="10"/>
      <c r="FOY89" s="7"/>
      <c r="FOZ89" s="28"/>
      <c r="FPA89" s="24"/>
      <c r="FPB89" s="10"/>
      <c r="FPC89" s="7"/>
      <c r="FPD89" s="28"/>
      <c r="FPE89" s="24"/>
      <c r="FPF89" s="10"/>
      <c r="FPG89" s="7"/>
      <c r="FPH89" s="28"/>
      <c r="FPI89" s="24"/>
      <c r="FPJ89" s="10"/>
      <c r="FPK89" s="7"/>
      <c r="FPL89" s="28"/>
      <c r="FPM89" s="24"/>
      <c r="FPN89" s="10"/>
      <c r="FPO89" s="7"/>
      <c r="FPP89" s="28"/>
      <c r="FPQ89" s="24"/>
      <c r="FPR89" s="10"/>
      <c r="FPS89" s="7"/>
      <c r="FPT89" s="28"/>
      <c r="FPU89" s="24"/>
      <c r="FPV89" s="10"/>
      <c r="FPW89" s="7"/>
      <c r="FPX89" s="28"/>
      <c r="FPY89" s="24"/>
      <c r="FPZ89" s="10"/>
      <c r="FQA89" s="7"/>
      <c r="FQB89" s="28"/>
      <c r="FQC89" s="24"/>
      <c r="FQD89" s="10"/>
      <c r="FQE89" s="7"/>
      <c r="FQF89" s="28"/>
      <c r="FQG89" s="24"/>
      <c r="FQH89" s="10"/>
      <c r="FQI89" s="7"/>
      <c r="FQJ89" s="28"/>
      <c r="FQK89" s="24"/>
      <c r="FQL89" s="10"/>
      <c r="FQM89" s="7"/>
      <c r="FQN89" s="28"/>
      <c r="FQO89" s="24"/>
      <c r="FQP89" s="10"/>
      <c r="FQQ89" s="7"/>
      <c r="FQR89" s="28"/>
      <c r="FQS89" s="24"/>
      <c r="FQT89" s="10"/>
      <c r="FQU89" s="7"/>
      <c r="FQV89" s="28"/>
      <c r="FQW89" s="24"/>
      <c r="FQX89" s="10"/>
      <c r="FQY89" s="7"/>
      <c r="FQZ89" s="28"/>
      <c r="FRA89" s="24"/>
      <c r="FRB89" s="10"/>
      <c r="FRC89" s="7"/>
      <c r="FRD89" s="28"/>
      <c r="FRE89" s="24"/>
      <c r="FRF89" s="10"/>
      <c r="FRG89" s="7"/>
      <c r="FRH89" s="28"/>
      <c r="FRI89" s="24"/>
      <c r="FRJ89" s="10"/>
      <c r="FRK89" s="7"/>
      <c r="FRL89" s="28"/>
      <c r="FRM89" s="24"/>
      <c r="FRN89" s="10"/>
      <c r="FRO89" s="7"/>
      <c r="FRP89" s="28"/>
      <c r="FRQ89" s="24"/>
      <c r="FRR89" s="10"/>
      <c r="FRS89" s="7"/>
      <c r="FRT89" s="28"/>
      <c r="FRU89" s="24"/>
      <c r="FRV89" s="10"/>
      <c r="FRW89" s="7"/>
      <c r="FRX89" s="28"/>
      <c r="FRY89" s="24"/>
      <c r="FRZ89" s="10"/>
      <c r="FSA89" s="7"/>
      <c r="FSB89" s="28"/>
      <c r="FSC89" s="24"/>
      <c r="FSD89" s="10"/>
      <c r="FSE89" s="7"/>
      <c r="FSF89" s="28"/>
      <c r="FSG89" s="24"/>
      <c r="FSH89" s="10"/>
      <c r="FSI89" s="7"/>
      <c r="FSJ89" s="28"/>
      <c r="FSK89" s="24"/>
      <c r="FSL89" s="10"/>
      <c r="FSM89" s="7"/>
      <c r="FSN89" s="28"/>
      <c r="FSO89" s="24"/>
      <c r="FSP89" s="10"/>
      <c r="FSQ89" s="7"/>
      <c r="FSR89" s="28"/>
      <c r="FSS89" s="24"/>
      <c r="FST89" s="10"/>
      <c r="FSU89" s="7"/>
      <c r="FSV89" s="28"/>
      <c r="FSW89" s="24"/>
      <c r="FSX89" s="10"/>
      <c r="FSY89" s="7"/>
      <c r="FSZ89" s="28"/>
      <c r="FTA89" s="24"/>
      <c r="FTB89" s="10"/>
      <c r="FTC89" s="7"/>
      <c r="FTD89" s="28"/>
      <c r="FTE89" s="24"/>
      <c r="FTF89" s="10"/>
      <c r="FTG89" s="7"/>
      <c r="FTH89" s="28"/>
      <c r="FTI89" s="24"/>
      <c r="FTJ89" s="10"/>
      <c r="FTK89" s="7"/>
      <c r="FTL89" s="28"/>
      <c r="FTM89" s="24"/>
      <c r="FTN89" s="10"/>
      <c r="FTO89" s="7"/>
      <c r="FTP89" s="28"/>
      <c r="FTQ89" s="24"/>
      <c r="FTR89" s="10"/>
      <c r="FTS89" s="7"/>
      <c r="FTT89" s="28"/>
      <c r="FTU89" s="24"/>
      <c r="FTV89" s="10"/>
      <c r="FTW89" s="7"/>
      <c r="FTX89" s="28"/>
      <c r="FTY89" s="24"/>
      <c r="FTZ89" s="10"/>
      <c r="FUA89" s="7"/>
      <c r="FUB89" s="28"/>
      <c r="FUC89" s="24"/>
      <c r="FUD89" s="10"/>
      <c r="FUE89" s="7"/>
      <c r="FUF89" s="28"/>
      <c r="FUG89" s="24"/>
      <c r="FUH89" s="10"/>
      <c r="FUI89" s="7"/>
      <c r="FUJ89" s="28"/>
      <c r="FUK89" s="24"/>
      <c r="FUL89" s="10"/>
      <c r="FUM89" s="7"/>
      <c r="FUN89" s="28"/>
      <c r="FUO89" s="24"/>
      <c r="FUP89" s="10"/>
      <c r="FUQ89" s="7"/>
      <c r="FUR89" s="28"/>
      <c r="FUS89" s="24"/>
      <c r="FUT89" s="10"/>
      <c r="FUU89" s="7"/>
      <c r="FUV89" s="28"/>
      <c r="FUW89" s="24"/>
      <c r="FUX89" s="10"/>
      <c r="FUY89" s="7"/>
      <c r="FUZ89" s="28"/>
      <c r="FVA89" s="24"/>
      <c r="FVB89" s="10"/>
      <c r="FVC89" s="7"/>
      <c r="FVD89" s="28"/>
      <c r="FVE89" s="24"/>
      <c r="FVF89" s="10"/>
      <c r="FVG89" s="7"/>
      <c r="FVH89" s="28"/>
      <c r="FVI89" s="24"/>
      <c r="FVJ89" s="10"/>
      <c r="FVK89" s="7"/>
      <c r="FVL89" s="28"/>
      <c r="FVM89" s="24"/>
      <c r="FVN89" s="10"/>
      <c r="FVO89" s="7"/>
      <c r="FVP89" s="28"/>
      <c r="FVQ89" s="24"/>
      <c r="FVR89" s="10"/>
      <c r="FVS89" s="7"/>
      <c r="FVT89" s="28"/>
      <c r="FVU89" s="24"/>
      <c r="FVV89" s="10"/>
      <c r="FVW89" s="7"/>
      <c r="FVX89" s="28"/>
      <c r="FVY89" s="24"/>
      <c r="FVZ89" s="10"/>
      <c r="FWA89" s="7"/>
      <c r="FWB89" s="28"/>
      <c r="FWC89" s="24"/>
      <c r="FWD89" s="10"/>
      <c r="FWE89" s="7"/>
      <c r="FWF89" s="28"/>
      <c r="FWG89" s="24"/>
      <c r="FWH89" s="10"/>
      <c r="FWI89" s="7"/>
      <c r="FWJ89" s="28"/>
      <c r="FWK89" s="24"/>
      <c r="FWL89" s="10"/>
      <c r="FWM89" s="7"/>
      <c r="FWN89" s="28"/>
      <c r="FWO89" s="24"/>
      <c r="FWP89" s="10"/>
      <c r="FWQ89" s="7"/>
      <c r="FWR89" s="28"/>
      <c r="FWS89" s="24"/>
      <c r="FWT89" s="10"/>
      <c r="FWU89" s="7"/>
      <c r="FWV89" s="28"/>
      <c r="FWW89" s="24"/>
      <c r="FWX89" s="10"/>
      <c r="FWY89" s="7"/>
      <c r="FWZ89" s="28"/>
      <c r="FXA89" s="24"/>
      <c r="FXB89" s="10"/>
      <c r="FXC89" s="7"/>
      <c r="FXD89" s="28"/>
      <c r="FXE89" s="24"/>
      <c r="FXF89" s="10"/>
      <c r="FXG89" s="7"/>
      <c r="FXH89" s="28"/>
      <c r="FXI89" s="24"/>
      <c r="FXJ89" s="10"/>
      <c r="FXK89" s="7"/>
      <c r="FXL89" s="28"/>
      <c r="FXM89" s="24"/>
      <c r="FXN89" s="10"/>
      <c r="FXO89" s="7"/>
      <c r="FXP89" s="28"/>
      <c r="FXQ89" s="24"/>
      <c r="FXR89" s="10"/>
      <c r="FXS89" s="7"/>
      <c r="FXT89" s="28"/>
      <c r="FXU89" s="24"/>
      <c r="FXV89" s="10"/>
      <c r="FXW89" s="7"/>
      <c r="FXX89" s="28"/>
      <c r="FXY89" s="24"/>
      <c r="FXZ89" s="10"/>
      <c r="FYA89" s="7"/>
      <c r="FYB89" s="28"/>
      <c r="FYC89" s="24"/>
      <c r="FYD89" s="10"/>
      <c r="FYE89" s="7"/>
      <c r="FYF89" s="28"/>
      <c r="FYG89" s="24"/>
      <c r="FYH89" s="10"/>
      <c r="FYI89" s="7"/>
      <c r="FYJ89" s="28"/>
      <c r="FYK89" s="24"/>
      <c r="FYL89" s="10"/>
      <c r="FYM89" s="7"/>
      <c r="FYN89" s="28"/>
      <c r="FYO89" s="24"/>
      <c r="FYP89" s="10"/>
      <c r="FYQ89" s="7"/>
      <c r="FYR89" s="28"/>
      <c r="FYS89" s="24"/>
      <c r="FYT89" s="10"/>
      <c r="FYU89" s="7"/>
      <c r="FYV89" s="28"/>
      <c r="FYW89" s="24"/>
      <c r="FYX89" s="10"/>
      <c r="FYY89" s="7"/>
      <c r="FYZ89" s="28"/>
      <c r="FZA89" s="24"/>
      <c r="FZB89" s="10"/>
      <c r="FZC89" s="7"/>
      <c r="FZD89" s="28"/>
      <c r="FZE89" s="24"/>
      <c r="FZF89" s="10"/>
      <c r="FZG89" s="7"/>
      <c r="FZH89" s="28"/>
      <c r="FZI89" s="24"/>
      <c r="FZJ89" s="10"/>
      <c r="FZK89" s="7"/>
      <c r="FZL89" s="28"/>
      <c r="FZM89" s="24"/>
      <c r="FZN89" s="10"/>
      <c r="FZO89" s="7"/>
      <c r="FZP89" s="28"/>
      <c r="FZQ89" s="24"/>
      <c r="FZR89" s="10"/>
      <c r="FZS89" s="7"/>
      <c r="FZT89" s="28"/>
      <c r="FZU89" s="24"/>
      <c r="FZV89" s="10"/>
      <c r="FZW89" s="7"/>
      <c r="FZX89" s="28"/>
      <c r="FZY89" s="24"/>
      <c r="FZZ89" s="10"/>
      <c r="GAA89" s="7"/>
      <c r="GAB89" s="28"/>
      <c r="GAC89" s="24"/>
      <c r="GAD89" s="10"/>
      <c r="GAE89" s="7"/>
      <c r="GAF89" s="28"/>
      <c r="GAG89" s="24"/>
      <c r="GAH89" s="10"/>
      <c r="GAI89" s="7"/>
      <c r="GAJ89" s="28"/>
      <c r="GAK89" s="24"/>
      <c r="GAL89" s="10"/>
      <c r="GAM89" s="7"/>
      <c r="GAN89" s="28"/>
      <c r="GAO89" s="24"/>
      <c r="GAP89" s="10"/>
      <c r="GAQ89" s="7"/>
      <c r="GAR89" s="28"/>
      <c r="GAS89" s="24"/>
      <c r="GAT89" s="10"/>
      <c r="GAU89" s="7"/>
      <c r="GAV89" s="28"/>
      <c r="GAW89" s="24"/>
      <c r="GAX89" s="10"/>
      <c r="GAY89" s="7"/>
      <c r="GAZ89" s="28"/>
      <c r="GBA89" s="24"/>
      <c r="GBB89" s="10"/>
      <c r="GBC89" s="7"/>
      <c r="GBD89" s="28"/>
      <c r="GBE89" s="24"/>
      <c r="GBF89" s="10"/>
      <c r="GBG89" s="7"/>
      <c r="GBH89" s="28"/>
      <c r="GBI89" s="24"/>
      <c r="GBJ89" s="10"/>
      <c r="GBK89" s="7"/>
      <c r="GBL89" s="28"/>
      <c r="GBM89" s="24"/>
      <c r="GBN89" s="10"/>
      <c r="GBO89" s="7"/>
      <c r="GBP89" s="28"/>
      <c r="GBQ89" s="24"/>
      <c r="GBR89" s="10"/>
      <c r="GBS89" s="7"/>
      <c r="GBT89" s="28"/>
      <c r="GBU89" s="24"/>
      <c r="GBV89" s="10"/>
      <c r="GBW89" s="7"/>
      <c r="GBX89" s="28"/>
      <c r="GBY89" s="24"/>
      <c r="GBZ89" s="10"/>
      <c r="GCA89" s="7"/>
      <c r="GCB89" s="28"/>
      <c r="GCC89" s="24"/>
      <c r="GCD89" s="10"/>
      <c r="GCE89" s="7"/>
      <c r="GCF89" s="28"/>
      <c r="GCG89" s="24"/>
      <c r="GCH89" s="10"/>
      <c r="GCI89" s="7"/>
      <c r="GCJ89" s="28"/>
      <c r="GCK89" s="24"/>
      <c r="GCL89" s="10"/>
      <c r="GCM89" s="7"/>
      <c r="GCN89" s="28"/>
      <c r="GCO89" s="24"/>
      <c r="GCP89" s="10"/>
      <c r="GCQ89" s="7"/>
      <c r="GCR89" s="28"/>
      <c r="GCS89" s="24"/>
      <c r="GCT89" s="10"/>
      <c r="GCU89" s="7"/>
      <c r="GCV89" s="28"/>
      <c r="GCW89" s="24"/>
      <c r="GCX89" s="10"/>
      <c r="GCY89" s="7"/>
      <c r="GCZ89" s="28"/>
      <c r="GDA89" s="24"/>
      <c r="GDB89" s="10"/>
      <c r="GDC89" s="7"/>
      <c r="GDD89" s="28"/>
      <c r="GDE89" s="24"/>
      <c r="GDF89" s="10"/>
      <c r="GDG89" s="7"/>
      <c r="GDH89" s="28"/>
      <c r="GDI89" s="24"/>
      <c r="GDJ89" s="10"/>
      <c r="GDK89" s="7"/>
      <c r="GDL89" s="28"/>
      <c r="GDM89" s="24"/>
      <c r="GDN89" s="10"/>
      <c r="GDO89" s="7"/>
      <c r="GDP89" s="28"/>
      <c r="GDQ89" s="24"/>
      <c r="GDR89" s="10"/>
      <c r="GDS89" s="7"/>
      <c r="GDT89" s="28"/>
      <c r="GDU89" s="24"/>
      <c r="GDV89" s="10"/>
      <c r="GDW89" s="7"/>
      <c r="GDX89" s="28"/>
      <c r="GDY89" s="24"/>
      <c r="GDZ89" s="10"/>
      <c r="GEA89" s="7"/>
      <c r="GEB89" s="28"/>
      <c r="GEC89" s="24"/>
      <c r="GED89" s="10"/>
      <c r="GEE89" s="7"/>
      <c r="GEF89" s="28"/>
      <c r="GEG89" s="24"/>
      <c r="GEH89" s="10"/>
      <c r="GEI89" s="7"/>
      <c r="GEJ89" s="28"/>
      <c r="GEK89" s="24"/>
      <c r="GEL89" s="10"/>
      <c r="GEM89" s="7"/>
      <c r="GEN89" s="28"/>
      <c r="GEO89" s="24"/>
      <c r="GEP89" s="10"/>
      <c r="GEQ89" s="7"/>
      <c r="GER89" s="28"/>
      <c r="GES89" s="24"/>
      <c r="GET89" s="10"/>
      <c r="GEU89" s="7"/>
      <c r="GEV89" s="28"/>
      <c r="GEW89" s="24"/>
      <c r="GEX89" s="10"/>
      <c r="GEY89" s="7"/>
      <c r="GEZ89" s="28"/>
      <c r="GFA89" s="24"/>
      <c r="GFB89" s="10"/>
      <c r="GFC89" s="7"/>
      <c r="GFD89" s="28"/>
      <c r="GFE89" s="24"/>
      <c r="GFF89" s="10"/>
      <c r="GFG89" s="7"/>
      <c r="GFH89" s="28"/>
      <c r="GFI89" s="24"/>
      <c r="GFJ89" s="10"/>
      <c r="GFK89" s="7"/>
      <c r="GFL89" s="28"/>
      <c r="GFM89" s="24"/>
      <c r="GFN89" s="10"/>
      <c r="GFO89" s="7"/>
      <c r="GFP89" s="28"/>
      <c r="GFQ89" s="24"/>
      <c r="GFR89" s="10"/>
      <c r="GFS89" s="7"/>
      <c r="GFT89" s="28"/>
      <c r="GFU89" s="24"/>
      <c r="GFV89" s="10"/>
      <c r="GFW89" s="7"/>
      <c r="GFX89" s="28"/>
      <c r="GFY89" s="24"/>
      <c r="GFZ89" s="10"/>
      <c r="GGA89" s="7"/>
      <c r="GGB89" s="28"/>
      <c r="GGC89" s="24"/>
      <c r="GGD89" s="10"/>
      <c r="GGE89" s="7"/>
      <c r="GGF89" s="28"/>
      <c r="GGG89" s="24"/>
      <c r="GGH89" s="10"/>
      <c r="GGI89" s="7"/>
      <c r="GGJ89" s="28"/>
      <c r="GGK89" s="24"/>
      <c r="GGL89" s="10"/>
      <c r="GGM89" s="7"/>
      <c r="GGN89" s="28"/>
      <c r="GGO89" s="24"/>
      <c r="GGP89" s="10"/>
      <c r="GGQ89" s="7"/>
      <c r="GGR89" s="28"/>
      <c r="GGS89" s="24"/>
      <c r="GGT89" s="10"/>
      <c r="GGU89" s="7"/>
      <c r="GGV89" s="28"/>
      <c r="GGW89" s="24"/>
      <c r="GGX89" s="10"/>
      <c r="GGY89" s="7"/>
      <c r="GGZ89" s="28"/>
      <c r="GHA89" s="24"/>
      <c r="GHB89" s="10"/>
      <c r="GHC89" s="7"/>
      <c r="GHD89" s="28"/>
      <c r="GHE89" s="24"/>
      <c r="GHF89" s="10"/>
      <c r="GHG89" s="7"/>
      <c r="GHH89" s="28"/>
      <c r="GHI89" s="24"/>
      <c r="GHJ89" s="10"/>
      <c r="GHK89" s="7"/>
      <c r="GHL89" s="28"/>
      <c r="GHM89" s="24"/>
      <c r="GHN89" s="10"/>
      <c r="GHO89" s="7"/>
      <c r="GHP89" s="28"/>
      <c r="GHQ89" s="24"/>
      <c r="GHR89" s="10"/>
      <c r="GHS89" s="7"/>
      <c r="GHT89" s="28"/>
      <c r="GHU89" s="24"/>
      <c r="GHV89" s="10"/>
      <c r="GHW89" s="7"/>
      <c r="GHX89" s="28"/>
      <c r="GHY89" s="24"/>
      <c r="GHZ89" s="10"/>
      <c r="GIA89" s="7"/>
      <c r="GIB89" s="28"/>
      <c r="GIC89" s="24"/>
      <c r="GID89" s="10"/>
      <c r="GIE89" s="7"/>
      <c r="GIF89" s="28"/>
      <c r="GIG89" s="24"/>
      <c r="GIH89" s="10"/>
      <c r="GII89" s="7"/>
      <c r="GIJ89" s="28"/>
      <c r="GIK89" s="24"/>
      <c r="GIL89" s="10"/>
      <c r="GIM89" s="7"/>
      <c r="GIN89" s="28"/>
      <c r="GIO89" s="24"/>
      <c r="GIP89" s="10"/>
      <c r="GIQ89" s="7"/>
      <c r="GIR89" s="28"/>
      <c r="GIS89" s="24"/>
      <c r="GIT89" s="10"/>
      <c r="GIU89" s="7"/>
      <c r="GIV89" s="28"/>
      <c r="GIW89" s="24"/>
      <c r="GIX89" s="10"/>
      <c r="GIY89" s="7"/>
      <c r="GIZ89" s="28"/>
      <c r="GJA89" s="24"/>
      <c r="GJB89" s="10"/>
      <c r="GJC89" s="7"/>
      <c r="GJD89" s="28"/>
      <c r="GJE89" s="24"/>
      <c r="GJF89" s="10"/>
      <c r="GJG89" s="7"/>
      <c r="GJH89" s="28"/>
      <c r="GJI89" s="24"/>
      <c r="GJJ89" s="10"/>
      <c r="GJK89" s="7"/>
      <c r="GJL89" s="28"/>
      <c r="GJM89" s="24"/>
      <c r="GJN89" s="10"/>
      <c r="GJO89" s="7"/>
      <c r="GJP89" s="28"/>
      <c r="GJQ89" s="24"/>
      <c r="GJR89" s="10"/>
      <c r="GJS89" s="7"/>
      <c r="GJT89" s="28"/>
      <c r="GJU89" s="24"/>
      <c r="GJV89" s="10"/>
      <c r="GJW89" s="7"/>
      <c r="GJX89" s="28"/>
      <c r="GJY89" s="24"/>
      <c r="GJZ89" s="10"/>
      <c r="GKA89" s="7"/>
      <c r="GKB89" s="28"/>
      <c r="GKC89" s="24"/>
      <c r="GKD89" s="10"/>
      <c r="GKE89" s="7"/>
      <c r="GKF89" s="28"/>
      <c r="GKG89" s="24"/>
      <c r="GKH89" s="10"/>
      <c r="GKI89" s="7"/>
      <c r="GKJ89" s="28"/>
      <c r="GKK89" s="24"/>
      <c r="GKL89" s="10"/>
      <c r="GKM89" s="7"/>
      <c r="GKN89" s="28"/>
      <c r="GKO89" s="24"/>
      <c r="GKP89" s="10"/>
      <c r="GKQ89" s="7"/>
      <c r="GKR89" s="28"/>
      <c r="GKS89" s="24"/>
      <c r="GKT89" s="10"/>
      <c r="GKU89" s="7"/>
      <c r="GKV89" s="28"/>
      <c r="GKW89" s="24"/>
      <c r="GKX89" s="10"/>
      <c r="GKY89" s="7"/>
      <c r="GKZ89" s="28"/>
      <c r="GLA89" s="24"/>
      <c r="GLB89" s="10"/>
      <c r="GLC89" s="7"/>
      <c r="GLD89" s="28"/>
      <c r="GLE89" s="24"/>
      <c r="GLF89" s="10"/>
      <c r="GLG89" s="7"/>
      <c r="GLH89" s="28"/>
      <c r="GLI89" s="24"/>
      <c r="GLJ89" s="10"/>
      <c r="GLK89" s="7"/>
      <c r="GLL89" s="28"/>
      <c r="GLM89" s="24"/>
      <c r="GLN89" s="10"/>
      <c r="GLO89" s="7"/>
      <c r="GLP89" s="28"/>
      <c r="GLQ89" s="24"/>
      <c r="GLR89" s="10"/>
      <c r="GLS89" s="7"/>
      <c r="GLT89" s="28"/>
      <c r="GLU89" s="24"/>
      <c r="GLV89" s="10"/>
      <c r="GLW89" s="7"/>
      <c r="GLX89" s="28"/>
      <c r="GLY89" s="24"/>
      <c r="GLZ89" s="10"/>
      <c r="GMA89" s="7"/>
      <c r="GMB89" s="28"/>
      <c r="GMC89" s="24"/>
      <c r="GMD89" s="10"/>
      <c r="GME89" s="7"/>
      <c r="GMF89" s="28"/>
      <c r="GMG89" s="24"/>
      <c r="GMH89" s="10"/>
      <c r="GMI89" s="7"/>
      <c r="GMJ89" s="28"/>
      <c r="GMK89" s="24"/>
      <c r="GML89" s="10"/>
      <c r="GMM89" s="7"/>
      <c r="GMN89" s="28"/>
      <c r="GMO89" s="24"/>
      <c r="GMP89" s="10"/>
      <c r="GMQ89" s="7"/>
      <c r="GMR89" s="28"/>
      <c r="GMS89" s="24"/>
      <c r="GMT89" s="10"/>
      <c r="GMU89" s="7"/>
      <c r="GMV89" s="28"/>
      <c r="GMW89" s="24"/>
      <c r="GMX89" s="10"/>
      <c r="GMY89" s="7"/>
      <c r="GMZ89" s="28"/>
      <c r="GNA89" s="24"/>
      <c r="GNB89" s="10"/>
      <c r="GNC89" s="7"/>
      <c r="GND89" s="28"/>
      <c r="GNE89" s="24"/>
      <c r="GNF89" s="10"/>
      <c r="GNG89" s="7"/>
      <c r="GNH89" s="28"/>
      <c r="GNI89" s="24"/>
      <c r="GNJ89" s="10"/>
      <c r="GNK89" s="7"/>
      <c r="GNL89" s="28"/>
      <c r="GNM89" s="24"/>
      <c r="GNN89" s="10"/>
      <c r="GNO89" s="7"/>
      <c r="GNP89" s="28"/>
      <c r="GNQ89" s="24"/>
      <c r="GNR89" s="10"/>
      <c r="GNS89" s="7"/>
      <c r="GNT89" s="28"/>
      <c r="GNU89" s="24"/>
      <c r="GNV89" s="10"/>
      <c r="GNW89" s="7"/>
      <c r="GNX89" s="28"/>
      <c r="GNY89" s="24"/>
      <c r="GNZ89" s="10"/>
      <c r="GOA89" s="7"/>
      <c r="GOB89" s="28"/>
      <c r="GOC89" s="24"/>
      <c r="GOD89" s="10"/>
      <c r="GOE89" s="7"/>
      <c r="GOF89" s="28"/>
      <c r="GOG89" s="24"/>
      <c r="GOH89" s="10"/>
      <c r="GOI89" s="7"/>
      <c r="GOJ89" s="28"/>
      <c r="GOK89" s="24"/>
      <c r="GOL89" s="10"/>
      <c r="GOM89" s="7"/>
      <c r="GON89" s="28"/>
      <c r="GOO89" s="24"/>
      <c r="GOP89" s="10"/>
      <c r="GOQ89" s="7"/>
      <c r="GOR89" s="28"/>
      <c r="GOS89" s="24"/>
      <c r="GOT89" s="10"/>
      <c r="GOU89" s="7"/>
      <c r="GOV89" s="28"/>
      <c r="GOW89" s="24"/>
      <c r="GOX89" s="10"/>
      <c r="GOY89" s="7"/>
      <c r="GOZ89" s="28"/>
      <c r="GPA89" s="24"/>
      <c r="GPB89" s="10"/>
      <c r="GPC89" s="7"/>
      <c r="GPD89" s="28"/>
      <c r="GPE89" s="24"/>
      <c r="GPF89" s="10"/>
      <c r="GPG89" s="7"/>
      <c r="GPH89" s="28"/>
      <c r="GPI89" s="24"/>
      <c r="GPJ89" s="10"/>
      <c r="GPK89" s="7"/>
      <c r="GPL89" s="28"/>
      <c r="GPM89" s="24"/>
      <c r="GPN89" s="10"/>
      <c r="GPO89" s="7"/>
      <c r="GPP89" s="28"/>
      <c r="GPQ89" s="24"/>
      <c r="GPR89" s="10"/>
      <c r="GPS89" s="7"/>
      <c r="GPT89" s="28"/>
      <c r="GPU89" s="24"/>
      <c r="GPV89" s="10"/>
      <c r="GPW89" s="7"/>
      <c r="GPX89" s="28"/>
      <c r="GPY89" s="24"/>
      <c r="GPZ89" s="10"/>
      <c r="GQA89" s="7"/>
      <c r="GQB89" s="28"/>
      <c r="GQC89" s="24"/>
      <c r="GQD89" s="10"/>
      <c r="GQE89" s="7"/>
      <c r="GQF89" s="28"/>
      <c r="GQG89" s="24"/>
      <c r="GQH89" s="10"/>
      <c r="GQI89" s="7"/>
      <c r="GQJ89" s="28"/>
      <c r="GQK89" s="24"/>
      <c r="GQL89" s="10"/>
      <c r="GQM89" s="7"/>
      <c r="GQN89" s="28"/>
      <c r="GQO89" s="24"/>
      <c r="GQP89" s="10"/>
      <c r="GQQ89" s="7"/>
      <c r="GQR89" s="28"/>
      <c r="GQS89" s="24"/>
      <c r="GQT89" s="10"/>
      <c r="GQU89" s="7"/>
      <c r="GQV89" s="28"/>
      <c r="GQW89" s="24"/>
      <c r="GQX89" s="10"/>
      <c r="GQY89" s="7"/>
      <c r="GQZ89" s="28"/>
      <c r="GRA89" s="24"/>
      <c r="GRB89" s="10"/>
      <c r="GRC89" s="7"/>
      <c r="GRD89" s="28"/>
      <c r="GRE89" s="24"/>
      <c r="GRF89" s="10"/>
      <c r="GRG89" s="7"/>
      <c r="GRH89" s="28"/>
      <c r="GRI89" s="24"/>
      <c r="GRJ89" s="10"/>
      <c r="GRK89" s="7"/>
      <c r="GRL89" s="28"/>
      <c r="GRM89" s="24"/>
      <c r="GRN89" s="10"/>
      <c r="GRO89" s="7"/>
      <c r="GRP89" s="28"/>
      <c r="GRQ89" s="24"/>
      <c r="GRR89" s="10"/>
      <c r="GRS89" s="7"/>
      <c r="GRT89" s="28"/>
      <c r="GRU89" s="24"/>
      <c r="GRV89" s="10"/>
      <c r="GRW89" s="7"/>
      <c r="GRX89" s="28"/>
      <c r="GRY89" s="24"/>
      <c r="GRZ89" s="10"/>
      <c r="GSA89" s="7"/>
      <c r="GSB89" s="28"/>
      <c r="GSC89" s="24"/>
      <c r="GSD89" s="10"/>
      <c r="GSE89" s="7"/>
      <c r="GSF89" s="28"/>
      <c r="GSG89" s="24"/>
      <c r="GSH89" s="10"/>
      <c r="GSI89" s="7"/>
      <c r="GSJ89" s="28"/>
      <c r="GSK89" s="24"/>
      <c r="GSL89" s="10"/>
      <c r="GSM89" s="7"/>
      <c r="GSN89" s="28"/>
      <c r="GSO89" s="24"/>
      <c r="GSP89" s="10"/>
      <c r="GSQ89" s="7"/>
      <c r="GSR89" s="28"/>
      <c r="GSS89" s="24"/>
      <c r="GST89" s="10"/>
      <c r="GSU89" s="7"/>
      <c r="GSV89" s="28"/>
      <c r="GSW89" s="24"/>
      <c r="GSX89" s="10"/>
      <c r="GSY89" s="7"/>
      <c r="GSZ89" s="28"/>
      <c r="GTA89" s="24"/>
      <c r="GTB89" s="10"/>
      <c r="GTC89" s="7"/>
      <c r="GTD89" s="28"/>
      <c r="GTE89" s="24"/>
      <c r="GTF89" s="10"/>
      <c r="GTG89" s="7"/>
      <c r="GTH89" s="28"/>
      <c r="GTI89" s="24"/>
      <c r="GTJ89" s="10"/>
      <c r="GTK89" s="7"/>
      <c r="GTL89" s="28"/>
      <c r="GTM89" s="24"/>
      <c r="GTN89" s="10"/>
      <c r="GTO89" s="7"/>
      <c r="GTP89" s="28"/>
      <c r="GTQ89" s="24"/>
      <c r="GTR89" s="10"/>
      <c r="GTS89" s="7"/>
      <c r="GTT89" s="28"/>
      <c r="GTU89" s="24"/>
      <c r="GTV89" s="10"/>
      <c r="GTW89" s="7"/>
      <c r="GTX89" s="28"/>
      <c r="GTY89" s="24"/>
      <c r="GTZ89" s="10"/>
      <c r="GUA89" s="7"/>
      <c r="GUB89" s="28"/>
      <c r="GUC89" s="24"/>
      <c r="GUD89" s="10"/>
      <c r="GUE89" s="7"/>
      <c r="GUF89" s="28"/>
      <c r="GUG89" s="24"/>
      <c r="GUH89" s="10"/>
      <c r="GUI89" s="7"/>
      <c r="GUJ89" s="28"/>
      <c r="GUK89" s="24"/>
      <c r="GUL89" s="10"/>
      <c r="GUM89" s="7"/>
      <c r="GUN89" s="28"/>
      <c r="GUO89" s="24"/>
      <c r="GUP89" s="10"/>
      <c r="GUQ89" s="7"/>
      <c r="GUR89" s="28"/>
      <c r="GUS89" s="24"/>
      <c r="GUT89" s="10"/>
      <c r="GUU89" s="7"/>
      <c r="GUV89" s="28"/>
      <c r="GUW89" s="24"/>
      <c r="GUX89" s="10"/>
      <c r="GUY89" s="7"/>
      <c r="GUZ89" s="28"/>
      <c r="GVA89" s="24"/>
      <c r="GVB89" s="10"/>
      <c r="GVC89" s="7"/>
      <c r="GVD89" s="28"/>
      <c r="GVE89" s="24"/>
      <c r="GVF89" s="10"/>
      <c r="GVG89" s="7"/>
      <c r="GVH89" s="28"/>
      <c r="GVI89" s="24"/>
      <c r="GVJ89" s="10"/>
      <c r="GVK89" s="7"/>
      <c r="GVL89" s="28"/>
      <c r="GVM89" s="24"/>
      <c r="GVN89" s="10"/>
      <c r="GVO89" s="7"/>
      <c r="GVP89" s="28"/>
      <c r="GVQ89" s="24"/>
      <c r="GVR89" s="10"/>
      <c r="GVS89" s="7"/>
      <c r="GVT89" s="28"/>
      <c r="GVU89" s="24"/>
      <c r="GVV89" s="10"/>
      <c r="GVW89" s="7"/>
      <c r="GVX89" s="28"/>
      <c r="GVY89" s="24"/>
      <c r="GVZ89" s="10"/>
      <c r="GWA89" s="7"/>
      <c r="GWB89" s="28"/>
      <c r="GWC89" s="24"/>
      <c r="GWD89" s="10"/>
      <c r="GWE89" s="7"/>
      <c r="GWF89" s="28"/>
      <c r="GWG89" s="24"/>
      <c r="GWH89" s="10"/>
      <c r="GWI89" s="7"/>
      <c r="GWJ89" s="28"/>
      <c r="GWK89" s="24"/>
      <c r="GWL89" s="10"/>
      <c r="GWM89" s="7"/>
      <c r="GWN89" s="28"/>
      <c r="GWO89" s="24"/>
      <c r="GWP89" s="10"/>
      <c r="GWQ89" s="7"/>
      <c r="GWR89" s="28"/>
      <c r="GWS89" s="24"/>
      <c r="GWT89" s="10"/>
      <c r="GWU89" s="7"/>
      <c r="GWV89" s="28"/>
      <c r="GWW89" s="24"/>
      <c r="GWX89" s="10"/>
      <c r="GWY89" s="7"/>
      <c r="GWZ89" s="28"/>
      <c r="GXA89" s="24"/>
      <c r="GXB89" s="10"/>
      <c r="GXC89" s="7"/>
      <c r="GXD89" s="28"/>
      <c r="GXE89" s="24"/>
      <c r="GXF89" s="10"/>
      <c r="GXG89" s="7"/>
      <c r="GXH89" s="28"/>
      <c r="GXI89" s="24"/>
      <c r="GXJ89" s="10"/>
      <c r="GXK89" s="7"/>
      <c r="GXL89" s="28"/>
      <c r="GXM89" s="24"/>
      <c r="GXN89" s="10"/>
      <c r="GXO89" s="7"/>
      <c r="GXP89" s="28"/>
      <c r="GXQ89" s="24"/>
      <c r="GXR89" s="10"/>
      <c r="GXS89" s="7"/>
      <c r="GXT89" s="28"/>
      <c r="GXU89" s="24"/>
      <c r="GXV89" s="10"/>
      <c r="GXW89" s="7"/>
      <c r="GXX89" s="28"/>
      <c r="GXY89" s="24"/>
      <c r="GXZ89" s="10"/>
      <c r="GYA89" s="7"/>
      <c r="GYB89" s="28"/>
      <c r="GYC89" s="24"/>
      <c r="GYD89" s="10"/>
      <c r="GYE89" s="7"/>
      <c r="GYF89" s="28"/>
      <c r="GYG89" s="24"/>
      <c r="GYH89" s="10"/>
      <c r="GYI89" s="7"/>
      <c r="GYJ89" s="28"/>
      <c r="GYK89" s="24"/>
      <c r="GYL89" s="10"/>
      <c r="GYM89" s="7"/>
      <c r="GYN89" s="28"/>
      <c r="GYO89" s="24"/>
      <c r="GYP89" s="10"/>
      <c r="GYQ89" s="7"/>
      <c r="GYR89" s="28"/>
      <c r="GYS89" s="24"/>
      <c r="GYT89" s="10"/>
      <c r="GYU89" s="7"/>
      <c r="GYV89" s="28"/>
      <c r="GYW89" s="24"/>
      <c r="GYX89" s="10"/>
      <c r="GYY89" s="7"/>
      <c r="GYZ89" s="28"/>
      <c r="GZA89" s="24"/>
      <c r="GZB89" s="10"/>
      <c r="GZC89" s="7"/>
      <c r="GZD89" s="28"/>
      <c r="GZE89" s="24"/>
      <c r="GZF89" s="10"/>
      <c r="GZG89" s="7"/>
      <c r="GZH89" s="28"/>
      <c r="GZI89" s="24"/>
      <c r="GZJ89" s="10"/>
      <c r="GZK89" s="7"/>
      <c r="GZL89" s="28"/>
      <c r="GZM89" s="24"/>
      <c r="GZN89" s="10"/>
      <c r="GZO89" s="7"/>
      <c r="GZP89" s="28"/>
      <c r="GZQ89" s="24"/>
      <c r="GZR89" s="10"/>
      <c r="GZS89" s="7"/>
      <c r="GZT89" s="28"/>
      <c r="GZU89" s="24"/>
      <c r="GZV89" s="10"/>
      <c r="GZW89" s="7"/>
      <c r="GZX89" s="28"/>
      <c r="GZY89" s="24"/>
      <c r="GZZ89" s="10"/>
      <c r="HAA89" s="7"/>
      <c r="HAB89" s="28"/>
      <c r="HAC89" s="24"/>
      <c r="HAD89" s="10"/>
      <c r="HAE89" s="7"/>
      <c r="HAF89" s="28"/>
      <c r="HAG89" s="24"/>
      <c r="HAH89" s="10"/>
      <c r="HAI89" s="7"/>
      <c r="HAJ89" s="28"/>
      <c r="HAK89" s="24"/>
      <c r="HAL89" s="10"/>
      <c r="HAM89" s="7"/>
      <c r="HAN89" s="28"/>
      <c r="HAO89" s="24"/>
      <c r="HAP89" s="10"/>
      <c r="HAQ89" s="7"/>
      <c r="HAR89" s="28"/>
      <c r="HAS89" s="24"/>
      <c r="HAT89" s="10"/>
      <c r="HAU89" s="7"/>
      <c r="HAV89" s="28"/>
      <c r="HAW89" s="24"/>
      <c r="HAX89" s="10"/>
      <c r="HAY89" s="7"/>
      <c r="HAZ89" s="28"/>
      <c r="HBA89" s="24"/>
      <c r="HBB89" s="10"/>
      <c r="HBC89" s="7"/>
      <c r="HBD89" s="28"/>
      <c r="HBE89" s="24"/>
      <c r="HBF89" s="10"/>
      <c r="HBG89" s="7"/>
      <c r="HBH89" s="28"/>
      <c r="HBI89" s="24"/>
      <c r="HBJ89" s="10"/>
      <c r="HBK89" s="7"/>
      <c r="HBL89" s="28"/>
      <c r="HBM89" s="24"/>
      <c r="HBN89" s="10"/>
      <c r="HBO89" s="7"/>
      <c r="HBP89" s="28"/>
      <c r="HBQ89" s="24"/>
      <c r="HBR89" s="10"/>
      <c r="HBS89" s="7"/>
      <c r="HBT89" s="28"/>
      <c r="HBU89" s="24"/>
      <c r="HBV89" s="10"/>
      <c r="HBW89" s="7"/>
      <c r="HBX89" s="28"/>
      <c r="HBY89" s="24"/>
      <c r="HBZ89" s="10"/>
      <c r="HCA89" s="7"/>
      <c r="HCB89" s="28"/>
      <c r="HCC89" s="24"/>
      <c r="HCD89" s="10"/>
      <c r="HCE89" s="7"/>
      <c r="HCF89" s="28"/>
      <c r="HCG89" s="24"/>
      <c r="HCH89" s="10"/>
      <c r="HCI89" s="7"/>
      <c r="HCJ89" s="28"/>
      <c r="HCK89" s="24"/>
      <c r="HCL89" s="10"/>
      <c r="HCM89" s="7"/>
      <c r="HCN89" s="28"/>
      <c r="HCO89" s="24"/>
      <c r="HCP89" s="10"/>
      <c r="HCQ89" s="7"/>
      <c r="HCR89" s="28"/>
      <c r="HCS89" s="24"/>
      <c r="HCT89" s="10"/>
      <c r="HCU89" s="7"/>
      <c r="HCV89" s="28"/>
      <c r="HCW89" s="24"/>
      <c r="HCX89" s="10"/>
      <c r="HCY89" s="7"/>
      <c r="HCZ89" s="28"/>
      <c r="HDA89" s="24"/>
      <c r="HDB89" s="10"/>
      <c r="HDC89" s="7"/>
      <c r="HDD89" s="28"/>
      <c r="HDE89" s="24"/>
      <c r="HDF89" s="10"/>
      <c r="HDG89" s="7"/>
      <c r="HDH89" s="28"/>
      <c r="HDI89" s="24"/>
      <c r="HDJ89" s="10"/>
      <c r="HDK89" s="7"/>
      <c r="HDL89" s="28"/>
      <c r="HDM89" s="24"/>
      <c r="HDN89" s="10"/>
      <c r="HDO89" s="7"/>
      <c r="HDP89" s="28"/>
      <c r="HDQ89" s="24"/>
      <c r="HDR89" s="10"/>
      <c r="HDS89" s="7"/>
      <c r="HDT89" s="28"/>
      <c r="HDU89" s="24"/>
      <c r="HDV89" s="10"/>
      <c r="HDW89" s="7"/>
      <c r="HDX89" s="28"/>
      <c r="HDY89" s="24"/>
      <c r="HDZ89" s="10"/>
      <c r="HEA89" s="7"/>
      <c r="HEB89" s="28"/>
      <c r="HEC89" s="24"/>
      <c r="HED89" s="10"/>
      <c r="HEE89" s="7"/>
      <c r="HEF89" s="28"/>
      <c r="HEG89" s="24"/>
      <c r="HEH89" s="10"/>
      <c r="HEI89" s="7"/>
      <c r="HEJ89" s="28"/>
      <c r="HEK89" s="24"/>
      <c r="HEL89" s="10"/>
      <c r="HEM89" s="7"/>
      <c r="HEN89" s="28"/>
      <c r="HEO89" s="24"/>
      <c r="HEP89" s="10"/>
      <c r="HEQ89" s="7"/>
      <c r="HER89" s="28"/>
      <c r="HES89" s="24"/>
      <c r="HET89" s="10"/>
      <c r="HEU89" s="7"/>
      <c r="HEV89" s="28"/>
      <c r="HEW89" s="24"/>
      <c r="HEX89" s="10"/>
      <c r="HEY89" s="7"/>
      <c r="HEZ89" s="28"/>
      <c r="HFA89" s="24"/>
      <c r="HFB89" s="10"/>
      <c r="HFC89" s="7"/>
      <c r="HFD89" s="28"/>
      <c r="HFE89" s="24"/>
      <c r="HFF89" s="10"/>
      <c r="HFG89" s="7"/>
      <c r="HFH89" s="28"/>
      <c r="HFI89" s="24"/>
      <c r="HFJ89" s="10"/>
      <c r="HFK89" s="7"/>
      <c r="HFL89" s="28"/>
      <c r="HFM89" s="24"/>
      <c r="HFN89" s="10"/>
      <c r="HFO89" s="7"/>
      <c r="HFP89" s="28"/>
      <c r="HFQ89" s="24"/>
      <c r="HFR89" s="10"/>
      <c r="HFS89" s="7"/>
      <c r="HFT89" s="28"/>
      <c r="HFU89" s="24"/>
      <c r="HFV89" s="10"/>
      <c r="HFW89" s="7"/>
      <c r="HFX89" s="28"/>
      <c r="HFY89" s="24"/>
      <c r="HFZ89" s="10"/>
      <c r="HGA89" s="7"/>
      <c r="HGB89" s="28"/>
      <c r="HGC89" s="24"/>
      <c r="HGD89" s="10"/>
      <c r="HGE89" s="7"/>
      <c r="HGF89" s="28"/>
      <c r="HGG89" s="24"/>
      <c r="HGH89" s="10"/>
      <c r="HGI89" s="7"/>
      <c r="HGJ89" s="28"/>
      <c r="HGK89" s="24"/>
      <c r="HGL89" s="10"/>
      <c r="HGM89" s="7"/>
      <c r="HGN89" s="28"/>
      <c r="HGO89" s="24"/>
      <c r="HGP89" s="10"/>
      <c r="HGQ89" s="7"/>
      <c r="HGR89" s="28"/>
      <c r="HGS89" s="24"/>
      <c r="HGT89" s="10"/>
      <c r="HGU89" s="7"/>
      <c r="HGV89" s="28"/>
      <c r="HGW89" s="24"/>
      <c r="HGX89" s="10"/>
      <c r="HGY89" s="7"/>
      <c r="HGZ89" s="28"/>
      <c r="HHA89" s="24"/>
      <c r="HHB89" s="10"/>
      <c r="HHC89" s="7"/>
      <c r="HHD89" s="28"/>
      <c r="HHE89" s="24"/>
      <c r="HHF89" s="10"/>
      <c r="HHG89" s="7"/>
      <c r="HHH89" s="28"/>
      <c r="HHI89" s="24"/>
      <c r="HHJ89" s="10"/>
      <c r="HHK89" s="7"/>
      <c r="HHL89" s="28"/>
      <c r="HHM89" s="24"/>
      <c r="HHN89" s="10"/>
      <c r="HHO89" s="7"/>
      <c r="HHP89" s="28"/>
      <c r="HHQ89" s="24"/>
      <c r="HHR89" s="10"/>
      <c r="HHS89" s="7"/>
      <c r="HHT89" s="28"/>
      <c r="HHU89" s="24"/>
      <c r="HHV89" s="10"/>
      <c r="HHW89" s="7"/>
      <c r="HHX89" s="28"/>
      <c r="HHY89" s="24"/>
      <c r="HHZ89" s="10"/>
      <c r="HIA89" s="7"/>
      <c r="HIB89" s="28"/>
      <c r="HIC89" s="24"/>
      <c r="HID89" s="10"/>
      <c r="HIE89" s="7"/>
      <c r="HIF89" s="28"/>
      <c r="HIG89" s="24"/>
      <c r="HIH89" s="10"/>
      <c r="HII89" s="7"/>
      <c r="HIJ89" s="28"/>
      <c r="HIK89" s="24"/>
      <c r="HIL89" s="10"/>
      <c r="HIM89" s="7"/>
      <c r="HIN89" s="28"/>
      <c r="HIO89" s="24"/>
      <c r="HIP89" s="10"/>
      <c r="HIQ89" s="7"/>
      <c r="HIR89" s="28"/>
      <c r="HIS89" s="24"/>
      <c r="HIT89" s="10"/>
      <c r="HIU89" s="7"/>
      <c r="HIV89" s="28"/>
      <c r="HIW89" s="24"/>
      <c r="HIX89" s="10"/>
      <c r="HIY89" s="7"/>
      <c r="HIZ89" s="28"/>
      <c r="HJA89" s="24"/>
      <c r="HJB89" s="10"/>
      <c r="HJC89" s="7"/>
      <c r="HJD89" s="28"/>
      <c r="HJE89" s="24"/>
      <c r="HJF89" s="10"/>
      <c r="HJG89" s="7"/>
      <c r="HJH89" s="28"/>
      <c r="HJI89" s="24"/>
      <c r="HJJ89" s="10"/>
      <c r="HJK89" s="7"/>
      <c r="HJL89" s="28"/>
      <c r="HJM89" s="24"/>
      <c r="HJN89" s="10"/>
      <c r="HJO89" s="7"/>
      <c r="HJP89" s="28"/>
      <c r="HJQ89" s="24"/>
      <c r="HJR89" s="10"/>
      <c r="HJS89" s="7"/>
      <c r="HJT89" s="28"/>
      <c r="HJU89" s="24"/>
      <c r="HJV89" s="10"/>
      <c r="HJW89" s="7"/>
      <c r="HJX89" s="28"/>
      <c r="HJY89" s="24"/>
      <c r="HJZ89" s="10"/>
      <c r="HKA89" s="7"/>
      <c r="HKB89" s="28"/>
      <c r="HKC89" s="24"/>
      <c r="HKD89" s="10"/>
      <c r="HKE89" s="7"/>
      <c r="HKF89" s="28"/>
      <c r="HKG89" s="24"/>
      <c r="HKH89" s="10"/>
      <c r="HKI89" s="7"/>
      <c r="HKJ89" s="28"/>
      <c r="HKK89" s="24"/>
      <c r="HKL89" s="10"/>
      <c r="HKM89" s="7"/>
      <c r="HKN89" s="28"/>
      <c r="HKO89" s="24"/>
      <c r="HKP89" s="10"/>
      <c r="HKQ89" s="7"/>
      <c r="HKR89" s="28"/>
      <c r="HKS89" s="24"/>
      <c r="HKT89" s="10"/>
      <c r="HKU89" s="7"/>
      <c r="HKV89" s="28"/>
      <c r="HKW89" s="24"/>
      <c r="HKX89" s="10"/>
      <c r="HKY89" s="7"/>
      <c r="HKZ89" s="28"/>
      <c r="HLA89" s="24"/>
      <c r="HLB89" s="10"/>
      <c r="HLC89" s="7"/>
      <c r="HLD89" s="28"/>
      <c r="HLE89" s="24"/>
      <c r="HLF89" s="10"/>
      <c r="HLG89" s="7"/>
      <c r="HLH89" s="28"/>
      <c r="HLI89" s="24"/>
      <c r="HLJ89" s="10"/>
      <c r="HLK89" s="7"/>
      <c r="HLL89" s="28"/>
      <c r="HLM89" s="24"/>
      <c r="HLN89" s="10"/>
      <c r="HLO89" s="7"/>
      <c r="HLP89" s="28"/>
      <c r="HLQ89" s="24"/>
      <c r="HLR89" s="10"/>
      <c r="HLS89" s="7"/>
      <c r="HLT89" s="28"/>
      <c r="HLU89" s="24"/>
      <c r="HLV89" s="10"/>
      <c r="HLW89" s="7"/>
      <c r="HLX89" s="28"/>
      <c r="HLY89" s="24"/>
      <c r="HLZ89" s="10"/>
      <c r="HMA89" s="7"/>
      <c r="HMB89" s="28"/>
      <c r="HMC89" s="24"/>
      <c r="HMD89" s="10"/>
      <c r="HME89" s="7"/>
      <c r="HMF89" s="28"/>
      <c r="HMG89" s="24"/>
      <c r="HMH89" s="10"/>
      <c r="HMI89" s="7"/>
      <c r="HMJ89" s="28"/>
      <c r="HMK89" s="24"/>
      <c r="HML89" s="10"/>
      <c r="HMM89" s="7"/>
      <c r="HMN89" s="28"/>
      <c r="HMO89" s="24"/>
      <c r="HMP89" s="10"/>
      <c r="HMQ89" s="7"/>
      <c r="HMR89" s="28"/>
      <c r="HMS89" s="24"/>
      <c r="HMT89" s="10"/>
      <c r="HMU89" s="7"/>
      <c r="HMV89" s="28"/>
      <c r="HMW89" s="24"/>
      <c r="HMX89" s="10"/>
      <c r="HMY89" s="7"/>
      <c r="HMZ89" s="28"/>
      <c r="HNA89" s="24"/>
      <c r="HNB89" s="10"/>
      <c r="HNC89" s="7"/>
      <c r="HND89" s="28"/>
      <c r="HNE89" s="24"/>
      <c r="HNF89" s="10"/>
      <c r="HNG89" s="7"/>
      <c r="HNH89" s="28"/>
      <c r="HNI89" s="24"/>
      <c r="HNJ89" s="10"/>
      <c r="HNK89" s="7"/>
      <c r="HNL89" s="28"/>
      <c r="HNM89" s="24"/>
      <c r="HNN89" s="10"/>
      <c r="HNO89" s="7"/>
      <c r="HNP89" s="28"/>
      <c r="HNQ89" s="24"/>
      <c r="HNR89" s="10"/>
      <c r="HNS89" s="7"/>
      <c r="HNT89" s="28"/>
      <c r="HNU89" s="24"/>
      <c r="HNV89" s="10"/>
      <c r="HNW89" s="7"/>
      <c r="HNX89" s="28"/>
      <c r="HNY89" s="24"/>
      <c r="HNZ89" s="10"/>
      <c r="HOA89" s="7"/>
      <c r="HOB89" s="28"/>
      <c r="HOC89" s="24"/>
      <c r="HOD89" s="10"/>
      <c r="HOE89" s="7"/>
      <c r="HOF89" s="28"/>
      <c r="HOG89" s="24"/>
      <c r="HOH89" s="10"/>
      <c r="HOI89" s="7"/>
      <c r="HOJ89" s="28"/>
      <c r="HOK89" s="24"/>
      <c r="HOL89" s="10"/>
      <c r="HOM89" s="7"/>
      <c r="HON89" s="28"/>
      <c r="HOO89" s="24"/>
      <c r="HOP89" s="10"/>
      <c r="HOQ89" s="7"/>
      <c r="HOR89" s="28"/>
      <c r="HOS89" s="24"/>
      <c r="HOT89" s="10"/>
      <c r="HOU89" s="7"/>
      <c r="HOV89" s="28"/>
      <c r="HOW89" s="24"/>
      <c r="HOX89" s="10"/>
      <c r="HOY89" s="7"/>
      <c r="HOZ89" s="28"/>
      <c r="HPA89" s="24"/>
      <c r="HPB89" s="10"/>
      <c r="HPC89" s="7"/>
      <c r="HPD89" s="28"/>
      <c r="HPE89" s="24"/>
      <c r="HPF89" s="10"/>
      <c r="HPG89" s="7"/>
      <c r="HPH89" s="28"/>
      <c r="HPI89" s="24"/>
      <c r="HPJ89" s="10"/>
      <c r="HPK89" s="7"/>
      <c r="HPL89" s="28"/>
      <c r="HPM89" s="24"/>
      <c r="HPN89" s="10"/>
      <c r="HPO89" s="7"/>
      <c r="HPP89" s="28"/>
      <c r="HPQ89" s="24"/>
      <c r="HPR89" s="10"/>
      <c r="HPS89" s="7"/>
      <c r="HPT89" s="28"/>
      <c r="HPU89" s="24"/>
      <c r="HPV89" s="10"/>
      <c r="HPW89" s="7"/>
      <c r="HPX89" s="28"/>
      <c r="HPY89" s="24"/>
      <c r="HPZ89" s="10"/>
      <c r="HQA89" s="7"/>
      <c r="HQB89" s="28"/>
      <c r="HQC89" s="24"/>
      <c r="HQD89" s="10"/>
      <c r="HQE89" s="7"/>
      <c r="HQF89" s="28"/>
      <c r="HQG89" s="24"/>
      <c r="HQH89" s="10"/>
      <c r="HQI89" s="7"/>
      <c r="HQJ89" s="28"/>
      <c r="HQK89" s="24"/>
      <c r="HQL89" s="10"/>
      <c r="HQM89" s="7"/>
      <c r="HQN89" s="28"/>
      <c r="HQO89" s="24"/>
      <c r="HQP89" s="10"/>
      <c r="HQQ89" s="7"/>
      <c r="HQR89" s="28"/>
      <c r="HQS89" s="24"/>
      <c r="HQT89" s="10"/>
      <c r="HQU89" s="7"/>
      <c r="HQV89" s="28"/>
      <c r="HQW89" s="24"/>
      <c r="HQX89" s="10"/>
      <c r="HQY89" s="7"/>
      <c r="HQZ89" s="28"/>
      <c r="HRA89" s="24"/>
      <c r="HRB89" s="10"/>
      <c r="HRC89" s="7"/>
      <c r="HRD89" s="28"/>
      <c r="HRE89" s="24"/>
      <c r="HRF89" s="10"/>
      <c r="HRG89" s="7"/>
      <c r="HRH89" s="28"/>
      <c r="HRI89" s="24"/>
      <c r="HRJ89" s="10"/>
      <c r="HRK89" s="7"/>
      <c r="HRL89" s="28"/>
      <c r="HRM89" s="24"/>
      <c r="HRN89" s="10"/>
      <c r="HRO89" s="7"/>
      <c r="HRP89" s="28"/>
      <c r="HRQ89" s="24"/>
      <c r="HRR89" s="10"/>
      <c r="HRS89" s="7"/>
      <c r="HRT89" s="28"/>
      <c r="HRU89" s="24"/>
      <c r="HRV89" s="10"/>
      <c r="HRW89" s="7"/>
      <c r="HRX89" s="28"/>
      <c r="HRY89" s="24"/>
      <c r="HRZ89" s="10"/>
      <c r="HSA89" s="7"/>
      <c r="HSB89" s="28"/>
      <c r="HSC89" s="24"/>
      <c r="HSD89" s="10"/>
      <c r="HSE89" s="7"/>
      <c r="HSF89" s="28"/>
      <c r="HSG89" s="24"/>
      <c r="HSH89" s="10"/>
      <c r="HSI89" s="7"/>
      <c r="HSJ89" s="28"/>
      <c r="HSK89" s="24"/>
      <c r="HSL89" s="10"/>
      <c r="HSM89" s="7"/>
      <c r="HSN89" s="28"/>
      <c r="HSO89" s="24"/>
      <c r="HSP89" s="10"/>
      <c r="HSQ89" s="7"/>
      <c r="HSR89" s="28"/>
      <c r="HSS89" s="24"/>
      <c r="HST89" s="10"/>
      <c r="HSU89" s="7"/>
      <c r="HSV89" s="28"/>
      <c r="HSW89" s="24"/>
      <c r="HSX89" s="10"/>
      <c r="HSY89" s="7"/>
      <c r="HSZ89" s="28"/>
      <c r="HTA89" s="24"/>
      <c r="HTB89" s="10"/>
      <c r="HTC89" s="7"/>
      <c r="HTD89" s="28"/>
      <c r="HTE89" s="24"/>
      <c r="HTF89" s="10"/>
      <c r="HTG89" s="7"/>
      <c r="HTH89" s="28"/>
      <c r="HTI89" s="24"/>
      <c r="HTJ89" s="10"/>
      <c r="HTK89" s="7"/>
      <c r="HTL89" s="28"/>
      <c r="HTM89" s="24"/>
      <c r="HTN89" s="10"/>
      <c r="HTO89" s="7"/>
      <c r="HTP89" s="28"/>
      <c r="HTQ89" s="24"/>
      <c r="HTR89" s="10"/>
      <c r="HTS89" s="7"/>
      <c r="HTT89" s="28"/>
      <c r="HTU89" s="24"/>
      <c r="HTV89" s="10"/>
      <c r="HTW89" s="7"/>
      <c r="HTX89" s="28"/>
      <c r="HTY89" s="24"/>
      <c r="HTZ89" s="10"/>
      <c r="HUA89" s="7"/>
      <c r="HUB89" s="28"/>
      <c r="HUC89" s="24"/>
      <c r="HUD89" s="10"/>
      <c r="HUE89" s="7"/>
      <c r="HUF89" s="28"/>
      <c r="HUG89" s="24"/>
      <c r="HUH89" s="10"/>
      <c r="HUI89" s="7"/>
      <c r="HUJ89" s="28"/>
      <c r="HUK89" s="24"/>
      <c r="HUL89" s="10"/>
      <c r="HUM89" s="7"/>
      <c r="HUN89" s="28"/>
      <c r="HUO89" s="24"/>
      <c r="HUP89" s="10"/>
      <c r="HUQ89" s="7"/>
      <c r="HUR89" s="28"/>
      <c r="HUS89" s="24"/>
      <c r="HUT89" s="10"/>
      <c r="HUU89" s="7"/>
      <c r="HUV89" s="28"/>
      <c r="HUW89" s="24"/>
      <c r="HUX89" s="10"/>
      <c r="HUY89" s="7"/>
      <c r="HUZ89" s="28"/>
      <c r="HVA89" s="24"/>
      <c r="HVB89" s="10"/>
      <c r="HVC89" s="7"/>
      <c r="HVD89" s="28"/>
      <c r="HVE89" s="24"/>
      <c r="HVF89" s="10"/>
      <c r="HVG89" s="7"/>
      <c r="HVH89" s="28"/>
      <c r="HVI89" s="24"/>
      <c r="HVJ89" s="10"/>
      <c r="HVK89" s="7"/>
      <c r="HVL89" s="28"/>
      <c r="HVM89" s="24"/>
      <c r="HVN89" s="10"/>
      <c r="HVO89" s="7"/>
      <c r="HVP89" s="28"/>
      <c r="HVQ89" s="24"/>
      <c r="HVR89" s="10"/>
      <c r="HVS89" s="7"/>
      <c r="HVT89" s="28"/>
      <c r="HVU89" s="24"/>
      <c r="HVV89" s="10"/>
      <c r="HVW89" s="7"/>
      <c r="HVX89" s="28"/>
      <c r="HVY89" s="24"/>
      <c r="HVZ89" s="10"/>
      <c r="HWA89" s="7"/>
      <c r="HWB89" s="28"/>
      <c r="HWC89" s="24"/>
      <c r="HWD89" s="10"/>
      <c r="HWE89" s="7"/>
      <c r="HWF89" s="28"/>
      <c r="HWG89" s="24"/>
      <c r="HWH89" s="10"/>
      <c r="HWI89" s="7"/>
      <c r="HWJ89" s="28"/>
      <c r="HWK89" s="24"/>
      <c r="HWL89" s="10"/>
      <c r="HWM89" s="7"/>
      <c r="HWN89" s="28"/>
      <c r="HWO89" s="24"/>
      <c r="HWP89" s="10"/>
      <c r="HWQ89" s="7"/>
      <c r="HWR89" s="28"/>
      <c r="HWS89" s="24"/>
      <c r="HWT89" s="10"/>
      <c r="HWU89" s="7"/>
      <c r="HWV89" s="28"/>
      <c r="HWW89" s="24"/>
      <c r="HWX89" s="10"/>
      <c r="HWY89" s="7"/>
      <c r="HWZ89" s="28"/>
      <c r="HXA89" s="24"/>
      <c r="HXB89" s="10"/>
      <c r="HXC89" s="7"/>
      <c r="HXD89" s="28"/>
      <c r="HXE89" s="24"/>
      <c r="HXF89" s="10"/>
      <c r="HXG89" s="7"/>
      <c r="HXH89" s="28"/>
      <c r="HXI89" s="24"/>
      <c r="HXJ89" s="10"/>
      <c r="HXK89" s="7"/>
      <c r="HXL89" s="28"/>
      <c r="HXM89" s="24"/>
      <c r="HXN89" s="10"/>
      <c r="HXO89" s="7"/>
      <c r="HXP89" s="28"/>
      <c r="HXQ89" s="24"/>
      <c r="HXR89" s="10"/>
      <c r="HXS89" s="7"/>
      <c r="HXT89" s="28"/>
      <c r="HXU89" s="24"/>
      <c r="HXV89" s="10"/>
      <c r="HXW89" s="7"/>
      <c r="HXX89" s="28"/>
      <c r="HXY89" s="24"/>
      <c r="HXZ89" s="10"/>
      <c r="HYA89" s="7"/>
      <c r="HYB89" s="28"/>
      <c r="HYC89" s="24"/>
      <c r="HYD89" s="10"/>
      <c r="HYE89" s="7"/>
      <c r="HYF89" s="28"/>
      <c r="HYG89" s="24"/>
      <c r="HYH89" s="10"/>
      <c r="HYI89" s="7"/>
      <c r="HYJ89" s="28"/>
      <c r="HYK89" s="24"/>
      <c r="HYL89" s="10"/>
      <c r="HYM89" s="7"/>
      <c r="HYN89" s="28"/>
      <c r="HYO89" s="24"/>
      <c r="HYP89" s="10"/>
      <c r="HYQ89" s="7"/>
      <c r="HYR89" s="28"/>
      <c r="HYS89" s="24"/>
      <c r="HYT89" s="10"/>
      <c r="HYU89" s="7"/>
      <c r="HYV89" s="28"/>
      <c r="HYW89" s="24"/>
      <c r="HYX89" s="10"/>
      <c r="HYY89" s="7"/>
      <c r="HYZ89" s="28"/>
      <c r="HZA89" s="24"/>
      <c r="HZB89" s="10"/>
      <c r="HZC89" s="7"/>
      <c r="HZD89" s="28"/>
      <c r="HZE89" s="24"/>
      <c r="HZF89" s="10"/>
      <c r="HZG89" s="7"/>
      <c r="HZH89" s="28"/>
      <c r="HZI89" s="24"/>
      <c r="HZJ89" s="10"/>
      <c r="HZK89" s="7"/>
      <c r="HZL89" s="28"/>
      <c r="HZM89" s="24"/>
      <c r="HZN89" s="10"/>
      <c r="HZO89" s="7"/>
      <c r="HZP89" s="28"/>
      <c r="HZQ89" s="24"/>
      <c r="HZR89" s="10"/>
      <c r="HZS89" s="7"/>
      <c r="HZT89" s="28"/>
      <c r="HZU89" s="24"/>
      <c r="HZV89" s="10"/>
      <c r="HZW89" s="7"/>
      <c r="HZX89" s="28"/>
      <c r="HZY89" s="24"/>
      <c r="HZZ89" s="10"/>
      <c r="IAA89" s="7"/>
      <c r="IAB89" s="28"/>
      <c r="IAC89" s="24"/>
      <c r="IAD89" s="10"/>
      <c r="IAE89" s="7"/>
      <c r="IAF89" s="28"/>
      <c r="IAG89" s="24"/>
      <c r="IAH89" s="10"/>
      <c r="IAI89" s="7"/>
      <c r="IAJ89" s="28"/>
      <c r="IAK89" s="24"/>
      <c r="IAL89" s="10"/>
      <c r="IAM89" s="7"/>
      <c r="IAN89" s="28"/>
      <c r="IAO89" s="24"/>
      <c r="IAP89" s="10"/>
      <c r="IAQ89" s="7"/>
      <c r="IAR89" s="28"/>
      <c r="IAS89" s="24"/>
      <c r="IAT89" s="10"/>
      <c r="IAU89" s="7"/>
      <c r="IAV89" s="28"/>
      <c r="IAW89" s="24"/>
      <c r="IAX89" s="10"/>
      <c r="IAY89" s="7"/>
      <c r="IAZ89" s="28"/>
      <c r="IBA89" s="24"/>
      <c r="IBB89" s="10"/>
      <c r="IBC89" s="7"/>
      <c r="IBD89" s="28"/>
      <c r="IBE89" s="24"/>
      <c r="IBF89" s="10"/>
      <c r="IBG89" s="7"/>
      <c r="IBH89" s="28"/>
      <c r="IBI89" s="24"/>
      <c r="IBJ89" s="10"/>
      <c r="IBK89" s="7"/>
      <c r="IBL89" s="28"/>
      <c r="IBM89" s="24"/>
      <c r="IBN89" s="10"/>
      <c r="IBO89" s="7"/>
      <c r="IBP89" s="28"/>
      <c r="IBQ89" s="24"/>
      <c r="IBR89" s="10"/>
      <c r="IBS89" s="7"/>
      <c r="IBT89" s="28"/>
      <c r="IBU89" s="24"/>
      <c r="IBV89" s="10"/>
      <c r="IBW89" s="7"/>
      <c r="IBX89" s="28"/>
      <c r="IBY89" s="24"/>
      <c r="IBZ89" s="10"/>
      <c r="ICA89" s="7"/>
      <c r="ICB89" s="28"/>
      <c r="ICC89" s="24"/>
      <c r="ICD89" s="10"/>
      <c r="ICE89" s="7"/>
      <c r="ICF89" s="28"/>
      <c r="ICG89" s="24"/>
      <c r="ICH89" s="10"/>
      <c r="ICI89" s="7"/>
      <c r="ICJ89" s="28"/>
      <c r="ICK89" s="24"/>
      <c r="ICL89" s="10"/>
      <c r="ICM89" s="7"/>
      <c r="ICN89" s="28"/>
      <c r="ICO89" s="24"/>
      <c r="ICP89" s="10"/>
      <c r="ICQ89" s="7"/>
      <c r="ICR89" s="28"/>
      <c r="ICS89" s="24"/>
      <c r="ICT89" s="10"/>
      <c r="ICU89" s="7"/>
      <c r="ICV89" s="28"/>
      <c r="ICW89" s="24"/>
      <c r="ICX89" s="10"/>
      <c r="ICY89" s="7"/>
      <c r="ICZ89" s="28"/>
      <c r="IDA89" s="24"/>
      <c r="IDB89" s="10"/>
      <c r="IDC89" s="7"/>
      <c r="IDD89" s="28"/>
      <c r="IDE89" s="24"/>
      <c r="IDF89" s="10"/>
      <c r="IDG89" s="7"/>
      <c r="IDH89" s="28"/>
      <c r="IDI89" s="24"/>
      <c r="IDJ89" s="10"/>
      <c r="IDK89" s="7"/>
      <c r="IDL89" s="28"/>
      <c r="IDM89" s="24"/>
      <c r="IDN89" s="10"/>
      <c r="IDO89" s="7"/>
      <c r="IDP89" s="28"/>
      <c r="IDQ89" s="24"/>
      <c r="IDR89" s="10"/>
      <c r="IDS89" s="7"/>
      <c r="IDT89" s="28"/>
      <c r="IDU89" s="24"/>
      <c r="IDV89" s="10"/>
      <c r="IDW89" s="7"/>
      <c r="IDX89" s="28"/>
      <c r="IDY89" s="24"/>
      <c r="IDZ89" s="10"/>
      <c r="IEA89" s="7"/>
      <c r="IEB89" s="28"/>
      <c r="IEC89" s="24"/>
      <c r="IED89" s="10"/>
      <c r="IEE89" s="7"/>
      <c r="IEF89" s="28"/>
      <c r="IEG89" s="24"/>
      <c r="IEH89" s="10"/>
      <c r="IEI89" s="7"/>
      <c r="IEJ89" s="28"/>
      <c r="IEK89" s="24"/>
      <c r="IEL89" s="10"/>
      <c r="IEM89" s="7"/>
      <c r="IEN89" s="28"/>
      <c r="IEO89" s="24"/>
      <c r="IEP89" s="10"/>
      <c r="IEQ89" s="7"/>
      <c r="IER89" s="28"/>
      <c r="IES89" s="24"/>
      <c r="IET89" s="10"/>
      <c r="IEU89" s="7"/>
      <c r="IEV89" s="28"/>
      <c r="IEW89" s="24"/>
      <c r="IEX89" s="10"/>
      <c r="IEY89" s="7"/>
      <c r="IEZ89" s="28"/>
      <c r="IFA89" s="24"/>
      <c r="IFB89" s="10"/>
      <c r="IFC89" s="7"/>
      <c r="IFD89" s="28"/>
      <c r="IFE89" s="24"/>
      <c r="IFF89" s="10"/>
      <c r="IFG89" s="7"/>
      <c r="IFH89" s="28"/>
      <c r="IFI89" s="24"/>
      <c r="IFJ89" s="10"/>
      <c r="IFK89" s="7"/>
      <c r="IFL89" s="28"/>
      <c r="IFM89" s="24"/>
      <c r="IFN89" s="10"/>
      <c r="IFO89" s="7"/>
      <c r="IFP89" s="28"/>
      <c r="IFQ89" s="24"/>
      <c r="IFR89" s="10"/>
      <c r="IFS89" s="7"/>
      <c r="IFT89" s="28"/>
      <c r="IFU89" s="24"/>
      <c r="IFV89" s="10"/>
      <c r="IFW89" s="7"/>
      <c r="IFX89" s="28"/>
      <c r="IFY89" s="24"/>
      <c r="IFZ89" s="10"/>
      <c r="IGA89" s="7"/>
      <c r="IGB89" s="28"/>
      <c r="IGC89" s="24"/>
      <c r="IGD89" s="10"/>
      <c r="IGE89" s="7"/>
      <c r="IGF89" s="28"/>
      <c r="IGG89" s="24"/>
      <c r="IGH89" s="10"/>
      <c r="IGI89" s="7"/>
      <c r="IGJ89" s="28"/>
      <c r="IGK89" s="24"/>
      <c r="IGL89" s="10"/>
      <c r="IGM89" s="7"/>
      <c r="IGN89" s="28"/>
      <c r="IGO89" s="24"/>
      <c r="IGP89" s="10"/>
      <c r="IGQ89" s="7"/>
      <c r="IGR89" s="28"/>
      <c r="IGS89" s="24"/>
      <c r="IGT89" s="10"/>
      <c r="IGU89" s="7"/>
      <c r="IGV89" s="28"/>
      <c r="IGW89" s="24"/>
      <c r="IGX89" s="10"/>
      <c r="IGY89" s="7"/>
      <c r="IGZ89" s="28"/>
      <c r="IHA89" s="24"/>
      <c r="IHB89" s="10"/>
      <c r="IHC89" s="7"/>
      <c r="IHD89" s="28"/>
      <c r="IHE89" s="24"/>
      <c r="IHF89" s="10"/>
      <c r="IHG89" s="7"/>
      <c r="IHH89" s="28"/>
      <c r="IHI89" s="24"/>
      <c r="IHJ89" s="10"/>
      <c r="IHK89" s="7"/>
      <c r="IHL89" s="28"/>
      <c r="IHM89" s="24"/>
      <c r="IHN89" s="10"/>
      <c r="IHO89" s="7"/>
      <c r="IHP89" s="28"/>
      <c r="IHQ89" s="24"/>
      <c r="IHR89" s="10"/>
      <c r="IHS89" s="7"/>
      <c r="IHT89" s="28"/>
      <c r="IHU89" s="24"/>
      <c r="IHV89" s="10"/>
      <c r="IHW89" s="7"/>
      <c r="IHX89" s="28"/>
      <c r="IHY89" s="24"/>
      <c r="IHZ89" s="10"/>
      <c r="IIA89" s="7"/>
      <c r="IIB89" s="28"/>
      <c r="IIC89" s="24"/>
      <c r="IID89" s="10"/>
      <c r="IIE89" s="7"/>
      <c r="IIF89" s="28"/>
      <c r="IIG89" s="24"/>
      <c r="IIH89" s="10"/>
      <c r="III89" s="7"/>
      <c r="IIJ89" s="28"/>
      <c r="IIK89" s="24"/>
      <c r="IIL89" s="10"/>
      <c r="IIM89" s="7"/>
      <c r="IIN89" s="28"/>
      <c r="IIO89" s="24"/>
      <c r="IIP89" s="10"/>
      <c r="IIQ89" s="7"/>
      <c r="IIR89" s="28"/>
      <c r="IIS89" s="24"/>
      <c r="IIT89" s="10"/>
      <c r="IIU89" s="7"/>
      <c r="IIV89" s="28"/>
      <c r="IIW89" s="24"/>
      <c r="IIX89" s="10"/>
      <c r="IIY89" s="7"/>
      <c r="IIZ89" s="28"/>
      <c r="IJA89" s="24"/>
      <c r="IJB89" s="10"/>
      <c r="IJC89" s="7"/>
      <c r="IJD89" s="28"/>
      <c r="IJE89" s="24"/>
      <c r="IJF89" s="10"/>
      <c r="IJG89" s="7"/>
      <c r="IJH89" s="28"/>
      <c r="IJI89" s="24"/>
      <c r="IJJ89" s="10"/>
      <c r="IJK89" s="7"/>
      <c r="IJL89" s="28"/>
      <c r="IJM89" s="24"/>
      <c r="IJN89" s="10"/>
      <c r="IJO89" s="7"/>
      <c r="IJP89" s="28"/>
      <c r="IJQ89" s="24"/>
      <c r="IJR89" s="10"/>
      <c r="IJS89" s="7"/>
      <c r="IJT89" s="28"/>
      <c r="IJU89" s="24"/>
      <c r="IJV89" s="10"/>
      <c r="IJW89" s="7"/>
      <c r="IJX89" s="28"/>
      <c r="IJY89" s="24"/>
      <c r="IJZ89" s="10"/>
      <c r="IKA89" s="7"/>
      <c r="IKB89" s="28"/>
      <c r="IKC89" s="24"/>
      <c r="IKD89" s="10"/>
      <c r="IKE89" s="7"/>
      <c r="IKF89" s="28"/>
      <c r="IKG89" s="24"/>
      <c r="IKH89" s="10"/>
      <c r="IKI89" s="7"/>
      <c r="IKJ89" s="28"/>
      <c r="IKK89" s="24"/>
      <c r="IKL89" s="10"/>
      <c r="IKM89" s="7"/>
      <c r="IKN89" s="28"/>
      <c r="IKO89" s="24"/>
      <c r="IKP89" s="10"/>
      <c r="IKQ89" s="7"/>
      <c r="IKR89" s="28"/>
      <c r="IKS89" s="24"/>
      <c r="IKT89" s="10"/>
      <c r="IKU89" s="7"/>
      <c r="IKV89" s="28"/>
      <c r="IKW89" s="24"/>
      <c r="IKX89" s="10"/>
      <c r="IKY89" s="7"/>
      <c r="IKZ89" s="28"/>
      <c r="ILA89" s="24"/>
      <c r="ILB89" s="10"/>
      <c r="ILC89" s="7"/>
      <c r="ILD89" s="28"/>
      <c r="ILE89" s="24"/>
      <c r="ILF89" s="10"/>
      <c r="ILG89" s="7"/>
      <c r="ILH89" s="28"/>
      <c r="ILI89" s="24"/>
      <c r="ILJ89" s="10"/>
      <c r="ILK89" s="7"/>
      <c r="ILL89" s="28"/>
      <c r="ILM89" s="24"/>
      <c r="ILN89" s="10"/>
      <c r="ILO89" s="7"/>
      <c r="ILP89" s="28"/>
      <c r="ILQ89" s="24"/>
      <c r="ILR89" s="10"/>
      <c r="ILS89" s="7"/>
      <c r="ILT89" s="28"/>
      <c r="ILU89" s="24"/>
      <c r="ILV89" s="10"/>
      <c r="ILW89" s="7"/>
      <c r="ILX89" s="28"/>
      <c r="ILY89" s="24"/>
      <c r="ILZ89" s="10"/>
      <c r="IMA89" s="7"/>
      <c r="IMB89" s="28"/>
      <c r="IMC89" s="24"/>
      <c r="IMD89" s="10"/>
      <c r="IME89" s="7"/>
      <c r="IMF89" s="28"/>
      <c r="IMG89" s="24"/>
      <c r="IMH89" s="10"/>
      <c r="IMI89" s="7"/>
      <c r="IMJ89" s="28"/>
      <c r="IMK89" s="24"/>
      <c r="IML89" s="10"/>
      <c r="IMM89" s="7"/>
      <c r="IMN89" s="28"/>
      <c r="IMO89" s="24"/>
      <c r="IMP89" s="10"/>
      <c r="IMQ89" s="7"/>
      <c r="IMR89" s="28"/>
      <c r="IMS89" s="24"/>
      <c r="IMT89" s="10"/>
      <c r="IMU89" s="7"/>
      <c r="IMV89" s="28"/>
      <c r="IMW89" s="24"/>
      <c r="IMX89" s="10"/>
      <c r="IMY89" s="7"/>
      <c r="IMZ89" s="28"/>
      <c r="INA89" s="24"/>
      <c r="INB89" s="10"/>
      <c r="INC89" s="7"/>
      <c r="IND89" s="28"/>
      <c r="INE89" s="24"/>
      <c r="INF89" s="10"/>
      <c r="ING89" s="7"/>
      <c r="INH89" s="28"/>
      <c r="INI89" s="24"/>
      <c r="INJ89" s="10"/>
      <c r="INK89" s="7"/>
      <c r="INL89" s="28"/>
      <c r="INM89" s="24"/>
      <c r="INN89" s="10"/>
      <c r="INO89" s="7"/>
      <c r="INP89" s="28"/>
      <c r="INQ89" s="24"/>
      <c r="INR89" s="10"/>
      <c r="INS89" s="7"/>
      <c r="INT89" s="28"/>
      <c r="INU89" s="24"/>
      <c r="INV89" s="10"/>
      <c r="INW89" s="7"/>
      <c r="INX89" s="28"/>
      <c r="INY89" s="24"/>
      <c r="INZ89" s="10"/>
      <c r="IOA89" s="7"/>
      <c r="IOB89" s="28"/>
      <c r="IOC89" s="24"/>
      <c r="IOD89" s="10"/>
      <c r="IOE89" s="7"/>
      <c r="IOF89" s="28"/>
      <c r="IOG89" s="24"/>
      <c r="IOH89" s="10"/>
      <c r="IOI89" s="7"/>
      <c r="IOJ89" s="28"/>
      <c r="IOK89" s="24"/>
      <c r="IOL89" s="10"/>
      <c r="IOM89" s="7"/>
      <c r="ION89" s="28"/>
      <c r="IOO89" s="24"/>
      <c r="IOP89" s="10"/>
      <c r="IOQ89" s="7"/>
      <c r="IOR89" s="28"/>
      <c r="IOS89" s="24"/>
      <c r="IOT89" s="10"/>
      <c r="IOU89" s="7"/>
      <c r="IOV89" s="28"/>
      <c r="IOW89" s="24"/>
      <c r="IOX89" s="10"/>
      <c r="IOY89" s="7"/>
      <c r="IOZ89" s="28"/>
      <c r="IPA89" s="24"/>
      <c r="IPB89" s="10"/>
      <c r="IPC89" s="7"/>
      <c r="IPD89" s="28"/>
      <c r="IPE89" s="24"/>
      <c r="IPF89" s="10"/>
      <c r="IPG89" s="7"/>
      <c r="IPH89" s="28"/>
      <c r="IPI89" s="24"/>
      <c r="IPJ89" s="10"/>
      <c r="IPK89" s="7"/>
      <c r="IPL89" s="28"/>
      <c r="IPM89" s="24"/>
      <c r="IPN89" s="10"/>
      <c r="IPO89" s="7"/>
      <c r="IPP89" s="28"/>
      <c r="IPQ89" s="24"/>
      <c r="IPR89" s="10"/>
      <c r="IPS89" s="7"/>
      <c r="IPT89" s="28"/>
      <c r="IPU89" s="24"/>
      <c r="IPV89" s="10"/>
      <c r="IPW89" s="7"/>
      <c r="IPX89" s="28"/>
      <c r="IPY89" s="24"/>
      <c r="IPZ89" s="10"/>
      <c r="IQA89" s="7"/>
      <c r="IQB89" s="28"/>
      <c r="IQC89" s="24"/>
      <c r="IQD89" s="10"/>
      <c r="IQE89" s="7"/>
      <c r="IQF89" s="28"/>
      <c r="IQG89" s="24"/>
      <c r="IQH89" s="10"/>
      <c r="IQI89" s="7"/>
      <c r="IQJ89" s="28"/>
      <c r="IQK89" s="24"/>
      <c r="IQL89" s="10"/>
      <c r="IQM89" s="7"/>
      <c r="IQN89" s="28"/>
      <c r="IQO89" s="24"/>
      <c r="IQP89" s="10"/>
      <c r="IQQ89" s="7"/>
      <c r="IQR89" s="28"/>
      <c r="IQS89" s="24"/>
      <c r="IQT89" s="10"/>
      <c r="IQU89" s="7"/>
      <c r="IQV89" s="28"/>
      <c r="IQW89" s="24"/>
      <c r="IQX89" s="10"/>
      <c r="IQY89" s="7"/>
      <c r="IQZ89" s="28"/>
      <c r="IRA89" s="24"/>
      <c r="IRB89" s="10"/>
      <c r="IRC89" s="7"/>
      <c r="IRD89" s="28"/>
      <c r="IRE89" s="24"/>
      <c r="IRF89" s="10"/>
      <c r="IRG89" s="7"/>
      <c r="IRH89" s="28"/>
      <c r="IRI89" s="24"/>
      <c r="IRJ89" s="10"/>
      <c r="IRK89" s="7"/>
      <c r="IRL89" s="28"/>
      <c r="IRM89" s="24"/>
      <c r="IRN89" s="10"/>
      <c r="IRO89" s="7"/>
      <c r="IRP89" s="28"/>
      <c r="IRQ89" s="24"/>
      <c r="IRR89" s="10"/>
      <c r="IRS89" s="7"/>
      <c r="IRT89" s="28"/>
      <c r="IRU89" s="24"/>
      <c r="IRV89" s="10"/>
      <c r="IRW89" s="7"/>
      <c r="IRX89" s="28"/>
      <c r="IRY89" s="24"/>
      <c r="IRZ89" s="10"/>
      <c r="ISA89" s="7"/>
      <c r="ISB89" s="28"/>
      <c r="ISC89" s="24"/>
      <c r="ISD89" s="10"/>
      <c r="ISE89" s="7"/>
      <c r="ISF89" s="28"/>
      <c r="ISG89" s="24"/>
      <c r="ISH89" s="10"/>
      <c r="ISI89" s="7"/>
      <c r="ISJ89" s="28"/>
      <c r="ISK89" s="24"/>
      <c r="ISL89" s="10"/>
      <c r="ISM89" s="7"/>
      <c r="ISN89" s="28"/>
      <c r="ISO89" s="24"/>
      <c r="ISP89" s="10"/>
      <c r="ISQ89" s="7"/>
      <c r="ISR89" s="28"/>
      <c r="ISS89" s="24"/>
      <c r="IST89" s="10"/>
      <c r="ISU89" s="7"/>
      <c r="ISV89" s="28"/>
      <c r="ISW89" s="24"/>
      <c r="ISX89" s="10"/>
      <c r="ISY89" s="7"/>
      <c r="ISZ89" s="28"/>
      <c r="ITA89" s="24"/>
      <c r="ITB89" s="10"/>
      <c r="ITC89" s="7"/>
      <c r="ITD89" s="28"/>
      <c r="ITE89" s="24"/>
      <c r="ITF89" s="10"/>
      <c r="ITG89" s="7"/>
      <c r="ITH89" s="28"/>
      <c r="ITI89" s="24"/>
      <c r="ITJ89" s="10"/>
      <c r="ITK89" s="7"/>
      <c r="ITL89" s="28"/>
      <c r="ITM89" s="24"/>
      <c r="ITN89" s="10"/>
      <c r="ITO89" s="7"/>
      <c r="ITP89" s="28"/>
      <c r="ITQ89" s="24"/>
      <c r="ITR89" s="10"/>
      <c r="ITS89" s="7"/>
      <c r="ITT89" s="28"/>
      <c r="ITU89" s="24"/>
      <c r="ITV89" s="10"/>
      <c r="ITW89" s="7"/>
      <c r="ITX89" s="28"/>
      <c r="ITY89" s="24"/>
      <c r="ITZ89" s="10"/>
      <c r="IUA89" s="7"/>
      <c r="IUB89" s="28"/>
      <c r="IUC89" s="24"/>
      <c r="IUD89" s="10"/>
      <c r="IUE89" s="7"/>
      <c r="IUF89" s="28"/>
      <c r="IUG89" s="24"/>
      <c r="IUH89" s="10"/>
      <c r="IUI89" s="7"/>
      <c r="IUJ89" s="28"/>
      <c r="IUK89" s="24"/>
      <c r="IUL89" s="10"/>
      <c r="IUM89" s="7"/>
      <c r="IUN89" s="28"/>
      <c r="IUO89" s="24"/>
      <c r="IUP89" s="10"/>
      <c r="IUQ89" s="7"/>
      <c r="IUR89" s="28"/>
      <c r="IUS89" s="24"/>
      <c r="IUT89" s="10"/>
      <c r="IUU89" s="7"/>
      <c r="IUV89" s="28"/>
      <c r="IUW89" s="24"/>
      <c r="IUX89" s="10"/>
      <c r="IUY89" s="7"/>
      <c r="IUZ89" s="28"/>
      <c r="IVA89" s="24"/>
      <c r="IVB89" s="10"/>
      <c r="IVC89" s="7"/>
      <c r="IVD89" s="28"/>
      <c r="IVE89" s="24"/>
      <c r="IVF89" s="10"/>
      <c r="IVG89" s="7"/>
      <c r="IVH89" s="28"/>
      <c r="IVI89" s="24"/>
      <c r="IVJ89" s="10"/>
      <c r="IVK89" s="7"/>
      <c r="IVL89" s="28"/>
      <c r="IVM89" s="24"/>
      <c r="IVN89" s="10"/>
      <c r="IVO89" s="7"/>
      <c r="IVP89" s="28"/>
      <c r="IVQ89" s="24"/>
      <c r="IVR89" s="10"/>
      <c r="IVS89" s="7"/>
      <c r="IVT89" s="28"/>
      <c r="IVU89" s="24"/>
      <c r="IVV89" s="10"/>
      <c r="IVW89" s="7"/>
      <c r="IVX89" s="28"/>
      <c r="IVY89" s="24"/>
      <c r="IVZ89" s="10"/>
      <c r="IWA89" s="7"/>
      <c r="IWB89" s="28"/>
      <c r="IWC89" s="24"/>
      <c r="IWD89" s="10"/>
      <c r="IWE89" s="7"/>
      <c r="IWF89" s="28"/>
      <c r="IWG89" s="24"/>
      <c r="IWH89" s="10"/>
      <c r="IWI89" s="7"/>
      <c r="IWJ89" s="28"/>
      <c r="IWK89" s="24"/>
      <c r="IWL89" s="10"/>
      <c r="IWM89" s="7"/>
      <c r="IWN89" s="28"/>
      <c r="IWO89" s="24"/>
      <c r="IWP89" s="10"/>
      <c r="IWQ89" s="7"/>
      <c r="IWR89" s="28"/>
      <c r="IWS89" s="24"/>
      <c r="IWT89" s="10"/>
      <c r="IWU89" s="7"/>
      <c r="IWV89" s="28"/>
      <c r="IWW89" s="24"/>
      <c r="IWX89" s="10"/>
      <c r="IWY89" s="7"/>
      <c r="IWZ89" s="28"/>
      <c r="IXA89" s="24"/>
      <c r="IXB89" s="10"/>
      <c r="IXC89" s="7"/>
      <c r="IXD89" s="28"/>
      <c r="IXE89" s="24"/>
      <c r="IXF89" s="10"/>
      <c r="IXG89" s="7"/>
      <c r="IXH89" s="28"/>
      <c r="IXI89" s="24"/>
      <c r="IXJ89" s="10"/>
      <c r="IXK89" s="7"/>
      <c r="IXL89" s="28"/>
      <c r="IXM89" s="24"/>
      <c r="IXN89" s="10"/>
      <c r="IXO89" s="7"/>
      <c r="IXP89" s="28"/>
      <c r="IXQ89" s="24"/>
      <c r="IXR89" s="10"/>
      <c r="IXS89" s="7"/>
      <c r="IXT89" s="28"/>
      <c r="IXU89" s="24"/>
      <c r="IXV89" s="10"/>
      <c r="IXW89" s="7"/>
      <c r="IXX89" s="28"/>
      <c r="IXY89" s="24"/>
      <c r="IXZ89" s="10"/>
      <c r="IYA89" s="7"/>
      <c r="IYB89" s="28"/>
      <c r="IYC89" s="24"/>
      <c r="IYD89" s="10"/>
      <c r="IYE89" s="7"/>
      <c r="IYF89" s="28"/>
      <c r="IYG89" s="24"/>
      <c r="IYH89" s="10"/>
      <c r="IYI89" s="7"/>
      <c r="IYJ89" s="28"/>
      <c r="IYK89" s="24"/>
      <c r="IYL89" s="10"/>
      <c r="IYM89" s="7"/>
      <c r="IYN89" s="28"/>
      <c r="IYO89" s="24"/>
      <c r="IYP89" s="10"/>
      <c r="IYQ89" s="7"/>
      <c r="IYR89" s="28"/>
      <c r="IYS89" s="24"/>
      <c r="IYT89" s="10"/>
      <c r="IYU89" s="7"/>
      <c r="IYV89" s="28"/>
      <c r="IYW89" s="24"/>
      <c r="IYX89" s="10"/>
      <c r="IYY89" s="7"/>
      <c r="IYZ89" s="28"/>
      <c r="IZA89" s="24"/>
      <c r="IZB89" s="10"/>
      <c r="IZC89" s="7"/>
      <c r="IZD89" s="28"/>
      <c r="IZE89" s="24"/>
      <c r="IZF89" s="10"/>
      <c r="IZG89" s="7"/>
      <c r="IZH89" s="28"/>
      <c r="IZI89" s="24"/>
      <c r="IZJ89" s="10"/>
      <c r="IZK89" s="7"/>
      <c r="IZL89" s="28"/>
      <c r="IZM89" s="24"/>
      <c r="IZN89" s="10"/>
      <c r="IZO89" s="7"/>
      <c r="IZP89" s="28"/>
      <c r="IZQ89" s="24"/>
      <c r="IZR89" s="10"/>
      <c r="IZS89" s="7"/>
      <c r="IZT89" s="28"/>
      <c r="IZU89" s="24"/>
      <c r="IZV89" s="10"/>
      <c r="IZW89" s="7"/>
      <c r="IZX89" s="28"/>
      <c r="IZY89" s="24"/>
      <c r="IZZ89" s="10"/>
      <c r="JAA89" s="7"/>
      <c r="JAB89" s="28"/>
      <c r="JAC89" s="24"/>
      <c r="JAD89" s="10"/>
      <c r="JAE89" s="7"/>
      <c r="JAF89" s="28"/>
      <c r="JAG89" s="24"/>
      <c r="JAH89" s="10"/>
      <c r="JAI89" s="7"/>
      <c r="JAJ89" s="28"/>
      <c r="JAK89" s="24"/>
      <c r="JAL89" s="10"/>
      <c r="JAM89" s="7"/>
      <c r="JAN89" s="28"/>
      <c r="JAO89" s="24"/>
      <c r="JAP89" s="10"/>
      <c r="JAQ89" s="7"/>
      <c r="JAR89" s="28"/>
      <c r="JAS89" s="24"/>
      <c r="JAT89" s="10"/>
      <c r="JAU89" s="7"/>
      <c r="JAV89" s="28"/>
      <c r="JAW89" s="24"/>
      <c r="JAX89" s="10"/>
      <c r="JAY89" s="7"/>
      <c r="JAZ89" s="28"/>
      <c r="JBA89" s="24"/>
      <c r="JBB89" s="10"/>
      <c r="JBC89" s="7"/>
      <c r="JBD89" s="28"/>
      <c r="JBE89" s="24"/>
      <c r="JBF89" s="10"/>
      <c r="JBG89" s="7"/>
      <c r="JBH89" s="28"/>
      <c r="JBI89" s="24"/>
      <c r="JBJ89" s="10"/>
      <c r="JBK89" s="7"/>
      <c r="JBL89" s="28"/>
      <c r="JBM89" s="24"/>
      <c r="JBN89" s="10"/>
      <c r="JBO89" s="7"/>
      <c r="JBP89" s="28"/>
      <c r="JBQ89" s="24"/>
      <c r="JBR89" s="10"/>
      <c r="JBS89" s="7"/>
      <c r="JBT89" s="28"/>
      <c r="JBU89" s="24"/>
      <c r="JBV89" s="10"/>
      <c r="JBW89" s="7"/>
      <c r="JBX89" s="28"/>
      <c r="JBY89" s="24"/>
      <c r="JBZ89" s="10"/>
      <c r="JCA89" s="7"/>
      <c r="JCB89" s="28"/>
      <c r="JCC89" s="24"/>
      <c r="JCD89" s="10"/>
      <c r="JCE89" s="7"/>
      <c r="JCF89" s="28"/>
      <c r="JCG89" s="24"/>
      <c r="JCH89" s="10"/>
      <c r="JCI89" s="7"/>
      <c r="JCJ89" s="28"/>
      <c r="JCK89" s="24"/>
      <c r="JCL89" s="10"/>
      <c r="JCM89" s="7"/>
      <c r="JCN89" s="28"/>
      <c r="JCO89" s="24"/>
      <c r="JCP89" s="10"/>
      <c r="JCQ89" s="7"/>
      <c r="JCR89" s="28"/>
      <c r="JCS89" s="24"/>
      <c r="JCT89" s="10"/>
      <c r="JCU89" s="7"/>
      <c r="JCV89" s="28"/>
      <c r="JCW89" s="24"/>
      <c r="JCX89" s="10"/>
      <c r="JCY89" s="7"/>
      <c r="JCZ89" s="28"/>
      <c r="JDA89" s="24"/>
      <c r="JDB89" s="10"/>
      <c r="JDC89" s="7"/>
      <c r="JDD89" s="28"/>
      <c r="JDE89" s="24"/>
      <c r="JDF89" s="10"/>
      <c r="JDG89" s="7"/>
      <c r="JDH89" s="28"/>
      <c r="JDI89" s="24"/>
      <c r="JDJ89" s="10"/>
      <c r="JDK89" s="7"/>
      <c r="JDL89" s="28"/>
      <c r="JDM89" s="24"/>
      <c r="JDN89" s="10"/>
      <c r="JDO89" s="7"/>
      <c r="JDP89" s="28"/>
      <c r="JDQ89" s="24"/>
      <c r="JDR89" s="10"/>
      <c r="JDS89" s="7"/>
      <c r="JDT89" s="28"/>
      <c r="JDU89" s="24"/>
      <c r="JDV89" s="10"/>
      <c r="JDW89" s="7"/>
      <c r="JDX89" s="28"/>
      <c r="JDY89" s="24"/>
      <c r="JDZ89" s="10"/>
      <c r="JEA89" s="7"/>
      <c r="JEB89" s="28"/>
      <c r="JEC89" s="24"/>
      <c r="JED89" s="10"/>
      <c r="JEE89" s="7"/>
      <c r="JEF89" s="28"/>
      <c r="JEG89" s="24"/>
      <c r="JEH89" s="10"/>
      <c r="JEI89" s="7"/>
      <c r="JEJ89" s="28"/>
      <c r="JEK89" s="24"/>
      <c r="JEL89" s="10"/>
      <c r="JEM89" s="7"/>
      <c r="JEN89" s="28"/>
      <c r="JEO89" s="24"/>
      <c r="JEP89" s="10"/>
      <c r="JEQ89" s="7"/>
      <c r="JER89" s="28"/>
      <c r="JES89" s="24"/>
      <c r="JET89" s="10"/>
      <c r="JEU89" s="7"/>
      <c r="JEV89" s="28"/>
      <c r="JEW89" s="24"/>
      <c r="JEX89" s="10"/>
      <c r="JEY89" s="7"/>
      <c r="JEZ89" s="28"/>
      <c r="JFA89" s="24"/>
      <c r="JFB89" s="10"/>
      <c r="JFC89" s="7"/>
      <c r="JFD89" s="28"/>
      <c r="JFE89" s="24"/>
      <c r="JFF89" s="10"/>
      <c r="JFG89" s="7"/>
      <c r="JFH89" s="28"/>
      <c r="JFI89" s="24"/>
      <c r="JFJ89" s="10"/>
      <c r="JFK89" s="7"/>
      <c r="JFL89" s="28"/>
      <c r="JFM89" s="24"/>
      <c r="JFN89" s="10"/>
      <c r="JFO89" s="7"/>
      <c r="JFP89" s="28"/>
      <c r="JFQ89" s="24"/>
      <c r="JFR89" s="10"/>
      <c r="JFS89" s="7"/>
      <c r="JFT89" s="28"/>
      <c r="JFU89" s="24"/>
      <c r="JFV89" s="10"/>
      <c r="JFW89" s="7"/>
      <c r="JFX89" s="28"/>
      <c r="JFY89" s="24"/>
      <c r="JFZ89" s="10"/>
      <c r="JGA89" s="7"/>
      <c r="JGB89" s="28"/>
      <c r="JGC89" s="24"/>
      <c r="JGD89" s="10"/>
      <c r="JGE89" s="7"/>
      <c r="JGF89" s="28"/>
      <c r="JGG89" s="24"/>
      <c r="JGH89" s="10"/>
      <c r="JGI89" s="7"/>
      <c r="JGJ89" s="28"/>
      <c r="JGK89" s="24"/>
      <c r="JGL89" s="10"/>
      <c r="JGM89" s="7"/>
      <c r="JGN89" s="28"/>
      <c r="JGO89" s="24"/>
      <c r="JGP89" s="10"/>
      <c r="JGQ89" s="7"/>
      <c r="JGR89" s="28"/>
      <c r="JGS89" s="24"/>
      <c r="JGT89" s="10"/>
      <c r="JGU89" s="7"/>
      <c r="JGV89" s="28"/>
      <c r="JGW89" s="24"/>
      <c r="JGX89" s="10"/>
      <c r="JGY89" s="7"/>
      <c r="JGZ89" s="28"/>
      <c r="JHA89" s="24"/>
      <c r="JHB89" s="10"/>
      <c r="JHC89" s="7"/>
      <c r="JHD89" s="28"/>
      <c r="JHE89" s="24"/>
      <c r="JHF89" s="10"/>
      <c r="JHG89" s="7"/>
      <c r="JHH89" s="28"/>
      <c r="JHI89" s="24"/>
      <c r="JHJ89" s="10"/>
      <c r="JHK89" s="7"/>
      <c r="JHL89" s="28"/>
      <c r="JHM89" s="24"/>
      <c r="JHN89" s="10"/>
      <c r="JHO89" s="7"/>
      <c r="JHP89" s="28"/>
      <c r="JHQ89" s="24"/>
      <c r="JHR89" s="10"/>
      <c r="JHS89" s="7"/>
      <c r="JHT89" s="28"/>
      <c r="JHU89" s="24"/>
      <c r="JHV89" s="10"/>
      <c r="JHW89" s="7"/>
      <c r="JHX89" s="28"/>
      <c r="JHY89" s="24"/>
      <c r="JHZ89" s="10"/>
      <c r="JIA89" s="7"/>
      <c r="JIB89" s="28"/>
      <c r="JIC89" s="24"/>
      <c r="JID89" s="10"/>
      <c r="JIE89" s="7"/>
      <c r="JIF89" s="28"/>
      <c r="JIG89" s="24"/>
      <c r="JIH89" s="10"/>
      <c r="JII89" s="7"/>
      <c r="JIJ89" s="28"/>
      <c r="JIK89" s="24"/>
      <c r="JIL89" s="10"/>
      <c r="JIM89" s="7"/>
      <c r="JIN89" s="28"/>
      <c r="JIO89" s="24"/>
      <c r="JIP89" s="10"/>
      <c r="JIQ89" s="7"/>
      <c r="JIR89" s="28"/>
      <c r="JIS89" s="24"/>
      <c r="JIT89" s="10"/>
      <c r="JIU89" s="7"/>
      <c r="JIV89" s="28"/>
      <c r="JIW89" s="24"/>
      <c r="JIX89" s="10"/>
      <c r="JIY89" s="7"/>
      <c r="JIZ89" s="28"/>
      <c r="JJA89" s="24"/>
      <c r="JJB89" s="10"/>
      <c r="JJC89" s="7"/>
      <c r="JJD89" s="28"/>
      <c r="JJE89" s="24"/>
      <c r="JJF89" s="10"/>
      <c r="JJG89" s="7"/>
      <c r="JJH89" s="28"/>
      <c r="JJI89" s="24"/>
      <c r="JJJ89" s="10"/>
      <c r="JJK89" s="7"/>
      <c r="JJL89" s="28"/>
      <c r="JJM89" s="24"/>
      <c r="JJN89" s="10"/>
      <c r="JJO89" s="7"/>
      <c r="JJP89" s="28"/>
      <c r="JJQ89" s="24"/>
      <c r="JJR89" s="10"/>
      <c r="JJS89" s="7"/>
      <c r="JJT89" s="28"/>
      <c r="JJU89" s="24"/>
      <c r="JJV89" s="10"/>
      <c r="JJW89" s="7"/>
      <c r="JJX89" s="28"/>
      <c r="JJY89" s="24"/>
      <c r="JJZ89" s="10"/>
      <c r="JKA89" s="7"/>
      <c r="JKB89" s="28"/>
      <c r="JKC89" s="24"/>
      <c r="JKD89" s="10"/>
      <c r="JKE89" s="7"/>
      <c r="JKF89" s="28"/>
      <c r="JKG89" s="24"/>
      <c r="JKH89" s="10"/>
      <c r="JKI89" s="7"/>
      <c r="JKJ89" s="28"/>
      <c r="JKK89" s="24"/>
      <c r="JKL89" s="10"/>
      <c r="JKM89" s="7"/>
      <c r="JKN89" s="28"/>
      <c r="JKO89" s="24"/>
      <c r="JKP89" s="10"/>
      <c r="JKQ89" s="7"/>
      <c r="JKR89" s="28"/>
      <c r="JKS89" s="24"/>
      <c r="JKT89" s="10"/>
      <c r="JKU89" s="7"/>
      <c r="JKV89" s="28"/>
      <c r="JKW89" s="24"/>
      <c r="JKX89" s="10"/>
      <c r="JKY89" s="7"/>
      <c r="JKZ89" s="28"/>
      <c r="JLA89" s="24"/>
      <c r="JLB89" s="10"/>
      <c r="JLC89" s="7"/>
      <c r="JLD89" s="28"/>
      <c r="JLE89" s="24"/>
      <c r="JLF89" s="10"/>
      <c r="JLG89" s="7"/>
      <c r="JLH89" s="28"/>
      <c r="JLI89" s="24"/>
      <c r="JLJ89" s="10"/>
      <c r="JLK89" s="7"/>
      <c r="JLL89" s="28"/>
      <c r="JLM89" s="24"/>
      <c r="JLN89" s="10"/>
      <c r="JLO89" s="7"/>
      <c r="JLP89" s="28"/>
      <c r="JLQ89" s="24"/>
      <c r="JLR89" s="10"/>
      <c r="JLS89" s="7"/>
      <c r="JLT89" s="28"/>
      <c r="JLU89" s="24"/>
      <c r="JLV89" s="10"/>
      <c r="JLW89" s="7"/>
      <c r="JLX89" s="28"/>
      <c r="JLY89" s="24"/>
      <c r="JLZ89" s="10"/>
      <c r="JMA89" s="7"/>
      <c r="JMB89" s="28"/>
      <c r="JMC89" s="24"/>
      <c r="JMD89" s="10"/>
      <c r="JME89" s="7"/>
      <c r="JMF89" s="28"/>
      <c r="JMG89" s="24"/>
      <c r="JMH89" s="10"/>
      <c r="JMI89" s="7"/>
      <c r="JMJ89" s="28"/>
      <c r="JMK89" s="24"/>
      <c r="JML89" s="10"/>
      <c r="JMM89" s="7"/>
      <c r="JMN89" s="28"/>
      <c r="JMO89" s="24"/>
      <c r="JMP89" s="10"/>
      <c r="JMQ89" s="7"/>
      <c r="JMR89" s="28"/>
      <c r="JMS89" s="24"/>
      <c r="JMT89" s="10"/>
      <c r="JMU89" s="7"/>
      <c r="JMV89" s="28"/>
      <c r="JMW89" s="24"/>
      <c r="JMX89" s="10"/>
      <c r="JMY89" s="7"/>
      <c r="JMZ89" s="28"/>
      <c r="JNA89" s="24"/>
      <c r="JNB89" s="10"/>
      <c r="JNC89" s="7"/>
      <c r="JND89" s="28"/>
      <c r="JNE89" s="24"/>
      <c r="JNF89" s="10"/>
      <c r="JNG89" s="7"/>
      <c r="JNH89" s="28"/>
      <c r="JNI89" s="24"/>
      <c r="JNJ89" s="10"/>
      <c r="JNK89" s="7"/>
      <c r="JNL89" s="28"/>
      <c r="JNM89" s="24"/>
      <c r="JNN89" s="10"/>
      <c r="JNO89" s="7"/>
      <c r="JNP89" s="28"/>
      <c r="JNQ89" s="24"/>
      <c r="JNR89" s="10"/>
      <c r="JNS89" s="7"/>
      <c r="JNT89" s="28"/>
      <c r="JNU89" s="24"/>
      <c r="JNV89" s="10"/>
      <c r="JNW89" s="7"/>
      <c r="JNX89" s="28"/>
      <c r="JNY89" s="24"/>
      <c r="JNZ89" s="10"/>
      <c r="JOA89" s="7"/>
      <c r="JOB89" s="28"/>
      <c r="JOC89" s="24"/>
      <c r="JOD89" s="10"/>
      <c r="JOE89" s="7"/>
      <c r="JOF89" s="28"/>
      <c r="JOG89" s="24"/>
      <c r="JOH89" s="10"/>
      <c r="JOI89" s="7"/>
      <c r="JOJ89" s="28"/>
      <c r="JOK89" s="24"/>
      <c r="JOL89" s="10"/>
      <c r="JOM89" s="7"/>
      <c r="JON89" s="28"/>
      <c r="JOO89" s="24"/>
      <c r="JOP89" s="10"/>
      <c r="JOQ89" s="7"/>
      <c r="JOR89" s="28"/>
      <c r="JOS89" s="24"/>
      <c r="JOT89" s="10"/>
      <c r="JOU89" s="7"/>
      <c r="JOV89" s="28"/>
      <c r="JOW89" s="24"/>
      <c r="JOX89" s="10"/>
      <c r="JOY89" s="7"/>
      <c r="JOZ89" s="28"/>
      <c r="JPA89" s="24"/>
      <c r="JPB89" s="10"/>
      <c r="JPC89" s="7"/>
      <c r="JPD89" s="28"/>
      <c r="JPE89" s="24"/>
      <c r="JPF89" s="10"/>
      <c r="JPG89" s="7"/>
      <c r="JPH89" s="28"/>
      <c r="JPI89" s="24"/>
      <c r="JPJ89" s="10"/>
      <c r="JPK89" s="7"/>
      <c r="JPL89" s="28"/>
      <c r="JPM89" s="24"/>
      <c r="JPN89" s="10"/>
      <c r="JPO89" s="7"/>
      <c r="JPP89" s="28"/>
      <c r="JPQ89" s="24"/>
      <c r="JPR89" s="10"/>
      <c r="JPS89" s="7"/>
      <c r="JPT89" s="28"/>
      <c r="JPU89" s="24"/>
      <c r="JPV89" s="10"/>
      <c r="JPW89" s="7"/>
      <c r="JPX89" s="28"/>
      <c r="JPY89" s="24"/>
      <c r="JPZ89" s="10"/>
      <c r="JQA89" s="7"/>
      <c r="JQB89" s="28"/>
      <c r="JQC89" s="24"/>
      <c r="JQD89" s="10"/>
      <c r="JQE89" s="7"/>
      <c r="JQF89" s="28"/>
      <c r="JQG89" s="24"/>
      <c r="JQH89" s="10"/>
      <c r="JQI89" s="7"/>
      <c r="JQJ89" s="28"/>
      <c r="JQK89" s="24"/>
      <c r="JQL89" s="10"/>
      <c r="JQM89" s="7"/>
      <c r="JQN89" s="28"/>
      <c r="JQO89" s="24"/>
      <c r="JQP89" s="10"/>
      <c r="JQQ89" s="7"/>
      <c r="JQR89" s="28"/>
      <c r="JQS89" s="24"/>
      <c r="JQT89" s="10"/>
      <c r="JQU89" s="7"/>
      <c r="JQV89" s="28"/>
      <c r="JQW89" s="24"/>
      <c r="JQX89" s="10"/>
      <c r="JQY89" s="7"/>
      <c r="JQZ89" s="28"/>
      <c r="JRA89" s="24"/>
      <c r="JRB89" s="10"/>
      <c r="JRC89" s="7"/>
      <c r="JRD89" s="28"/>
      <c r="JRE89" s="24"/>
      <c r="JRF89" s="10"/>
      <c r="JRG89" s="7"/>
      <c r="JRH89" s="28"/>
      <c r="JRI89" s="24"/>
      <c r="JRJ89" s="10"/>
      <c r="JRK89" s="7"/>
      <c r="JRL89" s="28"/>
      <c r="JRM89" s="24"/>
      <c r="JRN89" s="10"/>
      <c r="JRO89" s="7"/>
      <c r="JRP89" s="28"/>
      <c r="JRQ89" s="24"/>
      <c r="JRR89" s="10"/>
      <c r="JRS89" s="7"/>
      <c r="JRT89" s="28"/>
      <c r="JRU89" s="24"/>
      <c r="JRV89" s="10"/>
      <c r="JRW89" s="7"/>
      <c r="JRX89" s="28"/>
      <c r="JRY89" s="24"/>
      <c r="JRZ89" s="10"/>
      <c r="JSA89" s="7"/>
      <c r="JSB89" s="28"/>
      <c r="JSC89" s="24"/>
      <c r="JSD89" s="10"/>
      <c r="JSE89" s="7"/>
      <c r="JSF89" s="28"/>
      <c r="JSG89" s="24"/>
      <c r="JSH89" s="10"/>
      <c r="JSI89" s="7"/>
      <c r="JSJ89" s="28"/>
      <c r="JSK89" s="24"/>
      <c r="JSL89" s="10"/>
      <c r="JSM89" s="7"/>
      <c r="JSN89" s="28"/>
      <c r="JSO89" s="24"/>
      <c r="JSP89" s="10"/>
      <c r="JSQ89" s="7"/>
      <c r="JSR89" s="28"/>
      <c r="JSS89" s="24"/>
      <c r="JST89" s="10"/>
      <c r="JSU89" s="7"/>
      <c r="JSV89" s="28"/>
      <c r="JSW89" s="24"/>
      <c r="JSX89" s="10"/>
      <c r="JSY89" s="7"/>
      <c r="JSZ89" s="28"/>
      <c r="JTA89" s="24"/>
      <c r="JTB89" s="10"/>
      <c r="JTC89" s="7"/>
      <c r="JTD89" s="28"/>
      <c r="JTE89" s="24"/>
      <c r="JTF89" s="10"/>
      <c r="JTG89" s="7"/>
      <c r="JTH89" s="28"/>
      <c r="JTI89" s="24"/>
      <c r="JTJ89" s="10"/>
      <c r="JTK89" s="7"/>
      <c r="JTL89" s="28"/>
      <c r="JTM89" s="24"/>
      <c r="JTN89" s="10"/>
      <c r="JTO89" s="7"/>
      <c r="JTP89" s="28"/>
      <c r="JTQ89" s="24"/>
      <c r="JTR89" s="10"/>
      <c r="JTS89" s="7"/>
      <c r="JTT89" s="28"/>
      <c r="JTU89" s="24"/>
      <c r="JTV89" s="10"/>
      <c r="JTW89" s="7"/>
      <c r="JTX89" s="28"/>
      <c r="JTY89" s="24"/>
      <c r="JTZ89" s="10"/>
      <c r="JUA89" s="7"/>
      <c r="JUB89" s="28"/>
      <c r="JUC89" s="24"/>
      <c r="JUD89" s="10"/>
      <c r="JUE89" s="7"/>
      <c r="JUF89" s="28"/>
      <c r="JUG89" s="24"/>
      <c r="JUH89" s="10"/>
      <c r="JUI89" s="7"/>
      <c r="JUJ89" s="28"/>
      <c r="JUK89" s="24"/>
      <c r="JUL89" s="10"/>
      <c r="JUM89" s="7"/>
      <c r="JUN89" s="28"/>
      <c r="JUO89" s="24"/>
      <c r="JUP89" s="10"/>
      <c r="JUQ89" s="7"/>
      <c r="JUR89" s="28"/>
      <c r="JUS89" s="24"/>
      <c r="JUT89" s="10"/>
      <c r="JUU89" s="7"/>
      <c r="JUV89" s="28"/>
      <c r="JUW89" s="24"/>
      <c r="JUX89" s="10"/>
      <c r="JUY89" s="7"/>
      <c r="JUZ89" s="28"/>
      <c r="JVA89" s="24"/>
      <c r="JVB89" s="10"/>
      <c r="JVC89" s="7"/>
      <c r="JVD89" s="28"/>
      <c r="JVE89" s="24"/>
      <c r="JVF89" s="10"/>
      <c r="JVG89" s="7"/>
      <c r="JVH89" s="28"/>
      <c r="JVI89" s="24"/>
      <c r="JVJ89" s="10"/>
      <c r="JVK89" s="7"/>
      <c r="JVL89" s="28"/>
      <c r="JVM89" s="24"/>
      <c r="JVN89" s="10"/>
      <c r="JVO89" s="7"/>
      <c r="JVP89" s="28"/>
      <c r="JVQ89" s="24"/>
      <c r="JVR89" s="10"/>
      <c r="JVS89" s="7"/>
      <c r="JVT89" s="28"/>
      <c r="JVU89" s="24"/>
      <c r="JVV89" s="10"/>
      <c r="JVW89" s="7"/>
      <c r="JVX89" s="28"/>
      <c r="JVY89" s="24"/>
      <c r="JVZ89" s="10"/>
      <c r="JWA89" s="7"/>
      <c r="JWB89" s="28"/>
      <c r="JWC89" s="24"/>
      <c r="JWD89" s="10"/>
      <c r="JWE89" s="7"/>
      <c r="JWF89" s="28"/>
      <c r="JWG89" s="24"/>
      <c r="JWH89" s="10"/>
      <c r="JWI89" s="7"/>
      <c r="JWJ89" s="28"/>
      <c r="JWK89" s="24"/>
      <c r="JWL89" s="10"/>
      <c r="JWM89" s="7"/>
      <c r="JWN89" s="28"/>
      <c r="JWO89" s="24"/>
      <c r="JWP89" s="10"/>
      <c r="JWQ89" s="7"/>
      <c r="JWR89" s="28"/>
      <c r="JWS89" s="24"/>
      <c r="JWT89" s="10"/>
      <c r="JWU89" s="7"/>
      <c r="JWV89" s="28"/>
      <c r="JWW89" s="24"/>
      <c r="JWX89" s="10"/>
      <c r="JWY89" s="7"/>
      <c r="JWZ89" s="28"/>
      <c r="JXA89" s="24"/>
      <c r="JXB89" s="10"/>
      <c r="JXC89" s="7"/>
      <c r="JXD89" s="28"/>
      <c r="JXE89" s="24"/>
      <c r="JXF89" s="10"/>
      <c r="JXG89" s="7"/>
      <c r="JXH89" s="28"/>
      <c r="JXI89" s="24"/>
      <c r="JXJ89" s="10"/>
      <c r="JXK89" s="7"/>
      <c r="JXL89" s="28"/>
      <c r="JXM89" s="24"/>
      <c r="JXN89" s="10"/>
      <c r="JXO89" s="7"/>
      <c r="JXP89" s="28"/>
      <c r="JXQ89" s="24"/>
      <c r="JXR89" s="10"/>
      <c r="JXS89" s="7"/>
      <c r="JXT89" s="28"/>
      <c r="JXU89" s="24"/>
      <c r="JXV89" s="10"/>
      <c r="JXW89" s="7"/>
      <c r="JXX89" s="28"/>
      <c r="JXY89" s="24"/>
      <c r="JXZ89" s="10"/>
      <c r="JYA89" s="7"/>
      <c r="JYB89" s="28"/>
      <c r="JYC89" s="24"/>
      <c r="JYD89" s="10"/>
      <c r="JYE89" s="7"/>
      <c r="JYF89" s="28"/>
      <c r="JYG89" s="24"/>
      <c r="JYH89" s="10"/>
      <c r="JYI89" s="7"/>
      <c r="JYJ89" s="28"/>
      <c r="JYK89" s="24"/>
      <c r="JYL89" s="10"/>
      <c r="JYM89" s="7"/>
      <c r="JYN89" s="28"/>
      <c r="JYO89" s="24"/>
      <c r="JYP89" s="10"/>
      <c r="JYQ89" s="7"/>
      <c r="JYR89" s="28"/>
      <c r="JYS89" s="24"/>
      <c r="JYT89" s="10"/>
      <c r="JYU89" s="7"/>
      <c r="JYV89" s="28"/>
      <c r="JYW89" s="24"/>
      <c r="JYX89" s="10"/>
      <c r="JYY89" s="7"/>
      <c r="JYZ89" s="28"/>
      <c r="JZA89" s="24"/>
      <c r="JZB89" s="10"/>
      <c r="JZC89" s="7"/>
      <c r="JZD89" s="28"/>
      <c r="JZE89" s="24"/>
      <c r="JZF89" s="10"/>
      <c r="JZG89" s="7"/>
      <c r="JZH89" s="28"/>
      <c r="JZI89" s="24"/>
      <c r="JZJ89" s="10"/>
      <c r="JZK89" s="7"/>
      <c r="JZL89" s="28"/>
      <c r="JZM89" s="24"/>
      <c r="JZN89" s="10"/>
      <c r="JZO89" s="7"/>
      <c r="JZP89" s="28"/>
      <c r="JZQ89" s="24"/>
      <c r="JZR89" s="10"/>
      <c r="JZS89" s="7"/>
      <c r="JZT89" s="28"/>
      <c r="JZU89" s="24"/>
      <c r="JZV89" s="10"/>
      <c r="JZW89" s="7"/>
      <c r="JZX89" s="28"/>
      <c r="JZY89" s="24"/>
      <c r="JZZ89" s="10"/>
      <c r="KAA89" s="7"/>
      <c r="KAB89" s="28"/>
      <c r="KAC89" s="24"/>
      <c r="KAD89" s="10"/>
      <c r="KAE89" s="7"/>
      <c r="KAF89" s="28"/>
      <c r="KAG89" s="24"/>
      <c r="KAH89" s="10"/>
      <c r="KAI89" s="7"/>
      <c r="KAJ89" s="28"/>
      <c r="KAK89" s="24"/>
      <c r="KAL89" s="10"/>
      <c r="KAM89" s="7"/>
      <c r="KAN89" s="28"/>
      <c r="KAO89" s="24"/>
      <c r="KAP89" s="10"/>
      <c r="KAQ89" s="7"/>
      <c r="KAR89" s="28"/>
      <c r="KAS89" s="24"/>
      <c r="KAT89" s="10"/>
      <c r="KAU89" s="7"/>
      <c r="KAV89" s="28"/>
      <c r="KAW89" s="24"/>
      <c r="KAX89" s="10"/>
      <c r="KAY89" s="7"/>
      <c r="KAZ89" s="28"/>
      <c r="KBA89" s="24"/>
      <c r="KBB89" s="10"/>
      <c r="KBC89" s="7"/>
      <c r="KBD89" s="28"/>
      <c r="KBE89" s="24"/>
      <c r="KBF89" s="10"/>
      <c r="KBG89" s="7"/>
      <c r="KBH89" s="28"/>
      <c r="KBI89" s="24"/>
      <c r="KBJ89" s="10"/>
      <c r="KBK89" s="7"/>
      <c r="KBL89" s="28"/>
      <c r="KBM89" s="24"/>
      <c r="KBN89" s="10"/>
      <c r="KBO89" s="7"/>
      <c r="KBP89" s="28"/>
      <c r="KBQ89" s="24"/>
      <c r="KBR89" s="10"/>
      <c r="KBS89" s="7"/>
      <c r="KBT89" s="28"/>
      <c r="KBU89" s="24"/>
      <c r="KBV89" s="10"/>
      <c r="KBW89" s="7"/>
      <c r="KBX89" s="28"/>
      <c r="KBY89" s="24"/>
      <c r="KBZ89" s="10"/>
      <c r="KCA89" s="7"/>
      <c r="KCB89" s="28"/>
      <c r="KCC89" s="24"/>
      <c r="KCD89" s="10"/>
      <c r="KCE89" s="7"/>
      <c r="KCF89" s="28"/>
      <c r="KCG89" s="24"/>
      <c r="KCH89" s="10"/>
      <c r="KCI89" s="7"/>
      <c r="KCJ89" s="28"/>
      <c r="KCK89" s="24"/>
      <c r="KCL89" s="10"/>
      <c r="KCM89" s="7"/>
      <c r="KCN89" s="28"/>
      <c r="KCO89" s="24"/>
      <c r="KCP89" s="10"/>
      <c r="KCQ89" s="7"/>
      <c r="KCR89" s="28"/>
      <c r="KCS89" s="24"/>
      <c r="KCT89" s="10"/>
      <c r="KCU89" s="7"/>
      <c r="KCV89" s="28"/>
      <c r="KCW89" s="24"/>
      <c r="KCX89" s="10"/>
      <c r="KCY89" s="7"/>
      <c r="KCZ89" s="28"/>
      <c r="KDA89" s="24"/>
      <c r="KDB89" s="10"/>
      <c r="KDC89" s="7"/>
      <c r="KDD89" s="28"/>
      <c r="KDE89" s="24"/>
      <c r="KDF89" s="10"/>
      <c r="KDG89" s="7"/>
      <c r="KDH89" s="28"/>
      <c r="KDI89" s="24"/>
      <c r="KDJ89" s="10"/>
      <c r="KDK89" s="7"/>
      <c r="KDL89" s="28"/>
      <c r="KDM89" s="24"/>
      <c r="KDN89" s="10"/>
      <c r="KDO89" s="7"/>
      <c r="KDP89" s="28"/>
      <c r="KDQ89" s="24"/>
      <c r="KDR89" s="10"/>
      <c r="KDS89" s="7"/>
      <c r="KDT89" s="28"/>
      <c r="KDU89" s="24"/>
      <c r="KDV89" s="10"/>
      <c r="KDW89" s="7"/>
      <c r="KDX89" s="28"/>
      <c r="KDY89" s="24"/>
      <c r="KDZ89" s="10"/>
      <c r="KEA89" s="7"/>
      <c r="KEB89" s="28"/>
      <c r="KEC89" s="24"/>
      <c r="KED89" s="10"/>
      <c r="KEE89" s="7"/>
      <c r="KEF89" s="28"/>
      <c r="KEG89" s="24"/>
      <c r="KEH89" s="10"/>
      <c r="KEI89" s="7"/>
      <c r="KEJ89" s="28"/>
      <c r="KEK89" s="24"/>
      <c r="KEL89" s="10"/>
      <c r="KEM89" s="7"/>
      <c r="KEN89" s="28"/>
      <c r="KEO89" s="24"/>
      <c r="KEP89" s="10"/>
      <c r="KEQ89" s="7"/>
      <c r="KER89" s="28"/>
      <c r="KES89" s="24"/>
      <c r="KET89" s="10"/>
      <c r="KEU89" s="7"/>
      <c r="KEV89" s="28"/>
      <c r="KEW89" s="24"/>
      <c r="KEX89" s="10"/>
      <c r="KEY89" s="7"/>
      <c r="KEZ89" s="28"/>
      <c r="KFA89" s="24"/>
      <c r="KFB89" s="10"/>
      <c r="KFC89" s="7"/>
      <c r="KFD89" s="28"/>
      <c r="KFE89" s="24"/>
      <c r="KFF89" s="10"/>
      <c r="KFG89" s="7"/>
      <c r="KFH89" s="28"/>
      <c r="KFI89" s="24"/>
      <c r="KFJ89" s="10"/>
      <c r="KFK89" s="7"/>
      <c r="KFL89" s="28"/>
      <c r="KFM89" s="24"/>
      <c r="KFN89" s="10"/>
      <c r="KFO89" s="7"/>
      <c r="KFP89" s="28"/>
      <c r="KFQ89" s="24"/>
      <c r="KFR89" s="10"/>
      <c r="KFS89" s="7"/>
      <c r="KFT89" s="28"/>
      <c r="KFU89" s="24"/>
      <c r="KFV89" s="10"/>
      <c r="KFW89" s="7"/>
      <c r="KFX89" s="28"/>
      <c r="KFY89" s="24"/>
      <c r="KFZ89" s="10"/>
      <c r="KGA89" s="7"/>
      <c r="KGB89" s="28"/>
      <c r="KGC89" s="24"/>
      <c r="KGD89" s="10"/>
      <c r="KGE89" s="7"/>
      <c r="KGF89" s="28"/>
      <c r="KGG89" s="24"/>
      <c r="KGH89" s="10"/>
      <c r="KGI89" s="7"/>
      <c r="KGJ89" s="28"/>
      <c r="KGK89" s="24"/>
      <c r="KGL89" s="10"/>
      <c r="KGM89" s="7"/>
      <c r="KGN89" s="28"/>
      <c r="KGO89" s="24"/>
      <c r="KGP89" s="10"/>
      <c r="KGQ89" s="7"/>
      <c r="KGR89" s="28"/>
      <c r="KGS89" s="24"/>
      <c r="KGT89" s="10"/>
      <c r="KGU89" s="7"/>
      <c r="KGV89" s="28"/>
      <c r="KGW89" s="24"/>
      <c r="KGX89" s="10"/>
      <c r="KGY89" s="7"/>
      <c r="KGZ89" s="28"/>
      <c r="KHA89" s="24"/>
      <c r="KHB89" s="10"/>
      <c r="KHC89" s="7"/>
      <c r="KHD89" s="28"/>
      <c r="KHE89" s="24"/>
      <c r="KHF89" s="10"/>
      <c r="KHG89" s="7"/>
      <c r="KHH89" s="28"/>
      <c r="KHI89" s="24"/>
      <c r="KHJ89" s="10"/>
      <c r="KHK89" s="7"/>
      <c r="KHL89" s="28"/>
      <c r="KHM89" s="24"/>
      <c r="KHN89" s="10"/>
      <c r="KHO89" s="7"/>
      <c r="KHP89" s="28"/>
      <c r="KHQ89" s="24"/>
      <c r="KHR89" s="10"/>
      <c r="KHS89" s="7"/>
      <c r="KHT89" s="28"/>
      <c r="KHU89" s="24"/>
      <c r="KHV89" s="10"/>
      <c r="KHW89" s="7"/>
      <c r="KHX89" s="28"/>
      <c r="KHY89" s="24"/>
      <c r="KHZ89" s="10"/>
      <c r="KIA89" s="7"/>
      <c r="KIB89" s="28"/>
      <c r="KIC89" s="24"/>
      <c r="KID89" s="10"/>
      <c r="KIE89" s="7"/>
      <c r="KIF89" s="28"/>
      <c r="KIG89" s="24"/>
      <c r="KIH89" s="10"/>
      <c r="KII89" s="7"/>
      <c r="KIJ89" s="28"/>
      <c r="KIK89" s="24"/>
      <c r="KIL89" s="10"/>
      <c r="KIM89" s="7"/>
      <c r="KIN89" s="28"/>
      <c r="KIO89" s="24"/>
      <c r="KIP89" s="10"/>
      <c r="KIQ89" s="7"/>
      <c r="KIR89" s="28"/>
      <c r="KIS89" s="24"/>
      <c r="KIT89" s="10"/>
      <c r="KIU89" s="7"/>
      <c r="KIV89" s="28"/>
      <c r="KIW89" s="24"/>
      <c r="KIX89" s="10"/>
      <c r="KIY89" s="7"/>
      <c r="KIZ89" s="28"/>
      <c r="KJA89" s="24"/>
      <c r="KJB89" s="10"/>
      <c r="KJC89" s="7"/>
      <c r="KJD89" s="28"/>
      <c r="KJE89" s="24"/>
      <c r="KJF89" s="10"/>
      <c r="KJG89" s="7"/>
      <c r="KJH89" s="28"/>
      <c r="KJI89" s="24"/>
      <c r="KJJ89" s="10"/>
      <c r="KJK89" s="7"/>
      <c r="KJL89" s="28"/>
      <c r="KJM89" s="24"/>
      <c r="KJN89" s="10"/>
      <c r="KJO89" s="7"/>
      <c r="KJP89" s="28"/>
      <c r="KJQ89" s="24"/>
      <c r="KJR89" s="10"/>
      <c r="KJS89" s="7"/>
      <c r="KJT89" s="28"/>
      <c r="KJU89" s="24"/>
      <c r="KJV89" s="10"/>
      <c r="KJW89" s="7"/>
      <c r="KJX89" s="28"/>
      <c r="KJY89" s="24"/>
      <c r="KJZ89" s="10"/>
      <c r="KKA89" s="7"/>
      <c r="KKB89" s="28"/>
      <c r="KKC89" s="24"/>
      <c r="KKD89" s="10"/>
      <c r="KKE89" s="7"/>
      <c r="KKF89" s="28"/>
      <c r="KKG89" s="24"/>
      <c r="KKH89" s="10"/>
      <c r="KKI89" s="7"/>
      <c r="KKJ89" s="28"/>
      <c r="KKK89" s="24"/>
      <c r="KKL89" s="10"/>
      <c r="KKM89" s="7"/>
      <c r="KKN89" s="28"/>
      <c r="KKO89" s="24"/>
      <c r="KKP89" s="10"/>
      <c r="KKQ89" s="7"/>
      <c r="KKR89" s="28"/>
      <c r="KKS89" s="24"/>
      <c r="KKT89" s="10"/>
      <c r="KKU89" s="7"/>
      <c r="KKV89" s="28"/>
      <c r="KKW89" s="24"/>
      <c r="KKX89" s="10"/>
      <c r="KKY89" s="7"/>
      <c r="KKZ89" s="28"/>
      <c r="KLA89" s="24"/>
      <c r="KLB89" s="10"/>
      <c r="KLC89" s="7"/>
      <c r="KLD89" s="28"/>
      <c r="KLE89" s="24"/>
      <c r="KLF89" s="10"/>
      <c r="KLG89" s="7"/>
      <c r="KLH89" s="28"/>
      <c r="KLI89" s="24"/>
      <c r="KLJ89" s="10"/>
      <c r="KLK89" s="7"/>
      <c r="KLL89" s="28"/>
      <c r="KLM89" s="24"/>
      <c r="KLN89" s="10"/>
      <c r="KLO89" s="7"/>
      <c r="KLP89" s="28"/>
      <c r="KLQ89" s="24"/>
      <c r="KLR89" s="10"/>
      <c r="KLS89" s="7"/>
      <c r="KLT89" s="28"/>
      <c r="KLU89" s="24"/>
      <c r="KLV89" s="10"/>
      <c r="KLW89" s="7"/>
      <c r="KLX89" s="28"/>
      <c r="KLY89" s="24"/>
      <c r="KLZ89" s="10"/>
      <c r="KMA89" s="7"/>
      <c r="KMB89" s="28"/>
      <c r="KMC89" s="24"/>
      <c r="KMD89" s="10"/>
      <c r="KME89" s="7"/>
      <c r="KMF89" s="28"/>
      <c r="KMG89" s="24"/>
      <c r="KMH89" s="10"/>
      <c r="KMI89" s="7"/>
      <c r="KMJ89" s="28"/>
      <c r="KMK89" s="24"/>
      <c r="KML89" s="10"/>
      <c r="KMM89" s="7"/>
      <c r="KMN89" s="28"/>
      <c r="KMO89" s="24"/>
      <c r="KMP89" s="10"/>
      <c r="KMQ89" s="7"/>
      <c r="KMR89" s="28"/>
      <c r="KMS89" s="24"/>
      <c r="KMT89" s="10"/>
      <c r="KMU89" s="7"/>
      <c r="KMV89" s="28"/>
      <c r="KMW89" s="24"/>
      <c r="KMX89" s="10"/>
      <c r="KMY89" s="7"/>
      <c r="KMZ89" s="28"/>
      <c r="KNA89" s="24"/>
      <c r="KNB89" s="10"/>
      <c r="KNC89" s="7"/>
      <c r="KND89" s="28"/>
      <c r="KNE89" s="24"/>
      <c r="KNF89" s="10"/>
      <c r="KNG89" s="7"/>
      <c r="KNH89" s="28"/>
      <c r="KNI89" s="24"/>
      <c r="KNJ89" s="10"/>
      <c r="KNK89" s="7"/>
      <c r="KNL89" s="28"/>
      <c r="KNM89" s="24"/>
      <c r="KNN89" s="10"/>
      <c r="KNO89" s="7"/>
      <c r="KNP89" s="28"/>
      <c r="KNQ89" s="24"/>
      <c r="KNR89" s="10"/>
      <c r="KNS89" s="7"/>
      <c r="KNT89" s="28"/>
      <c r="KNU89" s="24"/>
      <c r="KNV89" s="10"/>
      <c r="KNW89" s="7"/>
      <c r="KNX89" s="28"/>
      <c r="KNY89" s="24"/>
      <c r="KNZ89" s="10"/>
      <c r="KOA89" s="7"/>
      <c r="KOB89" s="28"/>
      <c r="KOC89" s="24"/>
      <c r="KOD89" s="10"/>
      <c r="KOE89" s="7"/>
      <c r="KOF89" s="28"/>
      <c r="KOG89" s="24"/>
      <c r="KOH89" s="10"/>
      <c r="KOI89" s="7"/>
      <c r="KOJ89" s="28"/>
      <c r="KOK89" s="24"/>
      <c r="KOL89" s="10"/>
      <c r="KOM89" s="7"/>
      <c r="KON89" s="28"/>
      <c r="KOO89" s="24"/>
      <c r="KOP89" s="10"/>
      <c r="KOQ89" s="7"/>
      <c r="KOR89" s="28"/>
      <c r="KOS89" s="24"/>
      <c r="KOT89" s="10"/>
      <c r="KOU89" s="7"/>
      <c r="KOV89" s="28"/>
      <c r="KOW89" s="24"/>
      <c r="KOX89" s="10"/>
      <c r="KOY89" s="7"/>
      <c r="KOZ89" s="28"/>
      <c r="KPA89" s="24"/>
      <c r="KPB89" s="10"/>
      <c r="KPC89" s="7"/>
      <c r="KPD89" s="28"/>
      <c r="KPE89" s="24"/>
      <c r="KPF89" s="10"/>
      <c r="KPG89" s="7"/>
      <c r="KPH89" s="28"/>
      <c r="KPI89" s="24"/>
      <c r="KPJ89" s="10"/>
      <c r="KPK89" s="7"/>
      <c r="KPL89" s="28"/>
      <c r="KPM89" s="24"/>
      <c r="KPN89" s="10"/>
      <c r="KPO89" s="7"/>
      <c r="KPP89" s="28"/>
      <c r="KPQ89" s="24"/>
      <c r="KPR89" s="10"/>
      <c r="KPS89" s="7"/>
      <c r="KPT89" s="28"/>
      <c r="KPU89" s="24"/>
      <c r="KPV89" s="10"/>
      <c r="KPW89" s="7"/>
      <c r="KPX89" s="28"/>
      <c r="KPY89" s="24"/>
      <c r="KPZ89" s="10"/>
      <c r="KQA89" s="7"/>
      <c r="KQB89" s="28"/>
      <c r="KQC89" s="24"/>
      <c r="KQD89" s="10"/>
      <c r="KQE89" s="7"/>
      <c r="KQF89" s="28"/>
      <c r="KQG89" s="24"/>
      <c r="KQH89" s="10"/>
      <c r="KQI89" s="7"/>
      <c r="KQJ89" s="28"/>
      <c r="KQK89" s="24"/>
      <c r="KQL89" s="10"/>
      <c r="KQM89" s="7"/>
      <c r="KQN89" s="28"/>
      <c r="KQO89" s="24"/>
      <c r="KQP89" s="10"/>
      <c r="KQQ89" s="7"/>
      <c r="KQR89" s="28"/>
      <c r="KQS89" s="24"/>
      <c r="KQT89" s="10"/>
      <c r="KQU89" s="7"/>
      <c r="KQV89" s="28"/>
      <c r="KQW89" s="24"/>
      <c r="KQX89" s="10"/>
      <c r="KQY89" s="7"/>
      <c r="KQZ89" s="28"/>
      <c r="KRA89" s="24"/>
      <c r="KRB89" s="10"/>
      <c r="KRC89" s="7"/>
      <c r="KRD89" s="28"/>
      <c r="KRE89" s="24"/>
      <c r="KRF89" s="10"/>
      <c r="KRG89" s="7"/>
      <c r="KRH89" s="28"/>
      <c r="KRI89" s="24"/>
      <c r="KRJ89" s="10"/>
      <c r="KRK89" s="7"/>
      <c r="KRL89" s="28"/>
      <c r="KRM89" s="24"/>
      <c r="KRN89" s="10"/>
      <c r="KRO89" s="7"/>
      <c r="KRP89" s="28"/>
      <c r="KRQ89" s="24"/>
      <c r="KRR89" s="10"/>
      <c r="KRS89" s="7"/>
      <c r="KRT89" s="28"/>
      <c r="KRU89" s="24"/>
      <c r="KRV89" s="10"/>
      <c r="KRW89" s="7"/>
      <c r="KRX89" s="28"/>
      <c r="KRY89" s="24"/>
      <c r="KRZ89" s="10"/>
      <c r="KSA89" s="7"/>
      <c r="KSB89" s="28"/>
      <c r="KSC89" s="24"/>
      <c r="KSD89" s="10"/>
      <c r="KSE89" s="7"/>
      <c r="KSF89" s="28"/>
      <c r="KSG89" s="24"/>
      <c r="KSH89" s="10"/>
      <c r="KSI89" s="7"/>
      <c r="KSJ89" s="28"/>
      <c r="KSK89" s="24"/>
      <c r="KSL89" s="10"/>
      <c r="KSM89" s="7"/>
      <c r="KSN89" s="28"/>
      <c r="KSO89" s="24"/>
      <c r="KSP89" s="10"/>
      <c r="KSQ89" s="7"/>
      <c r="KSR89" s="28"/>
      <c r="KSS89" s="24"/>
      <c r="KST89" s="10"/>
      <c r="KSU89" s="7"/>
      <c r="KSV89" s="28"/>
      <c r="KSW89" s="24"/>
      <c r="KSX89" s="10"/>
      <c r="KSY89" s="7"/>
      <c r="KSZ89" s="28"/>
      <c r="KTA89" s="24"/>
      <c r="KTB89" s="10"/>
      <c r="KTC89" s="7"/>
      <c r="KTD89" s="28"/>
      <c r="KTE89" s="24"/>
      <c r="KTF89" s="10"/>
      <c r="KTG89" s="7"/>
      <c r="KTH89" s="28"/>
      <c r="KTI89" s="24"/>
      <c r="KTJ89" s="10"/>
      <c r="KTK89" s="7"/>
      <c r="KTL89" s="28"/>
      <c r="KTM89" s="24"/>
      <c r="KTN89" s="10"/>
      <c r="KTO89" s="7"/>
      <c r="KTP89" s="28"/>
      <c r="KTQ89" s="24"/>
      <c r="KTR89" s="10"/>
      <c r="KTS89" s="7"/>
      <c r="KTT89" s="28"/>
      <c r="KTU89" s="24"/>
      <c r="KTV89" s="10"/>
      <c r="KTW89" s="7"/>
      <c r="KTX89" s="28"/>
      <c r="KTY89" s="24"/>
      <c r="KTZ89" s="10"/>
      <c r="KUA89" s="7"/>
      <c r="KUB89" s="28"/>
      <c r="KUC89" s="24"/>
      <c r="KUD89" s="10"/>
      <c r="KUE89" s="7"/>
      <c r="KUF89" s="28"/>
      <c r="KUG89" s="24"/>
      <c r="KUH89" s="10"/>
      <c r="KUI89" s="7"/>
      <c r="KUJ89" s="28"/>
      <c r="KUK89" s="24"/>
      <c r="KUL89" s="10"/>
      <c r="KUM89" s="7"/>
      <c r="KUN89" s="28"/>
      <c r="KUO89" s="24"/>
      <c r="KUP89" s="10"/>
      <c r="KUQ89" s="7"/>
      <c r="KUR89" s="28"/>
      <c r="KUS89" s="24"/>
      <c r="KUT89" s="10"/>
      <c r="KUU89" s="7"/>
      <c r="KUV89" s="28"/>
      <c r="KUW89" s="24"/>
      <c r="KUX89" s="10"/>
      <c r="KUY89" s="7"/>
      <c r="KUZ89" s="28"/>
      <c r="KVA89" s="24"/>
      <c r="KVB89" s="10"/>
      <c r="KVC89" s="7"/>
      <c r="KVD89" s="28"/>
      <c r="KVE89" s="24"/>
      <c r="KVF89" s="10"/>
      <c r="KVG89" s="7"/>
      <c r="KVH89" s="28"/>
      <c r="KVI89" s="24"/>
      <c r="KVJ89" s="10"/>
      <c r="KVK89" s="7"/>
      <c r="KVL89" s="28"/>
      <c r="KVM89" s="24"/>
      <c r="KVN89" s="10"/>
      <c r="KVO89" s="7"/>
      <c r="KVP89" s="28"/>
      <c r="KVQ89" s="24"/>
      <c r="KVR89" s="10"/>
      <c r="KVS89" s="7"/>
      <c r="KVT89" s="28"/>
      <c r="KVU89" s="24"/>
      <c r="KVV89" s="10"/>
      <c r="KVW89" s="7"/>
      <c r="KVX89" s="28"/>
      <c r="KVY89" s="24"/>
      <c r="KVZ89" s="10"/>
      <c r="KWA89" s="7"/>
      <c r="KWB89" s="28"/>
      <c r="KWC89" s="24"/>
      <c r="KWD89" s="10"/>
      <c r="KWE89" s="7"/>
      <c r="KWF89" s="28"/>
      <c r="KWG89" s="24"/>
      <c r="KWH89" s="10"/>
      <c r="KWI89" s="7"/>
      <c r="KWJ89" s="28"/>
      <c r="KWK89" s="24"/>
      <c r="KWL89" s="10"/>
      <c r="KWM89" s="7"/>
      <c r="KWN89" s="28"/>
      <c r="KWO89" s="24"/>
      <c r="KWP89" s="10"/>
      <c r="KWQ89" s="7"/>
      <c r="KWR89" s="28"/>
      <c r="KWS89" s="24"/>
      <c r="KWT89" s="10"/>
      <c r="KWU89" s="7"/>
      <c r="KWV89" s="28"/>
      <c r="KWW89" s="24"/>
      <c r="KWX89" s="10"/>
      <c r="KWY89" s="7"/>
      <c r="KWZ89" s="28"/>
      <c r="KXA89" s="24"/>
      <c r="KXB89" s="10"/>
      <c r="KXC89" s="7"/>
      <c r="KXD89" s="28"/>
      <c r="KXE89" s="24"/>
      <c r="KXF89" s="10"/>
      <c r="KXG89" s="7"/>
      <c r="KXH89" s="28"/>
      <c r="KXI89" s="24"/>
      <c r="KXJ89" s="10"/>
      <c r="KXK89" s="7"/>
      <c r="KXL89" s="28"/>
      <c r="KXM89" s="24"/>
      <c r="KXN89" s="10"/>
      <c r="KXO89" s="7"/>
      <c r="KXP89" s="28"/>
      <c r="KXQ89" s="24"/>
      <c r="KXR89" s="10"/>
      <c r="KXS89" s="7"/>
      <c r="KXT89" s="28"/>
      <c r="KXU89" s="24"/>
      <c r="KXV89" s="10"/>
      <c r="KXW89" s="7"/>
      <c r="KXX89" s="28"/>
      <c r="KXY89" s="24"/>
      <c r="KXZ89" s="10"/>
      <c r="KYA89" s="7"/>
      <c r="KYB89" s="28"/>
      <c r="KYC89" s="24"/>
      <c r="KYD89" s="10"/>
      <c r="KYE89" s="7"/>
      <c r="KYF89" s="28"/>
      <c r="KYG89" s="24"/>
      <c r="KYH89" s="10"/>
      <c r="KYI89" s="7"/>
      <c r="KYJ89" s="28"/>
      <c r="KYK89" s="24"/>
      <c r="KYL89" s="10"/>
      <c r="KYM89" s="7"/>
      <c r="KYN89" s="28"/>
      <c r="KYO89" s="24"/>
      <c r="KYP89" s="10"/>
      <c r="KYQ89" s="7"/>
      <c r="KYR89" s="28"/>
      <c r="KYS89" s="24"/>
      <c r="KYT89" s="10"/>
      <c r="KYU89" s="7"/>
      <c r="KYV89" s="28"/>
      <c r="KYW89" s="24"/>
      <c r="KYX89" s="10"/>
      <c r="KYY89" s="7"/>
      <c r="KYZ89" s="28"/>
      <c r="KZA89" s="24"/>
      <c r="KZB89" s="10"/>
      <c r="KZC89" s="7"/>
      <c r="KZD89" s="28"/>
      <c r="KZE89" s="24"/>
      <c r="KZF89" s="10"/>
      <c r="KZG89" s="7"/>
      <c r="KZH89" s="28"/>
      <c r="KZI89" s="24"/>
      <c r="KZJ89" s="10"/>
      <c r="KZK89" s="7"/>
      <c r="KZL89" s="28"/>
      <c r="KZM89" s="24"/>
      <c r="KZN89" s="10"/>
      <c r="KZO89" s="7"/>
      <c r="KZP89" s="28"/>
      <c r="KZQ89" s="24"/>
      <c r="KZR89" s="10"/>
      <c r="KZS89" s="7"/>
      <c r="KZT89" s="28"/>
      <c r="KZU89" s="24"/>
      <c r="KZV89" s="10"/>
      <c r="KZW89" s="7"/>
      <c r="KZX89" s="28"/>
      <c r="KZY89" s="24"/>
      <c r="KZZ89" s="10"/>
      <c r="LAA89" s="7"/>
      <c r="LAB89" s="28"/>
      <c r="LAC89" s="24"/>
      <c r="LAD89" s="10"/>
      <c r="LAE89" s="7"/>
      <c r="LAF89" s="28"/>
      <c r="LAG89" s="24"/>
      <c r="LAH89" s="10"/>
      <c r="LAI89" s="7"/>
      <c r="LAJ89" s="28"/>
      <c r="LAK89" s="24"/>
      <c r="LAL89" s="10"/>
      <c r="LAM89" s="7"/>
      <c r="LAN89" s="28"/>
      <c r="LAO89" s="24"/>
      <c r="LAP89" s="10"/>
      <c r="LAQ89" s="7"/>
      <c r="LAR89" s="28"/>
      <c r="LAS89" s="24"/>
      <c r="LAT89" s="10"/>
      <c r="LAU89" s="7"/>
      <c r="LAV89" s="28"/>
      <c r="LAW89" s="24"/>
      <c r="LAX89" s="10"/>
      <c r="LAY89" s="7"/>
      <c r="LAZ89" s="28"/>
      <c r="LBA89" s="24"/>
      <c r="LBB89" s="10"/>
      <c r="LBC89" s="7"/>
      <c r="LBD89" s="28"/>
      <c r="LBE89" s="24"/>
      <c r="LBF89" s="10"/>
      <c r="LBG89" s="7"/>
      <c r="LBH89" s="28"/>
      <c r="LBI89" s="24"/>
      <c r="LBJ89" s="10"/>
      <c r="LBK89" s="7"/>
      <c r="LBL89" s="28"/>
      <c r="LBM89" s="24"/>
      <c r="LBN89" s="10"/>
      <c r="LBO89" s="7"/>
      <c r="LBP89" s="28"/>
      <c r="LBQ89" s="24"/>
      <c r="LBR89" s="10"/>
      <c r="LBS89" s="7"/>
      <c r="LBT89" s="28"/>
      <c r="LBU89" s="24"/>
      <c r="LBV89" s="10"/>
      <c r="LBW89" s="7"/>
      <c r="LBX89" s="28"/>
      <c r="LBY89" s="24"/>
      <c r="LBZ89" s="10"/>
      <c r="LCA89" s="7"/>
      <c r="LCB89" s="28"/>
      <c r="LCC89" s="24"/>
      <c r="LCD89" s="10"/>
      <c r="LCE89" s="7"/>
      <c r="LCF89" s="28"/>
      <c r="LCG89" s="24"/>
      <c r="LCH89" s="10"/>
      <c r="LCI89" s="7"/>
      <c r="LCJ89" s="28"/>
      <c r="LCK89" s="24"/>
      <c r="LCL89" s="10"/>
      <c r="LCM89" s="7"/>
      <c r="LCN89" s="28"/>
      <c r="LCO89" s="24"/>
      <c r="LCP89" s="10"/>
      <c r="LCQ89" s="7"/>
      <c r="LCR89" s="28"/>
      <c r="LCS89" s="24"/>
      <c r="LCT89" s="10"/>
      <c r="LCU89" s="7"/>
      <c r="LCV89" s="28"/>
      <c r="LCW89" s="24"/>
      <c r="LCX89" s="10"/>
      <c r="LCY89" s="7"/>
      <c r="LCZ89" s="28"/>
      <c r="LDA89" s="24"/>
      <c r="LDB89" s="10"/>
      <c r="LDC89" s="7"/>
      <c r="LDD89" s="28"/>
      <c r="LDE89" s="24"/>
      <c r="LDF89" s="10"/>
      <c r="LDG89" s="7"/>
      <c r="LDH89" s="28"/>
      <c r="LDI89" s="24"/>
      <c r="LDJ89" s="10"/>
      <c r="LDK89" s="7"/>
      <c r="LDL89" s="28"/>
      <c r="LDM89" s="24"/>
      <c r="LDN89" s="10"/>
      <c r="LDO89" s="7"/>
      <c r="LDP89" s="28"/>
      <c r="LDQ89" s="24"/>
      <c r="LDR89" s="10"/>
      <c r="LDS89" s="7"/>
      <c r="LDT89" s="28"/>
      <c r="LDU89" s="24"/>
      <c r="LDV89" s="10"/>
      <c r="LDW89" s="7"/>
      <c r="LDX89" s="28"/>
      <c r="LDY89" s="24"/>
      <c r="LDZ89" s="10"/>
      <c r="LEA89" s="7"/>
      <c r="LEB89" s="28"/>
      <c r="LEC89" s="24"/>
      <c r="LED89" s="10"/>
      <c r="LEE89" s="7"/>
      <c r="LEF89" s="28"/>
      <c r="LEG89" s="24"/>
      <c r="LEH89" s="10"/>
      <c r="LEI89" s="7"/>
      <c r="LEJ89" s="28"/>
      <c r="LEK89" s="24"/>
      <c r="LEL89" s="10"/>
      <c r="LEM89" s="7"/>
      <c r="LEN89" s="28"/>
      <c r="LEO89" s="24"/>
      <c r="LEP89" s="10"/>
      <c r="LEQ89" s="7"/>
      <c r="LER89" s="28"/>
      <c r="LES89" s="24"/>
      <c r="LET89" s="10"/>
      <c r="LEU89" s="7"/>
      <c r="LEV89" s="28"/>
      <c r="LEW89" s="24"/>
      <c r="LEX89" s="10"/>
      <c r="LEY89" s="7"/>
      <c r="LEZ89" s="28"/>
      <c r="LFA89" s="24"/>
      <c r="LFB89" s="10"/>
      <c r="LFC89" s="7"/>
      <c r="LFD89" s="28"/>
      <c r="LFE89" s="24"/>
      <c r="LFF89" s="10"/>
      <c r="LFG89" s="7"/>
      <c r="LFH89" s="28"/>
      <c r="LFI89" s="24"/>
      <c r="LFJ89" s="10"/>
      <c r="LFK89" s="7"/>
      <c r="LFL89" s="28"/>
      <c r="LFM89" s="24"/>
      <c r="LFN89" s="10"/>
      <c r="LFO89" s="7"/>
      <c r="LFP89" s="28"/>
      <c r="LFQ89" s="24"/>
      <c r="LFR89" s="10"/>
      <c r="LFS89" s="7"/>
      <c r="LFT89" s="28"/>
      <c r="LFU89" s="24"/>
      <c r="LFV89" s="10"/>
      <c r="LFW89" s="7"/>
      <c r="LFX89" s="28"/>
      <c r="LFY89" s="24"/>
      <c r="LFZ89" s="10"/>
      <c r="LGA89" s="7"/>
      <c r="LGB89" s="28"/>
      <c r="LGC89" s="24"/>
      <c r="LGD89" s="10"/>
      <c r="LGE89" s="7"/>
      <c r="LGF89" s="28"/>
      <c r="LGG89" s="24"/>
      <c r="LGH89" s="10"/>
      <c r="LGI89" s="7"/>
      <c r="LGJ89" s="28"/>
      <c r="LGK89" s="24"/>
      <c r="LGL89" s="10"/>
      <c r="LGM89" s="7"/>
      <c r="LGN89" s="28"/>
      <c r="LGO89" s="24"/>
      <c r="LGP89" s="10"/>
      <c r="LGQ89" s="7"/>
      <c r="LGR89" s="28"/>
      <c r="LGS89" s="24"/>
      <c r="LGT89" s="10"/>
      <c r="LGU89" s="7"/>
      <c r="LGV89" s="28"/>
      <c r="LGW89" s="24"/>
      <c r="LGX89" s="10"/>
      <c r="LGY89" s="7"/>
      <c r="LGZ89" s="28"/>
      <c r="LHA89" s="24"/>
      <c r="LHB89" s="10"/>
      <c r="LHC89" s="7"/>
      <c r="LHD89" s="28"/>
      <c r="LHE89" s="24"/>
      <c r="LHF89" s="10"/>
      <c r="LHG89" s="7"/>
      <c r="LHH89" s="28"/>
      <c r="LHI89" s="24"/>
      <c r="LHJ89" s="10"/>
      <c r="LHK89" s="7"/>
      <c r="LHL89" s="28"/>
      <c r="LHM89" s="24"/>
      <c r="LHN89" s="10"/>
      <c r="LHO89" s="7"/>
      <c r="LHP89" s="28"/>
      <c r="LHQ89" s="24"/>
      <c r="LHR89" s="10"/>
      <c r="LHS89" s="7"/>
      <c r="LHT89" s="28"/>
      <c r="LHU89" s="24"/>
      <c r="LHV89" s="10"/>
      <c r="LHW89" s="7"/>
      <c r="LHX89" s="28"/>
      <c r="LHY89" s="24"/>
      <c r="LHZ89" s="10"/>
      <c r="LIA89" s="7"/>
      <c r="LIB89" s="28"/>
      <c r="LIC89" s="24"/>
      <c r="LID89" s="10"/>
      <c r="LIE89" s="7"/>
      <c r="LIF89" s="28"/>
      <c r="LIG89" s="24"/>
      <c r="LIH89" s="10"/>
      <c r="LII89" s="7"/>
      <c r="LIJ89" s="28"/>
      <c r="LIK89" s="24"/>
      <c r="LIL89" s="10"/>
      <c r="LIM89" s="7"/>
      <c r="LIN89" s="28"/>
      <c r="LIO89" s="24"/>
      <c r="LIP89" s="10"/>
      <c r="LIQ89" s="7"/>
      <c r="LIR89" s="28"/>
      <c r="LIS89" s="24"/>
      <c r="LIT89" s="10"/>
      <c r="LIU89" s="7"/>
      <c r="LIV89" s="28"/>
      <c r="LIW89" s="24"/>
      <c r="LIX89" s="10"/>
      <c r="LIY89" s="7"/>
      <c r="LIZ89" s="28"/>
      <c r="LJA89" s="24"/>
      <c r="LJB89" s="10"/>
      <c r="LJC89" s="7"/>
      <c r="LJD89" s="28"/>
      <c r="LJE89" s="24"/>
      <c r="LJF89" s="10"/>
      <c r="LJG89" s="7"/>
      <c r="LJH89" s="28"/>
      <c r="LJI89" s="24"/>
      <c r="LJJ89" s="10"/>
      <c r="LJK89" s="7"/>
      <c r="LJL89" s="28"/>
      <c r="LJM89" s="24"/>
      <c r="LJN89" s="10"/>
      <c r="LJO89" s="7"/>
      <c r="LJP89" s="28"/>
      <c r="LJQ89" s="24"/>
      <c r="LJR89" s="10"/>
      <c r="LJS89" s="7"/>
      <c r="LJT89" s="28"/>
      <c r="LJU89" s="24"/>
      <c r="LJV89" s="10"/>
      <c r="LJW89" s="7"/>
      <c r="LJX89" s="28"/>
      <c r="LJY89" s="24"/>
      <c r="LJZ89" s="10"/>
      <c r="LKA89" s="7"/>
      <c r="LKB89" s="28"/>
      <c r="LKC89" s="24"/>
      <c r="LKD89" s="10"/>
      <c r="LKE89" s="7"/>
      <c r="LKF89" s="28"/>
      <c r="LKG89" s="24"/>
      <c r="LKH89" s="10"/>
      <c r="LKI89" s="7"/>
      <c r="LKJ89" s="28"/>
      <c r="LKK89" s="24"/>
      <c r="LKL89" s="10"/>
      <c r="LKM89" s="7"/>
      <c r="LKN89" s="28"/>
      <c r="LKO89" s="24"/>
      <c r="LKP89" s="10"/>
      <c r="LKQ89" s="7"/>
      <c r="LKR89" s="28"/>
      <c r="LKS89" s="24"/>
      <c r="LKT89" s="10"/>
      <c r="LKU89" s="7"/>
      <c r="LKV89" s="28"/>
      <c r="LKW89" s="24"/>
      <c r="LKX89" s="10"/>
      <c r="LKY89" s="7"/>
      <c r="LKZ89" s="28"/>
      <c r="LLA89" s="24"/>
      <c r="LLB89" s="10"/>
      <c r="LLC89" s="7"/>
      <c r="LLD89" s="28"/>
      <c r="LLE89" s="24"/>
      <c r="LLF89" s="10"/>
      <c r="LLG89" s="7"/>
      <c r="LLH89" s="28"/>
      <c r="LLI89" s="24"/>
      <c r="LLJ89" s="10"/>
      <c r="LLK89" s="7"/>
      <c r="LLL89" s="28"/>
      <c r="LLM89" s="24"/>
      <c r="LLN89" s="10"/>
      <c r="LLO89" s="7"/>
      <c r="LLP89" s="28"/>
      <c r="LLQ89" s="24"/>
      <c r="LLR89" s="10"/>
      <c r="LLS89" s="7"/>
      <c r="LLT89" s="28"/>
      <c r="LLU89" s="24"/>
      <c r="LLV89" s="10"/>
      <c r="LLW89" s="7"/>
      <c r="LLX89" s="28"/>
      <c r="LLY89" s="24"/>
      <c r="LLZ89" s="10"/>
      <c r="LMA89" s="7"/>
      <c r="LMB89" s="28"/>
      <c r="LMC89" s="24"/>
      <c r="LMD89" s="10"/>
      <c r="LME89" s="7"/>
      <c r="LMF89" s="28"/>
      <c r="LMG89" s="24"/>
      <c r="LMH89" s="10"/>
      <c r="LMI89" s="7"/>
      <c r="LMJ89" s="28"/>
      <c r="LMK89" s="24"/>
      <c r="LML89" s="10"/>
      <c r="LMM89" s="7"/>
      <c r="LMN89" s="28"/>
      <c r="LMO89" s="24"/>
      <c r="LMP89" s="10"/>
      <c r="LMQ89" s="7"/>
      <c r="LMR89" s="28"/>
      <c r="LMS89" s="24"/>
      <c r="LMT89" s="10"/>
      <c r="LMU89" s="7"/>
      <c r="LMV89" s="28"/>
      <c r="LMW89" s="24"/>
      <c r="LMX89" s="10"/>
      <c r="LMY89" s="7"/>
      <c r="LMZ89" s="28"/>
      <c r="LNA89" s="24"/>
      <c r="LNB89" s="10"/>
      <c r="LNC89" s="7"/>
      <c r="LND89" s="28"/>
      <c r="LNE89" s="24"/>
      <c r="LNF89" s="10"/>
      <c r="LNG89" s="7"/>
      <c r="LNH89" s="28"/>
      <c r="LNI89" s="24"/>
      <c r="LNJ89" s="10"/>
      <c r="LNK89" s="7"/>
      <c r="LNL89" s="28"/>
      <c r="LNM89" s="24"/>
      <c r="LNN89" s="10"/>
      <c r="LNO89" s="7"/>
      <c r="LNP89" s="28"/>
      <c r="LNQ89" s="24"/>
      <c r="LNR89" s="10"/>
      <c r="LNS89" s="7"/>
      <c r="LNT89" s="28"/>
      <c r="LNU89" s="24"/>
      <c r="LNV89" s="10"/>
      <c r="LNW89" s="7"/>
      <c r="LNX89" s="28"/>
      <c r="LNY89" s="24"/>
      <c r="LNZ89" s="10"/>
      <c r="LOA89" s="7"/>
      <c r="LOB89" s="28"/>
      <c r="LOC89" s="24"/>
      <c r="LOD89" s="10"/>
      <c r="LOE89" s="7"/>
      <c r="LOF89" s="28"/>
      <c r="LOG89" s="24"/>
      <c r="LOH89" s="10"/>
      <c r="LOI89" s="7"/>
      <c r="LOJ89" s="28"/>
      <c r="LOK89" s="24"/>
      <c r="LOL89" s="10"/>
      <c r="LOM89" s="7"/>
      <c r="LON89" s="28"/>
      <c r="LOO89" s="24"/>
      <c r="LOP89" s="10"/>
      <c r="LOQ89" s="7"/>
      <c r="LOR89" s="28"/>
      <c r="LOS89" s="24"/>
      <c r="LOT89" s="10"/>
      <c r="LOU89" s="7"/>
      <c r="LOV89" s="28"/>
      <c r="LOW89" s="24"/>
      <c r="LOX89" s="10"/>
      <c r="LOY89" s="7"/>
      <c r="LOZ89" s="28"/>
      <c r="LPA89" s="24"/>
      <c r="LPB89" s="10"/>
      <c r="LPC89" s="7"/>
      <c r="LPD89" s="28"/>
      <c r="LPE89" s="24"/>
      <c r="LPF89" s="10"/>
      <c r="LPG89" s="7"/>
      <c r="LPH89" s="28"/>
      <c r="LPI89" s="24"/>
      <c r="LPJ89" s="10"/>
      <c r="LPK89" s="7"/>
      <c r="LPL89" s="28"/>
      <c r="LPM89" s="24"/>
      <c r="LPN89" s="10"/>
      <c r="LPO89" s="7"/>
      <c r="LPP89" s="28"/>
      <c r="LPQ89" s="24"/>
      <c r="LPR89" s="10"/>
      <c r="LPS89" s="7"/>
      <c r="LPT89" s="28"/>
      <c r="LPU89" s="24"/>
      <c r="LPV89" s="10"/>
      <c r="LPW89" s="7"/>
      <c r="LPX89" s="28"/>
      <c r="LPY89" s="24"/>
      <c r="LPZ89" s="10"/>
      <c r="LQA89" s="7"/>
      <c r="LQB89" s="28"/>
      <c r="LQC89" s="24"/>
      <c r="LQD89" s="10"/>
      <c r="LQE89" s="7"/>
      <c r="LQF89" s="28"/>
      <c r="LQG89" s="24"/>
      <c r="LQH89" s="10"/>
      <c r="LQI89" s="7"/>
      <c r="LQJ89" s="28"/>
      <c r="LQK89" s="24"/>
      <c r="LQL89" s="10"/>
      <c r="LQM89" s="7"/>
      <c r="LQN89" s="28"/>
      <c r="LQO89" s="24"/>
      <c r="LQP89" s="10"/>
      <c r="LQQ89" s="7"/>
      <c r="LQR89" s="28"/>
      <c r="LQS89" s="24"/>
      <c r="LQT89" s="10"/>
      <c r="LQU89" s="7"/>
      <c r="LQV89" s="28"/>
      <c r="LQW89" s="24"/>
      <c r="LQX89" s="10"/>
      <c r="LQY89" s="7"/>
      <c r="LQZ89" s="28"/>
      <c r="LRA89" s="24"/>
      <c r="LRB89" s="10"/>
      <c r="LRC89" s="7"/>
      <c r="LRD89" s="28"/>
      <c r="LRE89" s="24"/>
      <c r="LRF89" s="10"/>
      <c r="LRG89" s="7"/>
      <c r="LRH89" s="28"/>
      <c r="LRI89" s="24"/>
      <c r="LRJ89" s="10"/>
      <c r="LRK89" s="7"/>
      <c r="LRL89" s="28"/>
      <c r="LRM89" s="24"/>
      <c r="LRN89" s="10"/>
      <c r="LRO89" s="7"/>
      <c r="LRP89" s="28"/>
      <c r="LRQ89" s="24"/>
      <c r="LRR89" s="10"/>
      <c r="LRS89" s="7"/>
      <c r="LRT89" s="28"/>
      <c r="LRU89" s="24"/>
      <c r="LRV89" s="10"/>
      <c r="LRW89" s="7"/>
      <c r="LRX89" s="28"/>
      <c r="LRY89" s="24"/>
      <c r="LRZ89" s="10"/>
      <c r="LSA89" s="7"/>
      <c r="LSB89" s="28"/>
      <c r="LSC89" s="24"/>
      <c r="LSD89" s="10"/>
      <c r="LSE89" s="7"/>
      <c r="LSF89" s="28"/>
      <c r="LSG89" s="24"/>
      <c r="LSH89" s="10"/>
      <c r="LSI89" s="7"/>
      <c r="LSJ89" s="28"/>
      <c r="LSK89" s="24"/>
      <c r="LSL89" s="10"/>
      <c r="LSM89" s="7"/>
      <c r="LSN89" s="28"/>
      <c r="LSO89" s="24"/>
      <c r="LSP89" s="10"/>
      <c r="LSQ89" s="7"/>
      <c r="LSR89" s="28"/>
      <c r="LSS89" s="24"/>
      <c r="LST89" s="10"/>
      <c r="LSU89" s="7"/>
      <c r="LSV89" s="28"/>
      <c r="LSW89" s="24"/>
      <c r="LSX89" s="10"/>
      <c r="LSY89" s="7"/>
      <c r="LSZ89" s="28"/>
      <c r="LTA89" s="24"/>
      <c r="LTB89" s="10"/>
      <c r="LTC89" s="7"/>
      <c r="LTD89" s="28"/>
      <c r="LTE89" s="24"/>
      <c r="LTF89" s="10"/>
      <c r="LTG89" s="7"/>
      <c r="LTH89" s="28"/>
      <c r="LTI89" s="24"/>
      <c r="LTJ89" s="10"/>
      <c r="LTK89" s="7"/>
      <c r="LTL89" s="28"/>
      <c r="LTM89" s="24"/>
      <c r="LTN89" s="10"/>
      <c r="LTO89" s="7"/>
      <c r="LTP89" s="28"/>
      <c r="LTQ89" s="24"/>
      <c r="LTR89" s="10"/>
      <c r="LTS89" s="7"/>
      <c r="LTT89" s="28"/>
      <c r="LTU89" s="24"/>
      <c r="LTV89" s="10"/>
      <c r="LTW89" s="7"/>
      <c r="LTX89" s="28"/>
      <c r="LTY89" s="24"/>
      <c r="LTZ89" s="10"/>
      <c r="LUA89" s="7"/>
      <c r="LUB89" s="28"/>
      <c r="LUC89" s="24"/>
      <c r="LUD89" s="10"/>
      <c r="LUE89" s="7"/>
      <c r="LUF89" s="28"/>
      <c r="LUG89" s="24"/>
      <c r="LUH89" s="10"/>
      <c r="LUI89" s="7"/>
      <c r="LUJ89" s="28"/>
      <c r="LUK89" s="24"/>
      <c r="LUL89" s="10"/>
      <c r="LUM89" s="7"/>
      <c r="LUN89" s="28"/>
      <c r="LUO89" s="24"/>
      <c r="LUP89" s="10"/>
      <c r="LUQ89" s="7"/>
      <c r="LUR89" s="28"/>
      <c r="LUS89" s="24"/>
      <c r="LUT89" s="10"/>
      <c r="LUU89" s="7"/>
      <c r="LUV89" s="28"/>
      <c r="LUW89" s="24"/>
      <c r="LUX89" s="10"/>
      <c r="LUY89" s="7"/>
      <c r="LUZ89" s="28"/>
      <c r="LVA89" s="24"/>
      <c r="LVB89" s="10"/>
      <c r="LVC89" s="7"/>
      <c r="LVD89" s="28"/>
      <c r="LVE89" s="24"/>
      <c r="LVF89" s="10"/>
      <c r="LVG89" s="7"/>
      <c r="LVH89" s="28"/>
      <c r="LVI89" s="24"/>
      <c r="LVJ89" s="10"/>
      <c r="LVK89" s="7"/>
      <c r="LVL89" s="28"/>
      <c r="LVM89" s="24"/>
      <c r="LVN89" s="10"/>
      <c r="LVO89" s="7"/>
      <c r="LVP89" s="28"/>
      <c r="LVQ89" s="24"/>
      <c r="LVR89" s="10"/>
      <c r="LVS89" s="7"/>
      <c r="LVT89" s="28"/>
      <c r="LVU89" s="24"/>
      <c r="LVV89" s="10"/>
      <c r="LVW89" s="7"/>
      <c r="LVX89" s="28"/>
      <c r="LVY89" s="24"/>
      <c r="LVZ89" s="10"/>
      <c r="LWA89" s="7"/>
      <c r="LWB89" s="28"/>
      <c r="LWC89" s="24"/>
      <c r="LWD89" s="10"/>
      <c r="LWE89" s="7"/>
      <c r="LWF89" s="28"/>
      <c r="LWG89" s="24"/>
      <c r="LWH89" s="10"/>
      <c r="LWI89" s="7"/>
      <c r="LWJ89" s="28"/>
      <c r="LWK89" s="24"/>
      <c r="LWL89" s="10"/>
      <c r="LWM89" s="7"/>
      <c r="LWN89" s="28"/>
      <c r="LWO89" s="24"/>
      <c r="LWP89" s="10"/>
      <c r="LWQ89" s="7"/>
      <c r="LWR89" s="28"/>
      <c r="LWS89" s="24"/>
      <c r="LWT89" s="10"/>
      <c r="LWU89" s="7"/>
      <c r="LWV89" s="28"/>
      <c r="LWW89" s="24"/>
      <c r="LWX89" s="10"/>
      <c r="LWY89" s="7"/>
      <c r="LWZ89" s="28"/>
      <c r="LXA89" s="24"/>
      <c r="LXB89" s="10"/>
      <c r="LXC89" s="7"/>
      <c r="LXD89" s="28"/>
      <c r="LXE89" s="24"/>
      <c r="LXF89" s="10"/>
      <c r="LXG89" s="7"/>
      <c r="LXH89" s="28"/>
      <c r="LXI89" s="24"/>
      <c r="LXJ89" s="10"/>
      <c r="LXK89" s="7"/>
      <c r="LXL89" s="28"/>
      <c r="LXM89" s="24"/>
      <c r="LXN89" s="10"/>
      <c r="LXO89" s="7"/>
      <c r="LXP89" s="28"/>
      <c r="LXQ89" s="24"/>
      <c r="LXR89" s="10"/>
      <c r="LXS89" s="7"/>
      <c r="LXT89" s="28"/>
      <c r="LXU89" s="24"/>
      <c r="LXV89" s="10"/>
      <c r="LXW89" s="7"/>
      <c r="LXX89" s="28"/>
      <c r="LXY89" s="24"/>
      <c r="LXZ89" s="10"/>
      <c r="LYA89" s="7"/>
      <c r="LYB89" s="28"/>
      <c r="LYC89" s="24"/>
      <c r="LYD89" s="10"/>
      <c r="LYE89" s="7"/>
      <c r="LYF89" s="28"/>
      <c r="LYG89" s="24"/>
      <c r="LYH89" s="10"/>
      <c r="LYI89" s="7"/>
      <c r="LYJ89" s="28"/>
      <c r="LYK89" s="24"/>
      <c r="LYL89" s="10"/>
      <c r="LYM89" s="7"/>
      <c r="LYN89" s="28"/>
      <c r="LYO89" s="24"/>
      <c r="LYP89" s="10"/>
      <c r="LYQ89" s="7"/>
      <c r="LYR89" s="28"/>
      <c r="LYS89" s="24"/>
      <c r="LYT89" s="10"/>
      <c r="LYU89" s="7"/>
      <c r="LYV89" s="28"/>
      <c r="LYW89" s="24"/>
      <c r="LYX89" s="10"/>
      <c r="LYY89" s="7"/>
      <c r="LYZ89" s="28"/>
      <c r="LZA89" s="24"/>
      <c r="LZB89" s="10"/>
      <c r="LZC89" s="7"/>
      <c r="LZD89" s="28"/>
      <c r="LZE89" s="24"/>
      <c r="LZF89" s="10"/>
      <c r="LZG89" s="7"/>
      <c r="LZH89" s="28"/>
      <c r="LZI89" s="24"/>
      <c r="LZJ89" s="10"/>
      <c r="LZK89" s="7"/>
      <c r="LZL89" s="28"/>
      <c r="LZM89" s="24"/>
      <c r="LZN89" s="10"/>
      <c r="LZO89" s="7"/>
      <c r="LZP89" s="28"/>
      <c r="LZQ89" s="24"/>
      <c r="LZR89" s="10"/>
      <c r="LZS89" s="7"/>
      <c r="LZT89" s="28"/>
      <c r="LZU89" s="24"/>
      <c r="LZV89" s="10"/>
      <c r="LZW89" s="7"/>
      <c r="LZX89" s="28"/>
      <c r="LZY89" s="24"/>
      <c r="LZZ89" s="10"/>
      <c r="MAA89" s="7"/>
      <c r="MAB89" s="28"/>
      <c r="MAC89" s="24"/>
      <c r="MAD89" s="10"/>
      <c r="MAE89" s="7"/>
      <c r="MAF89" s="28"/>
      <c r="MAG89" s="24"/>
      <c r="MAH89" s="10"/>
      <c r="MAI89" s="7"/>
      <c r="MAJ89" s="28"/>
      <c r="MAK89" s="24"/>
      <c r="MAL89" s="10"/>
      <c r="MAM89" s="7"/>
      <c r="MAN89" s="28"/>
      <c r="MAO89" s="24"/>
      <c r="MAP89" s="10"/>
      <c r="MAQ89" s="7"/>
      <c r="MAR89" s="28"/>
      <c r="MAS89" s="24"/>
      <c r="MAT89" s="10"/>
      <c r="MAU89" s="7"/>
      <c r="MAV89" s="28"/>
      <c r="MAW89" s="24"/>
      <c r="MAX89" s="10"/>
      <c r="MAY89" s="7"/>
      <c r="MAZ89" s="28"/>
      <c r="MBA89" s="24"/>
      <c r="MBB89" s="10"/>
      <c r="MBC89" s="7"/>
      <c r="MBD89" s="28"/>
      <c r="MBE89" s="24"/>
      <c r="MBF89" s="10"/>
      <c r="MBG89" s="7"/>
      <c r="MBH89" s="28"/>
      <c r="MBI89" s="24"/>
      <c r="MBJ89" s="10"/>
      <c r="MBK89" s="7"/>
      <c r="MBL89" s="28"/>
      <c r="MBM89" s="24"/>
      <c r="MBN89" s="10"/>
      <c r="MBO89" s="7"/>
      <c r="MBP89" s="28"/>
      <c r="MBQ89" s="24"/>
      <c r="MBR89" s="10"/>
      <c r="MBS89" s="7"/>
      <c r="MBT89" s="28"/>
      <c r="MBU89" s="24"/>
      <c r="MBV89" s="10"/>
      <c r="MBW89" s="7"/>
      <c r="MBX89" s="28"/>
      <c r="MBY89" s="24"/>
      <c r="MBZ89" s="10"/>
      <c r="MCA89" s="7"/>
      <c r="MCB89" s="28"/>
      <c r="MCC89" s="24"/>
      <c r="MCD89" s="10"/>
      <c r="MCE89" s="7"/>
      <c r="MCF89" s="28"/>
      <c r="MCG89" s="24"/>
      <c r="MCH89" s="10"/>
      <c r="MCI89" s="7"/>
      <c r="MCJ89" s="28"/>
      <c r="MCK89" s="24"/>
      <c r="MCL89" s="10"/>
      <c r="MCM89" s="7"/>
      <c r="MCN89" s="28"/>
      <c r="MCO89" s="24"/>
      <c r="MCP89" s="10"/>
      <c r="MCQ89" s="7"/>
      <c r="MCR89" s="28"/>
      <c r="MCS89" s="24"/>
      <c r="MCT89" s="10"/>
      <c r="MCU89" s="7"/>
      <c r="MCV89" s="28"/>
      <c r="MCW89" s="24"/>
      <c r="MCX89" s="10"/>
      <c r="MCY89" s="7"/>
      <c r="MCZ89" s="28"/>
      <c r="MDA89" s="24"/>
      <c r="MDB89" s="10"/>
      <c r="MDC89" s="7"/>
      <c r="MDD89" s="28"/>
      <c r="MDE89" s="24"/>
      <c r="MDF89" s="10"/>
      <c r="MDG89" s="7"/>
      <c r="MDH89" s="28"/>
      <c r="MDI89" s="24"/>
      <c r="MDJ89" s="10"/>
      <c r="MDK89" s="7"/>
      <c r="MDL89" s="28"/>
      <c r="MDM89" s="24"/>
      <c r="MDN89" s="10"/>
      <c r="MDO89" s="7"/>
      <c r="MDP89" s="28"/>
      <c r="MDQ89" s="24"/>
      <c r="MDR89" s="10"/>
      <c r="MDS89" s="7"/>
      <c r="MDT89" s="28"/>
      <c r="MDU89" s="24"/>
      <c r="MDV89" s="10"/>
      <c r="MDW89" s="7"/>
      <c r="MDX89" s="28"/>
      <c r="MDY89" s="24"/>
      <c r="MDZ89" s="10"/>
      <c r="MEA89" s="7"/>
      <c r="MEB89" s="28"/>
      <c r="MEC89" s="24"/>
      <c r="MED89" s="10"/>
      <c r="MEE89" s="7"/>
      <c r="MEF89" s="28"/>
      <c r="MEG89" s="24"/>
      <c r="MEH89" s="10"/>
      <c r="MEI89" s="7"/>
      <c r="MEJ89" s="28"/>
      <c r="MEK89" s="24"/>
      <c r="MEL89" s="10"/>
      <c r="MEM89" s="7"/>
      <c r="MEN89" s="28"/>
      <c r="MEO89" s="24"/>
      <c r="MEP89" s="10"/>
      <c r="MEQ89" s="7"/>
      <c r="MER89" s="28"/>
      <c r="MES89" s="24"/>
      <c r="MET89" s="10"/>
      <c r="MEU89" s="7"/>
      <c r="MEV89" s="28"/>
      <c r="MEW89" s="24"/>
      <c r="MEX89" s="10"/>
      <c r="MEY89" s="7"/>
      <c r="MEZ89" s="28"/>
      <c r="MFA89" s="24"/>
      <c r="MFB89" s="10"/>
      <c r="MFC89" s="7"/>
      <c r="MFD89" s="28"/>
      <c r="MFE89" s="24"/>
      <c r="MFF89" s="10"/>
      <c r="MFG89" s="7"/>
      <c r="MFH89" s="28"/>
      <c r="MFI89" s="24"/>
      <c r="MFJ89" s="10"/>
      <c r="MFK89" s="7"/>
      <c r="MFL89" s="28"/>
      <c r="MFM89" s="24"/>
      <c r="MFN89" s="10"/>
      <c r="MFO89" s="7"/>
      <c r="MFP89" s="28"/>
      <c r="MFQ89" s="24"/>
      <c r="MFR89" s="10"/>
      <c r="MFS89" s="7"/>
      <c r="MFT89" s="28"/>
      <c r="MFU89" s="24"/>
      <c r="MFV89" s="10"/>
      <c r="MFW89" s="7"/>
      <c r="MFX89" s="28"/>
      <c r="MFY89" s="24"/>
      <c r="MFZ89" s="10"/>
      <c r="MGA89" s="7"/>
      <c r="MGB89" s="28"/>
      <c r="MGC89" s="24"/>
      <c r="MGD89" s="10"/>
      <c r="MGE89" s="7"/>
      <c r="MGF89" s="28"/>
      <c r="MGG89" s="24"/>
      <c r="MGH89" s="10"/>
      <c r="MGI89" s="7"/>
      <c r="MGJ89" s="28"/>
      <c r="MGK89" s="24"/>
      <c r="MGL89" s="10"/>
      <c r="MGM89" s="7"/>
      <c r="MGN89" s="28"/>
      <c r="MGO89" s="24"/>
      <c r="MGP89" s="10"/>
      <c r="MGQ89" s="7"/>
      <c r="MGR89" s="28"/>
      <c r="MGS89" s="24"/>
      <c r="MGT89" s="10"/>
      <c r="MGU89" s="7"/>
      <c r="MGV89" s="28"/>
      <c r="MGW89" s="24"/>
      <c r="MGX89" s="10"/>
      <c r="MGY89" s="7"/>
      <c r="MGZ89" s="28"/>
      <c r="MHA89" s="24"/>
      <c r="MHB89" s="10"/>
      <c r="MHC89" s="7"/>
      <c r="MHD89" s="28"/>
      <c r="MHE89" s="24"/>
      <c r="MHF89" s="10"/>
      <c r="MHG89" s="7"/>
      <c r="MHH89" s="28"/>
      <c r="MHI89" s="24"/>
      <c r="MHJ89" s="10"/>
      <c r="MHK89" s="7"/>
      <c r="MHL89" s="28"/>
      <c r="MHM89" s="24"/>
      <c r="MHN89" s="10"/>
      <c r="MHO89" s="7"/>
      <c r="MHP89" s="28"/>
      <c r="MHQ89" s="24"/>
      <c r="MHR89" s="10"/>
      <c r="MHS89" s="7"/>
      <c r="MHT89" s="28"/>
      <c r="MHU89" s="24"/>
      <c r="MHV89" s="10"/>
      <c r="MHW89" s="7"/>
      <c r="MHX89" s="28"/>
      <c r="MHY89" s="24"/>
      <c r="MHZ89" s="10"/>
      <c r="MIA89" s="7"/>
      <c r="MIB89" s="28"/>
      <c r="MIC89" s="24"/>
      <c r="MID89" s="10"/>
      <c r="MIE89" s="7"/>
      <c r="MIF89" s="28"/>
      <c r="MIG89" s="24"/>
      <c r="MIH89" s="10"/>
      <c r="MII89" s="7"/>
      <c r="MIJ89" s="28"/>
      <c r="MIK89" s="24"/>
      <c r="MIL89" s="10"/>
      <c r="MIM89" s="7"/>
      <c r="MIN89" s="28"/>
      <c r="MIO89" s="24"/>
      <c r="MIP89" s="10"/>
      <c r="MIQ89" s="7"/>
      <c r="MIR89" s="28"/>
      <c r="MIS89" s="24"/>
      <c r="MIT89" s="10"/>
      <c r="MIU89" s="7"/>
      <c r="MIV89" s="28"/>
      <c r="MIW89" s="24"/>
      <c r="MIX89" s="10"/>
      <c r="MIY89" s="7"/>
      <c r="MIZ89" s="28"/>
      <c r="MJA89" s="24"/>
      <c r="MJB89" s="10"/>
      <c r="MJC89" s="7"/>
      <c r="MJD89" s="28"/>
      <c r="MJE89" s="24"/>
      <c r="MJF89" s="10"/>
      <c r="MJG89" s="7"/>
      <c r="MJH89" s="28"/>
      <c r="MJI89" s="24"/>
      <c r="MJJ89" s="10"/>
      <c r="MJK89" s="7"/>
      <c r="MJL89" s="28"/>
      <c r="MJM89" s="24"/>
      <c r="MJN89" s="10"/>
      <c r="MJO89" s="7"/>
      <c r="MJP89" s="28"/>
      <c r="MJQ89" s="24"/>
      <c r="MJR89" s="10"/>
      <c r="MJS89" s="7"/>
      <c r="MJT89" s="28"/>
      <c r="MJU89" s="24"/>
      <c r="MJV89" s="10"/>
      <c r="MJW89" s="7"/>
      <c r="MJX89" s="28"/>
      <c r="MJY89" s="24"/>
      <c r="MJZ89" s="10"/>
      <c r="MKA89" s="7"/>
      <c r="MKB89" s="28"/>
      <c r="MKC89" s="24"/>
      <c r="MKD89" s="10"/>
      <c r="MKE89" s="7"/>
      <c r="MKF89" s="28"/>
      <c r="MKG89" s="24"/>
      <c r="MKH89" s="10"/>
      <c r="MKI89" s="7"/>
      <c r="MKJ89" s="28"/>
      <c r="MKK89" s="24"/>
      <c r="MKL89" s="10"/>
      <c r="MKM89" s="7"/>
      <c r="MKN89" s="28"/>
      <c r="MKO89" s="24"/>
      <c r="MKP89" s="10"/>
      <c r="MKQ89" s="7"/>
      <c r="MKR89" s="28"/>
      <c r="MKS89" s="24"/>
      <c r="MKT89" s="10"/>
      <c r="MKU89" s="7"/>
      <c r="MKV89" s="28"/>
      <c r="MKW89" s="24"/>
      <c r="MKX89" s="10"/>
      <c r="MKY89" s="7"/>
      <c r="MKZ89" s="28"/>
      <c r="MLA89" s="24"/>
      <c r="MLB89" s="10"/>
      <c r="MLC89" s="7"/>
      <c r="MLD89" s="28"/>
      <c r="MLE89" s="24"/>
      <c r="MLF89" s="10"/>
      <c r="MLG89" s="7"/>
      <c r="MLH89" s="28"/>
      <c r="MLI89" s="24"/>
      <c r="MLJ89" s="10"/>
      <c r="MLK89" s="7"/>
      <c r="MLL89" s="28"/>
      <c r="MLM89" s="24"/>
      <c r="MLN89" s="10"/>
      <c r="MLO89" s="7"/>
      <c r="MLP89" s="28"/>
      <c r="MLQ89" s="24"/>
      <c r="MLR89" s="10"/>
      <c r="MLS89" s="7"/>
      <c r="MLT89" s="28"/>
      <c r="MLU89" s="24"/>
      <c r="MLV89" s="10"/>
      <c r="MLW89" s="7"/>
      <c r="MLX89" s="28"/>
      <c r="MLY89" s="24"/>
      <c r="MLZ89" s="10"/>
      <c r="MMA89" s="7"/>
      <c r="MMB89" s="28"/>
      <c r="MMC89" s="24"/>
      <c r="MMD89" s="10"/>
      <c r="MME89" s="7"/>
      <c r="MMF89" s="28"/>
      <c r="MMG89" s="24"/>
      <c r="MMH89" s="10"/>
      <c r="MMI89" s="7"/>
      <c r="MMJ89" s="28"/>
      <c r="MMK89" s="24"/>
      <c r="MML89" s="10"/>
      <c r="MMM89" s="7"/>
      <c r="MMN89" s="28"/>
      <c r="MMO89" s="24"/>
      <c r="MMP89" s="10"/>
      <c r="MMQ89" s="7"/>
      <c r="MMR89" s="28"/>
      <c r="MMS89" s="24"/>
      <c r="MMT89" s="10"/>
      <c r="MMU89" s="7"/>
      <c r="MMV89" s="28"/>
      <c r="MMW89" s="24"/>
      <c r="MMX89" s="10"/>
      <c r="MMY89" s="7"/>
      <c r="MMZ89" s="28"/>
      <c r="MNA89" s="24"/>
      <c r="MNB89" s="10"/>
      <c r="MNC89" s="7"/>
      <c r="MND89" s="28"/>
      <c r="MNE89" s="24"/>
      <c r="MNF89" s="10"/>
      <c r="MNG89" s="7"/>
      <c r="MNH89" s="28"/>
      <c r="MNI89" s="24"/>
      <c r="MNJ89" s="10"/>
      <c r="MNK89" s="7"/>
      <c r="MNL89" s="28"/>
      <c r="MNM89" s="24"/>
      <c r="MNN89" s="10"/>
      <c r="MNO89" s="7"/>
      <c r="MNP89" s="28"/>
      <c r="MNQ89" s="24"/>
      <c r="MNR89" s="10"/>
      <c r="MNS89" s="7"/>
      <c r="MNT89" s="28"/>
      <c r="MNU89" s="24"/>
      <c r="MNV89" s="10"/>
      <c r="MNW89" s="7"/>
      <c r="MNX89" s="28"/>
      <c r="MNY89" s="24"/>
      <c r="MNZ89" s="10"/>
      <c r="MOA89" s="7"/>
      <c r="MOB89" s="28"/>
      <c r="MOC89" s="24"/>
      <c r="MOD89" s="10"/>
      <c r="MOE89" s="7"/>
      <c r="MOF89" s="28"/>
      <c r="MOG89" s="24"/>
      <c r="MOH89" s="10"/>
      <c r="MOI89" s="7"/>
      <c r="MOJ89" s="28"/>
      <c r="MOK89" s="24"/>
      <c r="MOL89" s="10"/>
      <c r="MOM89" s="7"/>
      <c r="MON89" s="28"/>
      <c r="MOO89" s="24"/>
      <c r="MOP89" s="10"/>
      <c r="MOQ89" s="7"/>
      <c r="MOR89" s="28"/>
      <c r="MOS89" s="24"/>
      <c r="MOT89" s="10"/>
      <c r="MOU89" s="7"/>
      <c r="MOV89" s="28"/>
      <c r="MOW89" s="24"/>
      <c r="MOX89" s="10"/>
      <c r="MOY89" s="7"/>
      <c r="MOZ89" s="28"/>
      <c r="MPA89" s="24"/>
      <c r="MPB89" s="10"/>
      <c r="MPC89" s="7"/>
      <c r="MPD89" s="28"/>
      <c r="MPE89" s="24"/>
      <c r="MPF89" s="10"/>
      <c r="MPG89" s="7"/>
      <c r="MPH89" s="28"/>
      <c r="MPI89" s="24"/>
      <c r="MPJ89" s="10"/>
      <c r="MPK89" s="7"/>
      <c r="MPL89" s="28"/>
      <c r="MPM89" s="24"/>
      <c r="MPN89" s="10"/>
      <c r="MPO89" s="7"/>
      <c r="MPP89" s="28"/>
      <c r="MPQ89" s="24"/>
      <c r="MPR89" s="10"/>
      <c r="MPS89" s="7"/>
      <c r="MPT89" s="28"/>
      <c r="MPU89" s="24"/>
      <c r="MPV89" s="10"/>
      <c r="MPW89" s="7"/>
      <c r="MPX89" s="28"/>
      <c r="MPY89" s="24"/>
      <c r="MPZ89" s="10"/>
      <c r="MQA89" s="7"/>
      <c r="MQB89" s="28"/>
      <c r="MQC89" s="24"/>
      <c r="MQD89" s="10"/>
      <c r="MQE89" s="7"/>
      <c r="MQF89" s="28"/>
      <c r="MQG89" s="24"/>
      <c r="MQH89" s="10"/>
      <c r="MQI89" s="7"/>
      <c r="MQJ89" s="28"/>
      <c r="MQK89" s="24"/>
      <c r="MQL89" s="10"/>
      <c r="MQM89" s="7"/>
      <c r="MQN89" s="28"/>
      <c r="MQO89" s="24"/>
      <c r="MQP89" s="10"/>
      <c r="MQQ89" s="7"/>
      <c r="MQR89" s="28"/>
      <c r="MQS89" s="24"/>
      <c r="MQT89" s="10"/>
      <c r="MQU89" s="7"/>
      <c r="MQV89" s="28"/>
      <c r="MQW89" s="24"/>
      <c r="MQX89" s="10"/>
      <c r="MQY89" s="7"/>
      <c r="MQZ89" s="28"/>
      <c r="MRA89" s="24"/>
      <c r="MRB89" s="10"/>
      <c r="MRC89" s="7"/>
      <c r="MRD89" s="28"/>
      <c r="MRE89" s="24"/>
      <c r="MRF89" s="10"/>
      <c r="MRG89" s="7"/>
      <c r="MRH89" s="28"/>
      <c r="MRI89" s="24"/>
      <c r="MRJ89" s="10"/>
      <c r="MRK89" s="7"/>
      <c r="MRL89" s="28"/>
      <c r="MRM89" s="24"/>
      <c r="MRN89" s="10"/>
      <c r="MRO89" s="7"/>
      <c r="MRP89" s="28"/>
      <c r="MRQ89" s="24"/>
      <c r="MRR89" s="10"/>
      <c r="MRS89" s="7"/>
      <c r="MRT89" s="28"/>
      <c r="MRU89" s="24"/>
      <c r="MRV89" s="10"/>
      <c r="MRW89" s="7"/>
      <c r="MRX89" s="28"/>
      <c r="MRY89" s="24"/>
      <c r="MRZ89" s="10"/>
      <c r="MSA89" s="7"/>
      <c r="MSB89" s="28"/>
      <c r="MSC89" s="24"/>
      <c r="MSD89" s="10"/>
      <c r="MSE89" s="7"/>
      <c r="MSF89" s="28"/>
      <c r="MSG89" s="24"/>
      <c r="MSH89" s="10"/>
      <c r="MSI89" s="7"/>
      <c r="MSJ89" s="28"/>
      <c r="MSK89" s="24"/>
      <c r="MSL89" s="10"/>
      <c r="MSM89" s="7"/>
      <c r="MSN89" s="28"/>
      <c r="MSO89" s="24"/>
      <c r="MSP89" s="10"/>
      <c r="MSQ89" s="7"/>
      <c r="MSR89" s="28"/>
      <c r="MSS89" s="24"/>
      <c r="MST89" s="10"/>
      <c r="MSU89" s="7"/>
      <c r="MSV89" s="28"/>
      <c r="MSW89" s="24"/>
      <c r="MSX89" s="10"/>
      <c r="MSY89" s="7"/>
      <c r="MSZ89" s="28"/>
      <c r="MTA89" s="24"/>
      <c r="MTB89" s="10"/>
      <c r="MTC89" s="7"/>
      <c r="MTD89" s="28"/>
      <c r="MTE89" s="24"/>
      <c r="MTF89" s="10"/>
      <c r="MTG89" s="7"/>
      <c r="MTH89" s="28"/>
      <c r="MTI89" s="24"/>
      <c r="MTJ89" s="10"/>
      <c r="MTK89" s="7"/>
      <c r="MTL89" s="28"/>
      <c r="MTM89" s="24"/>
      <c r="MTN89" s="10"/>
      <c r="MTO89" s="7"/>
      <c r="MTP89" s="28"/>
      <c r="MTQ89" s="24"/>
      <c r="MTR89" s="10"/>
      <c r="MTS89" s="7"/>
      <c r="MTT89" s="28"/>
      <c r="MTU89" s="24"/>
      <c r="MTV89" s="10"/>
      <c r="MTW89" s="7"/>
      <c r="MTX89" s="28"/>
      <c r="MTY89" s="24"/>
      <c r="MTZ89" s="10"/>
      <c r="MUA89" s="7"/>
      <c r="MUB89" s="28"/>
      <c r="MUC89" s="24"/>
      <c r="MUD89" s="10"/>
      <c r="MUE89" s="7"/>
      <c r="MUF89" s="28"/>
      <c r="MUG89" s="24"/>
      <c r="MUH89" s="10"/>
      <c r="MUI89" s="7"/>
      <c r="MUJ89" s="28"/>
      <c r="MUK89" s="24"/>
      <c r="MUL89" s="10"/>
      <c r="MUM89" s="7"/>
      <c r="MUN89" s="28"/>
      <c r="MUO89" s="24"/>
      <c r="MUP89" s="10"/>
      <c r="MUQ89" s="7"/>
      <c r="MUR89" s="28"/>
      <c r="MUS89" s="24"/>
      <c r="MUT89" s="10"/>
      <c r="MUU89" s="7"/>
      <c r="MUV89" s="28"/>
      <c r="MUW89" s="24"/>
      <c r="MUX89" s="10"/>
      <c r="MUY89" s="7"/>
      <c r="MUZ89" s="28"/>
      <c r="MVA89" s="24"/>
      <c r="MVB89" s="10"/>
      <c r="MVC89" s="7"/>
      <c r="MVD89" s="28"/>
      <c r="MVE89" s="24"/>
      <c r="MVF89" s="10"/>
      <c r="MVG89" s="7"/>
      <c r="MVH89" s="28"/>
      <c r="MVI89" s="24"/>
      <c r="MVJ89" s="10"/>
      <c r="MVK89" s="7"/>
      <c r="MVL89" s="28"/>
      <c r="MVM89" s="24"/>
      <c r="MVN89" s="10"/>
      <c r="MVO89" s="7"/>
      <c r="MVP89" s="28"/>
      <c r="MVQ89" s="24"/>
      <c r="MVR89" s="10"/>
      <c r="MVS89" s="7"/>
      <c r="MVT89" s="28"/>
      <c r="MVU89" s="24"/>
      <c r="MVV89" s="10"/>
      <c r="MVW89" s="7"/>
      <c r="MVX89" s="28"/>
      <c r="MVY89" s="24"/>
      <c r="MVZ89" s="10"/>
      <c r="MWA89" s="7"/>
      <c r="MWB89" s="28"/>
      <c r="MWC89" s="24"/>
      <c r="MWD89" s="10"/>
      <c r="MWE89" s="7"/>
      <c r="MWF89" s="28"/>
      <c r="MWG89" s="24"/>
      <c r="MWH89" s="10"/>
      <c r="MWI89" s="7"/>
      <c r="MWJ89" s="28"/>
      <c r="MWK89" s="24"/>
      <c r="MWL89" s="10"/>
      <c r="MWM89" s="7"/>
      <c r="MWN89" s="28"/>
      <c r="MWO89" s="24"/>
      <c r="MWP89" s="10"/>
      <c r="MWQ89" s="7"/>
      <c r="MWR89" s="28"/>
      <c r="MWS89" s="24"/>
      <c r="MWT89" s="10"/>
      <c r="MWU89" s="7"/>
      <c r="MWV89" s="28"/>
      <c r="MWW89" s="24"/>
      <c r="MWX89" s="10"/>
      <c r="MWY89" s="7"/>
      <c r="MWZ89" s="28"/>
      <c r="MXA89" s="24"/>
      <c r="MXB89" s="10"/>
      <c r="MXC89" s="7"/>
      <c r="MXD89" s="28"/>
      <c r="MXE89" s="24"/>
      <c r="MXF89" s="10"/>
      <c r="MXG89" s="7"/>
      <c r="MXH89" s="28"/>
      <c r="MXI89" s="24"/>
      <c r="MXJ89" s="10"/>
      <c r="MXK89" s="7"/>
      <c r="MXL89" s="28"/>
      <c r="MXM89" s="24"/>
      <c r="MXN89" s="10"/>
      <c r="MXO89" s="7"/>
      <c r="MXP89" s="28"/>
      <c r="MXQ89" s="24"/>
      <c r="MXR89" s="10"/>
      <c r="MXS89" s="7"/>
      <c r="MXT89" s="28"/>
      <c r="MXU89" s="24"/>
      <c r="MXV89" s="10"/>
      <c r="MXW89" s="7"/>
      <c r="MXX89" s="28"/>
      <c r="MXY89" s="24"/>
      <c r="MXZ89" s="10"/>
      <c r="MYA89" s="7"/>
      <c r="MYB89" s="28"/>
      <c r="MYC89" s="24"/>
      <c r="MYD89" s="10"/>
      <c r="MYE89" s="7"/>
      <c r="MYF89" s="28"/>
      <c r="MYG89" s="24"/>
      <c r="MYH89" s="10"/>
      <c r="MYI89" s="7"/>
      <c r="MYJ89" s="28"/>
      <c r="MYK89" s="24"/>
      <c r="MYL89" s="10"/>
      <c r="MYM89" s="7"/>
      <c r="MYN89" s="28"/>
      <c r="MYO89" s="24"/>
      <c r="MYP89" s="10"/>
      <c r="MYQ89" s="7"/>
      <c r="MYR89" s="28"/>
      <c r="MYS89" s="24"/>
      <c r="MYT89" s="10"/>
      <c r="MYU89" s="7"/>
      <c r="MYV89" s="28"/>
      <c r="MYW89" s="24"/>
      <c r="MYX89" s="10"/>
      <c r="MYY89" s="7"/>
      <c r="MYZ89" s="28"/>
      <c r="MZA89" s="24"/>
      <c r="MZB89" s="10"/>
      <c r="MZC89" s="7"/>
      <c r="MZD89" s="28"/>
      <c r="MZE89" s="24"/>
      <c r="MZF89" s="10"/>
      <c r="MZG89" s="7"/>
      <c r="MZH89" s="28"/>
      <c r="MZI89" s="24"/>
      <c r="MZJ89" s="10"/>
      <c r="MZK89" s="7"/>
      <c r="MZL89" s="28"/>
      <c r="MZM89" s="24"/>
      <c r="MZN89" s="10"/>
      <c r="MZO89" s="7"/>
      <c r="MZP89" s="28"/>
      <c r="MZQ89" s="24"/>
      <c r="MZR89" s="10"/>
      <c r="MZS89" s="7"/>
      <c r="MZT89" s="28"/>
      <c r="MZU89" s="24"/>
      <c r="MZV89" s="10"/>
      <c r="MZW89" s="7"/>
      <c r="MZX89" s="28"/>
      <c r="MZY89" s="24"/>
      <c r="MZZ89" s="10"/>
      <c r="NAA89" s="7"/>
      <c r="NAB89" s="28"/>
      <c r="NAC89" s="24"/>
      <c r="NAD89" s="10"/>
      <c r="NAE89" s="7"/>
      <c r="NAF89" s="28"/>
      <c r="NAG89" s="24"/>
      <c r="NAH89" s="10"/>
      <c r="NAI89" s="7"/>
      <c r="NAJ89" s="28"/>
      <c r="NAK89" s="24"/>
      <c r="NAL89" s="10"/>
      <c r="NAM89" s="7"/>
      <c r="NAN89" s="28"/>
      <c r="NAO89" s="24"/>
      <c r="NAP89" s="10"/>
      <c r="NAQ89" s="7"/>
      <c r="NAR89" s="28"/>
      <c r="NAS89" s="24"/>
      <c r="NAT89" s="10"/>
      <c r="NAU89" s="7"/>
      <c r="NAV89" s="28"/>
      <c r="NAW89" s="24"/>
      <c r="NAX89" s="10"/>
      <c r="NAY89" s="7"/>
      <c r="NAZ89" s="28"/>
      <c r="NBA89" s="24"/>
      <c r="NBB89" s="10"/>
      <c r="NBC89" s="7"/>
      <c r="NBD89" s="28"/>
      <c r="NBE89" s="24"/>
      <c r="NBF89" s="10"/>
      <c r="NBG89" s="7"/>
      <c r="NBH89" s="28"/>
      <c r="NBI89" s="24"/>
      <c r="NBJ89" s="10"/>
      <c r="NBK89" s="7"/>
      <c r="NBL89" s="28"/>
      <c r="NBM89" s="24"/>
      <c r="NBN89" s="10"/>
      <c r="NBO89" s="7"/>
      <c r="NBP89" s="28"/>
      <c r="NBQ89" s="24"/>
      <c r="NBR89" s="10"/>
      <c r="NBS89" s="7"/>
      <c r="NBT89" s="28"/>
      <c r="NBU89" s="24"/>
      <c r="NBV89" s="10"/>
      <c r="NBW89" s="7"/>
      <c r="NBX89" s="28"/>
      <c r="NBY89" s="24"/>
      <c r="NBZ89" s="10"/>
      <c r="NCA89" s="7"/>
      <c r="NCB89" s="28"/>
      <c r="NCC89" s="24"/>
      <c r="NCD89" s="10"/>
      <c r="NCE89" s="7"/>
      <c r="NCF89" s="28"/>
      <c r="NCG89" s="24"/>
      <c r="NCH89" s="10"/>
      <c r="NCI89" s="7"/>
      <c r="NCJ89" s="28"/>
      <c r="NCK89" s="24"/>
      <c r="NCL89" s="10"/>
      <c r="NCM89" s="7"/>
      <c r="NCN89" s="28"/>
      <c r="NCO89" s="24"/>
      <c r="NCP89" s="10"/>
      <c r="NCQ89" s="7"/>
      <c r="NCR89" s="28"/>
      <c r="NCS89" s="24"/>
      <c r="NCT89" s="10"/>
      <c r="NCU89" s="7"/>
      <c r="NCV89" s="28"/>
      <c r="NCW89" s="24"/>
      <c r="NCX89" s="10"/>
      <c r="NCY89" s="7"/>
      <c r="NCZ89" s="28"/>
      <c r="NDA89" s="24"/>
      <c r="NDB89" s="10"/>
      <c r="NDC89" s="7"/>
      <c r="NDD89" s="28"/>
      <c r="NDE89" s="24"/>
      <c r="NDF89" s="10"/>
      <c r="NDG89" s="7"/>
      <c r="NDH89" s="28"/>
      <c r="NDI89" s="24"/>
      <c r="NDJ89" s="10"/>
      <c r="NDK89" s="7"/>
      <c r="NDL89" s="28"/>
      <c r="NDM89" s="24"/>
      <c r="NDN89" s="10"/>
      <c r="NDO89" s="7"/>
      <c r="NDP89" s="28"/>
      <c r="NDQ89" s="24"/>
      <c r="NDR89" s="10"/>
      <c r="NDS89" s="7"/>
      <c r="NDT89" s="28"/>
      <c r="NDU89" s="24"/>
      <c r="NDV89" s="10"/>
      <c r="NDW89" s="7"/>
      <c r="NDX89" s="28"/>
      <c r="NDY89" s="24"/>
      <c r="NDZ89" s="10"/>
      <c r="NEA89" s="7"/>
      <c r="NEB89" s="28"/>
      <c r="NEC89" s="24"/>
      <c r="NED89" s="10"/>
      <c r="NEE89" s="7"/>
      <c r="NEF89" s="28"/>
      <c r="NEG89" s="24"/>
      <c r="NEH89" s="10"/>
      <c r="NEI89" s="7"/>
      <c r="NEJ89" s="28"/>
      <c r="NEK89" s="24"/>
      <c r="NEL89" s="10"/>
      <c r="NEM89" s="7"/>
      <c r="NEN89" s="28"/>
      <c r="NEO89" s="24"/>
      <c r="NEP89" s="10"/>
      <c r="NEQ89" s="7"/>
      <c r="NER89" s="28"/>
      <c r="NES89" s="24"/>
      <c r="NET89" s="10"/>
      <c r="NEU89" s="7"/>
      <c r="NEV89" s="28"/>
      <c r="NEW89" s="24"/>
      <c r="NEX89" s="10"/>
      <c r="NEY89" s="7"/>
      <c r="NEZ89" s="28"/>
      <c r="NFA89" s="24"/>
      <c r="NFB89" s="10"/>
      <c r="NFC89" s="7"/>
      <c r="NFD89" s="28"/>
      <c r="NFE89" s="24"/>
      <c r="NFF89" s="10"/>
      <c r="NFG89" s="7"/>
      <c r="NFH89" s="28"/>
      <c r="NFI89" s="24"/>
      <c r="NFJ89" s="10"/>
      <c r="NFK89" s="7"/>
      <c r="NFL89" s="28"/>
      <c r="NFM89" s="24"/>
      <c r="NFN89" s="10"/>
      <c r="NFO89" s="7"/>
      <c r="NFP89" s="28"/>
      <c r="NFQ89" s="24"/>
      <c r="NFR89" s="10"/>
      <c r="NFS89" s="7"/>
      <c r="NFT89" s="28"/>
      <c r="NFU89" s="24"/>
      <c r="NFV89" s="10"/>
      <c r="NFW89" s="7"/>
      <c r="NFX89" s="28"/>
      <c r="NFY89" s="24"/>
      <c r="NFZ89" s="10"/>
      <c r="NGA89" s="7"/>
      <c r="NGB89" s="28"/>
      <c r="NGC89" s="24"/>
      <c r="NGD89" s="10"/>
      <c r="NGE89" s="7"/>
      <c r="NGF89" s="28"/>
      <c r="NGG89" s="24"/>
      <c r="NGH89" s="10"/>
      <c r="NGI89" s="7"/>
      <c r="NGJ89" s="28"/>
      <c r="NGK89" s="24"/>
      <c r="NGL89" s="10"/>
      <c r="NGM89" s="7"/>
      <c r="NGN89" s="28"/>
      <c r="NGO89" s="24"/>
      <c r="NGP89" s="10"/>
      <c r="NGQ89" s="7"/>
      <c r="NGR89" s="28"/>
      <c r="NGS89" s="24"/>
      <c r="NGT89" s="10"/>
      <c r="NGU89" s="7"/>
      <c r="NGV89" s="28"/>
      <c r="NGW89" s="24"/>
      <c r="NGX89" s="10"/>
      <c r="NGY89" s="7"/>
      <c r="NGZ89" s="28"/>
      <c r="NHA89" s="24"/>
      <c r="NHB89" s="10"/>
      <c r="NHC89" s="7"/>
      <c r="NHD89" s="28"/>
      <c r="NHE89" s="24"/>
      <c r="NHF89" s="10"/>
      <c r="NHG89" s="7"/>
      <c r="NHH89" s="28"/>
      <c r="NHI89" s="24"/>
      <c r="NHJ89" s="10"/>
      <c r="NHK89" s="7"/>
      <c r="NHL89" s="28"/>
      <c r="NHM89" s="24"/>
      <c r="NHN89" s="10"/>
      <c r="NHO89" s="7"/>
      <c r="NHP89" s="28"/>
      <c r="NHQ89" s="24"/>
      <c r="NHR89" s="10"/>
      <c r="NHS89" s="7"/>
      <c r="NHT89" s="28"/>
      <c r="NHU89" s="24"/>
      <c r="NHV89" s="10"/>
      <c r="NHW89" s="7"/>
      <c r="NHX89" s="28"/>
      <c r="NHY89" s="24"/>
      <c r="NHZ89" s="10"/>
      <c r="NIA89" s="7"/>
      <c r="NIB89" s="28"/>
      <c r="NIC89" s="24"/>
      <c r="NID89" s="10"/>
      <c r="NIE89" s="7"/>
      <c r="NIF89" s="28"/>
      <c r="NIG89" s="24"/>
      <c r="NIH89" s="10"/>
      <c r="NII89" s="7"/>
      <c r="NIJ89" s="28"/>
      <c r="NIK89" s="24"/>
      <c r="NIL89" s="10"/>
      <c r="NIM89" s="7"/>
      <c r="NIN89" s="28"/>
      <c r="NIO89" s="24"/>
      <c r="NIP89" s="10"/>
      <c r="NIQ89" s="7"/>
      <c r="NIR89" s="28"/>
      <c r="NIS89" s="24"/>
      <c r="NIT89" s="10"/>
      <c r="NIU89" s="7"/>
      <c r="NIV89" s="28"/>
      <c r="NIW89" s="24"/>
      <c r="NIX89" s="10"/>
      <c r="NIY89" s="7"/>
      <c r="NIZ89" s="28"/>
      <c r="NJA89" s="24"/>
      <c r="NJB89" s="10"/>
      <c r="NJC89" s="7"/>
      <c r="NJD89" s="28"/>
      <c r="NJE89" s="24"/>
      <c r="NJF89" s="10"/>
      <c r="NJG89" s="7"/>
      <c r="NJH89" s="28"/>
      <c r="NJI89" s="24"/>
      <c r="NJJ89" s="10"/>
      <c r="NJK89" s="7"/>
      <c r="NJL89" s="28"/>
      <c r="NJM89" s="24"/>
      <c r="NJN89" s="10"/>
      <c r="NJO89" s="7"/>
      <c r="NJP89" s="28"/>
      <c r="NJQ89" s="24"/>
      <c r="NJR89" s="10"/>
      <c r="NJS89" s="7"/>
      <c r="NJT89" s="28"/>
      <c r="NJU89" s="24"/>
      <c r="NJV89" s="10"/>
      <c r="NJW89" s="7"/>
      <c r="NJX89" s="28"/>
      <c r="NJY89" s="24"/>
      <c r="NJZ89" s="10"/>
      <c r="NKA89" s="7"/>
      <c r="NKB89" s="28"/>
      <c r="NKC89" s="24"/>
      <c r="NKD89" s="10"/>
      <c r="NKE89" s="7"/>
      <c r="NKF89" s="28"/>
      <c r="NKG89" s="24"/>
      <c r="NKH89" s="10"/>
      <c r="NKI89" s="7"/>
      <c r="NKJ89" s="28"/>
      <c r="NKK89" s="24"/>
      <c r="NKL89" s="10"/>
      <c r="NKM89" s="7"/>
      <c r="NKN89" s="28"/>
      <c r="NKO89" s="24"/>
      <c r="NKP89" s="10"/>
      <c r="NKQ89" s="7"/>
      <c r="NKR89" s="28"/>
      <c r="NKS89" s="24"/>
      <c r="NKT89" s="10"/>
      <c r="NKU89" s="7"/>
      <c r="NKV89" s="28"/>
      <c r="NKW89" s="24"/>
      <c r="NKX89" s="10"/>
      <c r="NKY89" s="7"/>
      <c r="NKZ89" s="28"/>
      <c r="NLA89" s="24"/>
      <c r="NLB89" s="10"/>
      <c r="NLC89" s="7"/>
      <c r="NLD89" s="28"/>
      <c r="NLE89" s="24"/>
      <c r="NLF89" s="10"/>
      <c r="NLG89" s="7"/>
      <c r="NLH89" s="28"/>
      <c r="NLI89" s="24"/>
      <c r="NLJ89" s="10"/>
      <c r="NLK89" s="7"/>
      <c r="NLL89" s="28"/>
      <c r="NLM89" s="24"/>
      <c r="NLN89" s="10"/>
      <c r="NLO89" s="7"/>
      <c r="NLP89" s="28"/>
      <c r="NLQ89" s="24"/>
      <c r="NLR89" s="10"/>
      <c r="NLS89" s="7"/>
      <c r="NLT89" s="28"/>
      <c r="NLU89" s="24"/>
      <c r="NLV89" s="10"/>
      <c r="NLW89" s="7"/>
      <c r="NLX89" s="28"/>
      <c r="NLY89" s="24"/>
      <c r="NLZ89" s="10"/>
      <c r="NMA89" s="7"/>
      <c r="NMB89" s="28"/>
      <c r="NMC89" s="24"/>
      <c r="NMD89" s="10"/>
      <c r="NME89" s="7"/>
      <c r="NMF89" s="28"/>
      <c r="NMG89" s="24"/>
      <c r="NMH89" s="10"/>
      <c r="NMI89" s="7"/>
      <c r="NMJ89" s="28"/>
      <c r="NMK89" s="24"/>
      <c r="NML89" s="10"/>
      <c r="NMM89" s="7"/>
      <c r="NMN89" s="28"/>
      <c r="NMO89" s="24"/>
      <c r="NMP89" s="10"/>
      <c r="NMQ89" s="7"/>
      <c r="NMR89" s="28"/>
      <c r="NMS89" s="24"/>
      <c r="NMT89" s="10"/>
      <c r="NMU89" s="7"/>
      <c r="NMV89" s="28"/>
      <c r="NMW89" s="24"/>
      <c r="NMX89" s="10"/>
      <c r="NMY89" s="7"/>
      <c r="NMZ89" s="28"/>
      <c r="NNA89" s="24"/>
      <c r="NNB89" s="10"/>
      <c r="NNC89" s="7"/>
      <c r="NND89" s="28"/>
      <c r="NNE89" s="24"/>
      <c r="NNF89" s="10"/>
      <c r="NNG89" s="7"/>
      <c r="NNH89" s="28"/>
      <c r="NNI89" s="24"/>
      <c r="NNJ89" s="10"/>
      <c r="NNK89" s="7"/>
      <c r="NNL89" s="28"/>
      <c r="NNM89" s="24"/>
      <c r="NNN89" s="10"/>
      <c r="NNO89" s="7"/>
      <c r="NNP89" s="28"/>
      <c r="NNQ89" s="24"/>
      <c r="NNR89" s="10"/>
      <c r="NNS89" s="7"/>
      <c r="NNT89" s="28"/>
      <c r="NNU89" s="24"/>
      <c r="NNV89" s="10"/>
      <c r="NNW89" s="7"/>
      <c r="NNX89" s="28"/>
      <c r="NNY89" s="24"/>
      <c r="NNZ89" s="10"/>
      <c r="NOA89" s="7"/>
      <c r="NOB89" s="28"/>
      <c r="NOC89" s="24"/>
      <c r="NOD89" s="10"/>
      <c r="NOE89" s="7"/>
      <c r="NOF89" s="28"/>
      <c r="NOG89" s="24"/>
      <c r="NOH89" s="10"/>
      <c r="NOI89" s="7"/>
      <c r="NOJ89" s="28"/>
      <c r="NOK89" s="24"/>
      <c r="NOL89" s="10"/>
      <c r="NOM89" s="7"/>
      <c r="NON89" s="28"/>
      <c r="NOO89" s="24"/>
      <c r="NOP89" s="10"/>
      <c r="NOQ89" s="7"/>
      <c r="NOR89" s="28"/>
      <c r="NOS89" s="24"/>
      <c r="NOT89" s="10"/>
      <c r="NOU89" s="7"/>
      <c r="NOV89" s="28"/>
      <c r="NOW89" s="24"/>
      <c r="NOX89" s="10"/>
      <c r="NOY89" s="7"/>
      <c r="NOZ89" s="28"/>
      <c r="NPA89" s="24"/>
      <c r="NPB89" s="10"/>
      <c r="NPC89" s="7"/>
      <c r="NPD89" s="28"/>
      <c r="NPE89" s="24"/>
      <c r="NPF89" s="10"/>
      <c r="NPG89" s="7"/>
      <c r="NPH89" s="28"/>
      <c r="NPI89" s="24"/>
      <c r="NPJ89" s="10"/>
      <c r="NPK89" s="7"/>
      <c r="NPL89" s="28"/>
      <c r="NPM89" s="24"/>
      <c r="NPN89" s="10"/>
      <c r="NPO89" s="7"/>
      <c r="NPP89" s="28"/>
      <c r="NPQ89" s="24"/>
      <c r="NPR89" s="10"/>
      <c r="NPS89" s="7"/>
      <c r="NPT89" s="28"/>
      <c r="NPU89" s="24"/>
      <c r="NPV89" s="10"/>
      <c r="NPW89" s="7"/>
      <c r="NPX89" s="28"/>
      <c r="NPY89" s="24"/>
      <c r="NPZ89" s="10"/>
      <c r="NQA89" s="7"/>
      <c r="NQB89" s="28"/>
      <c r="NQC89" s="24"/>
      <c r="NQD89" s="10"/>
      <c r="NQE89" s="7"/>
      <c r="NQF89" s="28"/>
      <c r="NQG89" s="24"/>
      <c r="NQH89" s="10"/>
      <c r="NQI89" s="7"/>
      <c r="NQJ89" s="28"/>
      <c r="NQK89" s="24"/>
      <c r="NQL89" s="10"/>
      <c r="NQM89" s="7"/>
      <c r="NQN89" s="28"/>
      <c r="NQO89" s="24"/>
      <c r="NQP89" s="10"/>
      <c r="NQQ89" s="7"/>
      <c r="NQR89" s="28"/>
      <c r="NQS89" s="24"/>
      <c r="NQT89" s="10"/>
      <c r="NQU89" s="7"/>
      <c r="NQV89" s="28"/>
      <c r="NQW89" s="24"/>
      <c r="NQX89" s="10"/>
      <c r="NQY89" s="7"/>
      <c r="NQZ89" s="28"/>
      <c r="NRA89" s="24"/>
      <c r="NRB89" s="10"/>
      <c r="NRC89" s="7"/>
      <c r="NRD89" s="28"/>
      <c r="NRE89" s="24"/>
      <c r="NRF89" s="10"/>
      <c r="NRG89" s="7"/>
      <c r="NRH89" s="28"/>
      <c r="NRI89" s="24"/>
      <c r="NRJ89" s="10"/>
      <c r="NRK89" s="7"/>
      <c r="NRL89" s="28"/>
      <c r="NRM89" s="24"/>
      <c r="NRN89" s="10"/>
      <c r="NRO89" s="7"/>
      <c r="NRP89" s="28"/>
      <c r="NRQ89" s="24"/>
      <c r="NRR89" s="10"/>
      <c r="NRS89" s="7"/>
      <c r="NRT89" s="28"/>
      <c r="NRU89" s="24"/>
      <c r="NRV89" s="10"/>
      <c r="NRW89" s="7"/>
      <c r="NRX89" s="28"/>
      <c r="NRY89" s="24"/>
      <c r="NRZ89" s="10"/>
      <c r="NSA89" s="7"/>
      <c r="NSB89" s="28"/>
      <c r="NSC89" s="24"/>
      <c r="NSD89" s="10"/>
      <c r="NSE89" s="7"/>
      <c r="NSF89" s="28"/>
      <c r="NSG89" s="24"/>
      <c r="NSH89" s="10"/>
      <c r="NSI89" s="7"/>
      <c r="NSJ89" s="28"/>
      <c r="NSK89" s="24"/>
      <c r="NSL89" s="10"/>
      <c r="NSM89" s="7"/>
      <c r="NSN89" s="28"/>
      <c r="NSO89" s="24"/>
      <c r="NSP89" s="10"/>
      <c r="NSQ89" s="7"/>
      <c r="NSR89" s="28"/>
      <c r="NSS89" s="24"/>
      <c r="NST89" s="10"/>
      <c r="NSU89" s="7"/>
      <c r="NSV89" s="28"/>
      <c r="NSW89" s="24"/>
      <c r="NSX89" s="10"/>
      <c r="NSY89" s="7"/>
      <c r="NSZ89" s="28"/>
      <c r="NTA89" s="24"/>
      <c r="NTB89" s="10"/>
      <c r="NTC89" s="7"/>
      <c r="NTD89" s="28"/>
      <c r="NTE89" s="24"/>
      <c r="NTF89" s="10"/>
      <c r="NTG89" s="7"/>
      <c r="NTH89" s="28"/>
      <c r="NTI89" s="24"/>
      <c r="NTJ89" s="10"/>
      <c r="NTK89" s="7"/>
      <c r="NTL89" s="28"/>
      <c r="NTM89" s="24"/>
      <c r="NTN89" s="10"/>
      <c r="NTO89" s="7"/>
      <c r="NTP89" s="28"/>
      <c r="NTQ89" s="24"/>
      <c r="NTR89" s="10"/>
      <c r="NTS89" s="7"/>
      <c r="NTT89" s="28"/>
      <c r="NTU89" s="24"/>
      <c r="NTV89" s="10"/>
      <c r="NTW89" s="7"/>
      <c r="NTX89" s="28"/>
      <c r="NTY89" s="24"/>
      <c r="NTZ89" s="10"/>
      <c r="NUA89" s="7"/>
      <c r="NUB89" s="28"/>
      <c r="NUC89" s="24"/>
      <c r="NUD89" s="10"/>
      <c r="NUE89" s="7"/>
      <c r="NUF89" s="28"/>
      <c r="NUG89" s="24"/>
      <c r="NUH89" s="10"/>
      <c r="NUI89" s="7"/>
      <c r="NUJ89" s="28"/>
      <c r="NUK89" s="24"/>
      <c r="NUL89" s="10"/>
      <c r="NUM89" s="7"/>
      <c r="NUN89" s="28"/>
      <c r="NUO89" s="24"/>
      <c r="NUP89" s="10"/>
      <c r="NUQ89" s="7"/>
      <c r="NUR89" s="28"/>
      <c r="NUS89" s="24"/>
      <c r="NUT89" s="10"/>
      <c r="NUU89" s="7"/>
      <c r="NUV89" s="28"/>
      <c r="NUW89" s="24"/>
      <c r="NUX89" s="10"/>
      <c r="NUY89" s="7"/>
      <c r="NUZ89" s="28"/>
      <c r="NVA89" s="24"/>
      <c r="NVB89" s="10"/>
      <c r="NVC89" s="7"/>
      <c r="NVD89" s="28"/>
      <c r="NVE89" s="24"/>
      <c r="NVF89" s="10"/>
      <c r="NVG89" s="7"/>
      <c r="NVH89" s="28"/>
      <c r="NVI89" s="24"/>
      <c r="NVJ89" s="10"/>
      <c r="NVK89" s="7"/>
      <c r="NVL89" s="28"/>
      <c r="NVM89" s="24"/>
      <c r="NVN89" s="10"/>
      <c r="NVO89" s="7"/>
      <c r="NVP89" s="28"/>
      <c r="NVQ89" s="24"/>
      <c r="NVR89" s="10"/>
      <c r="NVS89" s="7"/>
      <c r="NVT89" s="28"/>
      <c r="NVU89" s="24"/>
      <c r="NVV89" s="10"/>
      <c r="NVW89" s="7"/>
      <c r="NVX89" s="28"/>
      <c r="NVY89" s="24"/>
      <c r="NVZ89" s="10"/>
      <c r="NWA89" s="7"/>
      <c r="NWB89" s="28"/>
      <c r="NWC89" s="24"/>
      <c r="NWD89" s="10"/>
      <c r="NWE89" s="7"/>
      <c r="NWF89" s="28"/>
      <c r="NWG89" s="24"/>
      <c r="NWH89" s="10"/>
      <c r="NWI89" s="7"/>
      <c r="NWJ89" s="28"/>
      <c r="NWK89" s="24"/>
      <c r="NWL89" s="10"/>
      <c r="NWM89" s="7"/>
      <c r="NWN89" s="28"/>
      <c r="NWO89" s="24"/>
      <c r="NWP89" s="10"/>
      <c r="NWQ89" s="7"/>
      <c r="NWR89" s="28"/>
      <c r="NWS89" s="24"/>
      <c r="NWT89" s="10"/>
      <c r="NWU89" s="7"/>
      <c r="NWV89" s="28"/>
      <c r="NWW89" s="24"/>
      <c r="NWX89" s="10"/>
      <c r="NWY89" s="7"/>
      <c r="NWZ89" s="28"/>
      <c r="NXA89" s="24"/>
      <c r="NXB89" s="10"/>
      <c r="NXC89" s="7"/>
      <c r="NXD89" s="28"/>
      <c r="NXE89" s="24"/>
      <c r="NXF89" s="10"/>
      <c r="NXG89" s="7"/>
      <c r="NXH89" s="28"/>
      <c r="NXI89" s="24"/>
      <c r="NXJ89" s="10"/>
      <c r="NXK89" s="7"/>
      <c r="NXL89" s="28"/>
      <c r="NXM89" s="24"/>
      <c r="NXN89" s="10"/>
      <c r="NXO89" s="7"/>
      <c r="NXP89" s="28"/>
      <c r="NXQ89" s="24"/>
      <c r="NXR89" s="10"/>
      <c r="NXS89" s="7"/>
      <c r="NXT89" s="28"/>
      <c r="NXU89" s="24"/>
      <c r="NXV89" s="10"/>
      <c r="NXW89" s="7"/>
      <c r="NXX89" s="28"/>
      <c r="NXY89" s="24"/>
      <c r="NXZ89" s="10"/>
      <c r="NYA89" s="7"/>
      <c r="NYB89" s="28"/>
      <c r="NYC89" s="24"/>
      <c r="NYD89" s="10"/>
      <c r="NYE89" s="7"/>
      <c r="NYF89" s="28"/>
      <c r="NYG89" s="24"/>
      <c r="NYH89" s="10"/>
      <c r="NYI89" s="7"/>
      <c r="NYJ89" s="28"/>
      <c r="NYK89" s="24"/>
      <c r="NYL89" s="10"/>
      <c r="NYM89" s="7"/>
      <c r="NYN89" s="28"/>
      <c r="NYO89" s="24"/>
      <c r="NYP89" s="10"/>
      <c r="NYQ89" s="7"/>
      <c r="NYR89" s="28"/>
      <c r="NYS89" s="24"/>
      <c r="NYT89" s="10"/>
      <c r="NYU89" s="7"/>
      <c r="NYV89" s="28"/>
      <c r="NYW89" s="24"/>
      <c r="NYX89" s="10"/>
      <c r="NYY89" s="7"/>
      <c r="NYZ89" s="28"/>
      <c r="NZA89" s="24"/>
      <c r="NZB89" s="10"/>
      <c r="NZC89" s="7"/>
      <c r="NZD89" s="28"/>
      <c r="NZE89" s="24"/>
      <c r="NZF89" s="10"/>
      <c r="NZG89" s="7"/>
      <c r="NZH89" s="28"/>
      <c r="NZI89" s="24"/>
      <c r="NZJ89" s="10"/>
      <c r="NZK89" s="7"/>
      <c r="NZL89" s="28"/>
      <c r="NZM89" s="24"/>
      <c r="NZN89" s="10"/>
      <c r="NZO89" s="7"/>
      <c r="NZP89" s="28"/>
      <c r="NZQ89" s="24"/>
      <c r="NZR89" s="10"/>
      <c r="NZS89" s="7"/>
      <c r="NZT89" s="28"/>
      <c r="NZU89" s="24"/>
      <c r="NZV89" s="10"/>
      <c r="NZW89" s="7"/>
      <c r="NZX89" s="28"/>
      <c r="NZY89" s="24"/>
      <c r="NZZ89" s="10"/>
      <c r="OAA89" s="7"/>
      <c r="OAB89" s="28"/>
      <c r="OAC89" s="24"/>
      <c r="OAD89" s="10"/>
      <c r="OAE89" s="7"/>
      <c r="OAF89" s="28"/>
      <c r="OAG89" s="24"/>
      <c r="OAH89" s="10"/>
      <c r="OAI89" s="7"/>
      <c r="OAJ89" s="28"/>
      <c r="OAK89" s="24"/>
      <c r="OAL89" s="10"/>
      <c r="OAM89" s="7"/>
      <c r="OAN89" s="28"/>
      <c r="OAO89" s="24"/>
      <c r="OAP89" s="10"/>
      <c r="OAQ89" s="7"/>
      <c r="OAR89" s="28"/>
      <c r="OAS89" s="24"/>
      <c r="OAT89" s="10"/>
      <c r="OAU89" s="7"/>
      <c r="OAV89" s="28"/>
      <c r="OAW89" s="24"/>
      <c r="OAX89" s="10"/>
      <c r="OAY89" s="7"/>
      <c r="OAZ89" s="28"/>
      <c r="OBA89" s="24"/>
      <c r="OBB89" s="10"/>
      <c r="OBC89" s="7"/>
      <c r="OBD89" s="28"/>
      <c r="OBE89" s="24"/>
      <c r="OBF89" s="10"/>
      <c r="OBG89" s="7"/>
      <c r="OBH89" s="28"/>
      <c r="OBI89" s="24"/>
      <c r="OBJ89" s="10"/>
      <c r="OBK89" s="7"/>
      <c r="OBL89" s="28"/>
      <c r="OBM89" s="24"/>
      <c r="OBN89" s="10"/>
      <c r="OBO89" s="7"/>
      <c r="OBP89" s="28"/>
      <c r="OBQ89" s="24"/>
      <c r="OBR89" s="10"/>
      <c r="OBS89" s="7"/>
      <c r="OBT89" s="28"/>
      <c r="OBU89" s="24"/>
      <c r="OBV89" s="10"/>
      <c r="OBW89" s="7"/>
      <c r="OBX89" s="28"/>
      <c r="OBY89" s="24"/>
      <c r="OBZ89" s="10"/>
      <c r="OCA89" s="7"/>
      <c r="OCB89" s="28"/>
      <c r="OCC89" s="24"/>
      <c r="OCD89" s="10"/>
      <c r="OCE89" s="7"/>
      <c r="OCF89" s="28"/>
      <c r="OCG89" s="24"/>
      <c r="OCH89" s="10"/>
      <c r="OCI89" s="7"/>
      <c r="OCJ89" s="28"/>
      <c r="OCK89" s="24"/>
      <c r="OCL89" s="10"/>
      <c r="OCM89" s="7"/>
      <c r="OCN89" s="28"/>
      <c r="OCO89" s="24"/>
      <c r="OCP89" s="10"/>
      <c r="OCQ89" s="7"/>
      <c r="OCR89" s="28"/>
      <c r="OCS89" s="24"/>
      <c r="OCT89" s="10"/>
      <c r="OCU89" s="7"/>
      <c r="OCV89" s="28"/>
      <c r="OCW89" s="24"/>
      <c r="OCX89" s="10"/>
      <c r="OCY89" s="7"/>
      <c r="OCZ89" s="28"/>
      <c r="ODA89" s="24"/>
      <c r="ODB89" s="10"/>
      <c r="ODC89" s="7"/>
      <c r="ODD89" s="28"/>
      <c r="ODE89" s="24"/>
      <c r="ODF89" s="10"/>
      <c r="ODG89" s="7"/>
      <c r="ODH89" s="28"/>
      <c r="ODI89" s="24"/>
      <c r="ODJ89" s="10"/>
      <c r="ODK89" s="7"/>
      <c r="ODL89" s="28"/>
      <c r="ODM89" s="24"/>
      <c r="ODN89" s="10"/>
      <c r="ODO89" s="7"/>
      <c r="ODP89" s="28"/>
      <c r="ODQ89" s="24"/>
      <c r="ODR89" s="10"/>
      <c r="ODS89" s="7"/>
      <c r="ODT89" s="28"/>
      <c r="ODU89" s="24"/>
      <c r="ODV89" s="10"/>
      <c r="ODW89" s="7"/>
      <c r="ODX89" s="28"/>
      <c r="ODY89" s="24"/>
      <c r="ODZ89" s="10"/>
      <c r="OEA89" s="7"/>
      <c r="OEB89" s="28"/>
      <c r="OEC89" s="24"/>
      <c r="OED89" s="10"/>
      <c r="OEE89" s="7"/>
      <c r="OEF89" s="28"/>
      <c r="OEG89" s="24"/>
      <c r="OEH89" s="10"/>
      <c r="OEI89" s="7"/>
      <c r="OEJ89" s="28"/>
      <c r="OEK89" s="24"/>
      <c r="OEL89" s="10"/>
      <c r="OEM89" s="7"/>
      <c r="OEN89" s="28"/>
      <c r="OEO89" s="24"/>
      <c r="OEP89" s="10"/>
      <c r="OEQ89" s="7"/>
      <c r="OER89" s="28"/>
      <c r="OES89" s="24"/>
      <c r="OET89" s="10"/>
      <c r="OEU89" s="7"/>
      <c r="OEV89" s="28"/>
      <c r="OEW89" s="24"/>
      <c r="OEX89" s="10"/>
      <c r="OEY89" s="7"/>
      <c r="OEZ89" s="28"/>
      <c r="OFA89" s="24"/>
      <c r="OFB89" s="10"/>
      <c r="OFC89" s="7"/>
      <c r="OFD89" s="28"/>
      <c r="OFE89" s="24"/>
      <c r="OFF89" s="10"/>
      <c r="OFG89" s="7"/>
      <c r="OFH89" s="28"/>
      <c r="OFI89" s="24"/>
      <c r="OFJ89" s="10"/>
      <c r="OFK89" s="7"/>
      <c r="OFL89" s="28"/>
      <c r="OFM89" s="24"/>
      <c r="OFN89" s="10"/>
      <c r="OFO89" s="7"/>
      <c r="OFP89" s="28"/>
      <c r="OFQ89" s="24"/>
      <c r="OFR89" s="10"/>
      <c r="OFS89" s="7"/>
      <c r="OFT89" s="28"/>
      <c r="OFU89" s="24"/>
      <c r="OFV89" s="10"/>
      <c r="OFW89" s="7"/>
      <c r="OFX89" s="28"/>
      <c r="OFY89" s="24"/>
      <c r="OFZ89" s="10"/>
      <c r="OGA89" s="7"/>
      <c r="OGB89" s="28"/>
      <c r="OGC89" s="24"/>
      <c r="OGD89" s="10"/>
      <c r="OGE89" s="7"/>
      <c r="OGF89" s="28"/>
      <c r="OGG89" s="24"/>
      <c r="OGH89" s="10"/>
      <c r="OGI89" s="7"/>
      <c r="OGJ89" s="28"/>
      <c r="OGK89" s="24"/>
      <c r="OGL89" s="10"/>
      <c r="OGM89" s="7"/>
      <c r="OGN89" s="28"/>
      <c r="OGO89" s="24"/>
      <c r="OGP89" s="10"/>
      <c r="OGQ89" s="7"/>
      <c r="OGR89" s="28"/>
      <c r="OGS89" s="24"/>
      <c r="OGT89" s="10"/>
      <c r="OGU89" s="7"/>
      <c r="OGV89" s="28"/>
      <c r="OGW89" s="24"/>
      <c r="OGX89" s="10"/>
      <c r="OGY89" s="7"/>
      <c r="OGZ89" s="28"/>
      <c r="OHA89" s="24"/>
      <c r="OHB89" s="10"/>
      <c r="OHC89" s="7"/>
      <c r="OHD89" s="28"/>
      <c r="OHE89" s="24"/>
      <c r="OHF89" s="10"/>
      <c r="OHG89" s="7"/>
      <c r="OHH89" s="28"/>
      <c r="OHI89" s="24"/>
      <c r="OHJ89" s="10"/>
      <c r="OHK89" s="7"/>
      <c r="OHL89" s="28"/>
      <c r="OHM89" s="24"/>
      <c r="OHN89" s="10"/>
      <c r="OHO89" s="7"/>
      <c r="OHP89" s="28"/>
      <c r="OHQ89" s="24"/>
      <c r="OHR89" s="10"/>
      <c r="OHS89" s="7"/>
      <c r="OHT89" s="28"/>
      <c r="OHU89" s="24"/>
      <c r="OHV89" s="10"/>
      <c r="OHW89" s="7"/>
      <c r="OHX89" s="28"/>
      <c r="OHY89" s="24"/>
      <c r="OHZ89" s="10"/>
      <c r="OIA89" s="7"/>
      <c r="OIB89" s="28"/>
      <c r="OIC89" s="24"/>
      <c r="OID89" s="10"/>
      <c r="OIE89" s="7"/>
      <c r="OIF89" s="28"/>
      <c r="OIG89" s="24"/>
      <c r="OIH89" s="10"/>
      <c r="OII89" s="7"/>
      <c r="OIJ89" s="28"/>
      <c r="OIK89" s="24"/>
      <c r="OIL89" s="10"/>
      <c r="OIM89" s="7"/>
      <c r="OIN89" s="28"/>
      <c r="OIO89" s="24"/>
      <c r="OIP89" s="10"/>
      <c r="OIQ89" s="7"/>
      <c r="OIR89" s="28"/>
      <c r="OIS89" s="24"/>
      <c r="OIT89" s="10"/>
      <c r="OIU89" s="7"/>
      <c r="OIV89" s="28"/>
      <c r="OIW89" s="24"/>
      <c r="OIX89" s="10"/>
      <c r="OIY89" s="7"/>
      <c r="OIZ89" s="28"/>
      <c r="OJA89" s="24"/>
      <c r="OJB89" s="10"/>
      <c r="OJC89" s="7"/>
      <c r="OJD89" s="28"/>
      <c r="OJE89" s="24"/>
      <c r="OJF89" s="10"/>
      <c r="OJG89" s="7"/>
      <c r="OJH89" s="28"/>
      <c r="OJI89" s="24"/>
      <c r="OJJ89" s="10"/>
      <c r="OJK89" s="7"/>
      <c r="OJL89" s="28"/>
      <c r="OJM89" s="24"/>
      <c r="OJN89" s="10"/>
      <c r="OJO89" s="7"/>
      <c r="OJP89" s="28"/>
      <c r="OJQ89" s="24"/>
      <c r="OJR89" s="10"/>
      <c r="OJS89" s="7"/>
      <c r="OJT89" s="28"/>
      <c r="OJU89" s="24"/>
      <c r="OJV89" s="10"/>
      <c r="OJW89" s="7"/>
      <c r="OJX89" s="28"/>
      <c r="OJY89" s="24"/>
      <c r="OJZ89" s="10"/>
      <c r="OKA89" s="7"/>
      <c r="OKB89" s="28"/>
      <c r="OKC89" s="24"/>
      <c r="OKD89" s="10"/>
      <c r="OKE89" s="7"/>
      <c r="OKF89" s="28"/>
      <c r="OKG89" s="24"/>
      <c r="OKH89" s="10"/>
      <c r="OKI89" s="7"/>
      <c r="OKJ89" s="28"/>
      <c r="OKK89" s="24"/>
      <c r="OKL89" s="10"/>
      <c r="OKM89" s="7"/>
      <c r="OKN89" s="28"/>
      <c r="OKO89" s="24"/>
      <c r="OKP89" s="10"/>
      <c r="OKQ89" s="7"/>
      <c r="OKR89" s="28"/>
      <c r="OKS89" s="24"/>
      <c r="OKT89" s="10"/>
      <c r="OKU89" s="7"/>
      <c r="OKV89" s="28"/>
      <c r="OKW89" s="24"/>
      <c r="OKX89" s="10"/>
      <c r="OKY89" s="7"/>
      <c r="OKZ89" s="28"/>
      <c r="OLA89" s="24"/>
      <c r="OLB89" s="10"/>
      <c r="OLC89" s="7"/>
      <c r="OLD89" s="28"/>
      <c r="OLE89" s="24"/>
      <c r="OLF89" s="10"/>
      <c r="OLG89" s="7"/>
      <c r="OLH89" s="28"/>
      <c r="OLI89" s="24"/>
      <c r="OLJ89" s="10"/>
      <c r="OLK89" s="7"/>
      <c r="OLL89" s="28"/>
      <c r="OLM89" s="24"/>
      <c r="OLN89" s="10"/>
      <c r="OLO89" s="7"/>
      <c r="OLP89" s="28"/>
      <c r="OLQ89" s="24"/>
      <c r="OLR89" s="10"/>
      <c r="OLS89" s="7"/>
      <c r="OLT89" s="28"/>
      <c r="OLU89" s="24"/>
      <c r="OLV89" s="10"/>
      <c r="OLW89" s="7"/>
      <c r="OLX89" s="28"/>
      <c r="OLY89" s="24"/>
      <c r="OLZ89" s="10"/>
      <c r="OMA89" s="7"/>
      <c r="OMB89" s="28"/>
      <c r="OMC89" s="24"/>
      <c r="OMD89" s="10"/>
      <c r="OME89" s="7"/>
      <c r="OMF89" s="28"/>
      <c r="OMG89" s="24"/>
      <c r="OMH89" s="10"/>
      <c r="OMI89" s="7"/>
      <c r="OMJ89" s="28"/>
      <c r="OMK89" s="24"/>
      <c r="OML89" s="10"/>
      <c r="OMM89" s="7"/>
      <c r="OMN89" s="28"/>
      <c r="OMO89" s="24"/>
      <c r="OMP89" s="10"/>
      <c r="OMQ89" s="7"/>
      <c r="OMR89" s="28"/>
      <c r="OMS89" s="24"/>
      <c r="OMT89" s="10"/>
      <c r="OMU89" s="7"/>
      <c r="OMV89" s="28"/>
      <c r="OMW89" s="24"/>
      <c r="OMX89" s="10"/>
      <c r="OMY89" s="7"/>
      <c r="OMZ89" s="28"/>
      <c r="ONA89" s="24"/>
      <c r="ONB89" s="10"/>
      <c r="ONC89" s="7"/>
      <c r="OND89" s="28"/>
      <c r="ONE89" s="24"/>
      <c r="ONF89" s="10"/>
      <c r="ONG89" s="7"/>
      <c r="ONH89" s="28"/>
      <c r="ONI89" s="24"/>
      <c r="ONJ89" s="10"/>
      <c r="ONK89" s="7"/>
      <c r="ONL89" s="28"/>
      <c r="ONM89" s="24"/>
      <c r="ONN89" s="10"/>
      <c r="ONO89" s="7"/>
      <c r="ONP89" s="28"/>
      <c r="ONQ89" s="24"/>
      <c r="ONR89" s="10"/>
      <c r="ONS89" s="7"/>
      <c r="ONT89" s="28"/>
      <c r="ONU89" s="24"/>
      <c r="ONV89" s="10"/>
      <c r="ONW89" s="7"/>
      <c r="ONX89" s="28"/>
      <c r="ONY89" s="24"/>
      <c r="ONZ89" s="10"/>
      <c r="OOA89" s="7"/>
      <c r="OOB89" s="28"/>
      <c r="OOC89" s="24"/>
      <c r="OOD89" s="10"/>
      <c r="OOE89" s="7"/>
      <c r="OOF89" s="28"/>
      <c r="OOG89" s="24"/>
      <c r="OOH89" s="10"/>
      <c r="OOI89" s="7"/>
      <c r="OOJ89" s="28"/>
      <c r="OOK89" s="24"/>
      <c r="OOL89" s="10"/>
      <c r="OOM89" s="7"/>
      <c r="OON89" s="28"/>
      <c r="OOO89" s="24"/>
      <c r="OOP89" s="10"/>
      <c r="OOQ89" s="7"/>
      <c r="OOR89" s="28"/>
      <c r="OOS89" s="24"/>
      <c r="OOT89" s="10"/>
      <c r="OOU89" s="7"/>
      <c r="OOV89" s="28"/>
      <c r="OOW89" s="24"/>
      <c r="OOX89" s="10"/>
      <c r="OOY89" s="7"/>
      <c r="OOZ89" s="28"/>
      <c r="OPA89" s="24"/>
      <c r="OPB89" s="10"/>
      <c r="OPC89" s="7"/>
      <c r="OPD89" s="28"/>
      <c r="OPE89" s="24"/>
      <c r="OPF89" s="10"/>
      <c r="OPG89" s="7"/>
      <c r="OPH89" s="28"/>
      <c r="OPI89" s="24"/>
      <c r="OPJ89" s="10"/>
      <c r="OPK89" s="7"/>
      <c r="OPL89" s="28"/>
      <c r="OPM89" s="24"/>
      <c r="OPN89" s="10"/>
      <c r="OPO89" s="7"/>
      <c r="OPP89" s="28"/>
      <c r="OPQ89" s="24"/>
      <c r="OPR89" s="10"/>
      <c r="OPS89" s="7"/>
      <c r="OPT89" s="28"/>
      <c r="OPU89" s="24"/>
      <c r="OPV89" s="10"/>
      <c r="OPW89" s="7"/>
      <c r="OPX89" s="28"/>
      <c r="OPY89" s="24"/>
      <c r="OPZ89" s="10"/>
      <c r="OQA89" s="7"/>
      <c r="OQB89" s="28"/>
      <c r="OQC89" s="24"/>
      <c r="OQD89" s="10"/>
      <c r="OQE89" s="7"/>
      <c r="OQF89" s="28"/>
      <c r="OQG89" s="24"/>
      <c r="OQH89" s="10"/>
      <c r="OQI89" s="7"/>
      <c r="OQJ89" s="28"/>
      <c r="OQK89" s="24"/>
      <c r="OQL89" s="10"/>
      <c r="OQM89" s="7"/>
      <c r="OQN89" s="28"/>
      <c r="OQO89" s="24"/>
      <c r="OQP89" s="10"/>
      <c r="OQQ89" s="7"/>
      <c r="OQR89" s="28"/>
      <c r="OQS89" s="24"/>
      <c r="OQT89" s="10"/>
      <c r="OQU89" s="7"/>
      <c r="OQV89" s="28"/>
      <c r="OQW89" s="24"/>
      <c r="OQX89" s="10"/>
      <c r="OQY89" s="7"/>
      <c r="OQZ89" s="28"/>
      <c r="ORA89" s="24"/>
      <c r="ORB89" s="10"/>
      <c r="ORC89" s="7"/>
      <c r="ORD89" s="28"/>
      <c r="ORE89" s="24"/>
      <c r="ORF89" s="10"/>
      <c r="ORG89" s="7"/>
      <c r="ORH89" s="28"/>
      <c r="ORI89" s="24"/>
      <c r="ORJ89" s="10"/>
      <c r="ORK89" s="7"/>
      <c r="ORL89" s="28"/>
      <c r="ORM89" s="24"/>
      <c r="ORN89" s="10"/>
      <c r="ORO89" s="7"/>
      <c r="ORP89" s="28"/>
      <c r="ORQ89" s="24"/>
      <c r="ORR89" s="10"/>
      <c r="ORS89" s="7"/>
      <c r="ORT89" s="28"/>
      <c r="ORU89" s="24"/>
      <c r="ORV89" s="10"/>
      <c r="ORW89" s="7"/>
      <c r="ORX89" s="28"/>
      <c r="ORY89" s="24"/>
      <c r="ORZ89" s="10"/>
      <c r="OSA89" s="7"/>
      <c r="OSB89" s="28"/>
      <c r="OSC89" s="24"/>
      <c r="OSD89" s="10"/>
      <c r="OSE89" s="7"/>
      <c r="OSF89" s="28"/>
      <c r="OSG89" s="24"/>
      <c r="OSH89" s="10"/>
      <c r="OSI89" s="7"/>
      <c r="OSJ89" s="28"/>
      <c r="OSK89" s="24"/>
      <c r="OSL89" s="10"/>
      <c r="OSM89" s="7"/>
      <c r="OSN89" s="28"/>
      <c r="OSO89" s="24"/>
      <c r="OSP89" s="10"/>
      <c r="OSQ89" s="7"/>
      <c r="OSR89" s="28"/>
      <c r="OSS89" s="24"/>
      <c r="OST89" s="10"/>
      <c r="OSU89" s="7"/>
      <c r="OSV89" s="28"/>
      <c r="OSW89" s="24"/>
      <c r="OSX89" s="10"/>
      <c r="OSY89" s="7"/>
      <c r="OSZ89" s="28"/>
      <c r="OTA89" s="24"/>
      <c r="OTB89" s="10"/>
      <c r="OTC89" s="7"/>
      <c r="OTD89" s="28"/>
      <c r="OTE89" s="24"/>
      <c r="OTF89" s="10"/>
      <c r="OTG89" s="7"/>
      <c r="OTH89" s="28"/>
      <c r="OTI89" s="24"/>
      <c r="OTJ89" s="10"/>
      <c r="OTK89" s="7"/>
      <c r="OTL89" s="28"/>
      <c r="OTM89" s="24"/>
      <c r="OTN89" s="10"/>
      <c r="OTO89" s="7"/>
      <c r="OTP89" s="28"/>
      <c r="OTQ89" s="24"/>
      <c r="OTR89" s="10"/>
      <c r="OTS89" s="7"/>
      <c r="OTT89" s="28"/>
      <c r="OTU89" s="24"/>
      <c r="OTV89" s="10"/>
      <c r="OTW89" s="7"/>
      <c r="OTX89" s="28"/>
      <c r="OTY89" s="24"/>
      <c r="OTZ89" s="10"/>
      <c r="OUA89" s="7"/>
      <c r="OUB89" s="28"/>
      <c r="OUC89" s="24"/>
      <c r="OUD89" s="10"/>
      <c r="OUE89" s="7"/>
      <c r="OUF89" s="28"/>
      <c r="OUG89" s="24"/>
      <c r="OUH89" s="10"/>
      <c r="OUI89" s="7"/>
      <c r="OUJ89" s="28"/>
      <c r="OUK89" s="24"/>
      <c r="OUL89" s="10"/>
      <c r="OUM89" s="7"/>
      <c r="OUN89" s="28"/>
      <c r="OUO89" s="24"/>
      <c r="OUP89" s="10"/>
      <c r="OUQ89" s="7"/>
      <c r="OUR89" s="28"/>
      <c r="OUS89" s="24"/>
      <c r="OUT89" s="10"/>
      <c r="OUU89" s="7"/>
      <c r="OUV89" s="28"/>
      <c r="OUW89" s="24"/>
      <c r="OUX89" s="10"/>
      <c r="OUY89" s="7"/>
      <c r="OUZ89" s="28"/>
      <c r="OVA89" s="24"/>
      <c r="OVB89" s="10"/>
      <c r="OVC89" s="7"/>
      <c r="OVD89" s="28"/>
      <c r="OVE89" s="24"/>
      <c r="OVF89" s="10"/>
      <c r="OVG89" s="7"/>
      <c r="OVH89" s="28"/>
      <c r="OVI89" s="24"/>
      <c r="OVJ89" s="10"/>
      <c r="OVK89" s="7"/>
      <c r="OVL89" s="28"/>
      <c r="OVM89" s="24"/>
      <c r="OVN89" s="10"/>
      <c r="OVO89" s="7"/>
      <c r="OVP89" s="28"/>
      <c r="OVQ89" s="24"/>
      <c r="OVR89" s="10"/>
      <c r="OVS89" s="7"/>
      <c r="OVT89" s="28"/>
      <c r="OVU89" s="24"/>
      <c r="OVV89" s="10"/>
      <c r="OVW89" s="7"/>
      <c r="OVX89" s="28"/>
      <c r="OVY89" s="24"/>
      <c r="OVZ89" s="10"/>
      <c r="OWA89" s="7"/>
      <c r="OWB89" s="28"/>
      <c r="OWC89" s="24"/>
      <c r="OWD89" s="10"/>
      <c r="OWE89" s="7"/>
      <c r="OWF89" s="28"/>
      <c r="OWG89" s="24"/>
      <c r="OWH89" s="10"/>
      <c r="OWI89" s="7"/>
      <c r="OWJ89" s="28"/>
      <c r="OWK89" s="24"/>
      <c r="OWL89" s="10"/>
      <c r="OWM89" s="7"/>
      <c r="OWN89" s="28"/>
      <c r="OWO89" s="24"/>
      <c r="OWP89" s="10"/>
      <c r="OWQ89" s="7"/>
      <c r="OWR89" s="28"/>
      <c r="OWS89" s="24"/>
      <c r="OWT89" s="10"/>
      <c r="OWU89" s="7"/>
      <c r="OWV89" s="28"/>
      <c r="OWW89" s="24"/>
      <c r="OWX89" s="10"/>
      <c r="OWY89" s="7"/>
      <c r="OWZ89" s="28"/>
      <c r="OXA89" s="24"/>
      <c r="OXB89" s="10"/>
      <c r="OXC89" s="7"/>
      <c r="OXD89" s="28"/>
      <c r="OXE89" s="24"/>
      <c r="OXF89" s="10"/>
      <c r="OXG89" s="7"/>
      <c r="OXH89" s="28"/>
      <c r="OXI89" s="24"/>
      <c r="OXJ89" s="10"/>
      <c r="OXK89" s="7"/>
      <c r="OXL89" s="28"/>
      <c r="OXM89" s="24"/>
      <c r="OXN89" s="10"/>
      <c r="OXO89" s="7"/>
      <c r="OXP89" s="28"/>
      <c r="OXQ89" s="24"/>
      <c r="OXR89" s="10"/>
      <c r="OXS89" s="7"/>
      <c r="OXT89" s="28"/>
      <c r="OXU89" s="24"/>
      <c r="OXV89" s="10"/>
      <c r="OXW89" s="7"/>
      <c r="OXX89" s="28"/>
      <c r="OXY89" s="24"/>
      <c r="OXZ89" s="10"/>
      <c r="OYA89" s="7"/>
      <c r="OYB89" s="28"/>
      <c r="OYC89" s="24"/>
      <c r="OYD89" s="10"/>
      <c r="OYE89" s="7"/>
      <c r="OYF89" s="28"/>
      <c r="OYG89" s="24"/>
      <c r="OYH89" s="10"/>
      <c r="OYI89" s="7"/>
      <c r="OYJ89" s="28"/>
      <c r="OYK89" s="24"/>
      <c r="OYL89" s="10"/>
      <c r="OYM89" s="7"/>
      <c r="OYN89" s="28"/>
      <c r="OYO89" s="24"/>
      <c r="OYP89" s="10"/>
      <c r="OYQ89" s="7"/>
      <c r="OYR89" s="28"/>
      <c r="OYS89" s="24"/>
      <c r="OYT89" s="10"/>
      <c r="OYU89" s="7"/>
      <c r="OYV89" s="28"/>
      <c r="OYW89" s="24"/>
      <c r="OYX89" s="10"/>
      <c r="OYY89" s="7"/>
      <c r="OYZ89" s="28"/>
      <c r="OZA89" s="24"/>
      <c r="OZB89" s="10"/>
      <c r="OZC89" s="7"/>
      <c r="OZD89" s="28"/>
      <c r="OZE89" s="24"/>
      <c r="OZF89" s="10"/>
      <c r="OZG89" s="7"/>
      <c r="OZH89" s="28"/>
      <c r="OZI89" s="24"/>
      <c r="OZJ89" s="10"/>
      <c r="OZK89" s="7"/>
      <c r="OZL89" s="28"/>
      <c r="OZM89" s="24"/>
      <c r="OZN89" s="10"/>
      <c r="OZO89" s="7"/>
      <c r="OZP89" s="28"/>
      <c r="OZQ89" s="24"/>
      <c r="OZR89" s="10"/>
      <c r="OZS89" s="7"/>
      <c r="OZT89" s="28"/>
      <c r="OZU89" s="24"/>
      <c r="OZV89" s="10"/>
      <c r="OZW89" s="7"/>
      <c r="OZX89" s="28"/>
      <c r="OZY89" s="24"/>
      <c r="OZZ89" s="10"/>
      <c r="PAA89" s="7"/>
      <c r="PAB89" s="28"/>
      <c r="PAC89" s="24"/>
      <c r="PAD89" s="10"/>
      <c r="PAE89" s="7"/>
      <c r="PAF89" s="28"/>
      <c r="PAG89" s="24"/>
      <c r="PAH89" s="10"/>
      <c r="PAI89" s="7"/>
      <c r="PAJ89" s="28"/>
      <c r="PAK89" s="24"/>
      <c r="PAL89" s="10"/>
      <c r="PAM89" s="7"/>
      <c r="PAN89" s="28"/>
      <c r="PAO89" s="24"/>
      <c r="PAP89" s="10"/>
      <c r="PAQ89" s="7"/>
      <c r="PAR89" s="28"/>
      <c r="PAS89" s="24"/>
      <c r="PAT89" s="10"/>
      <c r="PAU89" s="7"/>
      <c r="PAV89" s="28"/>
      <c r="PAW89" s="24"/>
      <c r="PAX89" s="10"/>
      <c r="PAY89" s="7"/>
      <c r="PAZ89" s="28"/>
      <c r="PBA89" s="24"/>
      <c r="PBB89" s="10"/>
      <c r="PBC89" s="7"/>
      <c r="PBD89" s="28"/>
      <c r="PBE89" s="24"/>
      <c r="PBF89" s="10"/>
      <c r="PBG89" s="7"/>
      <c r="PBH89" s="28"/>
      <c r="PBI89" s="24"/>
      <c r="PBJ89" s="10"/>
      <c r="PBK89" s="7"/>
      <c r="PBL89" s="28"/>
      <c r="PBM89" s="24"/>
      <c r="PBN89" s="10"/>
      <c r="PBO89" s="7"/>
      <c r="PBP89" s="28"/>
      <c r="PBQ89" s="24"/>
      <c r="PBR89" s="10"/>
      <c r="PBS89" s="7"/>
      <c r="PBT89" s="28"/>
      <c r="PBU89" s="24"/>
      <c r="PBV89" s="10"/>
      <c r="PBW89" s="7"/>
      <c r="PBX89" s="28"/>
      <c r="PBY89" s="24"/>
      <c r="PBZ89" s="10"/>
      <c r="PCA89" s="7"/>
      <c r="PCB89" s="28"/>
      <c r="PCC89" s="24"/>
      <c r="PCD89" s="10"/>
      <c r="PCE89" s="7"/>
      <c r="PCF89" s="28"/>
      <c r="PCG89" s="24"/>
      <c r="PCH89" s="10"/>
      <c r="PCI89" s="7"/>
      <c r="PCJ89" s="28"/>
      <c r="PCK89" s="24"/>
      <c r="PCL89" s="10"/>
      <c r="PCM89" s="7"/>
      <c r="PCN89" s="28"/>
      <c r="PCO89" s="24"/>
      <c r="PCP89" s="10"/>
      <c r="PCQ89" s="7"/>
      <c r="PCR89" s="28"/>
      <c r="PCS89" s="24"/>
      <c r="PCT89" s="10"/>
      <c r="PCU89" s="7"/>
      <c r="PCV89" s="28"/>
      <c r="PCW89" s="24"/>
      <c r="PCX89" s="10"/>
      <c r="PCY89" s="7"/>
      <c r="PCZ89" s="28"/>
      <c r="PDA89" s="24"/>
      <c r="PDB89" s="10"/>
      <c r="PDC89" s="7"/>
      <c r="PDD89" s="28"/>
      <c r="PDE89" s="24"/>
      <c r="PDF89" s="10"/>
      <c r="PDG89" s="7"/>
      <c r="PDH89" s="28"/>
      <c r="PDI89" s="24"/>
      <c r="PDJ89" s="10"/>
      <c r="PDK89" s="7"/>
      <c r="PDL89" s="28"/>
      <c r="PDM89" s="24"/>
      <c r="PDN89" s="10"/>
      <c r="PDO89" s="7"/>
      <c r="PDP89" s="28"/>
      <c r="PDQ89" s="24"/>
      <c r="PDR89" s="10"/>
      <c r="PDS89" s="7"/>
      <c r="PDT89" s="28"/>
      <c r="PDU89" s="24"/>
      <c r="PDV89" s="10"/>
      <c r="PDW89" s="7"/>
      <c r="PDX89" s="28"/>
      <c r="PDY89" s="24"/>
      <c r="PDZ89" s="10"/>
      <c r="PEA89" s="7"/>
      <c r="PEB89" s="28"/>
      <c r="PEC89" s="24"/>
      <c r="PED89" s="10"/>
      <c r="PEE89" s="7"/>
      <c r="PEF89" s="28"/>
      <c r="PEG89" s="24"/>
      <c r="PEH89" s="10"/>
      <c r="PEI89" s="7"/>
      <c r="PEJ89" s="28"/>
      <c r="PEK89" s="24"/>
      <c r="PEL89" s="10"/>
      <c r="PEM89" s="7"/>
      <c r="PEN89" s="28"/>
      <c r="PEO89" s="24"/>
      <c r="PEP89" s="10"/>
      <c r="PEQ89" s="7"/>
      <c r="PER89" s="28"/>
      <c r="PES89" s="24"/>
      <c r="PET89" s="10"/>
      <c r="PEU89" s="7"/>
      <c r="PEV89" s="28"/>
      <c r="PEW89" s="24"/>
      <c r="PEX89" s="10"/>
      <c r="PEY89" s="7"/>
      <c r="PEZ89" s="28"/>
      <c r="PFA89" s="24"/>
      <c r="PFB89" s="10"/>
      <c r="PFC89" s="7"/>
      <c r="PFD89" s="28"/>
      <c r="PFE89" s="24"/>
      <c r="PFF89" s="10"/>
      <c r="PFG89" s="7"/>
      <c r="PFH89" s="28"/>
      <c r="PFI89" s="24"/>
      <c r="PFJ89" s="10"/>
      <c r="PFK89" s="7"/>
      <c r="PFL89" s="28"/>
      <c r="PFM89" s="24"/>
      <c r="PFN89" s="10"/>
      <c r="PFO89" s="7"/>
      <c r="PFP89" s="28"/>
      <c r="PFQ89" s="24"/>
      <c r="PFR89" s="10"/>
      <c r="PFS89" s="7"/>
      <c r="PFT89" s="28"/>
      <c r="PFU89" s="24"/>
      <c r="PFV89" s="10"/>
      <c r="PFW89" s="7"/>
      <c r="PFX89" s="28"/>
      <c r="PFY89" s="24"/>
      <c r="PFZ89" s="10"/>
      <c r="PGA89" s="7"/>
      <c r="PGB89" s="28"/>
      <c r="PGC89" s="24"/>
      <c r="PGD89" s="10"/>
      <c r="PGE89" s="7"/>
      <c r="PGF89" s="28"/>
      <c r="PGG89" s="24"/>
      <c r="PGH89" s="10"/>
      <c r="PGI89" s="7"/>
      <c r="PGJ89" s="28"/>
      <c r="PGK89" s="24"/>
      <c r="PGL89" s="10"/>
      <c r="PGM89" s="7"/>
      <c r="PGN89" s="28"/>
      <c r="PGO89" s="24"/>
      <c r="PGP89" s="10"/>
      <c r="PGQ89" s="7"/>
      <c r="PGR89" s="28"/>
      <c r="PGS89" s="24"/>
      <c r="PGT89" s="10"/>
      <c r="PGU89" s="7"/>
      <c r="PGV89" s="28"/>
      <c r="PGW89" s="24"/>
      <c r="PGX89" s="10"/>
      <c r="PGY89" s="7"/>
      <c r="PGZ89" s="28"/>
      <c r="PHA89" s="24"/>
      <c r="PHB89" s="10"/>
      <c r="PHC89" s="7"/>
      <c r="PHD89" s="28"/>
      <c r="PHE89" s="24"/>
      <c r="PHF89" s="10"/>
      <c r="PHG89" s="7"/>
      <c r="PHH89" s="28"/>
      <c r="PHI89" s="24"/>
      <c r="PHJ89" s="10"/>
      <c r="PHK89" s="7"/>
      <c r="PHL89" s="28"/>
      <c r="PHM89" s="24"/>
      <c r="PHN89" s="10"/>
      <c r="PHO89" s="7"/>
      <c r="PHP89" s="28"/>
      <c r="PHQ89" s="24"/>
      <c r="PHR89" s="10"/>
      <c r="PHS89" s="7"/>
      <c r="PHT89" s="28"/>
      <c r="PHU89" s="24"/>
      <c r="PHV89" s="10"/>
      <c r="PHW89" s="7"/>
      <c r="PHX89" s="28"/>
      <c r="PHY89" s="24"/>
      <c r="PHZ89" s="10"/>
      <c r="PIA89" s="7"/>
      <c r="PIB89" s="28"/>
      <c r="PIC89" s="24"/>
      <c r="PID89" s="10"/>
      <c r="PIE89" s="7"/>
      <c r="PIF89" s="28"/>
      <c r="PIG89" s="24"/>
      <c r="PIH89" s="10"/>
      <c r="PII89" s="7"/>
      <c r="PIJ89" s="28"/>
      <c r="PIK89" s="24"/>
      <c r="PIL89" s="10"/>
      <c r="PIM89" s="7"/>
      <c r="PIN89" s="28"/>
      <c r="PIO89" s="24"/>
      <c r="PIP89" s="10"/>
      <c r="PIQ89" s="7"/>
      <c r="PIR89" s="28"/>
      <c r="PIS89" s="24"/>
      <c r="PIT89" s="10"/>
      <c r="PIU89" s="7"/>
      <c r="PIV89" s="28"/>
      <c r="PIW89" s="24"/>
      <c r="PIX89" s="10"/>
      <c r="PIY89" s="7"/>
      <c r="PIZ89" s="28"/>
      <c r="PJA89" s="24"/>
      <c r="PJB89" s="10"/>
      <c r="PJC89" s="7"/>
      <c r="PJD89" s="28"/>
      <c r="PJE89" s="24"/>
      <c r="PJF89" s="10"/>
      <c r="PJG89" s="7"/>
      <c r="PJH89" s="28"/>
      <c r="PJI89" s="24"/>
      <c r="PJJ89" s="10"/>
      <c r="PJK89" s="7"/>
      <c r="PJL89" s="28"/>
      <c r="PJM89" s="24"/>
      <c r="PJN89" s="10"/>
      <c r="PJO89" s="7"/>
      <c r="PJP89" s="28"/>
      <c r="PJQ89" s="24"/>
      <c r="PJR89" s="10"/>
      <c r="PJS89" s="7"/>
      <c r="PJT89" s="28"/>
      <c r="PJU89" s="24"/>
      <c r="PJV89" s="10"/>
      <c r="PJW89" s="7"/>
      <c r="PJX89" s="28"/>
      <c r="PJY89" s="24"/>
      <c r="PJZ89" s="10"/>
      <c r="PKA89" s="7"/>
      <c r="PKB89" s="28"/>
      <c r="PKC89" s="24"/>
      <c r="PKD89" s="10"/>
      <c r="PKE89" s="7"/>
      <c r="PKF89" s="28"/>
      <c r="PKG89" s="24"/>
      <c r="PKH89" s="10"/>
      <c r="PKI89" s="7"/>
      <c r="PKJ89" s="28"/>
      <c r="PKK89" s="24"/>
      <c r="PKL89" s="10"/>
      <c r="PKM89" s="7"/>
      <c r="PKN89" s="28"/>
      <c r="PKO89" s="24"/>
      <c r="PKP89" s="10"/>
      <c r="PKQ89" s="7"/>
      <c r="PKR89" s="28"/>
      <c r="PKS89" s="24"/>
      <c r="PKT89" s="10"/>
      <c r="PKU89" s="7"/>
      <c r="PKV89" s="28"/>
      <c r="PKW89" s="24"/>
      <c r="PKX89" s="10"/>
      <c r="PKY89" s="7"/>
      <c r="PKZ89" s="28"/>
      <c r="PLA89" s="24"/>
      <c r="PLB89" s="10"/>
      <c r="PLC89" s="7"/>
      <c r="PLD89" s="28"/>
      <c r="PLE89" s="24"/>
      <c r="PLF89" s="10"/>
      <c r="PLG89" s="7"/>
      <c r="PLH89" s="28"/>
      <c r="PLI89" s="24"/>
      <c r="PLJ89" s="10"/>
      <c r="PLK89" s="7"/>
      <c r="PLL89" s="28"/>
      <c r="PLM89" s="24"/>
      <c r="PLN89" s="10"/>
      <c r="PLO89" s="7"/>
      <c r="PLP89" s="28"/>
      <c r="PLQ89" s="24"/>
      <c r="PLR89" s="10"/>
      <c r="PLS89" s="7"/>
      <c r="PLT89" s="28"/>
      <c r="PLU89" s="24"/>
      <c r="PLV89" s="10"/>
      <c r="PLW89" s="7"/>
      <c r="PLX89" s="28"/>
      <c r="PLY89" s="24"/>
      <c r="PLZ89" s="10"/>
      <c r="PMA89" s="7"/>
      <c r="PMB89" s="28"/>
      <c r="PMC89" s="24"/>
      <c r="PMD89" s="10"/>
      <c r="PME89" s="7"/>
      <c r="PMF89" s="28"/>
      <c r="PMG89" s="24"/>
      <c r="PMH89" s="10"/>
      <c r="PMI89" s="7"/>
      <c r="PMJ89" s="28"/>
      <c r="PMK89" s="24"/>
      <c r="PML89" s="10"/>
      <c r="PMM89" s="7"/>
      <c r="PMN89" s="28"/>
      <c r="PMO89" s="24"/>
      <c r="PMP89" s="10"/>
      <c r="PMQ89" s="7"/>
      <c r="PMR89" s="28"/>
      <c r="PMS89" s="24"/>
      <c r="PMT89" s="10"/>
      <c r="PMU89" s="7"/>
      <c r="PMV89" s="28"/>
      <c r="PMW89" s="24"/>
      <c r="PMX89" s="10"/>
      <c r="PMY89" s="7"/>
      <c r="PMZ89" s="28"/>
      <c r="PNA89" s="24"/>
      <c r="PNB89" s="10"/>
      <c r="PNC89" s="7"/>
      <c r="PND89" s="28"/>
      <c r="PNE89" s="24"/>
      <c r="PNF89" s="10"/>
      <c r="PNG89" s="7"/>
      <c r="PNH89" s="28"/>
      <c r="PNI89" s="24"/>
      <c r="PNJ89" s="10"/>
      <c r="PNK89" s="7"/>
      <c r="PNL89" s="28"/>
      <c r="PNM89" s="24"/>
      <c r="PNN89" s="10"/>
      <c r="PNO89" s="7"/>
      <c r="PNP89" s="28"/>
      <c r="PNQ89" s="24"/>
      <c r="PNR89" s="10"/>
      <c r="PNS89" s="7"/>
      <c r="PNT89" s="28"/>
      <c r="PNU89" s="24"/>
      <c r="PNV89" s="10"/>
      <c r="PNW89" s="7"/>
      <c r="PNX89" s="28"/>
      <c r="PNY89" s="24"/>
      <c r="PNZ89" s="10"/>
      <c r="POA89" s="7"/>
      <c r="POB89" s="28"/>
      <c r="POC89" s="24"/>
      <c r="POD89" s="10"/>
      <c r="POE89" s="7"/>
      <c r="POF89" s="28"/>
      <c r="POG89" s="24"/>
      <c r="POH89" s="10"/>
      <c r="POI89" s="7"/>
      <c r="POJ89" s="28"/>
      <c r="POK89" s="24"/>
      <c r="POL89" s="10"/>
      <c r="POM89" s="7"/>
      <c r="PON89" s="28"/>
      <c r="POO89" s="24"/>
      <c r="POP89" s="10"/>
      <c r="POQ89" s="7"/>
      <c r="POR89" s="28"/>
      <c r="POS89" s="24"/>
      <c r="POT89" s="10"/>
      <c r="POU89" s="7"/>
      <c r="POV89" s="28"/>
      <c r="POW89" s="24"/>
      <c r="POX89" s="10"/>
      <c r="POY89" s="7"/>
      <c r="POZ89" s="28"/>
      <c r="PPA89" s="24"/>
      <c r="PPB89" s="10"/>
      <c r="PPC89" s="7"/>
      <c r="PPD89" s="28"/>
      <c r="PPE89" s="24"/>
      <c r="PPF89" s="10"/>
      <c r="PPG89" s="7"/>
      <c r="PPH89" s="28"/>
      <c r="PPI89" s="24"/>
      <c r="PPJ89" s="10"/>
      <c r="PPK89" s="7"/>
      <c r="PPL89" s="28"/>
      <c r="PPM89" s="24"/>
      <c r="PPN89" s="10"/>
      <c r="PPO89" s="7"/>
      <c r="PPP89" s="28"/>
      <c r="PPQ89" s="24"/>
      <c r="PPR89" s="10"/>
      <c r="PPS89" s="7"/>
      <c r="PPT89" s="28"/>
      <c r="PPU89" s="24"/>
      <c r="PPV89" s="10"/>
      <c r="PPW89" s="7"/>
      <c r="PPX89" s="28"/>
      <c r="PPY89" s="24"/>
      <c r="PPZ89" s="10"/>
      <c r="PQA89" s="7"/>
      <c r="PQB89" s="28"/>
      <c r="PQC89" s="24"/>
      <c r="PQD89" s="10"/>
      <c r="PQE89" s="7"/>
      <c r="PQF89" s="28"/>
      <c r="PQG89" s="24"/>
      <c r="PQH89" s="10"/>
      <c r="PQI89" s="7"/>
      <c r="PQJ89" s="28"/>
      <c r="PQK89" s="24"/>
      <c r="PQL89" s="10"/>
      <c r="PQM89" s="7"/>
      <c r="PQN89" s="28"/>
      <c r="PQO89" s="24"/>
      <c r="PQP89" s="10"/>
      <c r="PQQ89" s="7"/>
      <c r="PQR89" s="28"/>
      <c r="PQS89" s="24"/>
      <c r="PQT89" s="10"/>
      <c r="PQU89" s="7"/>
      <c r="PQV89" s="28"/>
      <c r="PQW89" s="24"/>
      <c r="PQX89" s="10"/>
      <c r="PQY89" s="7"/>
      <c r="PQZ89" s="28"/>
      <c r="PRA89" s="24"/>
      <c r="PRB89" s="10"/>
      <c r="PRC89" s="7"/>
      <c r="PRD89" s="28"/>
      <c r="PRE89" s="24"/>
      <c r="PRF89" s="10"/>
      <c r="PRG89" s="7"/>
      <c r="PRH89" s="28"/>
      <c r="PRI89" s="24"/>
      <c r="PRJ89" s="10"/>
      <c r="PRK89" s="7"/>
      <c r="PRL89" s="28"/>
      <c r="PRM89" s="24"/>
      <c r="PRN89" s="10"/>
      <c r="PRO89" s="7"/>
      <c r="PRP89" s="28"/>
      <c r="PRQ89" s="24"/>
      <c r="PRR89" s="10"/>
      <c r="PRS89" s="7"/>
      <c r="PRT89" s="28"/>
      <c r="PRU89" s="24"/>
      <c r="PRV89" s="10"/>
      <c r="PRW89" s="7"/>
      <c r="PRX89" s="28"/>
      <c r="PRY89" s="24"/>
      <c r="PRZ89" s="10"/>
      <c r="PSA89" s="7"/>
      <c r="PSB89" s="28"/>
      <c r="PSC89" s="24"/>
      <c r="PSD89" s="10"/>
      <c r="PSE89" s="7"/>
      <c r="PSF89" s="28"/>
      <c r="PSG89" s="24"/>
      <c r="PSH89" s="10"/>
      <c r="PSI89" s="7"/>
      <c r="PSJ89" s="28"/>
      <c r="PSK89" s="24"/>
      <c r="PSL89" s="10"/>
      <c r="PSM89" s="7"/>
      <c r="PSN89" s="28"/>
      <c r="PSO89" s="24"/>
      <c r="PSP89" s="10"/>
      <c r="PSQ89" s="7"/>
      <c r="PSR89" s="28"/>
      <c r="PSS89" s="24"/>
      <c r="PST89" s="10"/>
      <c r="PSU89" s="7"/>
      <c r="PSV89" s="28"/>
      <c r="PSW89" s="24"/>
      <c r="PSX89" s="10"/>
      <c r="PSY89" s="7"/>
      <c r="PSZ89" s="28"/>
      <c r="PTA89" s="24"/>
      <c r="PTB89" s="10"/>
      <c r="PTC89" s="7"/>
      <c r="PTD89" s="28"/>
      <c r="PTE89" s="24"/>
      <c r="PTF89" s="10"/>
      <c r="PTG89" s="7"/>
      <c r="PTH89" s="28"/>
      <c r="PTI89" s="24"/>
      <c r="PTJ89" s="10"/>
      <c r="PTK89" s="7"/>
      <c r="PTL89" s="28"/>
      <c r="PTM89" s="24"/>
      <c r="PTN89" s="10"/>
      <c r="PTO89" s="7"/>
      <c r="PTP89" s="28"/>
      <c r="PTQ89" s="24"/>
      <c r="PTR89" s="10"/>
      <c r="PTS89" s="7"/>
      <c r="PTT89" s="28"/>
      <c r="PTU89" s="24"/>
      <c r="PTV89" s="10"/>
      <c r="PTW89" s="7"/>
      <c r="PTX89" s="28"/>
      <c r="PTY89" s="24"/>
      <c r="PTZ89" s="10"/>
      <c r="PUA89" s="7"/>
      <c r="PUB89" s="28"/>
      <c r="PUC89" s="24"/>
      <c r="PUD89" s="10"/>
      <c r="PUE89" s="7"/>
      <c r="PUF89" s="28"/>
      <c r="PUG89" s="24"/>
      <c r="PUH89" s="10"/>
      <c r="PUI89" s="7"/>
      <c r="PUJ89" s="28"/>
      <c r="PUK89" s="24"/>
      <c r="PUL89" s="10"/>
      <c r="PUM89" s="7"/>
      <c r="PUN89" s="28"/>
      <c r="PUO89" s="24"/>
      <c r="PUP89" s="10"/>
      <c r="PUQ89" s="7"/>
      <c r="PUR89" s="28"/>
      <c r="PUS89" s="24"/>
      <c r="PUT89" s="10"/>
      <c r="PUU89" s="7"/>
      <c r="PUV89" s="28"/>
      <c r="PUW89" s="24"/>
      <c r="PUX89" s="10"/>
      <c r="PUY89" s="7"/>
      <c r="PUZ89" s="28"/>
      <c r="PVA89" s="24"/>
      <c r="PVB89" s="10"/>
      <c r="PVC89" s="7"/>
      <c r="PVD89" s="28"/>
      <c r="PVE89" s="24"/>
      <c r="PVF89" s="10"/>
      <c r="PVG89" s="7"/>
      <c r="PVH89" s="28"/>
      <c r="PVI89" s="24"/>
      <c r="PVJ89" s="10"/>
      <c r="PVK89" s="7"/>
      <c r="PVL89" s="28"/>
      <c r="PVM89" s="24"/>
      <c r="PVN89" s="10"/>
      <c r="PVO89" s="7"/>
      <c r="PVP89" s="28"/>
      <c r="PVQ89" s="24"/>
      <c r="PVR89" s="10"/>
      <c r="PVS89" s="7"/>
      <c r="PVT89" s="28"/>
      <c r="PVU89" s="24"/>
      <c r="PVV89" s="10"/>
      <c r="PVW89" s="7"/>
      <c r="PVX89" s="28"/>
      <c r="PVY89" s="24"/>
      <c r="PVZ89" s="10"/>
      <c r="PWA89" s="7"/>
      <c r="PWB89" s="28"/>
      <c r="PWC89" s="24"/>
      <c r="PWD89" s="10"/>
      <c r="PWE89" s="7"/>
      <c r="PWF89" s="28"/>
      <c r="PWG89" s="24"/>
      <c r="PWH89" s="10"/>
      <c r="PWI89" s="7"/>
      <c r="PWJ89" s="28"/>
      <c r="PWK89" s="24"/>
      <c r="PWL89" s="10"/>
      <c r="PWM89" s="7"/>
      <c r="PWN89" s="28"/>
      <c r="PWO89" s="24"/>
      <c r="PWP89" s="10"/>
      <c r="PWQ89" s="7"/>
      <c r="PWR89" s="28"/>
      <c r="PWS89" s="24"/>
      <c r="PWT89" s="10"/>
      <c r="PWU89" s="7"/>
      <c r="PWV89" s="28"/>
      <c r="PWW89" s="24"/>
      <c r="PWX89" s="10"/>
      <c r="PWY89" s="7"/>
      <c r="PWZ89" s="28"/>
      <c r="PXA89" s="24"/>
      <c r="PXB89" s="10"/>
      <c r="PXC89" s="7"/>
      <c r="PXD89" s="28"/>
      <c r="PXE89" s="24"/>
      <c r="PXF89" s="10"/>
      <c r="PXG89" s="7"/>
      <c r="PXH89" s="28"/>
      <c r="PXI89" s="24"/>
      <c r="PXJ89" s="10"/>
      <c r="PXK89" s="7"/>
      <c r="PXL89" s="28"/>
      <c r="PXM89" s="24"/>
      <c r="PXN89" s="10"/>
      <c r="PXO89" s="7"/>
      <c r="PXP89" s="28"/>
      <c r="PXQ89" s="24"/>
      <c r="PXR89" s="10"/>
      <c r="PXS89" s="7"/>
      <c r="PXT89" s="28"/>
      <c r="PXU89" s="24"/>
      <c r="PXV89" s="10"/>
      <c r="PXW89" s="7"/>
      <c r="PXX89" s="28"/>
      <c r="PXY89" s="24"/>
      <c r="PXZ89" s="10"/>
      <c r="PYA89" s="7"/>
      <c r="PYB89" s="28"/>
      <c r="PYC89" s="24"/>
      <c r="PYD89" s="10"/>
      <c r="PYE89" s="7"/>
      <c r="PYF89" s="28"/>
      <c r="PYG89" s="24"/>
      <c r="PYH89" s="10"/>
      <c r="PYI89" s="7"/>
      <c r="PYJ89" s="28"/>
      <c r="PYK89" s="24"/>
      <c r="PYL89" s="10"/>
      <c r="PYM89" s="7"/>
      <c r="PYN89" s="28"/>
      <c r="PYO89" s="24"/>
      <c r="PYP89" s="10"/>
      <c r="PYQ89" s="7"/>
      <c r="PYR89" s="28"/>
      <c r="PYS89" s="24"/>
      <c r="PYT89" s="10"/>
      <c r="PYU89" s="7"/>
      <c r="PYV89" s="28"/>
      <c r="PYW89" s="24"/>
      <c r="PYX89" s="10"/>
      <c r="PYY89" s="7"/>
      <c r="PYZ89" s="28"/>
      <c r="PZA89" s="24"/>
      <c r="PZB89" s="10"/>
      <c r="PZC89" s="7"/>
      <c r="PZD89" s="28"/>
      <c r="PZE89" s="24"/>
      <c r="PZF89" s="10"/>
      <c r="PZG89" s="7"/>
      <c r="PZH89" s="28"/>
      <c r="PZI89" s="24"/>
      <c r="PZJ89" s="10"/>
      <c r="PZK89" s="7"/>
      <c r="PZL89" s="28"/>
      <c r="PZM89" s="24"/>
      <c r="PZN89" s="10"/>
      <c r="PZO89" s="7"/>
      <c r="PZP89" s="28"/>
      <c r="PZQ89" s="24"/>
      <c r="PZR89" s="10"/>
      <c r="PZS89" s="7"/>
      <c r="PZT89" s="28"/>
      <c r="PZU89" s="24"/>
      <c r="PZV89" s="10"/>
      <c r="PZW89" s="7"/>
      <c r="PZX89" s="28"/>
      <c r="PZY89" s="24"/>
      <c r="PZZ89" s="10"/>
      <c r="QAA89" s="7"/>
      <c r="QAB89" s="28"/>
      <c r="QAC89" s="24"/>
      <c r="QAD89" s="10"/>
      <c r="QAE89" s="7"/>
      <c r="QAF89" s="28"/>
      <c r="QAG89" s="24"/>
      <c r="QAH89" s="10"/>
      <c r="QAI89" s="7"/>
      <c r="QAJ89" s="28"/>
      <c r="QAK89" s="24"/>
      <c r="QAL89" s="10"/>
      <c r="QAM89" s="7"/>
      <c r="QAN89" s="28"/>
      <c r="QAO89" s="24"/>
      <c r="QAP89" s="10"/>
      <c r="QAQ89" s="7"/>
      <c r="QAR89" s="28"/>
      <c r="QAS89" s="24"/>
      <c r="QAT89" s="10"/>
      <c r="QAU89" s="7"/>
      <c r="QAV89" s="28"/>
      <c r="QAW89" s="24"/>
      <c r="QAX89" s="10"/>
      <c r="QAY89" s="7"/>
      <c r="QAZ89" s="28"/>
      <c r="QBA89" s="24"/>
      <c r="QBB89" s="10"/>
      <c r="QBC89" s="7"/>
      <c r="QBD89" s="28"/>
      <c r="QBE89" s="24"/>
      <c r="QBF89" s="10"/>
      <c r="QBG89" s="7"/>
      <c r="QBH89" s="28"/>
      <c r="QBI89" s="24"/>
      <c r="QBJ89" s="10"/>
      <c r="QBK89" s="7"/>
      <c r="QBL89" s="28"/>
      <c r="QBM89" s="24"/>
      <c r="QBN89" s="10"/>
      <c r="QBO89" s="7"/>
      <c r="QBP89" s="28"/>
      <c r="QBQ89" s="24"/>
      <c r="QBR89" s="10"/>
      <c r="QBS89" s="7"/>
      <c r="QBT89" s="28"/>
      <c r="QBU89" s="24"/>
      <c r="QBV89" s="10"/>
      <c r="QBW89" s="7"/>
      <c r="QBX89" s="28"/>
      <c r="QBY89" s="24"/>
      <c r="QBZ89" s="10"/>
      <c r="QCA89" s="7"/>
      <c r="QCB89" s="28"/>
      <c r="QCC89" s="24"/>
      <c r="QCD89" s="10"/>
      <c r="QCE89" s="7"/>
      <c r="QCF89" s="28"/>
      <c r="QCG89" s="24"/>
      <c r="QCH89" s="10"/>
      <c r="QCI89" s="7"/>
      <c r="QCJ89" s="28"/>
      <c r="QCK89" s="24"/>
      <c r="QCL89" s="10"/>
      <c r="QCM89" s="7"/>
      <c r="QCN89" s="28"/>
      <c r="QCO89" s="24"/>
      <c r="QCP89" s="10"/>
      <c r="QCQ89" s="7"/>
      <c r="QCR89" s="28"/>
      <c r="QCS89" s="24"/>
      <c r="QCT89" s="10"/>
      <c r="QCU89" s="7"/>
      <c r="QCV89" s="28"/>
      <c r="QCW89" s="24"/>
      <c r="QCX89" s="10"/>
      <c r="QCY89" s="7"/>
      <c r="QCZ89" s="28"/>
      <c r="QDA89" s="24"/>
      <c r="QDB89" s="10"/>
      <c r="QDC89" s="7"/>
      <c r="QDD89" s="28"/>
      <c r="QDE89" s="24"/>
      <c r="QDF89" s="10"/>
      <c r="QDG89" s="7"/>
      <c r="QDH89" s="28"/>
      <c r="QDI89" s="24"/>
      <c r="QDJ89" s="10"/>
      <c r="QDK89" s="7"/>
      <c r="QDL89" s="28"/>
      <c r="QDM89" s="24"/>
      <c r="QDN89" s="10"/>
      <c r="QDO89" s="7"/>
      <c r="QDP89" s="28"/>
      <c r="QDQ89" s="24"/>
      <c r="QDR89" s="10"/>
      <c r="QDS89" s="7"/>
      <c r="QDT89" s="28"/>
      <c r="QDU89" s="24"/>
      <c r="QDV89" s="10"/>
      <c r="QDW89" s="7"/>
      <c r="QDX89" s="28"/>
      <c r="QDY89" s="24"/>
      <c r="QDZ89" s="10"/>
      <c r="QEA89" s="7"/>
      <c r="QEB89" s="28"/>
      <c r="QEC89" s="24"/>
      <c r="QED89" s="10"/>
      <c r="QEE89" s="7"/>
      <c r="QEF89" s="28"/>
      <c r="QEG89" s="24"/>
      <c r="QEH89" s="10"/>
      <c r="QEI89" s="7"/>
      <c r="QEJ89" s="28"/>
      <c r="QEK89" s="24"/>
      <c r="QEL89" s="10"/>
      <c r="QEM89" s="7"/>
      <c r="QEN89" s="28"/>
      <c r="QEO89" s="24"/>
      <c r="QEP89" s="10"/>
      <c r="QEQ89" s="7"/>
      <c r="QER89" s="28"/>
      <c r="QES89" s="24"/>
      <c r="QET89" s="10"/>
      <c r="QEU89" s="7"/>
      <c r="QEV89" s="28"/>
      <c r="QEW89" s="24"/>
      <c r="QEX89" s="10"/>
      <c r="QEY89" s="7"/>
      <c r="QEZ89" s="28"/>
      <c r="QFA89" s="24"/>
      <c r="QFB89" s="10"/>
      <c r="QFC89" s="7"/>
      <c r="QFD89" s="28"/>
      <c r="QFE89" s="24"/>
      <c r="QFF89" s="10"/>
      <c r="QFG89" s="7"/>
      <c r="QFH89" s="28"/>
      <c r="QFI89" s="24"/>
      <c r="QFJ89" s="10"/>
      <c r="QFK89" s="7"/>
      <c r="QFL89" s="28"/>
      <c r="QFM89" s="24"/>
      <c r="QFN89" s="10"/>
      <c r="QFO89" s="7"/>
      <c r="QFP89" s="28"/>
      <c r="QFQ89" s="24"/>
      <c r="QFR89" s="10"/>
      <c r="QFS89" s="7"/>
      <c r="QFT89" s="28"/>
      <c r="QFU89" s="24"/>
      <c r="QFV89" s="10"/>
      <c r="QFW89" s="7"/>
      <c r="QFX89" s="28"/>
      <c r="QFY89" s="24"/>
      <c r="QFZ89" s="10"/>
      <c r="QGA89" s="7"/>
      <c r="QGB89" s="28"/>
      <c r="QGC89" s="24"/>
      <c r="QGD89" s="10"/>
      <c r="QGE89" s="7"/>
      <c r="QGF89" s="28"/>
      <c r="QGG89" s="24"/>
      <c r="QGH89" s="10"/>
      <c r="QGI89" s="7"/>
      <c r="QGJ89" s="28"/>
      <c r="QGK89" s="24"/>
      <c r="QGL89" s="10"/>
      <c r="QGM89" s="7"/>
      <c r="QGN89" s="28"/>
      <c r="QGO89" s="24"/>
      <c r="QGP89" s="10"/>
      <c r="QGQ89" s="7"/>
      <c r="QGR89" s="28"/>
      <c r="QGS89" s="24"/>
      <c r="QGT89" s="10"/>
      <c r="QGU89" s="7"/>
      <c r="QGV89" s="28"/>
      <c r="QGW89" s="24"/>
      <c r="QGX89" s="10"/>
      <c r="QGY89" s="7"/>
      <c r="QGZ89" s="28"/>
      <c r="QHA89" s="24"/>
      <c r="QHB89" s="10"/>
      <c r="QHC89" s="7"/>
      <c r="QHD89" s="28"/>
      <c r="QHE89" s="24"/>
      <c r="QHF89" s="10"/>
      <c r="QHG89" s="7"/>
      <c r="QHH89" s="28"/>
      <c r="QHI89" s="24"/>
      <c r="QHJ89" s="10"/>
      <c r="QHK89" s="7"/>
      <c r="QHL89" s="28"/>
      <c r="QHM89" s="24"/>
      <c r="QHN89" s="10"/>
      <c r="QHO89" s="7"/>
      <c r="QHP89" s="28"/>
      <c r="QHQ89" s="24"/>
      <c r="QHR89" s="10"/>
      <c r="QHS89" s="7"/>
      <c r="QHT89" s="28"/>
      <c r="QHU89" s="24"/>
      <c r="QHV89" s="10"/>
      <c r="QHW89" s="7"/>
      <c r="QHX89" s="28"/>
      <c r="QHY89" s="24"/>
      <c r="QHZ89" s="10"/>
      <c r="QIA89" s="7"/>
      <c r="QIB89" s="28"/>
      <c r="QIC89" s="24"/>
      <c r="QID89" s="10"/>
      <c r="QIE89" s="7"/>
      <c r="QIF89" s="28"/>
      <c r="QIG89" s="24"/>
      <c r="QIH89" s="10"/>
      <c r="QII89" s="7"/>
      <c r="QIJ89" s="28"/>
      <c r="QIK89" s="24"/>
      <c r="QIL89" s="10"/>
      <c r="QIM89" s="7"/>
      <c r="QIN89" s="28"/>
      <c r="QIO89" s="24"/>
      <c r="QIP89" s="10"/>
      <c r="QIQ89" s="7"/>
      <c r="QIR89" s="28"/>
      <c r="QIS89" s="24"/>
      <c r="QIT89" s="10"/>
      <c r="QIU89" s="7"/>
      <c r="QIV89" s="28"/>
      <c r="QIW89" s="24"/>
      <c r="QIX89" s="10"/>
      <c r="QIY89" s="7"/>
      <c r="QIZ89" s="28"/>
      <c r="QJA89" s="24"/>
      <c r="QJB89" s="10"/>
      <c r="QJC89" s="7"/>
      <c r="QJD89" s="28"/>
      <c r="QJE89" s="24"/>
      <c r="QJF89" s="10"/>
      <c r="QJG89" s="7"/>
      <c r="QJH89" s="28"/>
      <c r="QJI89" s="24"/>
      <c r="QJJ89" s="10"/>
      <c r="QJK89" s="7"/>
      <c r="QJL89" s="28"/>
      <c r="QJM89" s="24"/>
      <c r="QJN89" s="10"/>
      <c r="QJO89" s="7"/>
      <c r="QJP89" s="28"/>
      <c r="QJQ89" s="24"/>
      <c r="QJR89" s="10"/>
      <c r="QJS89" s="7"/>
      <c r="QJT89" s="28"/>
      <c r="QJU89" s="24"/>
      <c r="QJV89" s="10"/>
      <c r="QJW89" s="7"/>
      <c r="QJX89" s="28"/>
      <c r="QJY89" s="24"/>
      <c r="QJZ89" s="10"/>
      <c r="QKA89" s="7"/>
      <c r="QKB89" s="28"/>
      <c r="QKC89" s="24"/>
      <c r="QKD89" s="10"/>
      <c r="QKE89" s="7"/>
      <c r="QKF89" s="28"/>
      <c r="QKG89" s="24"/>
      <c r="QKH89" s="10"/>
      <c r="QKI89" s="7"/>
      <c r="QKJ89" s="28"/>
      <c r="QKK89" s="24"/>
      <c r="QKL89" s="10"/>
      <c r="QKM89" s="7"/>
      <c r="QKN89" s="28"/>
      <c r="QKO89" s="24"/>
      <c r="QKP89" s="10"/>
      <c r="QKQ89" s="7"/>
      <c r="QKR89" s="28"/>
      <c r="QKS89" s="24"/>
      <c r="QKT89" s="10"/>
      <c r="QKU89" s="7"/>
      <c r="QKV89" s="28"/>
      <c r="QKW89" s="24"/>
      <c r="QKX89" s="10"/>
      <c r="QKY89" s="7"/>
      <c r="QKZ89" s="28"/>
      <c r="QLA89" s="24"/>
      <c r="QLB89" s="10"/>
      <c r="QLC89" s="7"/>
      <c r="QLD89" s="28"/>
      <c r="QLE89" s="24"/>
      <c r="QLF89" s="10"/>
      <c r="QLG89" s="7"/>
      <c r="QLH89" s="28"/>
      <c r="QLI89" s="24"/>
      <c r="QLJ89" s="10"/>
      <c r="QLK89" s="7"/>
      <c r="QLL89" s="28"/>
      <c r="QLM89" s="24"/>
      <c r="QLN89" s="10"/>
      <c r="QLO89" s="7"/>
      <c r="QLP89" s="28"/>
      <c r="QLQ89" s="24"/>
      <c r="QLR89" s="10"/>
      <c r="QLS89" s="7"/>
      <c r="QLT89" s="28"/>
      <c r="QLU89" s="24"/>
      <c r="QLV89" s="10"/>
      <c r="QLW89" s="7"/>
      <c r="QLX89" s="28"/>
      <c r="QLY89" s="24"/>
      <c r="QLZ89" s="10"/>
      <c r="QMA89" s="7"/>
      <c r="QMB89" s="28"/>
      <c r="QMC89" s="24"/>
      <c r="QMD89" s="10"/>
      <c r="QME89" s="7"/>
      <c r="QMF89" s="28"/>
      <c r="QMG89" s="24"/>
      <c r="QMH89" s="10"/>
      <c r="QMI89" s="7"/>
      <c r="QMJ89" s="28"/>
      <c r="QMK89" s="24"/>
      <c r="QML89" s="10"/>
      <c r="QMM89" s="7"/>
      <c r="QMN89" s="28"/>
      <c r="QMO89" s="24"/>
      <c r="QMP89" s="10"/>
      <c r="QMQ89" s="7"/>
      <c r="QMR89" s="28"/>
      <c r="QMS89" s="24"/>
      <c r="QMT89" s="10"/>
      <c r="QMU89" s="7"/>
      <c r="QMV89" s="28"/>
      <c r="QMW89" s="24"/>
      <c r="QMX89" s="10"/>
      <c r="QMY89" s="7"/>
      <c r="QMZ89" s="28"/>
      <c r="QNA89" s="24"/>
      <c r="QNB89" s="10"/>
      <c r="QNC89" s="7"/>
      <c r="QND89" s="28"/>
      <c r="QNE89" s="24"/>
      <c r="QNF89" s="10"/>
      <c r="QNG89" s="7"/>
      <c r="QNH89" s="28"/>
      <c r="QNI89" s="24"/>
      <c r="QNJ89" s="10"/>
      <c r="QNK89" s="7"/>
      <c r="QNL89" s="28"/>
      <c r="QNM89" s="24"/>
      <c r="QNN89" s="10"/>
      <c r="QNO89" s="7"/>
      <c r="QNP89" s="28"/>
      <c r="QNQ89" s="24"/>
      <c r="QNR89" s="10"/>
      <c r="QNS89" s="7"/>
      <c r="QNT89" s="28"/>
      <c r="QNU89" s="24"/>
      <c r="QNV89" s="10"/>
      <c r="QNW89" s="7"/>
      <c r="QNX89" s="28"/>
      <c r="QNY89" s="24"/>
      <c r="QNZ89" s="10"/>
      <c r="QOA89" s="7"/>
      <c r="QOB89" s="28"/>
      <c r="QOC89" s="24"/>
      <c r="QOD89" s="10"/>
      <c r="QOE89" s="7"/>
      <c r="QOF89" s="28"/>
      <c r="QOG89" s="24"/>
      <c r="QOH89" s="10"/>
      <c r="QOI89" s="7"/>
      <c r="QOJ89" s="28"/>
      <c r="QOK89" s="24"/>
      <c r="QOL89" s="10"/>
      <c r="QOM89" s="7"/>
      <c r="QON89" s="28"/>
      <c r="QOO89" s="24"/>
      <c r="QOP89" s="10"/>
      <c r="QOQ89" s="7"/>
      <c r="QOR89" s="28"/>
      <c r="QOS89" s="24"/>
      <c r="QOT89" s="10"/>
      <c r="QOU89" s="7"/>
      <c r="QOV89" s="28"/>
      <c r="QOW89" s="24"/>
      <c r="QOX89" s="10"/>
      <c r="QOY89" s="7"/>
      <c r="QOZ89" s="28"/>
      <c r="QPA89" s="24"/>
      <c r="QPB89" s="10"/>
      <c r="QPC89" s="7"/>
      <c r="QPD89" s="28"/>
      <c r="QPE89" s="24"/>
      <c r="QPF89" s="10"/>
      <c r="QPG89" s="7"/>
      <c r="QPH89" s="28"/>
      <c r="QPI89" s="24"/>
      <c r="QPJ89" s="10"/>
      <c r="QPK89" s="7"/>
      <c r="QPL89" s="28"/>
      <c r="QPM89" s="24"/>
      <c r="QPN89" s="10"/>
      <c r="QPO89" s="7"/>
      <c r="QPP89" s="28"/>
      <c r="QPQ89" s="24"/>
      <c r="QPR89" s="10"/>
      <c r="QPS89" s="7"/>
      <c r="QPT89" s="28"/>
      <c r="QPU89" s="24"/>
      <c r="QPV89" s="10"/>
      <c r="QPW89" s="7"/>
      <c r="QPX89" s="28"/>
      <c r="QPY89" s="24"/>
      <c r="QPZ89" s="10"/>
      <c r="QQA89" s="7"/>
      <c r="QQB89" s="28"/>
      <c r="QQC89" s="24"/>
      <c r="QQD89" s="10"/>
      <c r="QQE89" s="7"/>
      <c r="QQF89" s="28"/>
      <c r="QQG89" s="24"/>
      <c r="QQH89" s="10"/>
      <c r="QQI89" s="7"/>
      <c r="QQJ89" s="28"/>
      <c r="QQK89" s="24"/>
      <c r="QQL89" s="10"/>
      <c r="QQM89" s="7"/>
      <c r="QQN89" s="28"/>
      <c r="QQO89" s="24"/>
      <c r="QQP89" s="10"/>
      <c r="QQQ89" s="7"/>
      <c r="QQR89" s="28"/>
      <c r="QQS89" s="24"/>
      <c r="QQT89" s="10"/>
      <c r="QQU89" s="7"/>
      <c r="QQV89" s="28"/>
      <c r="QQW89" s="24"/>
      <c r="QQX89" s="10"/>
      <c r="QQY89" s="7"/>
      <c r="QQZ89" s="28"/>
      <c r="QRA89" s="24"/>
      <c r="QRB89" s="10"/>
      <c r="QRC89" s="7"/>
      <c r="QRD89" s="28"/>
      <c r="QRE89" s="24"/>
      <c r="QRF89" s="10"/>
      <c r="QRG89" s="7"/>
      <c r="QRH89" s="28"/>
      <c r="QRI89" s="24"/>
      <c r="QRJ89" s="10"/>
      <c r="QRK89" s="7"/>
      <c r="QRL89" s="28"/>
      <c r="QRM89" s="24"/>
      <c r="QRN89" s="10"/>
      <c r="QRO89" s="7"/>
      <c r="QRP89" s="28"/>
      <c r="QRQ89" s="24"/>
      <c r="QRR89" s="10"/>
      <c r="QRS89" s="7"/>
      <c r="QRT89" s="28"/>
      <c r="QRU89" s="24"/>
      <c r="QRV89" s="10"/>
      <c r="QRW89" s="7"/>
      <c r="QRX89" s="28"/>
      <c r="QRY89" s="24"/>
      <c r="QRZ89" s="10"/>
      <c r="QSA89" s="7"/>
      <c r="QSB89" s="28"/>
      <c r="QSC89" s="24"/>
      <c r="QSD89" s="10"/>
      <c r="QSE89" s="7"/>
      <c r="QSF89" s="28"/>
      <c r="QSG89" s="24"/>
      <c r="QSH89" s="10"/>
      <c r="QSI89" s="7"/>
      <c r="QSJ89" s="28"/>
      <c r="QSK89" s="24"/>
      <c r="QSL89" s="10"/>
      <c r="QSM89" s="7"/>
      <c r="QSN89" s="28"/>
      <c r="QSO89" s="24"/>
      <c r="QSP89" s="10"/>
      <c r="QSQ89" s="7"/>
      <c r="QSR89" s="28"/>
      <c r="QSS89" s="24"/>
      <c r="QST89" s="10"/>
      <c r="QSU89" s="7"/>
      <c r="QSV89" s="28"/>
      <c r="QSW89" s="24"/>
      <c r="QSX89" s="10"/>
      <c r="QSY89" s="7"/>
      <c r="QSZ89" s="28"/>
      <c r="QTA89" s="24"/>
      <c r="QTB89" s="10"/>
      <c r="QTC89" s="7"/>
      <c r="QTD89" s="28"/>
      <c r="QTE89" s="24"/>
      <c r="QTF89" s="10"/>
      <c r="QTG89" s="7"/>
      <c r="QTH89" s="28"/>
      <c r="QTI89" s="24"/>
      <c r="QTJ89" s="10"/>
      <c r="QTK89" s="7"/>
      <c r="QTL89" s="28"/>
      <c r="QTM89" s="24"/>
      <c r="QTN89" s="10"/>
      <c r="QTO89" s="7"/>
      <c r="QTP89" s="28"/>
      <c r="QTQ89" s="24"/>
      <c r="QTR89" s="10"/>
      <c r="QTS89" s="7"/>
      <c r="QTT89" s="28"/>
      <c r="QTU89" s="24"/>
      <c r="QTV89" s="10"/>
      <c r="QTW89" s="7"/>
      <c r="QTX89" s="28"/>
      <c r="QTY89" s="24"/>
      <c r="QTZ89" s="10"/>
      <c r="QUA89" s="7"/>
      <c r="QUB89" s="28"/>
      <c r="QUC89" s="24"/>
      <c r="QUD89" s="10"/>
      <c r="QUE89" s="7"/>
      <c r="QUF89" s="28"/>
      <c r="QUG89" s="24"/>
      <c r="QUH89" s="10"/>
      <c r="QUI89" s="7"/>
      <c r="QUJ89" s="28"/>
      <c r="QUK89" s="24"/>
      <c r="QUL89" s="10"/>
      <c r="QUM89" s="7"/>
      <c r="QUN89" s="28"/>
      <c r="QUO89" s="24"/>
      <c r="QUP89" s="10"/>
      <c r="QUQ89" s="7"/>
      <c r="QUR89" s="28"/>
      <c r="QUS89" s="24"/>
      <c r="QUT89" s="10"/>
      <c r="QUU89" s="7"/>
      <c r="QUV89" s="28"/>
      <c r="QUW89" s="24"/>
      <c r="QUX89" s="10"/>
      <c r="QUY89" s="7"/>
      <c r="QUZ89" s="28"/>
      <c r="QVA89" s="24"/>
      <c r="QVB89" s="10"/>
      <c r="QVC89" s="7"/>
      <c r="QVD89" s="28"/>
      <c r="QVE89" s="24"/>
      <c r="QVF89" s="10"/>
      <c r="QVG89" s="7"/>
      <c r="QVH89" s="28"/>
      <c r="QVI89" s="24"/>
      <c r="QVJ89" s="10"/>
      <c r="QVK89" s="7"/>
      <c r="QVL89" s="28"/>
      <c r="QVM89" s="24"/>
      <c r="QVN89" s="10"/>
      <c r="QVO89" s="7"/>
      <c r="QVP89" s="28"/>
      <c r="QVQ89" s="24"/>
      <c r="QVR89" s="10"/>
      <c r="QVS89" s="7"/>
      <c r="QVT89" s="28"/>
      <c r="QVU89" s="24"/>
      <c r="QVV89" s="10"/>
      <c r="QVW89" s="7"/>
      <c r="QVX89" s="28"/>
      <c r="QVY89" s="24"/>
      <c r="QVZ89" s="10"/>
      <c r="QWA89" s="7"/>
      <c r="QWB89" s="28"/>
      <c r="QWC89" s="24"/>
      <c r="QWD89" s="10"/>
      <c r="QWE89" s="7"/>
      <c r="QWF89" s="28"/>
      <c r="QWG89" s="24"/>
      <c r="QWH89" s="10"/>
      <c r="QWI89" s="7"/>
      <c r="QWJ89" s="28"/>
      <c r="QWK89" s="24"/>
      <c r="QWL89" s="10"/>
      <c r="QWM89" s="7"/>
      <c r="QWN89" s="28"/>
      <c r="QWO89" s="24"/>
      <c r="QWP89" s="10"/>
      <c r="QWQ89" s="7"/>
      <c r="QWR89" s="28"/>
      <c r="QWS89" s="24"/>
      <c r="QWT89" s="10"/>
      <c r="QWU89" s="7"/>
      <c r="QWV89" s="28"/>
      <c r="QWW89" s="24"/>
      <c r="QWX89" s="10"/>
      <c r="QWY89" s="7"/>
      <c r="QWZ89" s="28"/>
      <c r="QXA89" s="24"/>
      <c r="QXB89" s="10"/>
      <c r="QXC89" s="7"/>
      <c r="QXD89" s="28"/>
      <c r="QXE89" s="24"/>
      <c r="QXF89" s="10"/>
      <c r="QXG89" s="7"/>
      <c r="QXH89" s="28"/>
      <c r="QXI89" s="24"/>
      <c r="QXJ89" s="10"/>
      <c r="QXK89" s="7"/>
      <c r="QXL89" s="28"/>
      <c r="QXM89" s="24"/>
      <c r="QXN89" s="10"/>
      <c r="QXO89" s="7"/>
      <c r="QXP89" s="28"/>
      <c r="QXQ89" s="24"/>
      <c r="QXR89" s="10"/>
      <c r="QXS89" s="7"/>
      <c r="QXT89" s="28"/>
      <c r="QXU89" s="24"/>
      <c r="QXV89" s="10"/>
      <c r="QXW89" s="7"/>
      <c r="QXX89" s="28"/>
      <c r="QXY89" s="24"/>
      <c r="QXZ89" s="10"/>
      <c r="QYA89" s="7"/>
      <c r="QYB89" s="28"/>
      <c r="QYC89" s="24"/>
      <c r="QYD89" s="10"/>
      <c r="QYE89" s="7"/>
      <c r="QYF89" s="28"/>
      <c r="QYG89" s="24"/>
      <c r="QYH89" s="10"/>
      <c r="QYI89" s="7"/>
      <c r="QYJ89" s="28"/>
      <c r="QYK89" s="24"/>
      <c r="QYL89" s="10"/>
      <c r="QYM89" s="7"/>
      <c r="QYN89" s="28"/>
      <c r="QYO89" s="24"/>
      <c r="QYP89" s="10"/>
      <c r="QYQ89" s="7"/>
      <c r="QYR89" s="28"/>
      <c r="QYS89" s="24"/>
      <c r="QYT89" s="10"/>
      <c r="QYU89" s="7"/>
      <c r="QYV89" s="28"/>
      <c r="QYW89" s="24"/>
      <c r="QYX89" s="10"/>
      <c r="QYY89" s="7"/>
      <c r="QYZ89" s="28"/>
      <c r="QZA89" s="24"/>
      <c r="QZB89" s="10"/>
      <c r="QZC89" s="7"/>
      <c r="QZD89" s="28"/>
      <c r="QZE89" s="24"/>
      <c r="QZF89" s="10"/>
      <c r="QZG89" s="7"/>
      <c r="QZH89" s="28"/>
      <c r="QZI89" s="24"/>
      <c r="QZJ89" s="10"/>
      <c r="QZK89" s="7"/>
      <c r="QZL89" s="28"/>
      <c r="QZM89" s="24"/>
      <c r="QZN89" s="10"/>
      <c r="QZO89" s="7"/>
      <c r="QZP89" s="28"/>
      <c r="QZQ89" s="24"/>
      <c r="QZR89" s="10"/>
      <c r="QZS89" s="7"/>
      <c r="QZT89" s="28"/>
      <c r="QZU89" s="24"/>
      <c r="QZV89" s="10"/>
      <c r="QZW89" s="7"/>
      <c r="QZX89" s="28"/>
      <c r="QZY89" s="24"/>
      <c r="QZZ89" s="10"/>
      <c r="RAA89" s="7"/>
      <c r="RAB89" s="28"/>
      <c r="RAC89" s="24"/>
      <c r="RAD89" s="10"/>
      <c r="RAE89" s="7"/>
      <c r="RAF89" s="28"/>
      <c r="RAG89" s="24"/>
      <c r="RAH89" s="10"/>
      <c r="RAI89" s="7"/>
      <c r="RAJ89" s="28"/>
      <c r="RAK89" s="24"/>
      <c r="RAL89" s="10"/>
      <c r="RAM89" s="7"/>
      <c r="RAN89" s="28"/>
      <c r="RAO89" s="24"/>
      <c r="RAP89" s="10"/>
      <c r="RAQ89" s="7"/>
      <c r="RAR89" s="28"/>
      <c r="RAS89" s="24"/>
      <c r="RAT89" s="10"/>
      <c r="RAU89" s="7"/>
      <c r="RAV89" s="28"/>
      <c r="RAW89" s="24"/>
      <c r="RAX89" s="10"/>
      <c r="RAY89" s="7"/>
      <c r="RAZ89" s="28"/>
      <c r="RBA89" s="24"/>
      <c r="RBB89" s="10"/>
      <c r="RBC89" s="7"/>
      <c r="RBD89" s="28"/>
      <c r="RBE89" s="24"/>
      <c r="RBF89" s="10"/>
      <c r="RBG89" s="7"/>
      <c r="RBH89" s="28"/>
      <c r="RBI89" s="24"/>
      <c r="RBJ89" s="10"/>
      <c r="RBK89" s="7"/>
      <c r="RBL89" s="28"/>
      <c r="RBM89" s="24"/>
      <c r="RBN89" s="10"/>
      <c r="RBO89" s="7"/>
      <c r="RBP89" s="28"/>
      <c r="RBQ89" s="24"/>
      <c r="RBR89" s="10"/>
      <c r="RBS89" s="7"/>
      <c r="RBT89" s="28"/>
      <c r="RBU89" s="24"/>
      <c r="RBV89" s="10"/>
      <c r="RBW89" s="7"/>
      <c r="RBX89" s="28"/>
      <c r="RBY89" s="24"/>
      <c r="RBZ89" s="10"/>
      <c r="RCA89" s="7"/>
      <c r="RCB89" s="28"/>
      <c r="RCC89" s="24"/>
      <c r="RCD89" s="10"/>
      <c r="RCE89" s="7"/>
      <c r="RCF89" s="28"/>
      <c r="RCG89" s="24"/>
      <c r="RCH89" s="10"/>
      <c r="RCI89" s="7"/>
      <c r="RCJ89" s="28"/>
      <c r="RCK89" s="24"/>
      <c r="RCL89" s="10"/>
      <c r="RCM89" s="7"/>
      <c r="RCN89" s="28"/>
      <c r="RCO89" s="24"/>
      <c r="RCP89" s="10"/>
      <c r="RCQ89" s="7"/>
      <c r="RCR89" s="28"/>
      <c r="RCS89" s="24"/>
      <c r="RCT89" s="10"/>
      <c r="RCU89" s="7"/>
      <c r="RCV89" s="28"/>
      <c r="RCW89" s="24"/>
      <c r="RCX89" s="10"/>
      <c r="RCY89" s="7"/>
      <c r="RCZ89" s="28"/>
      <c r="RDA89" s="24"/>
      <c r="RDB89" s="10"/>
      <c r="RDC89" s="7"/>
      <c r="RDD89" s="28"/>
      <c r="RDE89" s="24"/>
      <c r="RDF89" s="10"/>
      <c r="RDG89" s="7"/>
      <c r="RDH89" s="28"/>
      <c r="RDI89" s="24"/>
      <c r="RDJ89" s="10"/>
      <c r="RDK89" s="7"/>
      <c r="RDL89" s="28"/>
      <c r="RDM89" s="24"/>
      <c r="RDN89" s="10"/>
      <c r="RDO89" s="7"/>
      <c r="RDP89" s="28"/>
      <c r="RDQ89" s="24"/>
      <c r="RDR89" s="10"/>
      <c r="RDS89" s="7"/>
      <c r="RDT89" s="28"/>
      <c r="RDU89" s="24"/>
      <c r="RDV89" s="10"/>
      <c r="RDW89" s="7"/>
      <c r="RDX89" s="28"/>
      <c r="RDY89" s="24"/>
      <c r="RDZ89" s="10"/>
      <c r="REA89" s="7"/>
      <c r="REB89" s="28"/>
      <c r="REC89" s="24"/>
      <c r="RED89" s="10"/>
      <c r="REE89" s="7"/>
      <c r="REF89" s="28"/>
      <c r="REG89" s="24"/>
      <c r="REH89" s="10"/>
      <c r="REI89" s="7"/>
      <c r="REJ89" s="28"/>
      <c r="REK89" s="24"/>
      <c r="REL89" s="10"/>
      <c r="REM89" s="7"/>
      <c r="REN89" s="28"/>
      <c r="REO89" s="24"/>
      <c r="REP89" s="10"/>
      <c r="REQ89" s="7"/>
      <c r="RER89" s="28"/>
      <c r="RES89" s="24"/>
      <c r="RET89" s="10"/>
      <c r="REU89" s="7"/>
      <c r="REV89" s="28"/>
      <c r="REW89" s="24"/>
      <c r="REX89" s="10"/>
      <c r="REY89" s="7"/>
      <c r="REZ89" s="28"/>
      <c r="RFA89" s="24"/>
      <c r="RFB89" s="10"/>
      <c r="RFC89" s="7"/>
      <c r="RFD89" s="28"/>
      <c r="RFE89" s="24"/>
      <c r="RFF89" s="10"/>
      <c r="RFG89" s="7"/>
      <c r="RFH89" s="28"/>
      <c r="RFI89" s="24"/>
      <c r="RFJ89" s="10"/>
      <c r="RFK89" s="7"/>
      <c r="RFL89" s="28"/>
      <c r="RFM89" s="24"/>
      <c r="RFN89" s="10"/>
      <c r="RFO89" s="7"/>
      <c r="RFP89" s="28"/>
      <c r="RFQ89" s="24"/>
      <c r="RFR89" s="10"/>
      <c r="RFS89" s="7"/>
      <c r="RFT89" s="28"/>
      <c r="RFU89" s="24"/>
      <c r="RFV89" s="10"/>
      <c r="RFW89" s="7"/>
      <c r="RFX89" s="28"/>
      <c r="RFY89" s="24"/>
      <c r="RFZ89" s="10"/>
      <c r="RGA89" s="7"/>
      <c r="RGB89" s="28"/>
      <c r="RGC89" s="24"/>
      <c r="RGD89" s="10"/>
      <c r="RGE89" s="7"/>
      <c r="RGF89" s="28"/>
      <c r="RGG89" s="24"/>
      <c r="RGH89" s="10"/>
      <c r="RGI89" s="7"/>
      <c r="RGJ89" s="28"/>
      <c r="RGK89" s="24"/>
      <c r="RGL89" s="10"/>
      <c r="RGM89" s="7"/>
      <c r="RGN89" s="28"/>
      <c r="RGO89" s="24"/>
      <c r="RGP89" s="10"/>
      <c r="RGQ89" s="7"/>
      <c r="RGR89" s="28"/>
      <c r="RGS89" s="24"/>
      <c r="RGT89" s="10"/>
      <c r="RGU89" s="7"/>
      <c r="RGV89" s="28"/>
      <c r="RGW89" s="24"/>
      <c r="RGX89" s="10"/>
      <c r="RGY89" s="7"/>
      <c r="RGZ89" s="28"/>
      <c r="RHA89" s="24"/>
      <c r="RHB89" s="10"/>
      <c r="RHC89" s="7"/>
      <c r="RHD89" s="28"/>
      <c r="RHE89" s="24"/>
      <c r="RHF89" s="10"/>
      <c r="RHG89" s="7"/>
      <c r="RHH89" s="28"/>
      <c r="RHI89" s="24"/>
      <c r="RHJ89" s="10"/>
      <c r="RHK89" s="7"/>
      <c r="RHL89" s="28"/>
      <c r="RHM89" s="24"/>
      <c r="RHN89" s="10"/>
      <c r="RHO89" s="7"/>
      <c r="RHP89" s="28"/>
      <c r="RHQ89" s="24"/>
      <c r="RHR89" s="10"/>
      <c r="RHS89" s="7"/>
      <c r="RHT89" s="28"/>
      <c r="RHU89" s="24"/>
      <c r="RHV89" s="10"/>
      <c r="RHW89" s="7"/>
      <c r="RHX89" s="28"/>
      <c r="RHY89" s="24"/>
      <c r="RHZ89" s="10"/>
      <c r="RIA89" s="7"/>
      <c r="RIB89" s="28"/>
      <c r="RIC89" s="24"/>
      <c r="RID89" s="10"/>
      <c r="RIE89" s="7"/>
      <c r="RIF89" s="28"/>
      <c r="RIG89" s="24"/>
      <c r="RIH89" s="10"/>
      <c r="RII89" s="7"/>
      <c r="RIJ89" s="28"/>
      <c r="RIK89" s="24"/>
      <c r="RIL89" s="10"/>
      <c r="RIM89" s="7"/>
      <c r="RIN89" s="28"/>
      <c r="RIO89" s="24"/>
      <c r="RIP89" s="10"/>
      <c r="RIQ89" s="7"/>
      <c r="RIR89" s="28"/>
      <c r="RIS89" s="24"/>
      <c r="RIT89" s="10"/>
      <c r="RIU89" s="7"/>
      <c r="RIV89" s="28"/>
      <c r="RIW89" s="24"/>
      <c r="RIX89" s="10"/>
      <c r="RIY89" s="7"/>
      <c r="RIZ89" s="28"/>
      <c r="RJA89" s="24"/>
      <c r="RJB89" s="10"/>
      <c r="RJC89" s="7"/>
      <c r="RJD89" s="28"/>
      <c r="RJE89" s="24"/>
      <c r="RJF89" s="10"/>
      <c r="RJG89" s="7"/>
      <c r="RJH89" s="28"/>
      <c r="RJI89" s="24"/>
      <c r="RJJ89" s="10"/>
      <c r="RJK89" s="7"/>
      <c r="RJL89" s="28"/>
      <c r="RJM89" s="24"/>
      <c r="RJN89" s="10"/>
      <c r="RJO89" s="7"/>
      <c r="RJP89" s="28"/>
      <c r="RJQ89" s="24"/>
      <c r="RJR89" s="10"/>
      <c r="RJS89" s="7"/>
      <c r="RJT89" s="28"/>
      <c r="RJU89" s="24"/>
      <c r="RJV89" s="10"/>
      <c r="RJW89" s="7"/>
      <c r="RJX89" s="28"/>
      <c r="RJY89" s="24"/>
      <c r="RJZ89" s="10"/>
      <c r="RKA89" s="7"/>
      <c r="RKB89" s="28"/>
      <c r="RKC89" s="24"/>
      <c r="RKD89" s="10"/>
      <c r="RKE89" s="7"/>
      <c r="RKF89" s="28"/>
      <c r="RKG89" s="24"/>
      <c r="RKH89" s="10"/>
      <c r="RKI89" s="7"/>
      <c r="RKJ89" s="28"/>
      <c r="RKK89" s="24"/>
      <c r="RKL89" s="10"/>
      <c r="RKM89" s="7"/>
      <c r="RKN89" s="28"/>
      <c r="RKO89" s="24"/>
      <c r="RKP89" s="10"/>
      <c r="RKQ89" s="7"/>
      <c r="RKR89" s="28"/>
      <c r="RKS89" s="24"/>
      <c r="RKT89" s="10"/>
      <c r="RKU89" s="7"/>
      <c r="RKV89" s="28"/>
      <c r="RKW89" s="24"/>
      <c r="RKX89" s="10"/>
      <c r="RKY89" s="7"/>
      <c r="RKZ89" s="28"/>
      <c r="RLA89" s="24"/>
      <c r="RLB89" s="10"/>
      <c r="RLC89" s="7"/>
      <c r="RLD89" s="28"/>
      <c r="RLE89" s="24"/>
      <c r="RLF89" s="10"/>
      <c r="RLG89" s="7"/>
      <c r="RLH89" s="28"/>
      <c r="RLI89" s="24"/>
      <c r="RLJ89" s="10"/>
      <c r="RLK89" s="7"/>
      <c r="RLL89" s="28"/>
      <c r="RLM89" s="24"/>
      <c r="RLN89" s="10"/>
      <c r="RLO89" s="7"/>
      <c r="RLP89" s="28"/>
      <c r="RLQ89" s="24"/>
      <c r="RLR89" s="10"/>
      <c r="RLS89" s="7"/>
      <c r="RLT89" s="28"/>
      <c r="RLU89" s="24"/>
      <c r="RLV89" s="10"/>
      <c r="RLW89" s="7"/>
      <c r="RLX89" s="28"/>
      <c r="RLY89" s="24"/>
      <c r="RLZ89" s="10"/>
      <c r="RMA89" s="7"/>
      <c r="RMB89" s="28"/>
      <c r="RMC89" s="24"/>
      <c r="RMD89" s="10"/>
      <c r="RME89" s="7"/>
      <c r="RMF89" s="28"/>
      <c r="RMG89" s="24"/>
      <c r="RMH89" s="10"/>
      <c r="RMI89" s="7"/>
      <c r="RMJ89" s="28"/>
      <c r="RMK89" s="24"/>
      <c r="RML89" s="10"/>
      <c r="RMM89" s="7"/>
      <c r="RMN89" s="28"/>
      <c r="RMO89" s="24"/>
      <c r="RMP89" s="10"/>
      <c r="RMQ89" s="7"/>
      <c r="RMR89" s="28"/>
      <c r="RMS89" s="24"/>
      <c r="RMT89" s="10"/>
      <c r="RMU89" s="7"/>
      <c r="RMV89" s="28"/>
      <c r="RMW89" s="24"/>
      <c r="RMX89" s="10"/>
      <c r="RMY89" s="7"/>
      <c r="RMZ89" s="28"/>
      <c r="RNA89" s="24"/>
      <c r="RNB89" s="10"/>
      <c r="RNC89" s="7"/>
      <c r="RND89" s="28"/>
      <c r="RNE89" s="24"/>
      <c r="RNF89" s="10"/>
      <c r="RNG89" s="7"/>
      <c r="RNH89" s="28"/>
      <c r="RNI89" s="24"/>
      <c r="RNJ89" s="10"/>
      <c r="RNK89" s="7"/>
      <c r="RNL89" s="28"/>
      <c r="RNM89" s="24"/>
      <c r="RNN89" s="10"/>
      <c r="RNO89" s="7"/>
      <c r="RNP89" s="28"/>
      <c r="RNQ89" s="24"/>
      <c r="RNR89" s="10"/>
      <c r="RNS89" s="7"/>
      <c r="RNT89" s="28"/>
      <c r="RNU89" s="24"/>
      <c r="RNV89" s="10"/>
      <c r="RNW89" s="7"/>
      <c r="RNX89" s="28"/>
      <c r="RNY89" s="24"/>
      <c r="RNZ89" s="10"/>
      <c r="ROA89" s="7"/>
      <c r="ROB89" s="28"/>
      <c r="ROC89" s="24"/>
      <c r="ROD89" s="10"/>
      <c r="ROE89" s="7"/>
      <c r="ROF89" s="28"/>
      <c r="ROG89" s="24"/>
      <c r="ROH89" s="10"/>
      <c r="ROI89" s="7"/>
      <c r="ROJ89" s="28"/>
      <c r="ROK89" s="24"/>
      <c r="ROL89" s="10"/>
      <c r="ROM89" s="7"/>
      <c r="RON89" s="28"/>
      <c r="ROO89" s="24"/>
      <c r="ROP89" s="10"/>
      <c r="ROQ89" s="7"/>
      <c r="ROR89" s="28"/>
      <c r="ROS89" s="24"/>
      <c r="ROT89" s="10"/>
      <c r="ROU89" s="7"/>
      <c r="ROV89" s="28"/>
      <c r="ROW89" s="24"/>
      <c r="ROX89" s="10"/>
      <c r="ROY89" s="7"/>
      <c r="ROZ89" s="28"/>
      <c r="RPA89" s="24"/>
      <c r="RPB89" s="10"/>
      <c r="RPC89" s="7"/>
      <c r="RPD89" s="28"/>
      <c r="RPE89" s="24"/>
      <c r="RPF89" s="10"/>
      <c r="RPG89" s="7"/>
      <c r="RPH89" s="28"/>
      <c r="RPI89" s="24"/>
      <c r="RPJ89" s="10"/>
      <c r="RPK89" s="7"/>
      <c r="RPL89" s="28"/>
      <c r="RPM89" s="24"/>
      <c r="RPN89" s="10"/>
      <c r="RPO89" s="7"/>
      <c r="RPP89" s="28"/>
      <c r="RPQ89" s="24"/>
      <c r="RPR89" s="10"/>
      <c r="RPS89" s="7"/>
      <c r="RPT89" s="28"/>
      <c r="RPU89" s="24"/>
      <c r="RPV89" s="10"/>
      <c r="RPW89" s="7"/>
      <c r="RPX89" s="28"/>
      <c r="RPY89" s="24"/>
      <c r="RPZ89" s="10"/>
      <c r="RQA89" s="7"/>
      <c r="RQB89" s="28"/>
      <c r="RQC89" s="24"/>
      <c r="RQD89" s="10"/>
      <c r="RQE89" s="7"/>
      <c r="RQF89" s="28"/>
      <c r="RQG89" s="24"/>
      <c r="RQH89" s="10"/>
      <c r="RQI89" s="7"/>
      <c r="RQJ89" s="28"/>
      <c r="RQK89" s="24"/>
      <c r="RQL89" s="10"/>
      <c r="RQM89" s="7"/>
      <c r="RQN89" s="28"/>
      <c r="RQO89" s="24"/>
      <c r="RQP89" s="10"/>
      <c r="RQQ89" s="7"/>
      <c r="RQR89" s="28"/>
      <c r="RQS89" s="24"/>
      <c r="RQT89" s="10"/>
      <c r="RQU89" s="7"/>
      <c r="RQV89" s="28"/>
      <c r="RQW89" s="24"/>
      <c r="RQX89" s="10"/>
      <c r="RQY89" s="7"/>
      <c r="RQZ89" s="28"/>
      <c r="RRA89" s="24"/>
      <c r="RRB89" s="10"/>
      <c r="RRC89" s="7"/>
      <c r="RRD89" s="28"/>
      <c r="RRE89" s="24"/>
      <c r="RRF89" s="10"/>
      <c r="RRG89" s="7"/>
      <c r="RRH89" s="28"/>
      <c r="RRI89" s="24"/>
      <c r="RRJ89" s="10"/>
      <c r="RRK89" s="7"/>
      <c r="RRL89" s="28"/>
      <c r="RRM89" s="24"/>
      <c r="RRN89" s="10"/>
      <c r="RRO89" s="7"/>
      <c r="RRP89" s="28"/>
      <c r="RRQ89" s="24"/>
      <c r="RRR89" s="10"/>
      <c r="RRS89" s="7"/>
      <c r="RRT89" s="28"/>
      <c r="RRU89" s="24"/>
      <c r="RRV89" s="10"/>
      <c r="RRW89" s="7"/>
      <c r="RRX89" s="28"/>
      <c r="RRY89" s="24"/>
      <c r="RRZ89" s="10"/>
      <c r="RSA89" s="7"/>
      <c r="RSB89" s="28"/>
      <c r="RSC89" s="24"/>
      <c r="RSD89" s="10"/>
      <c r="RSE89" s="7"/>
      <c r="RSF89" s="28"/>
      <c r="RSG89" s="24"/>
      <c r="RSH89" s="10"/>
      <c r="RSI89" s="7"/>
      <c r="RSJ89" s="28"/>
      <c r="RSK89" s="24"/>
      <c r="RSL89" s="10"/>
      <c r="RSM89" s="7"/>
      <c r="RSN89" s="28"/>
      <c r="RSO89" s="24"/>
      <c r="RSP89" s="10"/>
      <c r="RSQ89" s="7"/>
      <c r="RSR89" s="28"/>
      <c r="RSS89" s="24"/>
      <c r="RST89" s="10"/>
      <c r="RSU89" s="7"/>
      <c r="RSV89" s="28"/>
      <c r="RSW89" s="24"/>
      <c r="RSX89" s="10"/>
      <c r="RSY89" s="7"/>
      <c r="RSZ89" s="28"/>
      <c r="RTA89" s="24"/>
      <c r="RTB89" s="10"/>
      <c r="RTC89" s="7"/>
      <c r="RTD89" s="28"/>
      <c r="RTE89" s="24"/>
      <c r="RTF89" s="10"/>
      <c r="RTG89" s="7"/>
      <c r="RTH89" s="28"/>
      <c r="RTI89" s="24"/>
      <c r="RTJ89" s="10"/>
      <c r="RTK89" s="7"/>
      <c r="RTL89" s="28"/>
      <c r="RTM89" s="24"/>
      <c r="RTN89" s="10"/>
      <c r="RTO89" s="7"/>
      <c r="RTP89" s="28"/>
      <c r="RTQ89" s="24"/>
      <c r="RTR89" s="10"/>
      <c r="RTS89" s="7"/>
      <c r="RTT89" s="28"/>
      <c r="RTU89" s="24"/>
      <c r="RTV89" s="10"/>
      <c r="RTW89" s="7"/>
      <c r="RTX89" s="28"/>
      <c r="RTY89" s="24"/>
      <c r="RTZ89" s="10"/>
      <c r="RUA89" s="7"/>
      <c r="RUB89" s="28"/>
      <c r="RUC89" s="24"/>
      <c r="RUD89" s="10"/>
      <c r="RUE89" s="7"/>
      <c r="RUF89" s="28"/>
      <c r="RUG89" s="24"/>
      <c r="RUH89" s="10"/>
      <c r="RUI89" s="7"/>
      <c r="RUJ89" s="28"/>
      <c r="RUK89" s="24"/>
      <c r="RUL89" s="10"/>
      <c r="RUM89" s="7"/>
      <c r="RUN89" s="28"/>
      <c r="RUO89" s="24"/>
      <c r="RUP89" s="10"/>
      <c r="RUQ89" s="7"/>
      <c r="RUR89" s="28"/>
      <c r="RUS89" s="24"/>
      <c r="RUT89" s="10"/>
      <c r="RUU89" s="7"/>
      <c r="RUV89" s="28"/>
      <c r="RUW89" s="24"/>
      <c r="RUX89" s="10"/>
      <c r="RUY89" s="7"/>
      <c r="RUZ89" s="28"/>
      <c r="RVA89" s="24"/>
      <c r="RVB89" s="10"/>
      <c r="RVC89" s="7"/>
      <c r="RVD89" s="28"/>
      <c r="RVE89" s="24"/>
      <c r="RVF89" s="10"/>
      <c r="RVG89" s="7"/>
      <c r="RVH89" s="28"/>
      <c r="RVI89" s="24"/>
      <c r="RVJ89" s="10"/>
      <c r="RVK89" s="7"/>
      <c r="RVL89" s="28"/>
      <c r="RVM89" s="24"/>
      <c r="RVN89" s="10"/>
      <c r="RVO89" s="7"/>
      <c r="RVP89" s="28"/>
      <c r="RVQ89" s="24"/>
      <c r="RVR89" s="10"/>
      <c r="RVS89" s="7"/>
      <c r="RVT89" s="28"/>
      <c r="RVU89" s="24"/>
      <c r="RVV89" s="10"/>
      <c r="RVW89" s="7"/>
      <c r="RVX89" s="28"/>
      <c r="RVY89" s="24"/>
      <c r="RVZ89" s="10"/>
      <c r="RWA89" s="7"/>
      <c r="RWB89" s="28"/>
      <c r="RWC89" s="24"/>
      <c r="RWD89" s="10"/>
      <c r="RWE89" s="7"/>
      <c r="RWF89" s="28"/>
      <c r="RWG89" s="24"/>
      <c r="RWH89" s="10"/>
      <c r="RWI89" s="7"/>
      <c r="RWJ89" s="28"/>
      <c r="RWK89" s="24"/>
      <c r="RWL89" s="10"/>
      <c r="RWM89" s="7"/>
      <c r="RWN89" s="28"/>
      <c r="RWO89" s="24"/>
      <c r="RWP89" s="10"/>
      <c r="RWQ89" s="7"/>
      <c r="RWR89" s="28"/>
      <c r="RWS89" s="24"/>
      <c r="RWT89" s="10"/>
      <c r="RWU89" s="7"/>
      <c r="RWV89" s="28"/>
      <c r="RWW89" s="24"/>
      <c r="RWX89" s="10"/>
      <c r="RWY89" s="7"/>
      <c r="RWZ89" s="28"/>
      <c r="RXA89" s="24"/>
      <c r="RXB89" s="10"/>
      <c r="RXC89" s="7"/>
      <c r="RXD89" s="28"/>
      <c r="RXE89" s="24"/>
      <c r="RXF89" s="10"/>
      <c r="RXG89" s="7"/>
      <c r="RXH89" s="28"/>
      <c r="RXI89" s="24"/>
      <c r="RXJ89" s="10"/>
      <c r="RXK89" s="7"/>
      <c r="RXL89" s="28"/>
      <c r="RXM89" s="24"/>
      <c r="RXN89" s="10"/>
      <c r="RXO89" s="7"/>
      <c r="RXP89" s="28"/>
      <c r="RXQ89" s="24"/>
      <c r="RXR89" s="10"/>
      <c r="RXS89" s="7"/>
      <c r="RXT89" s="28"/>
      <c r="RXU89" s="24"/>
      <c r="RXV89" s="10"/>
      <c r="RXW89" s="7"/>
      <c r="RXX89" s="28"/>
      <c r="RXY89" s="24"/>
      <c r="RXZ89" s="10"/>
      <c r="RYA89" s="7"/>
      <c r="RYB89" s="28"/>
      <c r="RYC89" s="24"/>
      <c r="RYD89" s="10"/>
      <c r="RYE89" s="7"/>
      <c r="RYF89" s="28"/>
      <c r="RYG89" s="24"/>
      <c r="RYH89" s="10"/>
      <c r="RYI89" s="7"/>
      <c r="RYJ89" s="28"/>
      <c r="RYK89" s="24"/>
      <c r="RYL89" s="10"/>
      <c r="RYM89" s="7"/>
      <c r="RYN89" s="28"/>
      <c r="RYO89" s="24"/>
      <c r="RYP89" s="10"/>
      <c r="RYQ89" s="7"/>
      <c r="RYR89" s="28"/>
      <c r="RYS89" s="24"/>
      <c r="RYT89" s="10"/>
      <c r="RYU89" s="7"/>
      <c r="RYV89" s="28"/>
      <c r="RYW89" s="24"/>
      <c r="RYX89" s="10"/>
      <c r="RYY89" s="7"/>
      <c r="RYZ89" s="28"/>
      <c r="RZA89" s="24"/>
      <c r="RZB89" s="10"/>
      <c r="RZC89" s="7"/>
      <c r="RZD89" s="28"/>
      <c r="RZE89" s="24"/>
      <c r="RZF89" s="10"/>
      <c r="RZG89" s="7"/>
      <c r="RZH89" s="28"/>
      <c r="RZI89" s="24"/>
      <c r="RZJ89" s="10"/>
      <c r="RZK89" s="7"/>
      <c r="RZL89" s="28"/>
      <c r="RZM89" s="24"/>
      <c r="RZN89" s="10"/>
      <c r="RZO89" s="7"/>
      <c r="RZP89" s="28"/>
      <c r="RZQ89" s="24"/>
      <c r="RZR89" s="10"/>
      <c r="RZS89" s="7"/>
      <c r="RZT89" s="28"/>
      <c r="RZU89" s="24"/>
      <c r="RZV89" s="10"/>
      <c r="RZW89" s="7"/>
      <c r="RZX89" s="28"/>
      <c r="RZY89" s="24"/>
      <c r="RZZ89" s="10"/>
      <c r="SAA89" s="7"/>
      <c r="SAB89" s="28"/>
      <c r="SAC89" s="24"/>
      <c r="SAD89" s="10"/>
      <c r="SAE89" s="7"/>
      <c r="SAF89" s="28"/>
      <c r="SAG89" s="24"/>
      <c r="SAH89" s="10"/>
      <c r="SAI89" s="7"/>
      <c r="SAJ89" s="28"/>
      <c r="SAK89" s="24"/>
      <c r="SAL89" s="10"/>
      <c r="SAM89" s="7"/>
      <c r="SAN89" s="28"/>
      <c r="SAO89" s="24"/>
      <c r="SAP89" s="10"/>
      <c r="SAQ89" s="7"/>
      <c r="SAR89" s="28"/>
      <c r="SAS89" s="24"/>
      <c r="SAT89" s="10"/>
      <c r="SAU89" s="7"/>
      <c r="SAV89" s="28"/>
      <c r="SAW89" s="24"/>
      <c r="SAX89" s="10"/>
      <c r="SAY89" s="7"/>
      <c r="SAZ89" s="28"/>
      <c r="SBA89" s="24"/>
      <c r="SBB89" s="10"/>
      <c r="SBC89" s="7"/>
      <c r="SBD89" s="28"/>
      <c r="SBE89" s="24"/>
      <c r="SBF89" s="10"/>
      <c r="SBG89" s="7"/>
      <c r="SBH89" s="28"/>
      <c r="SBI89" s="24"/>
      <c r="SBJ89" s="10"/>
      <c r="SBK89" s="7"/>
      <c r="SBL89" s="28"/>
      <c r="SBM89" s="24"/>
      <c r="SBN89" s="10"/>
      <c r="SBO89" s="7"/>
      <c r="SBP89" s="28"/>
      <c r="SBQ89" s="24"/>
      <c r="SBR89" s="10"/>
      <c r="SBS89" s="7"/>
      <c r="SBT89" s="28"/>
      <c r="SBU89" s="24"/>
      <c r="SBV89" s="10"/>
      <c r="SBW89" s="7"/>
      <c r="SBX89" s="28"/>
      <c r="SBY89" s="24"/>
      <c r="SBZ89" s="10"/>
      <c r="SCA89" s="7"/>
      <c r="SCB89" s="28"/>
      <c r="SCC89" s="24"/>
      <c r="SCD89" s="10"/>
      <c r="SCE89" s="7"/>
      <c r="SCF89" s="28"/>
      <c r="SCG89" s="24"/>
      <c r="SCH89" s="10"/>
      <c r="SCI89" s="7"/>
      <c r="SCJ89" s="28"/>
      <c r="SCK89" s="24"/>
      <c r="SCL89" s="10"/>
      <c r="SCM89" s="7"/>
      <c r="SCN89" s="28"/>
      <c r="SCO89" s="24"/>
      <c r="SCP89" s="10"/>
      <c r="SCQ89" s="7"/>
      <c r="SCR89" s="28"/>
      <c r="SCS89" s="24"/>
      <c r="SCT89" s="10"/>
      <c r="SCU89" s="7"/>
      <c r="SCV89" s="28"/>
      <c r="SCW89" s="24"/>
      <c r="SCX89" s="10"/>
      <c r="SCY89" s="7"/>
      <c r="SCZ89" s="28"/>
      <c r="SDA89" s="24"/>
      <c r="SDB89" s="10"/>
      <c r="SDC89" s="7"/>
      <c r="SDD89" s="28"/>
      <c r="SDE89" s="24"/>
      <c r="SDF89" s="10"/>
      <c r="SDG89" s="7"/>
      <c r="SDH89" s="28"/>
      <c r="SDI89" s="24"/>
      <c r="SDJ89" s="10"/>
      <c r="SDK89" s="7"/>
      <c r="SDL89" s="28"/>
      <c r="SDM89" s="24"/>
      <c r="SDN89" s="10"/>
      <c r="SDO89" s="7"/>
      <c r="SDP89" s="28"/>
      <c r="SDQ89" s="24"/>
      <c r="SDR89" s="10"/>
      <c r="SDS89" s="7"/>
      <c r="SDT89" s="28"/>
      <c r="SDU89" s="24"/>
      <c r="SDV89" s="10"/>
      <c r="SDW89" s="7"/>
      <c r="SDX89" s="28"/>
      <c r="SDY89" s="24"/>
      <c r="SDZ89" s="10"/>
      <c r="SEA89" s="7"/>
      <c r="SEB89" s="28"/>
      <c r="SEC89" s="24"/>
      <c r="SED89" s="10"/>
      <c r="SEE89" s="7"/>
      <c r="SEF89" s="28"/>
      <c r="SEG89" s="24"/>
      <c r="SEH89" s="10"/>
      <c r="SEI89" s="7"/>
      <c r="SEJ89" s="28"/>
      <c r="SEK89" s="24"/>
      <c r="SEL89" s="10"/>
      <c r="SEM89" s="7"/>
      <c r="SEN89" s="28"/>
      <c r="SEO89" s="24"/>
      <c r="SEP89" s="10"/>
      <c r="SEQ89" s="7"/>
      <c r="SER89" s="28"/>
      <c r="SES89" s="24"/>
      <c r="SET89" s="10"/>
      <c r="SEU89" s="7"/>
      <c r="SEV89" s="28"/>
      <c r="SEW89" s="24"/>
      <c r="SEX89" s="10"/>
      <c r="SEY89" s="7"/>
      <c r="SEZ89" s="28"/>
      <c r="SFA89" s="24"/>
      <c r="SFB89" s="10"/>
      <c r="SFC89" s="7"/>
      <c r="SFD89" s="28"/>
      <c r="SFE89" s="24"/>
      <c r="SFF89" s="10"/>
      <c r="SFG89" s="7"/>
      <c r="SFH89" s="28"/>
      <c r="SFI89" s="24"/>
      <c r="SFJ89" s="10"/>
      <c r="SFK89" s="7"/>
      <c r="SFL89" s="28"/>
      <c r="SFM89" s="24"/>
      <c r="SFN89" s="10"/>
      <c r="SFO89" s="7"/>
      <c r="SFP89" s="28"/>
      <c r="SFQ89" s="24"/>
      <c r="SFR89" s="10"/>
      <c r="SFS89" s="7"/>
      <c r="SFT89" s="28"/>
      <c r="SFU89" s="24"/>
      <c r="SFV89" s="10"/>
      <c r="SFW89" s="7"/>
      <c r="SFX89" s="28"/>
      <c r="SFY89" s="24"/>
      <c r="SFZ89" s="10"/>
      <c r="SGA89" s="7"/>
      <c r="SGB89" s="28"/>
      <c r="SGC89" s="24"/>
      <c r="SGD89" s="10"/>
      <c r="SGE89" s="7"/>
      <c r="SGF89" s="28"/>
      <c r="SGG89" s="24"/>
      <c r="SGH89" s="10"/>
      <c r="SGI89" s="7"/>
      <c r="SGJ89" s="28"/>
      <c r="SGK89" s="24"/>
      <c r="SGL89" s="10"/>
      <c r="SGM89" s="7"/>
      <c r="SGN89" s="28"/>
      <c r="SGO89" s="24"/>
      <c r="SGP89" s="10"/>
      <c r="SGQ89" s="7"/>
      <c r="SGR89" s="28"/>
      <c r="SGS89" s="24"/>
      <c r="SGT89" s="10"/>
      <c r="SGU89" s="7"/>
      <c r="SGV89" s="28"/>
      <c r="SGW89" s="24"/>
      <c r="SGX89" s="10"/>
      <c r="SGY89" s="7"/>
      <c r="SGZ89" s="28"/>
      <c r="SHA89" s="24"/>
      <c r="SHB89" s="10"/>
      <c r="SHC89" s="7"/>
      <c r="SHD89" s="28"/>
      <c r="SHE89" s="24"/>
      <c r="SHF89" s="10"/>
      <c r="SHG89" s="7"/>
      <c r="SHH89" s="28"/>
      <c r="SHI89" s="24"/>
      <c r="SHJ89" s="10"/>
      <c r="SHK89" s="7"/>
      <c r="SHL89" s="28"/>
      <c r="SHM89" s="24"/>
      <c r="SHN89" s="10"/>
      <c r="SHO89" s="7"/>
      <c r="SHP89" s="28"/>
      <c r="SHQ89" s="24"/>
      <c r="SHR89" s="10"/>
      <c r="SHS89" s="7"/>
      <c r="SHT89" s="28"/>
      <c r="SHU89" s="24"/>
      <c r="SHV89" s="10"/>
      <c r="SHW89" s="7"/>
      <c r="SHX89" s="28"/>
      <c r="SHY89" s="24"/>
      <c r="SHZ89" s="10"/>
      <c r="SIA89" s="7"/>
      <c r="SIB89" s="28"/>
      <c r="SIC89" s="24"/>
      <c r="SID89" s="10"/>
      <c r="SIE89" s="7"/>
      <c r="SIF89" s="28"/>
      <c r="SIG89" s="24"/>
      <c r="SIH89" s="10"/>
      <c r="SII89" s="7"/>
      <c r="SIJ89" s="28"/>
      <c r="SIK89" s="24"/>
      <c r="SIL89" s="10"/>
      <c r="SIM89" s="7"/>
      <c r="SIN89" s="28"/>
      <c r="SIO89" s="24"/>
      <c r="SIP89" s="10"/>
      <c r="SIQ89" s="7"/>
      <c r="SIR89" s="28"/>
      <c r="SIS89" s="24"/>
      <c r="SIT89" s="10"/>
      <c r="SIU89" s="7"/>
      <c r="SIV89" s="28"/>
      <c r="SIW89" s="24"/>
      <c r="SIX89" s="10"/>
      <c r="SIY89" s="7"/>
      <c r="SIZ89" s="28"/>
      <c r="SJA89" s="24"/>
      <c r="SJB89" s="10"/>
      <c r="SJC89" s="7"/>
      <c r="SJD89" s="28"/>
      <c r="SJE89" s="24"/>
      <c r="SJF89" s="10"/>
      <c r="SJG89" s="7"/>
      <c r="SJH89" s="28"/>
      <c r="SJI89" s="24"/>
      <c r="SJJ89" s="10"/>
      <c r="SJK89" s="7"/>
      <c r="SJL89" s="28"/>
      <c r="SJM89" s="24"/>
      <c r="SJN89" s="10"/>
      <c r="SJO89" s="7"/>
      <c r="SJP89" s="28"/>
      <c r="SJQ89" s="24"/>
      <c r="SJR89" s="10"/>
      <c r="SJS89" s="7"/>
      <c r="SJT89" s="28"/>
      <c r="SJU89" s="24"/>
      <c r="SJV89" s="10"/>
      <c r="SJW89" s="7"/>
      <c r="SJX89" s="28"/>
      <c r="SJY89" s="24"/>
      <c r="SJZ89" s="10"/>
      <c r="SKA89" s="7"/>
      <c r="SKB89" s="28"/>
      <c r="SKC89" s="24"/>
      <c r="SKD89" s="10"/>
      <c r="SKE89" s="7"/>
      <c r="SKF89" s="28"/>
      <c r="SKG89" s="24"/>
      <c r="SKH89" s="10"/>
      <c r="SKI89" s="7"/>
      <c r="SKJ89" s="28"/>
      <c r="SKK89" s="24"/>
      <c r="SKL89" s="10"/>
      <c r="SKM89" s="7"/>
      <c r="SKN89" s="28"/>
      <c r="SKO89" s="24"/>
      <c r="SKP89" s="10"/>
      <c r="SKQ89" s="7"/>
      <c r="SKR89" s="28"/>
      <c r="SKS89" s="24"/>
      <c r="SKT89" s="10"/>
      <c r="SKU89" s="7"/>
      <c r="SKV89" s="28"/>
      <c r="SKW89" s="24"/>
      <c r="SKX89" s="10"/>
      <c r="SKY89" s="7"/>
      <c r="SKZ89" s="28"/>
      <c r="SLA89" s="24"/>
      <c r="SLB89" s="10"/>
      <c r="SLC89" s="7"/>
      <c r="SLD89" s="28"/>
      <c r="SLE89" s="24"/>
      <c r="SLF89" s="10"/>
      <c r="SLG89" s="7"/>
      <c r="SLH89" s="28"/>
      <c r="SLI89" s="24"/>
      <c r="SLJ89" s="10"/>
      <c r="SLK89" s="7"/>
      <c r="SLL89" s="28"/>
      <c r="SLM89" s="24"/>
      <c r="SLN89" s="10"/>
      <c r="SLO89" s="7"/>
      <c r="SLP89" s="28"/>
      <c r="SLQ89" s="24"/>
      <c r="SLR89" s="10"/>
      <c r="SLS89" s="7"/>
      <c r="SLT89" s="28"/>
      <c r="SLU89" s="24"/>
      <c r="SLV89" s="10"/>
      <c r="SLW89" s="7"/>
      <c r="SLX89" s="28"/>
      <c r="SLY89" s="24"/>
      <c r="SLZ89" s="10"/>
      <c r="SMA89" s="7"/>
      <c r="SMB89" s="28"/>
      <c r="SMC89" s="24"/>
      <c r="SMD89" s="10"/>
      <c r="SME89" s="7"/>
      <c r="SMF89" s="28"/>
      <c r="SMG89" s="24"/>
      <c r="SMH89" s="10"/>
      <c r="SMI89" s="7"/>
      <c r="SMJ89" s="28"/>
      <c r="SMK89" s="24"/>
      <c r="SML89" s="10"/>
      <c r="SMM89" s="7"/>
      <c r="SMN89" s="28"/>
      <c r="SMO89" s="24"/>
      <c r="SMP89" s="10"/>
      <c r="SMQ89" s="7"/>
      <c r="SMR89" s="28"/>
      <c r="SMS89" s="24"/>
      <c r="SMT89" s="10"/>
      <c r="SMU89" s="7"/>
      <c r="SMV89" s="28"/>
      <c r="SMW89" s="24"/>
      <c r="SMX89" s="10"/>
      <c r="SMY89" s="7"/>
      <c r="SMZ89" s="28"/>
      <c r="SNA89" s="24"/>
      <c r="SNB89" s="10"/>
      <c r="SNC89" s="7"/>
      <c r="SND89" s="28"/>
      <c r="SNE89" s="24"/>
      <c r="SNF89" s="10"/>
      <c r="SNG89" s="7"/>
      <c r="SNH89" s="28"/>
      <c r="SNI89" s="24"/>
      <c r="SNJ89" s="10"/>
      <c r="SNK89" s="7"/>
      <c r="SNL89" s="28"/>
      <c r="SNM89" s="24"/>
      <c r="SNN89" s="10"/>
      <c r="SNO89" s="7"/>
      <c r="SNP89" s="28"/>
      <c r="SNQ89" s="24"/>
      <c r="SNR89" s="10"/>
      <c r="SNS89" s="7"/>
      <c r="SNT89" s="28"/>
      <c r="SNU89" s="24"/>
      <c r="SNV89" s="10"/>
      <c r="SNW89" s="7"/>
      <c r="SNX89" s="28"/>
      <c r="SNY89" s="24"/>
      <c r="SNZ89" s="10"/>
      <c r="SOA89" s="7"/>
      <c r="SOB89" s="28"/>
      <c r="SOC89" s="24"/>
      <c r="SOD89" s="10"/>
      <c r="SOE89" s="7"/>
      <c r="SOF89" s="28"/>
      <c r="SOG89" s="24"/>
      <c r="SOH89" s="10"/>
      <c r="SOI89" s="7"/>
      <c r="SOJ89" s="28"/>
      <c r="SOK89" s="24"/>
      <c r="SOL89" s="10"/>
      <c r="SOM89" s="7"/>
      <c r="SON89" s="28"/>
      <c r="SOO89" s="24"/>
      <c r="SOP89" s="10"/>
      <c r="SOQ89" s="7"/>
      <c r="SOR89" s="28"/>
      <c r="SOS89" s="24"/>
      <c r="SOT89" s="10"/>
      <c r="SOU89" s="7"/>
      <c r="SOV89" s="28"/>
      <c r="SOW89" s="24"/>
      <c r="SOX89" s="10"/>
      <c r="SOY89" s="7"/>
      <c r="SOZ89" s="28"/>
      <c r="SPA89" s="24"/>
      <c r="SPB89" s="10"/>
      <c r="SPC89" s="7"/>
      <c r="SPD89" s="28"/>
      <c r="SPE89" s="24"/>
      <c r="SPF89" s="10"/>
      <c r="SPG89" s="7"/>
      <c r="SPH89" s="28"/>
      <c r="SPI89" s="24"/>
      <c r="SPJ89" s="10"/>
      <c r="SPK89" s="7"/>
      <c r="SPL89" s="28"/>
      <c r="SPM89" s="24"/>
      <c r="SPN89" s="10"/>
      <c r="SPO89" s="7"/>
      <c r="SPP89" s="28"/>
      <c r="SPQ89" s="24"/>
      <c r="SPR89" s="10"/>
      <c r="SPS89" s="7"/>
      <c r="SPT89" s="28"/>
      <c r="SPU89" s="24"/>
      <c r="SPV89" s="10"/>
      <c r="SPW89" s="7"/>
      <c r="SPX89" s="28"/>
      <c r="SPY89" s="24"/>
      <c r="SPZ89" s="10"/>
      <c r="SQA89" s="7"/>
      <c r="SQB89" s="28"/>
      <c r="SQC89" s="24"/>
      <c r="SQD89" s="10"/>
      <c r="SQE89" s="7"/>
      <c r="SQF89" s="28"/>
      <c r="SQG89" s="24"/>
      <c r="SQH89" s="10"/>
      <c r="SQI89" s="7"/>
      <c r="SQJ89" s="28"/>
      <c r="SQK89" s="24"/>
      <c r="SQL89" s="10"/>
      <c r="SQM89" s="7"/>
      <c r="SQN89" s="28"/>
      <c r="SQO89" s="24"/>
      <c r="SQP89" s="10"/>
      <c r="SQQ89" s="7"/>
      <c r="SQR89" s="28"/>
      <c r="SQS89" s="24"/>
      <c r="SQT89" s="10"/>
      <c r="SQU89" s="7"/>
      <c r="SQV89" s="28"/>
      <c r="SQW89" s="24"/>
      <c r="SQX89" s="10"/>
      <c r="SQY89" s="7"/>
      <c r="SQZ89" s="28"/>
      <c r="SRA89" s="24"/>
      <c r="SRB89" s="10"/>
      <c r="SRC89" s="7"/>
      <c r="SRD89" s="28"/>
      <c r="SRE89" s="24"/>
      <c r="SRF89" s="10"/>
      <c r="SRG89" s="7"/>
      <c r="SRH89" s="28"/>
      <c r="SRI89" s="24"/>
      <c r="SRJ89" s="10"/>
      <c r="SRK89" s="7"/>
      <c r="SRL89" s="28"/>
      <c r="SRM89" s="24"/>
      <c r="SRN89" s="10"/>
      <c r="SRO89" s="7"/>
      <c r="SRP89" s="28"/>
      <c r="SRQ89" s="24"/>
      <c r="SRR89" s="10"/>
      <c r="SRS89" s="7"/>
      <c r="SRT89" s="28"/>
      <c r="SRU89" s="24"/>
      <c r="SRV89" s="10"/>
      <c r="SRW89" s="7"/>
      <c r="SRX89" s="28"/>
      <c r="SRY89" s="24"/>
      <c r="SRZ89" s="10"/>
      <c r="SSA89" s="7"/>
      <c r="SSB89" s="28"/>
      <c r="SSC89" s="24"/>
      <c r="SSD89" s="10"/>
      <c r="SSE89" s="7"/>
      <c r="SSF89" s="28"/>
      <c r="SSG89" s="24"/>
      <c r="SSH89" s="10"/>
      <c r="SSI89" s="7"/>
      <c r="SSJ89" s="28"/>
      <c r="SSK89" s="24"/>
      <c r="SSL89" s="10"/>
      <c r="SSM89" s="7"/>
      <c r="SSN89" s="28"/>
      <c r="SSO89" s="24"/>
      <c r="SSP89" s="10"/>
      <c r="SSQ89" s="7"/>
      <c r="SSR89" s="28"/>
      <c r="SSS89" s="24"/>
      <c r="SST89" s="10"/>
      <c r="SSU89" s="7"/>
      <c r="SSV89" s="28"/>
      <c r="SSW89" s="24"/>
      <c r="SSX89" s="10"/>
      <c r="SSY89" s="7"/>
      <c r="SSZ89" s="28"/>
      <c r="STA89" s="24"/>
      <c r="STB89" s="10"/>
      <c r="STC89" s="7"/>
      <c r="STD89" s="28"/>
      <c r="STE89" s="24"/>
      <c r="STF89" s="10"/>
      <c r="STG89" s="7"/>
      <c r="STH89" s="28"/>
      <c r="STI89" s="24"/>
      <c r="STJ89" s="10"/>
      <c r="STK89" s="7"/>
      <c r="STL89" s="28"/>
      <c r="STM89" s="24"/>
      <c r="STN89" s="10"/>
      <c r="STO89" s="7"/>
      <c r="STP89" s="28"/>
      <c r="STQ89" s="24"/>
      <c r="STR89" s="10"/>
      <c r="STS89" s="7"/>
      <c r="STT89" s="28"/>
      <c r="STU89" s="24"/>
      <c r="STV89" s="10"/>
      <c r="STW89" s="7"/>
      <c r="STX89" s="28"/>
      <c r="STY89" s="24"/>
      <c r="STZ89" s="10"/>
      <c r="SUA89" s="7"/>
      <c r="SUB89" s="28"/>
      <c r="SUC89" s="24"/>
      <c r="SUD89" s="10"/>
      <c r="SUE89" s="7"/>
      <c r="SUF89" s="28"/>
      <c r="SUG89" s="24"/>
      <c r="SUH89" s="10"/>
      <c r="SUI89" s="7"/>
      <c r="SUJ89" s="28"/>
      <c r="SUK89" s="24"/>
      <c r="SUL89" s="10"/>
      <c r="SUM89" s="7"/>
      <c r="SUN89" s="28"/>
      <c r="SUO89" s="24"/>
      <c r="SUP89" s="10"/>
      <c r="SUQ89" s="7"/>
      <c r="SUR89" s="28"/>
      <c r="SUS89" s="24"/>
      <c r="SUT89" s="10"/>
      <c r="SUU89" s="7"/>
      <c r="SUV89" s="28"/>
      <c r="SUW89" s="24"/>
      <c r="SUX89" s="10"/>
      <c r="SUY89" s="7"/>
      <c r="SUZ89" s="28"/>
      <c r="SVA89" s="24"/>
      <c r="SVB89" s="10"/>
      <c r="SVC89" s="7"/>
      <c r="SVD89" s="28"/>
      <c r="SVE89" s="24"/>
      <c r="SVF89" s="10"/>
      <c r="SVG89" s="7"/>
      <c r="SVH89" s="28"/>
      <c r="SVI89" s="24"/>
      <c r="SVJ89" s="10"/>
      <c r="SVK89" s="7"/>
      <c r="SVL89" s="28"/>
      <c r="SVM89" s="24"/>
      <c r="SVN89" s="10"/>
      <c r="SVO89" s="7"/>
      <c r="SVP89" s="28"/>
      <c r="SVQ89" s="24"/>
      <c r="SVR89" s="10"/>
      <c r="SVS89" s="7"/>
      <c r="SVT89" s="28"/>
      <c r="SVU89" s="24"/>
      <c r="SVV89" s="10"/>
      <c r="SVW89" s="7"/>
      <c r="SVX89" s="28"/>
      <c r="SVY89" s="24"/>
      <c r="SVZ89" s="10"/>
      <c r="SWA89" s="7"/>
      <c r="SWB89" s="28"/>
      <c r="SWC89" s="24"/>
      <c r="SWD89" s="10"/>
      <c r="SWE89" s="7"/>
      <c r="SWF89" s="28"/>
      <c r="SWG89" s="24"/>
      <c r="SWH89" s="10"/>
      <c r="SWI89" s="7"/>
      <c r="SWJ89" s="28"/>
      <c r="SWK89" s="24"/>
      <c r="SWL89" s="10"/>
      <c r="SWM89" s="7"/>
      <c r="SWN89" s="28"/>
      <c r="SWO89" s="24"/>
      <c r="SWP89" s="10"/>
      <c r="SWQ89" s="7"/>
      <c r="SWR89" s="28"/>
      <c r="SWS89" s="24"/>
      <c r="SWT89" s="10"/>
      <c r="SWU89" s="7"/>
      <c r="SWV89" s="28"/>
      <c r="SWW89" s="24"/>
      <c r="SWX89" s="10"/>
      <c r="SWY89" s="7"/>
      <c r="SWZ89" s="28"/>
      <c r="SXA89" s="24"/>
      <c r="SXB89" s="10"/>
      <c r="SXC89" s="7"/>
      <c r="SXD89" s="28"/>
      <c r="SXE89" s="24"/>
      <c r="SXF89" s="10"/>
      <c r="SXG89" s="7"/>
      <c r="SXH89" s="28"/>
      <c r="SXI89" s="24"/>
      <c r="SXJ89" s="10"/>
      <c r="SXK89" s="7"/>
      <c r="SXL89" s="28"/>
      <c r="SXM89" s="24"/>
      <c r="SXN89" s="10"/>
      <c r="SXO89" s="7"/>
      <c r="SXP89" s="28"/>
      <c r="SXQ89" s="24"/>
      <c r="SXR89" s="10"/>
      <c r="SXS89" s="7"/>
      <c r="SXT89" s="28"/>
      <c r="SXU89" s="24"/>
      <c r="SXV89" s="10"/>
      <c r="SXW89" s="7"/>
      <c r="SXX89" s="28"/>
      <c r="SXY89" s="24"/>
      <c r="SXZ89" s="10"/>
      <c r="SYA89" s="7"/>
      <c r="SYB89" s="28"/>
      <c r="SYC89" s="24"/>
      <c r="SYD89" s="10"/>
      <c r="SYE89" s="7"/>
      <c r="SYF89" s="28"/>
      <c r="SYG89" s="24"/>
      <c r="SYH89" s="10"/>
      <c r="SYI89" s="7"/>
      <c r="SYJ89" s="28"/>
      <c r="SYK89" s="24"/>
      <c r="SYL89" s="10"/>
      <c r="SYM89" s="7"/>
      <c r="SYN89" s="28"/>
      <c r="SYO89" s="24"/>
      <c r="SYP89" s="10"/>
      <c r="SYQ89" s="7"/>
      <c r="SYR89" s="28"/>
      <c r="SYS89" s="24"/>
      <c r="SYT89" s="10"/>
      <c r="SYU89" s="7"/>
      <c r="SYV89" s="28"/>
      <c r="SYW89" s="24"/>
      <c r="SYX89" s="10"/>
      <c r="SYY89" s="7"/>
      <c r="SYZ89" s="28"/>
      <c r="SZA89" s="24"/>
      <c r="SZB89" s="10"/>
      <c r="SZC89" s="7"/>
      <c r="SZD89" s="28"/>
      <c r="SZE89" s="24"/>
      <c r="SZF89" s="10"/>
      <c r="SZG89" s="7"/>
      <c r="SZH89" s="28"/>
      <c r="SZI89" s="24"/>
      <c r="SZJ89" s="10"/>
      <c r="SZK89" s="7"/>
      <c r="SZL89" s="28"/>
      <c r="SZM89" s="24"/>
      <c r="SZN89" s="10"/>
      <c r="SZO89" s="7"/>
      <c r="SZP89" s="28"/>
      <c r="SZQ89" s="24"/>
      <c r="SZR89" s="10"/>
      <c r="SZS89" s="7"/>
      <c r="SZT89" s="28"/>
      <c r="SZU89" s="24"/>
      <c r="SZV89" s="10"/>
      <c r="SZW89" s="7"/>
      <c r="SZX89" s="28"/>
      <c r="SZY89" s="24"/>
      <c r="SZZ89" s="10"/>
      <c r="TAA89" s="7"/>
      <c r="TAB89" s="28"/>
      <c r="TAC89" s="24"/>
      <c r="TAD89" s="10"/>
      <c r="TAE89" s="7"/>
      <c r="TAF89" s="28"/>
      <c r="TAG89" s="24"/>
      <c r="TAH89" s="10"/>
      <c r="TAI89" s="7"/>
      <c r="TAJ89" s="28"/>
      <c r="TAK89" s="24"/>
      <c r="TAL89" s="10"/>
      <c r="TAM89" s="7"/>
      <c r="TAN89" s="28"/>
      <c r="TAO89" s="24"/>
      <c r="TAP89" s="10"/>
      <c r="TAQ89" s="7"/>
      <c r="TAR89" s="28"/>
      <c r="TAS89" s="24"/>
      <c r="TAT89" s="10"/>
      <c r="TAU89" s="7"/>
      <c r="TAV89" s="28"/>
      <c r="TAW89" s="24"/>
      <c r="TAX89" s="10"/>
      <c r="TAY89" s="7"/>
      <c r="TAZ89" s="28"/>
      <c r="TBA89" s="24"/>
      <c r="TBB89" s="10"/>
      <c r="TBC89" s="7"/>
      <c r="TBD89" s="28"/>
      <c r="TBE89" s="24"/>
      <c r="TBF89" s="10"/>
      <c r="TBG89" s="7"/>
      <c r="TBH89" s="28"/>
      <c r="TBI89" s="24"/>
      <c r="TBJ89" s="10"/>
      <c r="TBK89" s="7"/>
      <c r="TBL89" s="28"/>
      <c r="TBM89" s="24"/>
      <c r="TBN89" s="10"/>
      <c r="TBO89" s="7"/>
      <c r="TBP89" s="28"/>
      <c r="TBQ89" s="24"/>
      <c r="TBR89" s="10"/>
      <c r="TBS89" s="7"/>
      <c r="TBT89" s="28"/>
      <c r="TBU89" s="24"/>
      <c r="TBV89" s="10"/>
      <c r="TBW89" s="7"/>
      <c r="TBX89" s="28"/>
      <c r="TBY89" s="24"/>
      <c r="TBZ89" s="10"/>
      <c r="TCA89" s="7"/>
      <c r="TCB89" s="28"/>
      <c r="TCC89" s="24"/>
      <c r="TCD89" s="10"/>
      <c r="TCE89" s="7"/>
      <c r="TCF89" s="28"/>
      <c r="TCG89" s="24"/>
      <c r="TCH89" s="10"/>
      <c r="TCI89" s="7"/>
      <c r="TCJ89" s="28"/>
      <c r="TCK89" s="24"/>
      <c r="TCL89" s="10"/>
      <c r="TCM89" s="7"/>
      <c r="TCN89" s="28"/>
      <c r="TCO89" s="24"/>
      <c r="TCP89" s="10"/>
      <c r="TCQ89" s="7"/>
      <c r="TCR89" s="28"/>
      <c r="TCS89" s="24"/>
      <c r="TCT89" s="10"/>
      <c r="TCU89" s="7"/>
      <c r="TCV89" s="28"/>
      <c r="TCW89" s="24"/>
      <c r="TCX89" s="10"/>
      <c r="TCY89" s="7"/>
      <c r="TCZ89" s="28"/>
      <c r="TDA89" s="24"/>
      <c r="TDB89" s="10"/>
      <c r="TDC89" s="7"/>
      <c r="TDD89" s="28"/>
      <c r="TDE89" s="24"/>
      <c r="TDF89" s="10"/>
      <c r="TDG89" s="7"/>
      <c r="TDH89" s="28"/>
      <c r="TDI89" s="24"/>
      <c r="TDJ89" s="10"/>
      <c r="TDK89" s="7"/>
      <c r="TDL89" s="28"/>
      <c r="TDM89" s="24"/>
      <c r="TDN89" s="10"/>
      <c r="TDO89" s="7"/>
      <c r="TDP89" s="28"/>
      <c r="TDQ89" s="24"/>
      <c r="TDR89" s="10"/>
      <c r="TDS89" s="7"/>
      <c r="TDT89" s="28"/>
      <c r="TDU89" s="24"/>
      <c r="TDV89" s="10"/>
      <c r="TDW89" s="7"/>
      <c r="TDX89" s="28"/>
      <c r="TDY89" s="24"/>
      <c r="TDZ89" s="10"/>
      <c r="TEA89" s="7"/>
      <c r="TEB89" s="28"/>
      <c r="TEC89" s="24"/>
      <c r="TED89" s="10"/>
      <c r="TEE89" s="7"/>
      <c r="TEF89" s="28"/>
      <c r="TEG89" s="24"/>
      <c r="TEH89" s="10"/>
      <c r="TEI89" s="7"/>
      <c r="TEJ89" s="28"/>
      <c r="TEK89" s="24"/>
      <c r="TEL89" s="10"/>
      <c r="TEM89" s="7"/>
      <c r="TEN89" s="28"/>
      <c r="TEO89" s="24"/>
      <c r="TEP89" s="10"/>
      <c r="TEQ89" s="7"/>
      <c r="TER89" s="28"/>
      <c r="TES89" s="24"/>
      <c r="TET89" s="10"/>
      <c r="TEU89" s="7"/>
      <c r="TEV89" s="28"/>
      <c r="TEW89" s="24"/>
      <c r="TEX89" s="10"/>
      <c r="TEY89" s="7"/>
      <c r="TEZ89" s="28"/>
      <c r="TFA89" s="24"/>
      <c r="TFB89" s="10"/>
      <c r="TFC89" s="7"/>
      <c r="TFD89" s="28"/>
      <c r="TFE89" s="24"/>
      <c r="TFF89" s="10"/>
      <c r="TFG89" s="7"/>
      <c r="TFH89" s="28"/>
      <c r="TFI89" s="24"/>
      <c r="TFJ89" s="10"/>
      <c r="TFK89" s="7"/>
      <c r="TFL89" s="28"/>
      <c r="TFM89" s="24"/>
      <c r="TFN89" s="10"/>
      <c r="TFO89" s="7"/>
      <c r="TFP89" s="28"/>
      <c r="TFQ89" s="24"/>
      <c r="TFR89" s="10"/>
      <c r="TFS89" s="7"/>
      <c r="TFT89" s="28"/>
      <c r="TFU89" s="24"/>
      <c r="TFV89" s="10"/>
      <c r="TFW89" s="7"/>
      <c r="TFX89" s="28"/>
      <c r="TFY89" s="24"/>
      <c r="TFZ89" s="10"/>
      <c r="TGA89" s="7"/>
      <c r="TGB89" s="28"/>
      <c r="TGC89" s="24"/>
      <c r="TGD89" s="10"/>
      <c r="TGE89" s="7"/>
      <c r="TGF89" s="28"/>
      <c r="TGG89" s="24"/>
      <c r="TGH89" s="10"/>
      <c r="TGI89" s="7"/>
      <c r="TGJ89" s="28"/>
      <c r="TGK89" s="24"/>
      <c r="TGL89" s="10"/>
      <c r="TGM89" s="7"/>
      <c r="TGN89" s="28"/>
      <c r="TGO89" s="24"/>
      <c r="TGP89" s="10"/>
      <c r="TGQ89" s="7"/>
      <c r="TGR89" s="28"/>
      <c r="TGS89" s="24"/>
      <c r="TGT89" s="10"/>
      <c r="TGU89" s="7"/>
      <c r="TGV89" s="28"/>
      <c r="TGW89" s="24"/>
      <c r="TGX89" s="10"/>
      <c r="TGY89" s="7"/>
      <c r="TGZ89" s="28"/>
      <c r="THA89" s="24"/>
      <c r="THB89" s="10"/>
      <c r="THC89" s="7"/>
      <c r="THD89" s="28"/>
      <c r="THE89" s="24"/>
      <c r="THF89" s="10"/>
      <c r="THG89" s="7"/>
      <c r="THH89" s="28"/>
      <c r="THI89" s="24"/>
      <c r="THJ89" s="10"/>
      <c r="THK89" s="7"/>
      <c r="THL89" s="28"/>
      <c r="THM89" s="24"/>
      <c r="THN89" s="10"/>
      <c r="THO89" s="7"/>
      <c r="THP89" s="28"/>
      <c r="THQ89" s="24"/>
      <c r="THR89" s="10"/>
      <c r="THS89" s="7"/>
      <c r="THT89" s="28"/>
      <c r="THU89" s="24"/>
      <c r="THV89" s="10"/>
      <c r="THW89" s="7"/>
      <c r="THX89" s="28"/>
      <c r="THY89" s="24"/>
      <c r="THZ89" s="10"/>
      <c r="TIA89" s="7"/>
      <c r="TIB89" s="28"/>
      <c r="TIC89" s="24"/>
      <c r="TID89" s="10"/>
      <c r="TIE89" s="7"/>
      <c r="TIF89" s="28"/>
      <c r="TIG89" s="24"/>
      <c r="TIH89" s="10"/>
      <c r="TII89" s="7"/>
      <c r="TIJ89" s="28"/>
      <c r="TIK89" s="24"/>
      <c r="TIL89" s="10"/>
      <c r="TIM89" s="7"/>
      <c r="TIN89" s="28"/>
      <c r="TIO89" s="24"/>
      <c r="TIP89" s="10"/>
      <c r="TIQ89" s="7"/>
      <c r="TIR89" s="28"/>
      <c r="TIS89" s="24"/>
      <c r="TIT89" s="10"/>
      <c r="TIU89" s="7"/>
      <c r="TIV89" s="28"/>
      <c r="TIW89" s="24"/>
      <c r="TIX89" s="10"/>
      <c r="TIY89" s="7"/>
      <c r="TIZ89" s="28"/>
      <c r="TJA89" s="24"/>
      <c r="TJB89" s="10"/>
      <c r="TJC89" s="7"/>
      <c r="TJD89" s="28"/>
      <c r="TJE89" s="24"/>
      <c r="TJF89" s="10"/>
      <c r="TJG89" s="7"/>
      <c r="TJH89" s="28"/>
      <c r="TJI89" s="24"/>
      <c r="TJJ89" s="10"/>
      <c r="TJK89" s="7"/>
      <c r="TJL89" s="28"/>
      <c r="TJM89" s="24"/>
      <c r="TJN89" s="10"/>
      <c r="TJO89" s="7"/>
      <c r="TJP89" s="28"/>
      <c r="TJQ89" s="24"/>
      <c r="TJR89" s="10"/>
      <c r="TJS89" s="7"/>
      <c r="TJT89" s="28"/>
      <c r="TJU89" s="24"/>
      <c r="TJV89" s="10"/>
      <c r="TJW89" s="7"/>
      <c r="TJX89" s="28"/>
      <c r="TJY89" s="24"/>
      <c r="TJZ89" s="10"/>
      <c r="TKA89" s="7"/>
      <c r="TKB89" s="28"/>
      <c r="TKC89" s="24"/>
      <c r="TKD89" s="10"/>
      <c r="TKE89" s="7"/>
      <c r="TKF89" s="28"/>
      <c r="TKG89" s="24"/>
      <c r="TKH89" s="10"/>
      <c r="TKI89" s="7"/>
      <c r="TKJ89" s="28"/>
      <c r="TKK89" s="24"/>
      <c r="TKL89" s="10"/>
      <c r="TKM89" s="7"/>
      <c r="TKN89" s="28"/>
      <c r="TKO89" s="24"/>
      <c r="TKP89" s="10"/>
      <c r="TKQ89" s="7"/>
      <c r="TKR89" s="28"/>
      <c r="TKS89" s="24"/>
      <c r="TKT89" s="10"/>
      <c r="TKU89" s="7"/>
      <c r="TKV89" s="28"/>
      <c r="TKW89" s="24"/>
      <c r="TKX89" s="10"/>
      <c r="TKY89" s="7"/>
      <c r="TKZ89" s="28"/>
      <c r="TLA89" s="24"/>
      <c r="TLB89" s="10"/>
      <c r="TLC89" s="7"/>
      <c r="TLD89" s="28"/>
      <c r="TLE89" s="24"/>
      <c r="TLF89" s="10"/>
      <c r="TLG89" s="7"/>
      <c r="TLH89" s="28"/>
      <c r="TLI89" s="24"/>
      <c r="TLJ89" s="10"/>
      <c r="TLK89" s="7"/>
      <c r="TLL89" s="28"/>
      <c r="TLM89" s="24"/>
      <c r="TLN89" s="10"/>
      <c r="TLO89" s="7"/>
      <c r="TLP89" s="28"/>
      <c r="TLQ89" s="24"/>
      <c r="TLR89" s="10"/>
      <c r="TLS89" s="7"/>
      <c r="TLT89" s="28"/>
      <c r="TLU89" s="24"/>
      <c r="TLV89" s="10"/>
      <c r="TLW89" s="7"/>
      <c r="TLX89" s="28"/>
      <c r="TLY89" s="24"/>
      <c r="TLZ89" s="10"/>
      <c r="TMA89" s="7"/>
      <c r="TMB89" s="28"/>
      <c r="TMC89" s="24"/>
      <c r="TMD89" s="10"/>
      <c r="TME89" s="7"/>
      <c r="TMF89" s="28"/>
      <c r="TMG89" s="24"/>
      <c r="TMH89" s="10"/>
      <c r="TMI89" s="7"/>
      <c r="TMJ89" s="28"/>
      <c r="TMK89" s="24"/>
      <c r="TML89" s="10"/>
      <c r="TMM89" s="7"/>
      <c r="TMN89" s="28"/>
      <c r="TMO89" s="24"/>
      <c r="TMP89" s="10"/>
      <c r="TMQ89" s="7"/>
      <c r="TMR89" s="28"/>
      <c r="TMS89" s="24"/>
      <c r="TMT89" s="10"/>
      <c r="TMU89" s="7"/>
      <c r="TMV89" s="28"/>
      <c r="TMW89" s="24"/>
      <c r="TMX89" s="10"/>
      <c r="TMY89" s="7"/>
      <c r="TMZ89" s="28"/>
      <c r="TNA89" s="24"/>
      <c r="TNB89" s="10"/>
      <c r="TNC89" s="7"/>
      <c r="TND89" s="28"/>
      <c r="TNE89" s="24"/>
      <c r="TNF89" s="10"/>
      <c r="TNG89" s="7"/>
      <c r="TNH89" s="28"/>
      <c r="TNI89" s="24"/>
      <c r="TNJ89" s="10"/>
      <c r="TNK89" s="7"/>
      <c r="TNL89" s="28"/>
      <c r="TNM89" s="24"/>
      <c r="TNN89" s="10"/>
      <c r="TNO89" s="7"/>
      <c r="TNP89" s="28"/>
      <c r="TNQ89" s="24"/>
      <c r="TNR89" s="10"/>
      <c r="TNS89" s="7"/>
      <c r="TNT89" s="28"/>
      <c r="TNU89" s="24"/>
      <c r="TNV89" s="10"/>
      <c r="TNW89" s="7"/>
      <c r="TNX89" s="28"/>
      <c r="TNY89" s="24"/>
      <c r="TNZ89" s="10"/>
      <c r="TOA89" s="7"/>
      <c r="TOB89" s="28"/>
      <c r="TOC89" s="24"/>
      <c r="TOD89" s="10"/>
      <c r="TOE89" s="7"/>
      <c r="TOF89" s="28"/>
      <c r="TOG89" s="24"/>
      <c r="TOH89" s="10"/>
      <c r="TOI89" s="7"/>
      <c r="TOJ89" s="28"/>
      <c r="TOK89" s="24"/>
      <c r="TOL89" s="10"/>
      <c r="TOM89" s="7"/>
      <c r="TON89" s="28"/>
      <c r="TOO89" s="24"/>
      <c r="TOP89" s="10"/>
      <c r="TOQ89" s="7"/>
      <c r="TOR89" s="28"/>
      <c r="TOS89" s="24"/>
      <c r="TOT89" s="10"/>
      <c r="TOU89" s="7"/>
      <c r="TOV89" s="28"/>
      <c r="TOW89" s="24"/>
      <c r="TOX89" s="10"/>
      <c r="TOY89" s="7"/>
      <c r="TOZ89" s="28"/>
      <c r="TPA89" s="24"/>
      <c r="TPB89" s="10"/>
      <c r="TPC89" s="7"/>
      <c r="TPD89" s="28"/>
      <c r="TPE89" s="24"/>
      <c r="TPF89" s="10"/>
      <c r="TPG89" s="7"/>
      <c r="TPH89" s="28"/>
      <c r="TPI89" s="24"/>
      <c r="TPJ89" s="10"/>
      <c r="TPK89" s="7"/>
      <c r="TPL89" s="28"/>
      <c r="TPM89" s="24"/>
      <c r="TPN89" s="10"/>
      <c r="TPO89" s="7"/>
      <c r="TPP89" s="28"/>
      <c r="TPQ89" s="24"/>
      <c r="TPR89" s="10"/>
      <c r="TPS89" s="7"/>
      <c r="TPT89" s="28"/>
      <c r="TPU89" s="24"/>
      <c r="TPV89" s="10"/>
      <c r="TPW89" s="7"/>
      <c r="TPX89" s="28"/>
      <c r="TPY89" s="24"/>
      <c r="TPZ89" s="10"/>
      <c r="TQA89" s="7"/>
      <c r="TQB89" s="28"/>
      <c r="TQC89" s="24"/>
      <c r="TQD89" s="10"/>
      <c r="TQE89" s="7"/>
      <c r="TQF89" s="28"/>
      <c r="TQG89" s="24"/>
      <c r="TQH89" s="10"/>
      <c r="TQI89" s="7"/>
      <c r="TQJ89" s="28"/>
      <c r="TQK89" s="24"/>
      <c r="TQL89" s="10"/>
      <c r="TQM89" s="7"/>
      <c r="TQN89" s="28"/>
      <c r="TQO89" s="24"/>
      <c r="TQP89" s="10"/>
      <c r="TQQ89" s="7"/>
      <c r="TQR89" s="28"/>
      <c r="TQS89" s="24"/>
      <c r="TQT89" s="10"/>
      <c r="TQU89" s="7"/>
      <c r="TQV89" s="28"/>
      <c r="TQW89" s="24"/>
      <c r="TQX89" s="10"/>
      <c r="TQY89" s="7"/>
      <c r="TQZ89" s="28"/>
      <c r="TRA89" s="24"/>
      <c r="TRB89" s="10"/>
      <c r="TRC89" s="7"/>
      <c r="TRD89" s="28"/>
      <c r="TRE89" s="24"/>
      <c r="TRF89" s="10"/>
      <c r="TRG89" s="7"/>
      <c r="TRH89" s="28"/>
      <c r="TRI89" s="24"/>
      <c r="TRJ89" s="10"/>
      <c r="TRK89" s="7"/>
      <c r="TRL89" s="28"/>
      <c r="TRM89" s="24"/>
      <c r="TRN89" s="10"/>
      <c r="TRO89" s="7"/>
      <c r="TRP89" s="28"/>
      <c r="TRQ89" s="24"/>
      <c r="TRR89" s="10"/>
      <c r="TRS89" s="7"/>
      <c r="TRT89" s="28"/>
      <c r="TRU89" s="24"/>
      <c r="TRV89" s="10"/>
      <c r="TRW89" s="7"/>
      <c r="TRX89" s="28"/>
      <c r="TRY89" s="24"/>
      <c r="TRZ89" s="10"/>
      <c r="TSA89" s="7"/>
      <c r="TSB89" s="28"/>
      <c r="TSC89" s="24"/>
      <c r="TSD89" s="10"/>
      <c r="TSE89" s="7"/>
      <c r="TSF89" s="28"/>
      <c r="TSG89" s="24"/>
      <c r="TSH89" s="10"/>
      <c r="TSI89" s="7"/>
      <c r="TSJ89" s="28"/>
      <c r="TSK89" s="24"/>
      <c r="TSL89" s="10"/>
      <c r="TSM89" s="7"/>
      <c r="TSN89" s="28"/>
      <c r="TSO89" s="24"/>
      <c r="TSP89" s="10"/>
      <c r="TSQ89" s="7"/>
      <c r="TSR89" s="28"/>
      <c r="TSS89" s="24"/>
      <c r="TST89" s="10"/>
      <c r="TSU89" s="7"/>
      <c r="TSV89" s="28"/>
      <c r="TSW89" s="24"/>
      <c r="TSX89" s="10"/>
      <c r="TSY89" s="7"/>
      <c r="TSZ89" s="28"/>
      <c r="TTA89" s="24"/>
      <c r="TTB89" s="10"/>
      <c r="TTC89" s="7"/>
      <c r="TTD89" s="28"/>
      <c r="TTE89" s="24"/>
      <c r="TTF89" s="10"/>
      <c r="TTG89" s="7"/>
      <c r="TTH89" s="28"/>
      <c r="TTI89" s="24"/>
      <c r="TTJ89" s="10"/>
      <c r="TTK89" s="7"/>
      <c r="TTL89" s="28"/>
      <c r="TTM89" s="24"/>
      <c r="TTN89" s="10"/>
      <c r="TTO89" s="7"/>
      <c r="TTP89" s="28"/>
      <c r="TTQ89" s="24"/>
      <c r="TTR89" s="10"/>
      <c r="TTS89" s="7"/>
      <c r="TTT89" s="28"/>
      <c r="TTU89" s="24"/>
      <c r="TTV89" s="10"/>
      <c r="TTW89" s="7"/>
      <c r="TTX89" s="28"/>
      <c r="TTY89" s="24"/>
      <c r="TTZ89" s="10"/>
      <c r="TUA89" s="7"/>
      <c r="TUB89" s="28"/>
      <c r="TUC89" s="24"/>
      <c r="TUD89" s="10"/>
      <c r="TUE89" s="7"/>
      <c r="TUF89" s="28"/>
      <c r="TUG89" s="24"/>
      <c r="TUH89" s="10"/>
      <c r="TUI89" s="7"/>
      <c r="TUJ89" s="28"/>
      <c r="TUK89" s="24"/>
      <c r="TUL89" s="10"/>
      <c r="TUM89" s="7"/>
      <c r="TUN89" s="28"/>
      <c r="TUO89" s="24"/>
      <c r="TUP89" s="10"/>
      <c r="TUQ89" s="7"/>
      <c r="TUR89" s="28"/>
      <c r="TUS89" s="24"/>
      <c r="TUT89" s="10"/>
      <c r="TUU89" s="7"/>
      <c r="TUV89" s="28"/>
      <c r="TUW89" s="24"/>
      <c r="TUX89" s="10"/>
      <c r="TUY89" s="7"/>
      <c r="TUZ89" s="28"/>
      <c r="TVA89" s="24"/>
      <c r="TVB89" s="10"/>
      <c r="TVC89" s="7"/>
      <c r="TVD89" s="28"/>
      <c r="TVE89" s="24"/>
      <c r="TVF89" s="10"/>
      <c r="TVG89" s="7"/>
      <c r="TVH89" s="28"/>
      <c r="TVI89" s="24"/>
      <c r="TVJ89" s="10"/>
      <c r="TVK89" s="7"/>
      <c r="TVL89" s="28"/>
      <c r="TVM89" s="24"/>
      <c r="TVN89" s="10"/>
      <c r="TVO89" s="7"/>
      <c r="TVP89" s="28"/>
      <c r="TVQ89" s="24"/>
      <c r="TVR89" s="10"/>
      <c r="TVS89" s="7"/>
      <c r="TVT89" s="28"/>
      <c r="TVU89" s="24"/>
      <c r="TVV89" s="10"/>
      <c r="TVW89" s="7"/>
      <c r="TVX89" s="28"/>
      <c r="TVY89" s="24"/>
      <c r="TVZ89" s="10"/>
      <c r="TWA89" s="7"/>
      <c r="TWB89" s="28"/>
      <c r="TWC89" s="24"/>
      <c r="TWD89" s="10"/>
      <c r="TWE89" s="7"/>
      <c r="TWF89" s="28"/>
      <c r="TWG89" s="24"/>
      <c r="TWH89" s="10"/>
      <c r="TWI89" s="7"/>
      <c r="TWJ89" s="28"/>
      <c r="TWK89" s="24"/>
      <c r="TWL89" s="10"/>
      <c r="TWM89" s="7"/>
      <c r="TWN89" s="28"/>
      <c r="TWO89" s="24"/>
      <c r="TWP89" s="10"/>
      <c r="TWQ89" s="7"/>
      <c r="TWR89" s="28"/>
      <c r="TWS89" s="24"/>
      <c r="TWT89" s="10"/>
      <c r="TWU89" s="7"/>
      <c r="TWV89" s="28"/>
      <c r="TWW89" s="24"/>
      <c r="TWX89" s="10"/>
      <c r="TWY89" s="7"/>
      <c r="TWZ89" s="28"/>
      <c r="TXA89" s="24"/>
      <c r="TXB89" s="10"/>
      <c r="TXC89" s="7"/>
      <c r="TXD89" s="28"/>
      <c r="TXE89" s="24"/>
      <c r="TXF89" s="10"/>
      <c r="TXG89" s="7"/>
      <c r="TXH89" s="28"/>
      <c r="TXI89" s="24"/>
      <c r="TXJ89" s="10"/>
      <c r="TXK89" s="7"/>
      <c r="TXL89" s="28"/>
      <c r="TXM89" s="24"/>
      <c r="TXN89" s="10"/>
      <c r="TXO89" s="7"/>
      <c r="TXP89" s="28"/>
      <c r="TXQ89" s="24"/>
      <c r="TXR89" s="10"/>
      <c r="TXS89" s="7"/>
      <c r="TXT89" s="28"/>
      <c r="TXU89" s="24"/>
      <c r="TXV89" s="10"/>
      <c r="TXW89" s="7"/>
      <c r="TXX89" s="28"/>
      <c r="TXY89" s="24"/>
      <c r="TXZ89" s="10"/>
      <c r="TYA89" s="7"/>
      <c r="TYB89" s="28"/>
      <c r="TYC89" s="24"/>
      <c r="TYD89" s="10"/>
      <c r="TYE89" s="7"/>
      <c r="TYF89" s="28"/>
      <c r="TYG89" s="24"/>
      <c r="TYH89" s="10"/>
      <c r="TYI89" s="7"/>
      <c r="TYJ89" s="28"/>
      <c r="TYK89" s="24"/>
      <c r="TYL89" s="10"/>
      <c r="TYM89" s="7"/>
      <c r="TYN89" s="28"/>
      <c r="TYO89" s="24"/>
      <c r="TYP89" s="10"/>
      <c r="TYQ89" s="7"/>
      <c r="TYR89" s="28"/>
      <c r="TYS89" s="24"/>
      <c r="TYT89" s="10"/>
      <c r="TYU89" s="7"/>
      <c r="TYV89" s="28"/>
      <c r="TYW89" s="24"/>
      <c r="TYX89" s="10"/>
      <c r="TYY89" s="7"/>
      <c r="TYZ89" s="28"/>
      <c r="TZA89" s="24"/>
      <c r="TZB89" s="10"/>
      <c r="TZC89" s="7"/>
      <c r="TZD89" s="28"/>
      <c r="TZE89" s="24"/>
      <c r="TZF89" s="10"/>
      <c r="TZG89" s="7"/>
      <c r="TZH89" s="28"/>
      <c r="TZI89" s="24"/>
      <c r="TZJ89" s="10"/>
      <c r="TZK89" s="7"/>
      <c r="TZL89" s="28"/>
      <c r="TZM89" s="24"/>
      <c r="TZN89" s="10"/>
      <c r="TZO89" s="7"/>
      <c r="TZP89" s="28"/>
      <c r="TZQ89" s="24"/>
      <c r="TZR89" s="10"/>
      <c r="TZS89" s="7"/>
      <c r="TZT89" s="28"/>
      <c r="TZU89" s="24"/>
      <c r="TZV89" s="10"/>
      <c r="TZW89" s="7"/>
      <c r="TZX89" s="28"/>
      <c r="TZY89" s="24"/>
      <c r="TZZ89" s="10"/>
      <c r="UAA89" s="7"/>
      <c r="UAB89" s="28"/>
      <c r="UAC89" s="24"/>
      <c r="UAD89" s="10"/>
      <c r="UAE89" s="7"/>
      <c r="UAF89" s="28"/>
      <c r="UAG89" s="24"/>
      <c r="UAH89" s="10"/>
      <c r="UAI89" s="7"/>
      <c r="UAJ89" s="28"/>
      <c r="UAK89" s="24"/>
      <c r="UAL89" s="10"/>
      <c r="UAM89" s="7"/>
      <c r="UAN89" s="28"/>
      <c r="UAO89" s="24"/>
      <c r="UAP89" s="10"/>
      <c r="UAQ89" s="7"/>
      <c r="UAR89" s="28"/>
      <c r="UAS89" s="24"/>
      <c r="UAT89" s="10"/>
      <c r="UAU89" s="7"/>
      <c r="UAV89" s="28"/>
      <c r="UAW89" s="24"/>
      <c r="UAX89" s="10"/>
      <c r="UAY89" s="7"/>
      <c r="UAZ89" s="28"/>
      <c r="UBA89" s="24"/>
      <c r="UBB89" s="10"/>
      <c r="UBC89" s="7"/>
      <c r="UBD89" s="28"/>
      <c r="UBE89" s="24"/>
      <c r="UBF89" s="10"/>
      <c r="UBG89" s="7"/>
      <c r="UBH89" s="28"/>
      <c r="UBI89" s="24"/>
      <c r="UBJ89" s="10"/>
      <c r="UBK89" s="7"/>
      <c r="UBL89" s="28"/>
      <c r="UBM89" s="24"/>
      <c r="UBN89" s="10"/>
      <c r="UBO89" s="7"/>
      <c r="UBP89" s="28"/>
      <c r="UBQ89" s="24"/>
      <c r="UBR89" s="10"/>
      <c r="UBS89" s="7"/>
      <c r="UBT89" s="28"/>
      <c r="UBU89" s="24"/>
      <c r="UBV89" s="10"/>
      <c r="UBW89" s="7"/>
      <c r="UBX89" s="28"/>
      <c r="UBY89" s="24"/>
      <c r="UBZ89" s="10"/>
      <c r="UCA89" s="7"/>
      <c r="UCB89" s="28"/>
      <c r="UCC89" s="24"/>
      <c r="UCD89" s="10"/>
      <c r="UCE89" s="7"/>
      <c r="UCF89" s="28"/>
      <c r="UCG89" s="24"/>
      <c r="UCH89" s="10"/>
      <c r="UCI89" s="7"/>
      <c r="UCJ89" s="28"/>
      <c r="UCK89" s="24"/>
      <c r="UCL89" s="10"/>
      <c r="UCM89" s="7"/>
      <c r="UCN89" s="28"/>
      <c r="UCO89" s="24"/>
      <c r="UCP89" s="10"/>
      <c r="UCQ89" s="7"/>
      <c r="UCR89" s="28"/>
      <c r="UCS89" s="24"/>
      <c r="UCT89" s="10"/>
      <c r="UCU89" s="7"/>
      <c r="UCV89" s="28"/>
      <c r="UCW89" s="24"/>
      <c r="UCX89" s="10"/>
      <c r="UCY89" s="7"/>
      <c r="UCZ89" s="28"/>
      <c r="UDA89" s="24"/>
      <c r="UDB89" s="10"/>
      <c r="UDC89" s="7"/>
      <c r="UDD89" s="28"/>
      <c r="UDE89" s="24"/>
      <c r="UDF89" s="10"/>
      <c r="UDG89" s="7"/>
      <c r="UDH89" s="28"/>
      <c r="UDI89" s="24"/>
      <c r="UDJ89" s="10"/>
      <c r="UDK89" s="7"/>
      <c r="UDL89" s="28"/>
      <c r="UDM89" s="24"/>
      <c r="UDN89" s="10"/>
      <c r="UDO89" s="7"/>
      <c r="UDP89" s="28"/>
      <c r="UDQ89" s="24"/>
      <c r="UDR89" s="10"/>
      <c r="UDS89" s="7"/>
      <c r="UDT89" s="28"/>
      <c r="UDU89" s="24"/>
      <c r="UDV89" s="10"/>
      <c r="UDW89" s="7"/>
      <c r="UDX89" s="28"/>
      <c r="UDY89" s="24"/>
      <c r="UDZ89" s="10"/>
      <c r="UEA89" s="7"/>
      <c r="UEB89" s="28"/>
      <c r="UEC89" s="24"/>
      <c r="UED89" s="10"/>
      <c r="UEE89" s="7"/>
      <c r="UEF89" s="28"/>
      <c r="UEG89" s="24"/>
      <c r="UEH89" s="10"/>
      <c r="UEI89" s="7"/>
      <c r="UEJ89" s="28"/>
      <c r="UEK89" s="24"/>
      <c r="UEL89" s="10"/>
      <c r="UEM89" s="7"/>
      <c r="UEN89" s="28"/>
      <c r="UEO89" s="24"/>
      <c r="UEP89" s="10"/>
      <c r="UEQ89" s="7"/>
      <c r="UER89" s="28"/>
      <c r="UES89" s="24"/>
      <c r="UET89" s="10"/>
      <c r="UEU89" s="7"/>
      <c r="UEV89" s="28"/>
      <c r="UEW89" s="24"/>
      <c r="UEX89" s="10"/>
      <c r="UEY89" s="7"/>
      <c r="UEZ89" s="28"/>
      <c r="UFA89" s="24"/>
      <c r="UFB89" s="10"/>
      <c r="UFC89" s="7"/>
      <c r="UFD89" s="28"/>
      <c r="UFE89" s="24"/>
      <c r="UFF89" s="10"/>
      <c r="UFG89" s="7"/>
      <c r="UFH89" s="28"/>
      <c r="UFI89" s="24"/>
      <c r="UFJ89" s="10"/>
      <c r="UFK89" s="7"/>
      <c r="UFL89" s="28"/>
      <c r="UFM89" s="24"/>
      <c r="UFN89" s="10"/>
      <c r="UFO89" s="7"/>
      <c r="UFP89" s="28"/>
      <c r="UFQ89" s="24"/>
      <c r="UFR89" s="10"/>
      <c r="UFS89" s="7"/>
      <c r="UFT89" s="28"/>
      <c r="UFU89" s="24"/>
      <c r="UFV89" s="10"/>
      <c r="UFW89" s="7"/>
      <c r="UFX89" s="28"/>
      <c r="UFY89" s="24"/>
      <c r="UFZ89" s="10"/>
      <c r="UGA89" s="7"/>
      <c r="UGB89" s="28"/>
      <c r="UGC89" s="24"/>
      <c r="UGD89" s="10"/>
      <c r="UGE89" s="7"/>
      <c r="UGF89" s="28"/>
      <c r="UGG89" s="24"/>
      <c r="UGH89" s="10"/>
      <c r="UGI89" s="7"/>
      <c r="UGJ89" s="28"/>
      <c r="UGK89" s="24"/>
      <c r="UGL89" s="10"/>
      <c r="UGM89" s="7"/>
      <c r="UGN89" s="28"/>
      <c r="UGO89" s="24"/>
      <c r="UGP89" s="10"/>
      <c r="UGQ89" s="7"/>
      <c r="UGR89" s="28"/>
      <c r="UGS89" s="24"/>
      <c r="UGT89" s="10"/>
      <c r="UGU89" s="7"/>
      <c r="UGV89" s="28"/>
      <c r="UGW89" s="24"/>
      <c r="UGX89" s="10"/>
      <c r="UGY89" s="7"/>
      <c r="UGZ89" s="28"/>
      <c r="UHA89" s="24"/>
      <c r="UHB89" s="10"/>
      <c r="UHC89" s="7"/>
      <c r="UHD89" s="28"/>
      <c r="UHE89" s="24"/>
      <c r="UHF89" s="10"/>
      <c r="UHG89" s="7"/>
      <c r="UHH89" s="28"/>
      <c r="UHI89" s="24"/>
      <c r="UHJ89" s="10"/>
      <c r="UHK89" s="7"/>
      <c r="UHL89" s="28"/>
      <c r="UHM89" s="24"/>
      <c r="UHN89" s="10"/>
      <c r="UHO89" s="7"/>
      <c r="UHP89" s="28"/>
      <c r="UHQ89" s="24"/>
      <c r="UHR89" s="10"/>
      <c r="UHS89" s="7"/>
      <c r="UHT89" s="28"/>
      <c r="UHU89" s="24"/>
      <c r="UHV89" s="10"/>
      <c r="UHW89" s="7"/>
      <c r="UHX89" s="28"/>
      <c r="UHY89" s="24"/>
      <c r="UHZ89" s="10"/>
      <c r="UIA89" s="7"/>
      <c r="UIB89" s="28"/>
      <c r="UIC89" s="24"/>
      <c r="UID89" s="10"/>
      <c r="UIE89" s="7"/>
      <c r="UIF89" s="28"/>
      <c r="UIG89" s="24"/>
      <c r="UIH89" s="10"/>
      <c r="UII89" s="7"/>
      <c r="UIJ89" s="28"/>
      <c r="UIK89" s="24"/>
      <c r="UIL89" s="10"/>
      <c r="UIM89" s="7"/>
      <c r="UIN89" s="28"/>
      <c r="UIO89" s="24"/>
      <c r="UIP89" s="10"/>
      <c r="UIQ89" s="7"/>
      <c r="UIR89" s="28"/>
      <c r="UIS89" s="24"/>
      <c r="UIT89" s="10"/>
      <c r="UIU89" s="7"/>
      <c r="UIV89" s="28"/>
      <c r="UIW89" s="24"/>
      <c r="UIX89" s="10"/>
      <c r="UIY89" s="7"/>
      <c r="UIZ89" s="28"/>
      <c r="UJA89" s="24"/>
      <c r="UJB89" s="10"/>
      <c r="UJC89" s="7"/>
      <c r="UJD89" s="28"/>
      <c r="UJE89" s="24"/>
      <c r="UJF89" s="10"/>
      <c r="UJG89" s="7"/>
      <c r="UJH89" s="28"/>
      <c r="UJI89" s="24"/>
      <c r="UJJ89" s="10"/>
      <c r="UJK89" s="7"/>
      <c r="UJL89" s="28"/>
      <c r="UJM89" s="24"/>
      <c r="UJN89" s="10"/>
      <c r="UJO89" s="7"/>
      <c r="UJP89" s="28"/>
      <c r="UJQ89" s="24"/>
      <c r="UJR89" s="10"/>
      <c r="UJS89" s="7"/>
      <c r="UJT89" s="28"/>
      <c r="UJU89" s="24"/>
      <c r="UJV89" s="10"/>
      <c r="UJW89" s="7"/>
      <c r="UJX89" s="28"/>
      <c r="UJY89" s="24"/>
      <c r="UJZ89" s="10"/>
      <c r="UKA89" s="7"/>
      <c r="UKB89" s="28"/>
      <c r="UKC89" s="24"/>
      <c r="UKD89" s="10"/>
      <c r="UKE89" s="7"/>
      <c r="UKF89" s="28"/>
      <c r="UKG89" s="24"/>
      <c r="UKH89" s="10"/>
      <c r="UKI89" s="7"/>
      <c r="UKJ89" s="28"/>
      <c r="UKK89" s="24"/>
      <c r="UKL89" s="10"/>
      <c r="UKM89" s="7"/>
      <c r="UKN89" s="28"/>
      <c r="UKO89" s="24"/>
      <c r="UKP89" s="10"/>
      <c r="UKQ89" s="7"/>
      <c r="UKR89" s="28"/>
      <c r="UKS89" s="24"/>
      <c r="UKT89" s="10"/>
      <c r="UKU89" s="7"/>
      <c r="UKV89" s="28"/>
      <c r="UKW89" s="24"/>
      <c r="UKX89" s="10"/>
      <c r="UKY89" s="7"/>
      <c r="UKZ89" s="28"/>
      <c r="ULA89" s="24"/>
      <c r="ULB89" s="10"/>
      <c r="ULC89" s="7"/>
      <c r="ULD89" s="28"/>
      <c r="ULE89" s="24"/>
      <c r="ULF89" s="10"/>
      <c r="ULG89" s="7"/>
      <c r="ULH89" s="28"/>
      <c r="ULI89" s="24"/>
      <c r="ULJ89" s="10"/>
      <c r="ULK89" s="7"/>
      <c r="ULL89" s="28"/>
      <c r="ULM89" s="24"/>
      <c r="ULN89" s="10"/>
      <c r="ULO89" s="7"/>
      <c r="ULP89" s="28"/>
      <c r="ULQ89" s="24"/>
      <c r="ULR89" s="10"/>
      <c r="ULS89" s="7"/>
      <c r="ULT89" s="28"/>
      <c r="ULU89" s="24"/>
      <c r="ULV89" s="10"/>
      <c r="ULW89" s="7"/>
      <c r="ULX89" s="28"/>
      <c r="ULY89" s="24"/>
      <c r="ULZ89" s="10"/>
      <c r="UMA89" s="7"/>
      <c r="UMB89" s="28"/>
      <c r="UMC89" s="24"/>
      <c r="UMD89" s="10"/>
      <c r="UME89" s="7"/>
      <c r="UMF89" s="28"/>
      <c r="UMG89" s="24"/>
      <c r="UMH89" s="10"/>
      <c r="UMI89" s="7"/>
      <c r="UMJ89" s="28"/>
      <c r="UMK89" s="24"/>
      <c r="UML89" s="10"/>
      <c r="UMM89" s="7"/>
      <c r="UMN89" s="28"/>
      <c r="UMO89" s="24"/>
      <c r="UMP89" s="10"/>
      <c r="UMQ89" s="7"/>
      <c r="UMR89" s="28"/>
      <c r="UMS89" s="24"/>
      <c r="UMT89" s="10"/>
      <c r="UMU89" s="7"/>
      <c r="UMV89" s="28"/>
      <c r="UMW89" s="24"/>
      <c r="UMX89" s="10"/>
      <c r="UMY89" s="7"/>
      <c r="UMZ89" s="28"/>
      <c r="UNA89" s="24"/>
      <c r="UNB89" s="10"/>
      <c r="UNC89" s="7"/>
      <c r="UND89" s="28"/>
      <c r="UNE89" s="24"/>
      <c r="UNF89" s="10"/>
      <c r="UNG89" s="7"/>
      <c r="UNH89" s="28"/>
      <c r="UNI89" s="24"/>
      <c r="UNJ89" s="10"/>
      <c r="UNK89" s="7"/>
      <c r="UNL89" s="28"/>
      <c r="UNM89" s="24"/>
      <c r="UNN89" s="10"/>
      <c r="UNO89" s="7"/>
      <c r="UNP89" s="28"/>
      <c r="UNQ89" s="24"/>
      <c r="UNR89" s="10"/>
      <c r="UNS89" s="7"/>
      <c r="UNT89" s="28"/>
      <c r="UNU89" s="24"/>
      <c r="UNV89" s="10"/>
      <c r="UNW89" s="7"/>
      <c r="UNX89" s="28"/>
      <c r="UNY89" s="24"/>
      <c r="UNZ89" s="10"/>
      <c r="UOA89" s="7"/>
      <c r="UOB89" s="28"/>
      <c r="UOC89" s="24"/>
      <c r="UOD89" s="10"/>
      <c r="UOE89" s="7"/>
      <c r="UOF89" s="28"/>
      <c r="UOG89" s="24"/>
      <c r="UOH89" s="10"/>
      <c r="UOI89" s="7"/>
      <c r="UOJ89" s="28"/>
      <c r="UOK89" s="24"/>
      <c r="UOL89" s="10"/>
      <c r="UOM89" s="7"/>
      <c r="UON89" s="28"/>
      <c r="UOO89" s="24"/>
      <c r="UOP89" s="10"/>
      <c r="UOQ89" s="7"/>
      <c r="UOR89" s="28"/>
      <c r="UOS89" s="24"/>
      <c r="UOT89" s="10"/>
      <c r="UOU89" s="7"/>
      <c r="UOV89" s="28"/>
      <c r="UOW89" s="24"/>
      <c r="UOX89" s="10"/>
      <c r="UOY89" s="7"/>
      <c r="UOZ89" s="28"/>
      <c r="UPA89" s="24"/>
      <c r="UPB89" s="10"/>
      <c r="UPC89" s="7"/>
      <c r="UPD89" s="28"/>
      <c r="UPE89" s="24"/>
      <c r="UPF89" s="10"/>
      <c r="UPG89" s="7"/>
      <c r="UPH89" s="28"/>
      <c r="UPI89" s="24"/>
      <c r="UPJ89" s="10"/>
      <c r="UPK89" s="7"/>
      <c r="UPL89" s="28"/>
      <c r="UPM89" s="24"/>
      <c r="UPN89" s="10"/>
      <c r="UPO89" s="7"/>
      <c r="UPP89" s="28"/>
      <c r="UPQ89" s="24"/>
      <c r="UPR89" s="10"/>
      <c r="UPS89" s="7"/>
      <c r="UPT89" s="28"/>
      <c r="UPU89" s="24"/>
      <c r="UPV89" s="10"/>
      <c r="UPW89" s="7"/>
      <c r="UPX89" s="28"/>
      <c r="UPY89" s="24"/>
      <c r="UPZ89" s="10"/>
      <c r="UQA89" s="7"/>
      <c r="UQB89" s="28"/>
      <c r="UQC89" s="24"/>
      <c r="UQD89" s="10"/>
      <c r="UQE89" s="7"/>
      <c r="UQF89" s="28"/>
      <c r="UQG89" s="24"/>
      <c r="UQH89" s="10"/>
      <c r="UQI89" s="7"/>
      <c r="UQJ89" s="28"/>
      <c r="UQK89" s="24"/>
      <c r="UQL89" s="10"/>
      <c r="UQM89" s="7"/>
      <c r="UQN89" s="28"/>
      <c r="UQO89" s="24"/>
      <c r="UQP89" s="10"/>
      <c r="UQQ89" s="7"/>
      <c r="UQR89" s="28"/>
      <c r="UQS89" s="24"/>
      <c r="UQT89" s="10"/>
      <c r="UQU89" s="7"/>
      <c r="UQV89" s="28"/>
      <c r="UQW89" s="24"/>
      <c r="UQX89" s="10"/>
      <c r="UQY89" s="7"/>
      <c r="UQZ89" s="28"/>
      <c r="URA89" s="24"/>
      <c r="URB89" s="10"/>
      <c r="URC89" s="7"/>
      <c r="URD89" s="28"/>
      <c r="URE89" s="24"/>
      <c r="URF89" s="10"/>
      <c r="URG89" s="7"/>
      <c r="URH89" s="28"/>
      <c r="URI89" s="24"/>
      <c r="URJ89" s="10"/>
      <c r="URK89" s="7"/>
      <c r="URL89" s="28"/>
      <c r="URM89" s="24"/>
      <c r="URN89" s="10"/>
      <c r="URO89" s="7"/>
      <c r="URP89" s="28"/>
      <c r="URQ89" s="24"/>
      <c r="URR89" s="10"/>
      <c r="URS89" s="7"/>
      <c r="URT89" s="28"/>
      <c r="URU89" s="24"/>
      <c r="URV89" s="10"/>
      <c r="URW89" s="7"/>
      <c r="URX89" s="28"/>
      <c r="URY89" s="24"/>
      <c r="URZ89" s="10"/>
      <c r="USA89" s="7"/>
      <c r="USB89" s="28"/>
      <c r="USC89" s="24"/>
      <c r="USD89" s="10"/>
      <c r="USE89" s="7"/>
      <c r="USF89" s="28"/>
      <c r="USG89" s="24"/>
      <c r="USH89" s="10"/>
      <c r="USI89" s="7"/>
      <c r="USJ89" s="28"/>
      <c r="USK89" s="24"/>
      <c r="USL89" s="10"/>
      <c r="USM89" s="7"/>
      <c r="USN89" s="28"/>
      <c r="USO89" s="24"/>
      <c r="USP89" s="10"/>
      <c r="USQ89" s="7"/>
      <c r="USR89" s="28"/>
      <c r="USS89" s="24"/>
      <c r="UST89" s="10"/>
      <c r="USU89" s="7"/>
      <c r="USV89" s="28"/>
      <c r="USW89" s="24"/>
      <c r="USX89" s="10"/>
      <c r="USY89" s="7"/>
      <c r="USZ89" s="28"/>
      <c r="UTA89" s="24"/>
      <c r="UTB89" s="10"/>
      <c r="UTC89" s="7"/>
      <c r="UTD89" s="28"/>
      <c r="UTE89" s="24"/>
      <c r="UTF89" s="10"/>
      <c r="UTG89" s="7"/>
      <c r="UTH89" s="28"/>
      <c r="UTI89" s="24"/>
      <c r="UTJ89" s="10"/>
      <c r="UTK89" s="7"/>
      <c r="UTL89" s="28"/>
      <c r="UTM89" s="24"/>
      <c r="UTN89" s="10"/>
      <c r="UTO89" s="7"/>
      <c r="UTP89" s="28"/>
      <c r="UTQ89" s="24"/>
      <c r="UTR89" s="10"/>
      <c r="UTS89" s="7"/>
      <c r="UTT89" s="28"/>
      <c r="UTU89" s="24"/>
      <c r="UTV89" s="10"/>
      <c r="UTW89" s="7"/>
      <c r="UTX89" s="28"/>
      <c r="UTY89" s="24"/>
      <c r="UTZ89" s="10"/>
      <c r="UUA89" s="7"/>
      <c r="UUB89" s="28"/>
      <c r="UUC89" s="24"/>
      <c r="UUD89" s="10"/>
      <c r="UUE89" s="7"/>
      <c r="UUF89" s="28"/>
      <c r="UUG89" s="24"/>
      <c r="UUH89" s="10"/>
      <c r="UUI89" s="7"/>
      <c r="UUJ89" s="28"/>
      <c r="UUK89" s="24"/>
      <c r="UUL89" s="10"/>
      <c r="UUM89" s="7"/>
      <c r="UUN89" s="28"/>
      <c r="UUO89" s="24"/>
      <c r="UUP89" s="10"/>
      <c r="UUQ89" s="7"/>
      <c r="UUR89" s="28"/>
      <c r="UUS89" s="24"/>
      <c r="UUT89" s="10"/>
      <c r="UUU89" s="7"/>
      <c r="UUV89" s="28"/>
      <c r="UUW89" s="24"/>
      <c r="UUX89" s="10"/>
      <c r="UUY89" s="7"/>
      <c r="UUZ89" s="28"/>
      <c r="UVA89" s="24"/>
      <c r="UVB89" s="10"/>
      <c r="UVC89" s="7"/>
      <c r="UVD89" s="28"/>
      <c r="UVE89" s="24"/>
      <c r="UVF89" s="10"/>
      <c r="UVG89" s="7"/>
      <c r="UVH89" s="28"/>
      <c r="UVI89" s="24"/>
      <c r="UVJ89" s="10"/>
      <c r="UVK89" s="7"/>
      <c r="UVL89" s="28"/>
      <c r="UVM89" s="24"/>
      <c r="UVN89" s="10"/>
      <c r="UVO89" s="7"/>
      <c r="UVP89" s="28"/>
      <c r="UVQ89" s="24"/>
      <c r="UVR89" s="10"/>
      <c r="UVS89" s="7"/>
      <c r="UVT89" s="28"/>
      <c r="UVU89" s="24"/>
      <c r="UVV89" s="10"/>
      <c r="UVW89" s="7"/>
      <c r="UVX89" s="28"/>
      <c r="UVY89" s="24"/>
      <c r="UVZ89" s="10"/>
      <c r="UWA89" s="7"/>
      <c r="UWB89" s="28"/>
      <c r="UWC89" s="24"/>
      <c r="UWD89" s="10"/>
      <c r="UWE89" s="7"/>
      <c r="UWF89" s="28"/>
      <c r="UWG89" s="24"/>
      <c r="UWH89" s="10"/>
      <c r="UWI89" s="7"/>
      <c r="UWJ89" s="28"/>
      <c r="UWK89" s="24"/>
      <c r="UWL89" s="10"/>
      <c r="UWM89" s="7"/>
      <c r="UWN89" s="28"/>
      <c r="UWO89" s="24"/>
      <c r="UWP89" s="10"/>
      <c r="UWQ89" s="7"/>
      <c r="UWR89" s="28"/>
      <c r="UWS89" s="24"/>
      <c r="UWT89" s="10"/>
      <c r="UWU89" s="7"/>
      <c r="UWV89" s="28"/>
      <c r="UWW89" s="24"/>
      <c r="UWX89" s="10"/>
      <c r="UWY89" s="7"/>
      <c r="UWZ89" s="28"/>
      <c r="UXA89" s="24"/>
      <c r="UXB89" s="10"/>
      <c r="UXC89" s="7"/>
      <c r="UXD89" s="28"/>
      <c r="UXE89" s="24"/>
      <c r="UXF89" s="10"/>
      <c r="UXG89" s="7"/>
      <c r="UXH89" s="28"/>
      <c r="UXI89" s="24"/>
      <c r="UXJ89" s="10"/>
      <c r="UXK89" s="7"/>
      <c r="UXL89" s="28"/>
      <c r="UXM89" s="24"/>
      <c r="UXN89" s="10"/>
      <c r="UXO89" s="7"/>
      <c r="UXP89" s="28"/>
      <c r="UXQ89" s="24"/>
      <c r="UXR89" s="10"/>
      <c r="UXS89" s="7"/>
      <c r="UXT89" s="28"/>
      <c r="UXU89" s="24"/>
      <c r="UXV89" s="10"/>
      <c r="UXW89" s="7"/>
      <c r="UXX89" s="28"/>
      <c r="UXY89" s="24"/>
      <c r="UXZ89" s="10"/>
      <c r="UYA89" s="7"/>
      <c r="UYB89" s="28"/>
      <c r="UYC89" s="24"/>
      <c r="UYD89" s="10"/>
      <c r="UYE89" s="7"/>
      <c r="UYF89" s="28"/>
      <c r="UYG89" s="24"/>
      <c r="UYH89" s="10"/>
      <c r="UYI89" s="7"/>
      <c r="UYJ89" s="28"/>
      <c r="UYK89" s="24"/>
      <c r="UYL89" s="10"/>
      <c r="UYM89" s="7"/>
      <c r="UYN89" s="28"/>
      <c r="UYO89" s="24"/>
      <c r="UYP89" s="10"/>
      <c r="UYQ89" s="7"/>
      <c r="UYR89" s="28"/>
      <c r="UYS89" s="24"/>
      <c r="UYT89" s="10"/>
      <c r="UYU89" s="7"/>
      <c r="UYV89" s="28"/>
      <c r="UYW89" s="24"/>
      <c r="UYX89" s="10"/>
      <c r="UYY89" s="7"/>
      <c r="UYZ89" s="28"/>
      <c r="UZA89" s="24"/>
      <c r="UZB89" s="10"/>
      <c r="UZC89" s="7"/>
      <c r="UZD89" s="28"/>
      <c r="UZE89" s="24"/>
      <c r="UZF89" s="10"/>
      <c r="UZG89" s="7"/>
      <c r="UZH89" s="28"/>
      <c r="UZI89" s="24"/>
      <c r="UZJ89" s="10"/>
      <c r="UZK89" s="7"/>
      <c r="UZL89" s="28"/>
      <c r="UZM89" s="24"/>
      <c r="UZN89" s="10"/>
      <c r="UZO89" s="7"/>
      <c r="UZP89" s="28"/>
      <c r="UZQ89" s="24"/>
      <c r="UZR89" s="10"/>
      <c r="UZS89" s="7"/>
      <c r="UZT89" s="28"/>
      <c r="UZU89" s="24"/>
      <c r="UZV89" s="10"/>
      <c r="UZW89" s="7"/>
      <c r="UZX89" s="28"/>
      <c r="UZY89" s="24"/>
      <c r="UZZ89" s="10"/>
      <c r="VAA89" s="7"/>
      <c r="VAB89" s="28"/>
      <c r="VAC89" s="24"/>
      <c r="VAD89" s="10"/>
      <c r="VAE89" s="7"/>
      <c r="VAF89" s="28"/>
      <c r="VAG89" s="24"/>
      <c r="VAH89" s="10"/>
      <c r="VAI89" s="7"/>
      <c r="VAJ89" s="28"/>
      <c r="VAK89" s="24"/>
      <c r="VAL89" s="10"/>
      <c r="VAM89" s="7"/>
      <c r="VAN89" s="28"/>
      <c r="VAO89" s="24"/>
      <c r="VAP89" s="10"/>
      <c r="VAQ89" s="7"/>
      <c r="VAR89" s="28"/>
      <c r="VAS89" s="24"/>
      <c r="VAT89" s="10"/>
      <c r="VAU89" s="7"/>
      <c r="VAV89" s="28"/>
      <c r="VAW89" s="24"/>
      <c r="VAX89" s="10"/>
      <c r="VAY89" s="7"/>
      <c r="VAZ89" s="28"/>
      <c r="VBA89" s="24"/>
      <c r="VBB89" s="10"/>
      <c r="VBC89" s="7"/>
      <c r="VBD89" s="28"/>
      <c r="VBE89" s="24"/>
      <c r="VBF89" s="10"/>
      <c r="VBG89" s="7"/>
      <c r="VBH89" s="28"/>
      <c r="VBI89" s="24"/>
      <c r="VBJ89" s="10"/>
      <c r="VBK89" s="7"/>
      <c r="VBL89" s="28"/>
      <c r="VBM89" s="24"/>
      <c r="VBN89" s="10"/>
      <c r="VBO89" s="7"/>
      <c r="VBP89" s="28"/>
      <c r="VBQ89" s="24"/>
      <c r="VBR89" s="10"/>
      <c r="VBS89" s="7"/>
      <c r="VBT89" s="28"/>
      <c r="VBU89" s="24"/>
      <c r="VBV89" s="10"/>
      <c r="VBW89" s="7"/>
      <c r="VBX89" s="28"/>
      <c r="VBY89" s="24"/>
      <c r="VBZ89" s="10"/>
      <c r="VCA89" s="7"/>
      <c r="VCB89" s="28"/>
      <c r="VCC89" s="24"/>
      <c r="VCD89" s="10"/>
      <c r="VCE89" s="7"/>
      <c r="VCF89" s="28"/>
      <c r="VCG89" s="24"/>
      <c r="VCH89" s="10"/>
      <c r="VCI89" s="7"/>
      <c r="VCJ89" s="28"/>
      <c r="VCK89" s="24"/>
      <c r="VCL89" s="10"/>
      <c r="VCM89" s="7"/>
      <c r="VCN89" s="28"/>
      <c r="VCO89" s="24"/>
      <c r="VCP89" s="10"/>
      <c r="VCQ89" s="7"/>
      <c r="VCR89" s="28"/>
      <c r="VCS89" s="24"/>
      <c r="VCT89" s="10"/>
      <c r="VCU89" s="7"/>
      <c r="VCV89" s="28"/>
      <c r="VCW89" s="24"/>
      <c r="VCX89" s="10"/>
      <c r="VCY89" s="7"/>
      <c r="VCZ89" s="28"/>
      <c r="VDA89" s="24"/>
      <c r="VDB89" s="10"/>
      <c r="VDC89" s="7"/>
      <c r="VDD89" s="28"/>
      <c r="VDE89" s="24"/>
      <c r="VDF89" s="10"/>
      <c r="VDG89" s="7"/>
      <c r="VDH89" s="28"/>
      <c r="VDI89" s="24"/>
      <c r="VDJ89" s="10"/>
      <c r="VDK89" s="7"/>
      <c r="VDL89" s="28"/>
      <c r="VDM89" s="24"/>
      <c r="VDN89" s="10"/>
      <c r="VDO89" s="7"/>
      <c r="VDP89" s="28"/>
      <c r="VDQ89" s="24"/>
      <c r="VDR89" s="10"/>
      <c r="VDS89" s="7"/>
      <c r="VDT89" s="28"/>
      <c r="VDU89" s="24"/>
      <c r="VDV89" s="10"/>
      <c r="VDW89" s="7"/>
      <c r="VDX89" s="28"/>
      <c r="VDY89" s="24"/>
      <c r="VDZ89" s="10"/>
      <c r="VEA89" s="7"/>
      <c r="VEB89" s="28"/>
      <c r="VEC89" s="24"/>
      <c r="VED89" s="10"/>
      <c r="VEE89" s="7"/>
      <c r="VEF89" s="28"/>
      <c r="VEG89" s="24"/>
      <c r="VEH89" s="10"/>
      <c r="VEI89" s="7"/>
      <c r="VEJ89" s="28"/>
      <c r="VEK89" s="24"/>
      <c r="VEL89" s="10"/>
      <c r="VEM89" s="7"/>
      <c r="VEN89" s="28"/>
      <c r="VEO89" s="24"/>
      <c r="VEP89" s="10"/>
      <c r="VEQ89" s="7"/>
      <c r="VER89" s="28"/>
      <c r="VES89" s="24"/>
      <c r="VET89" s="10"/>
      <c r="VEU89" s="7"/>
      <c r="VEV89" s="28"/>
      <c r="VEW89" s="24"/>
      <c r="VEX89" s="10"/>
      <c r="VEY89" s="7"/>
      <c r="VEZ89" s="28"/>
      <c r="VFA89" s="24"/>
      <c r="VFB89" s="10"/>
      <c r="VFC89" s="7"/>
      <c r="VFD89" s="28"/>
      <c r="VFE89" s="24"/>
      <c r="VFF89" s="10"/>
      <c r="VFG89" s="7"/>
      <c r="VFH89" s="28"/>
      <c r="VFI89" s="24"/>
      <c r="VFJ89" s="10"/>
      <c r="VFK89" s="7"/>
      <c r="VFL89" s="28"/>
      <c r="VFM89" s="24"/>
      <c r="VFN89" s="10"/>
      <c r="VFO89" s="7"/>
      <c r="VFP89" s="28"/>
      <c r="VFQ89" s="24"/>
      <c r="VFR89" s="10"/>
      <c r="VFS89" s="7"/>
      <c r="VFT89" s="28"/>
      <c r="VFU89" s="24"/>
      <c r="VFV89" s="10"/>
      <c r="VFW89" s="7"/>
      <c r="VFX89" s="28"/>
      <c r="VFY89" s="24"/>
      <c r="VFZ89" s="10"/>
      <c r="VGA89" s="7"/>
      <c r="VGB89" s="28"/>
      <c r="VGC89" s="24"/>
      <c r="VGD89" s="10"/>
      <c r="VGE89" s="7"/>
      <c r="VGF89" s="28"/>
      <c r="VGG89" s="24"/>
      <c r="VGH89" s="10"/>
      <c r="VGI89" s="7"/>
      <c r="VGJ89" s="28"/>
      <c r="VGK89" s="24"/>
      <c r="VGL89" s="10"/>
      <c r="VGM89" s="7"/>
      <c r="VGN89" s="28"/>
      <c r="VGO89" s="24"/>
      <c r="VGP89" s="10"/>
      <c r="VGQ89" s="7"/>
      <c r="VGR89" s="28"/>
      <c r="VGS89" s="24"/>
      <c r="VGT89" s="10"/>
      <c r="VGU89" s="7"/>
      <c r="VGV89" s="28"/>
      <c r="VGW89" s="24"/>
      <c r="VGX89" s="10"/>
      <c r="VGY89" s="7"/>
      <c r="VGZ89" s="28"/>
      <c r="VHA89" s="24"/>
      <c r="VHB89" s="10"/>
      <c r="VHC89" s="7"/>
      <c r="VHD89" s="28"/>
      <c r="VHE89" s="24"/>
      <c r="VHF89" s="10"/>
      <c r="VHG89" s="7"/>
      <c r="VHH89" s="28"/>
      <c r="VHI89" s="24"/>
      <c r="VHJ89" s="10"/>
      <c r="VHK89" s="7"/>
      <c r="VHL89" s="28"/>
      <c r="VHM89" s="24"/>
      <c r="VHN89" s="10"/>
      <c r="VHO89" s="7"/>
      <c r="VHP89" s="28"/>
      <c r="VHQ89" s="24"/>
      <c r="VHR89" s="10"/>
      <c r="VHS89" s="7"/>
      <c r="VHT89" s="28"/>
      <c r="VHU89" s="24"/>
      <c r="VHV89" s="10"/>
      <c r="VHW89" s="7"/>
      <c r="VHX89" s="28"/>
      <c r="VHY89" s="24"/>
      <c r="VHZ89" s="10"/>
      <c r="VIA89" s="7"/>
      <c r="VIB89" s="28"/>
      <c r="VIC89" s="24"/>
      <c r="VID89" s="10"/>
      <c r="VIE89" s="7"/>
      <c r="VIF89" s="28"/>
      <c r="VIG89" s="24"/>
      <c r="VIH89" s="10"/>
      <c r="VII89" s="7"/>
      <c r="VIJ89" s="28"/>
      <c r="VIK89" s="24"/>
      <c r="VIL89" s="10"/>
      <c r="VIM89" s="7"/>
      <c r="VIN89" s="28"/>
      <c r="VIO89" s="24"/>
      <c r="VIP89" s="10"/>
      <c r="VIQ89" s="7"/>
      <c r="VIR89" s="28"/>
      <c r="VIS89" s="24"/>
      <c r="VIT89" s="10"/>
      <c r="VIU89" s="7"/>
      <c r="VIV89" s="28"/>
      <c r="VIW89" s="24"/>
      <c r="VIX89" s="10"/>
      <c r="VIY89" s="7"/>
      <c r="VIZ89" s="28"/>
      <c r="VJA89" s="24"/>
      <c r="VJB89" s="10"/>
      <c r="VJC89" s="7"/>
      <c r="VJD89" s="28"/>
      <c r="VJE89" s="24"/>
      <c r="VJF89" s="10"/>
      <c r="VJG89" s="7"/>
      <c r="VJH89" s="28"/>
      <c r="VJI89" s="24"/>
      <c r="VJJ89" s="10"/>
      <c r="VJK89" s="7"/>
      <c r="VJL89" s="28"/>
      <c r="VJM89" s="24"/>
      <c r="VJN89" s="10"/>
      <c r="VJO89" s="7"/>
      <c r="VJP89" s="28"/>
      <c r="VJQ89" s="24"/>
      <c r="VJR89" s="10"/>
      <c r="VJS89" s="7"/>
      <c r="VJT89" s="28"/>
      <c r="VJU89" s="24"/>
      <c r="VJV89" s="10"/>
      <c r="VJW89" s="7"/>
      <c r="VJX89" s="28"/>
      <c r="VJY89" s="24"/>
      <c r="VJZ89" s="10"/>
      <c r="VKA89" s="7"/>
      <c r="VKB89" s="28"/>
      <c r="VKC89" s="24"/>
      <c r="VKD89" s="10"/>
      <c r="VKE89" s="7"/>
      <c r="VKF89" s="28"/>
      <c r="VKG89" s="24"/>
      <c r="VKH89" s="10"/>
      <c r="VKI89" s="7"/>
      <c r="VKJ89" s="28"/>
      <c r="VKK89" s="24"/>
      <c r="VKL89" s="10"/>
      <c r="VKM89" s="7"/>
      <c r="VKN89" s="28"/>
      <c r="VKO89" s="24"/>
      <c r="VKP89" s="10"/>
      <c r="VKQ89" s="7"/>
      <c r="VKR89" s="28"/>
      <c r="VKS89" s="24"/>
      <c r="VKT89" s="10"/>
      <c r="VKU89" s="7"/>
      <c r="VKV89" s="28"/>
      <c r="VKW89" s="24"/>
      <c r="VKX89" s="10"/>
      <c r="VKY89" s="7"/>
      <c r="VKZ89" s="28"/>
      <c r="VLA89" s="24"/>
      <c r="VLB89" s="10"/>
      <c r="VLC89" s="7"/>
      <c r="VLD89" s="28"/>
      <c r="VLE89" s="24"/>
      <c r="VLF89" s="10"/>
      <c r="VLG89" s="7"/>
      <c r="VLH89" s="28"/>
      <c r="VLI89" s="24"/>
      <c r="VLJ89" s="10"/>
      <c r="VLK89" s="7"/>
      <c r="VLL89" s="28"/>
      <c r="VLM89" s="24"/>
      <c r="VLN89" s="10"/>
      <c r="VLO89" s="7"/>
      <c r="VLP89" s="28"/>
      <c r="VLQ89" s="24"/>
      <c r="VLR89" s="10"/>
      <c r="VLS89" s="7"/>
      <c r="VLT89" s="28"/>
      <c r="VLU89" s="24"/>
      <c r="VLV89" s="10"/>
      <c r="VLW89" s="7"/>
      <c r="VLX89" s="28"/>
      <c r="VLY89" s="24"/>
      <c r="VLZ89" s="10"/>
      <c r="VMA89" s="7"/>
      <c r="VMB89" s="28"/>
      <c r="VMC89" s="24"/>
      <c r="VMD89" s="10"/>
      <c r="VME89" s="7"/>
      <c r="VMF89" s="28"/>
      <c r="VMG89" s="24"/>
      <c r="VMH89" s="10"/>
      <c r="VMI89" s="7"/>
      <c r="VMJ89" s="28"/>
      <c r="VMK89" s="24"/>
      <c r="VML89" s="10"/>
      <c r="VMM89" s="7"/>
      <c r="VMN89" s="28"/>
      <c r="VMO89" s="24"/>
      <c r="VMP89" s="10"/>
      <c r="VMQ89" s="7"/>
      <c r="VMR89" s="28"/>
      <c r="VMS89" s="24"/>
      <c r="VMT89" s="10"/>
      <c r="VMU89" s="7"/>
      <c r="VMV89" s="28"/>
      <c r="VMW89" s="24"/>
      <c r="VMX89" s="10"/>
      <c r="VMY89" s="7"/>
      <c r="VMZ89" s="28"/>
      <c r="VNA89" s="24"/>
      <c r="VNB89" s="10"/>
      <c r="VNC89" s="7"/>
      <c r="VND89" s="28"/>
      <c r="VNE89" s="24"/>
      <c r="VNF89" s="10"/>
      <c r="VNG89" s="7"/>
      <c r="VNH89" s="28"/>
      <c r="VNI89" s="24"/>
      <c r="VNJ89" s="10"/>
      <c r="VNK89" s="7"/>
      <c r="VNL89" s="28"/>
      <c r="VNM89" s="24"/>
      <c r="VNN89" s="10"/>
      <c r="VNO89" s="7"/>
      <c r="VNP89" s="28"/>
      <c r="VNQ89" s="24"/>
      <c r="VNR89" s="10"/>
      <c r="VNS89" s="7"/>
      <c r="VNT89" s="28"/>
      <c r="VNU89" s="24"/>
      <c r="VNV89" s="10"/>
      <c r="VNW89" s="7"/>
      <c r="VNX89" s="28"/>
      <c r="VNY89" s="24"/>
      <c r="VNZ89" s="10"/>
      <c r="VOA89" s="7"/>
      <c r="VOB89" s="28"/>
      <c r="VOC89" s="24"/>
      <c r="VOD89" s="10"/>
      <c r="VOE89" s="7"/>
      <c r="VOF89" s="28"/>
      <c r="VOG89" s="24"/>
      <c r="VOH89" s="10"/>
      <c r="VOI89" s="7"/>
      <c r="VOJ89" s="28"/>
      <c r="VOK89" s="24"/>
      <c r="VOL89" s="10"/>
      <c r="VOM89" s="7"/>
      <c r="VON89" s="28"/>
      <c r="VOO89" s="24"/>
      <c r="VOP89" s="10"/>
      <c r="VOQ89" s="7"/>
      <c r="VOR89" s="28"/>
      <c r="VOS89" s="24"/>
      <c r="VOT89" s="10"/>
      <c r="VOU89" s="7"/>
      <c r="VOV89" s="28"/>
      <c r="VOW89" s="24"/>
      <c r="VOX89" s="10"/>
      <c r="VOY89" s="7"/>
      <c r="VOZ89" s="28"/>
      <c r="VPA89" s="24"/>
      <c r="VPB89" s="10"/>
      <c r="VPC89" s="7"/>
      <c r="VPD89" s="28"/>
      <c r="VPE89" s="24"/>
      <c r="VPF89" s="10"/>
      <c r="VPG89" s="7"/>
      <c r="VPH89" s="28"/>
      <c r="VPI89" s="24"/>
      <c r="VPJ89" s="10"/>
      <c r="VPK89" s="7"/>
      <c r="VPL89" s="28"/>
      <c r="VPM89" s="24"/>
      <c r="VPN89" s="10"/>
      <c r="VPO89" s="7"/>
      <c r="VPP89" s="28"/>
      <c r="VPQ89" s="24"/>
      <c r="VPR89" s="10"/>
      <c r="VPS89" s="7"/>
      <c r="VPT89" s="28"/>
      <c r="VPU89" s="24"/>
      <c r="VPV89" s="10"/>
      <c r="VPW89" s="7"/>
      <c r="VPX89" s="28"/>
      <c r="VPY89" s="24"/>
      <c r="VPZ89" s="10"/>
      <c r="VQA89" s="7"/>
      <c r="VQB89" s="28"/>
      <c r="VQC89" s="24"/>
      <c r="VQD89" s="10"/>
      <c r="VQE89" s="7"/>
      <c r="VQF89" s="28"/>
      <c r="VQG89" s="24"/>
      <c r="VQH89" s="10"/>
      <c r="VQI89" s="7"/>
      <c r="VQJ89" s="28"/>
      <c r="VQK89" s="24"/>
      <c r="VQL89" s="10"/>
      <c r="VQM89" s="7"/>
      <c r="VQN89" s="28"/>
      <c r="VQO89" s="24"/>
      <c r="VQP89" s="10"/>
      <c r="VQQ89" s="7"/>
      <c r="VQR89" s="28"/>
      <c r="VQS89" s="24"/>
      <c r="VQT89" s="10"/>
      <c r="VQU89" s="7"/>
      <c r="VQV89" s="28"/>
      <c r="VQW89" s="24"/>
      <c r="VQX89" s="10"/>
      <c r="VQY89" s="7"/>
      <c r="VQZ89" s="28"/>
      <c r="VRA89" s="24"/>
      <c r="VRB89" s="10"/>
      <c r="VRC89" s="7"/>
      <c r="VRD89" s="28"/>
      <c r="VRE89" s="24"/>
      <c r="VRF89" s="10"/>
      <c r="VRG89" s="7"/>
      <c r="VRH89" s="28"/>
      <c r="VRI89" s="24"/>
      <c r="VRJ89" s="10"/>
      <c r="VRK89" s="7"/>
      <c r="VRL89" s="28"/>
      <c r="VRM89" s="24"/>
      <c r="VRN89" s="10"/>
      <c r="VRO89" s="7"/>
      <c r="VRP89" s="28"/>
      <c r="VRQ89" s="24"/>
      <c r="VRR89" s="10"/>
      <c r="VRS89" s="7"/>
      <c r="VRT89" s="28"/>
      <c r="VRU89" s="24"/>
      <c r="VRV89" s="10"/>
      <c r="VRW89" s="7"/>
      <c r="VRX89" s="28"/>
      <c r="VRY89" s="24"/>
      <c r="VRZ89" s="10"/>
      <c r="VSA89" s="7"/>
      <c r="VSB89" s="28"/>
      <c r="VSC89" s="24"/>
      <c r="VSD89" s="10"/>
      <c r="VSE89" s="7"/>
      <c r="VSF89" s="28"/>
      <c r="VSG89" s="24"/>
      <c r="VSH89" s="10"/>
      <c r="VSI89" s="7"/>
      <c r="VSJ89" s="28"/>
      <c r="VSK89" s="24"/>
      <c r="VSL89" s="10"/>
      <c r="VSM89" s="7"/>
      <c r="VSN89" s="28"/>
      <c r="VSO89" s="24"/>
      <c r="VSP89" s="10"/>
      <c r="VSQ89" s="7"/>
      <c r="VSR89" s="28"/>
      <c r="VSS89" s="24"/>
      <c r="VST89" s="10"/>
      <c r="VSU89" s="7"/>
      <c r="VSV89" s="28"/>
      <c r="VSW89" s="24"/>
      <c r="VSX89" s="10"/>
      <c r="VSY89" s="7"/>
      <c r="VSZ89" s="28"/>
      <c r="VTA89" s="24"/>
      <c r="VTB89" s="10"/>
      <c r="VTC89" s="7"/>
      <c r="VTD89" s="28"/>
      <c r="VTE89" s="24"/>
      <c r="VTF89" s="10"/>
      <c r="VTG89" s="7"/>
      <c r="VTH89" s="28"/>
      <c r="VTI89" s="24"/>
      <c r="VTJ89" s="10"/>
      <c r="VTK89" s="7"/>
      <c r="VTL89" s="28"/>
      <c r="VTM89" s="24"/>
      <c r="VTN89" s="10"/>
      <c r="VTO89" s="7"/>
      <c r="VTP89" s="28"/>
      <c r="VTQ89" s="24"/>
      <c r="VTR89" s="10"/>
      <c r="VTS89" s="7"/>
      <c r="VTT89" s="28"/>
      <c r="VTU89" s="24"/>
      <c r="VTV89" s="10"/>
      <c r="VTW89" s="7"/>
      <c r="VTX89" s="28"/>
      <c r="VTY89" s="24"/>
      <c r="VTZ89" s="10"/>
      <c r="VUA89" s="7"/>
      <c r="VUB89" s="28"/>
      <c r="VUC89" s="24"/>
      <c r="VUD89" s="10"/>
      <c r="VUE89" s="7"/>
      <c r="VUF89" s="28"/>
      <c r="VUG89" s="24"/>
      <c r="VUH89" s="10"/>
      <c r="VUI89" s="7"/>
      <c r="VUJ89" s="28"/>
      <c r="VUK89" s="24"/>
      <c r="VUL89" s="10"/>
      <c r="VUM89" s="7"/>
      <c r="VUN89" s="28"/>
      <c r="VUO89" s="24"/>
      <c r="VUP89" s="10"/>
      <c r="VUQ89" s="7"/>
      <c r="VUR89" s="28"/>
      <c r="VUS89" s="24"/>
      <c r="VUT89" s="10"/>
      <c r="VUU89" s="7"/>
      <c r="VUV89" s="28"/>
      <c r="VUW89" s="24"/>
      <c r="VUX89" s="10"/>
      <c r="VUY89" s="7"/>
      <c r="VUZ89" s="28"/>
      <c r="VVA89" s="24"/>
      <c r="VVB89" s="10"/>
      <c r="VVC89" s="7"/>
      <c r="VVD89" s="28"/>
      <c r="VVE89" s="24"/>
      <c r="VVF89" s="10"/>
      <c r="VVG89" s="7"/>
      <c r="VVH89" s="28"/>
      <c r="VVI89" s="24"/>
      <c r="VVJ89" s="10"/>
      <c r="VVK89" s="7"/>
      <c r="VVL89" s="28"/>
      <c r="VVM89" s="24"/>
      <c r="VVN89" s="10"/>
      <c r="VVO89" s="7"/>
      <c r="VVP89" s="28"/>
      <c r="VVQ89" s="24"/>
      <c r="VVR89" s="10"/>
      <c r="VVS89" s="7"/>
      <c r="VVT89" s="28"/>
      <c r="VVU89" s="24"/>
      <c r="VVV89" s="10"/>
      <c r="VVW89" s="7"/>
      <c r="VVX89" s="28"/>
      <c r="VVY89" s="24"/>
      <c r="VVZ89" s="10"/>
      <c r="VWA89" s="7"/>
      <c r="VWB89" s="28"/>
      <c r="VWC89" s="24"/>
      <c r="VWD89" s="10"/>
      <c r="VWE89" s="7"/>
      <c r="VWF89" s="28"/>
      <c r="VWG89" s="24"/>
      <c r="VWH89" s="10"/>
      <c r="VWI89" s="7"/>
      <c r="VWJ89" s="28"/>
      <c r="VWK89" s="24"/>
      <c r="VWL89" s="10"/>
      <c r="VWM89" s="7"/>
      <c r="VWN89" s="28"/>
      <c r="VWO89" s="24"/>
      <c r="VWP89" s="10"/>
      <c r="VWQ89" s="7"/>
      <c r="VWR89" s="28"/>
      <c r="VWS89" s="24"/>
      <c r="VWT89" s="10"/>
      <c r="VWU89" s="7"/>
      <c r="VWV89" s="28"/>
      <c r="VWW89" s="24"/>
      <c r="VWX89" s="10"/>
      <c r="VWY89" s="7"/>
      <c r="VWZ89" s="28"/>
      <c r="VXA89" s="24"/>
      <c r="VXB89" s="10"/>
      <c r="VXC89" s="7"/>
      <c r="VXD89" s="28"/>
      <c r="VXE89" s="24"/>
      <c r="VXF89" s="10"/>
      <c r="VXG89" s="7"/>
      <c r="VXH89" s="28"/>
      <c r="VXI89" s="24"/>
      <c r="VXJ89" s="10"/>
      <c r="VXK89" s="7"/>
      <c r="VXL89" s="28"/>
      <c r="VXM89" s="24"/>
      <c r="VXN89" s="10"/>
      <c r="VXO89" s="7"/>
      <c r="VXP89" s="28"/>
      <c r="VXQ89" s="24"/>
      <c r="VXR89" s="10"/>
      <c r="VXS89" s="7"/>
      <c r="VXT89" s="28"/>
      <c r="VXU89" s="24"/>
      <c r="VXV89" s="10"/>
      <c r="VXW89" s="7"/>
      <c r="VXX89" s="28"/>
      <c r="VXY89" s="24"/>
      <c r="VXZ89" s="10"/>
      <c r="VYA89" s="7"/>
      <c r="VYB89" s="28"/>
      <c r="VYC89" s="24"/>
      <c r="VYD89" s="10"/>
      <c r="VYE89" s="7"/>
      <c r="VYF89" s="28"/>
      <c r="VYG89" s="24"/>
      <c r="VYH89" s="10"/>
      <c r="VYI89" s="7"/>
      <c r="VYJ89" s="28"/>
      <c r="VYK89" s="24"/>
      <c r="VYL89" s="10"/>
      <c r="VYM89" s="7"/>
      <c r="VYN89" s="28"/>
      <c r="VYO89" s="24"/>
      <c r="VYP89" s="10"/>
      <c r="VYQ89" s="7"/>
      <c r="VYR89" s="28"/>
      <c r="VYS89" s="24"/>
      <c r="VYT89" s="10"/>
      <c r="VYU89" s="7"/>
      <c r="VYV89" s="28"/>
      <c r="VYW89" s="24"/>
      <c r="VYX89" s="10"/>
      <c r="VYY89" s="7"/>
      <c r="VYZ89" s="28"/>
      <c r="VZA89" s="24"/>
      <c r="VZB89" s="10"/>
      <c r="VZC89" s="7"/>
      <c r="VZD89" s="28"/>
      <c r="VZE89" s="24"/>
      <c r="VZF89" s="10"/>
      <c r="VZG89" s="7"/>
      <c r="VZH89" s="28"/>
      <c r="VZI89" s="24"/>
      <c r="VZJ89" s="10"/>
      <c r="VZK89" s="7"/>
      <c r="VZL89" s="28"/>
      <c r="VZM89" s="24"/>
      <c r="VZN89" s="10"/>
      <c r="VZO89" s="7"/>
      <c r="VZP89" s="28"/>
      <c r="VZQ89" s="24"/>
      <c r="VZR89" s="10"/>
      <c r="VZS89" s="7"/>
      <c r="VZT89" s="28"/>
      <c r="VZU89" s="24"/>
      <c r="VZV89" s="10"/>
      <c r="VZW89" s="7"/>
      <c r="VZX89" s="28"/>
      <c r="VZY89" s="24"/>
      <c r="VZZ89" s="10"/>
      <c r="WAA89" s="7"/>
      <c r="WAB89" s="28"/>
      <c r="WAC89" s="24"/>
      <c r="WAD89" s="10"/>
      <c r="WAE89" s="7"/>
      <c r="WAF89" s="28"/>
      <c r="WAG89" s="24"/>
      <c r="WAH89" s="10"/>
      <c r="WAI89" s="7"/>
      <c r="WAJ89" s="28"/>
      <c r="WAK89" s="24"/>
      <c r="WAL89" s="10"/>
      <c r="WAM89" s="7"/>
      <c r="WAN89" s="28"/>
      <c r="WAO89" s="24"/>
      <c r="WAP89" s="10"/>
      <c r="WAQ89" s="7"/>
      <c r="WAR89" s="28"/>
      <c r="WAS89" s="24"/>
      <c r="WAT89" s="10"/>
      <c r="WAU89" s="7"/>
      <c r="WAV89" s="28"/>
      <c r="WAW89" s="24"/>
      <c r="WAX89" s="10"/>
      <c r="WAY89" s="7"/>
      <c r="WAZ89" s="28"/>
      <c r="WBA89" s="24"/>
      <c r="WBB89" s="10"/>
      <c r="WBC89" s="7"/>
      <c r="WBD89" s="28"/>
      <c r="WBE89" s="24"/>
      <c r="WBF89" s="10"/>
      <c r="WBG89" s="7"/>
      <c r="WBH89" s="28"/>
      <c r="WBI89" s="24"/>
      <c r="WBJ89" s="10"/>
      <c r="WBK89" s="7"/>
      <c r="WBL89" s="28"/>
      <c r="WBM89" s="24"/>
      <c r="WBN89" s="10"/>
      <c r="WBO89" s="7"/>
      <c r="WBP89" s="28"/>
      <c r="WBQ89" s="24"/>
      <c r="WBR89" s="10"/>
      <c r="WBS89" s="7"/>
      <c r="WBT89" s="28"/>
      <c r="WBU89" s="24"/>
      <c r="WBV89" s="10"/>
      <c r="WBW89" s="7"/>
      <c r="WBX89" s="28"/>
      <c r="WBY89" s="24"/>
      <c r="WBZ89" s="10"/>
      <c r="WCA89" s="7"/>
      <c r="WCB89" s="28"/>
      <c r="WCC89" s="24"/>
      <c r="WCD89" s="10"/>
      <c r="WCE89" s="7"/>
      <c r="WCF89" s="28"/>
      <c r="WCG89" s="24"/>
      <c r="WCH89" s="10"/>
      <c r="WCI89" s="7"/>
      <c r="WCJ89" s="28"/>
      <c r="WCK89" s="24"/>
      <c r="WCL89" s="10"/>
      <c r="WCM89" s="7"/>
      <c r="WCN89" s="28"/>
      <c r="WCO89" s="24"/>
      <c r="WCP89" s="10"/>
      <c r="WCQ89" s="7"/>
      <c r="WCR89" s="28"/>
      <c r="WCS89" s="24"/>
      <c r="WCT89" s="10"/>
      <c r="WCU89" s="7"/>
      <c r="WCV89" s="28"/>
      <c r="WCW89" s="24"/>
      <c r="WCX89" s="10"/>
      <c r="WCY89" s="7"/>
      <c r="WCZ89" s="28"/>
      <c r="WDA89" s="24"/>
      <c r="WDB89" s="10"/>
      <c r="WDC89" s="7"/>
      <c r="WDD89" s="28"/>
      <c r="WDE89" s="24"/>
      <c r="WDF89" s="10"/>
      <c r="WDG89" s="7"/>
      <c r="WDH89" s="28"/>
      <c r="WDI89" s="24"/>
      <c r="WDJ89" s="10"/>
      <c r="WDK89" s="7"/>
      <c r="WDL89" s="28"/>
      <c r="WDM89" s="24"/>
      <c r="WDN89" s="10"/>
      <c r="WDO89" s="7"/>
      <c r="WDP89" s="28"/>
      <c r="WDQ89" s="24"/>
      <c r="WDR89" s="10"/>
      <c r="WDS89" s="7"/>
      <c r="WDT89" s="28"/>
      <c r="WDU89" s="24"/>
      <c r="WDV89" s="10"/>
      <c r="WDW89" s="7"/>
      <c r="WDX89" s="28"/>
      <c r="WDY89" s="24"/>
      <c r="WDZ89" s="10"/>
      <c r="WEA89" s="7"/>
      <c r="WEB89" s="28"/>
      <c r="WEC89" s="24"/>
      <c r="WED89" s="10"/>
      <c r="WEE89" s="7"/>
      <c r="WEF89" s="28"/>
      <c r="WEG89" s="24"/>
      <c r="WEH89" s="10"/>
      <c r="WEI89" s="7"/>
      <c r="WEJ89" s="28"/>
      <c r="WEK89" s="24"/>
      <c r="WEL89" s="10"/>
      <c r="WEM89" s="7"/>
      <c r="WEN89" s="28"/>
      <c r="WEO89" s="24"/>
      <c r="WEP89" s="10"/>
      <c r="WEQ89" s="7"/>
      <c r="WER89" s="28"/>
      <c r="WES89" s="24"/>
      <c r="WET89" s="10"/>
      <c r="WEU89" s="7"/>
      <c r="WEV89" s="28"/>
      <c r="WEW89" s="24"/>
      <c r="WEX89" s="10"/>
      <c r="WEY89" s="7"/>
      <c r="WEZ89" s="28"/>
      <c r="WFA89" s="24"/>
      <c r="WFB89" s="10"/>
      <c r="WFC89" s="7"/>
      <c r="WFD89" s="28"/>
      <c r="WFE89" s="24"/>
      <c r="WFF89" s="10"/>
      <c r="WFG89" s="7"/>
      <c r="WFH89" s="28"/>
      <c r="WFI89" s="24"/>
      <c r="WFJ89" s="10"/>
      <c r="WFK89" s="7"/>
      <c r="WFL89" s="28"/>
      <c r="WFM89" s="24"/>
      <c r="WFN89" s="10"/>
      <c r="WFO89" s="7"/>
      <c r="WFP89" s="28"/>
      <c r="WFQ89" s="24"/>
      <c r="WFR89" s="10"/>
      <c r="WFS89" s="7"/>
      <c r="WFT89" s="28"/>
      <c r="WFU89" s="24"/>
      <c r="WFV89" s="10"/>
      <c r="WFW89" s="7"/>
      <c r="WFX89" s="28"/>
      <c r="WFY89" s="24"/>
      <c r="WFZ89" s="10"/>
      <c r="WGA89" s="7"/>
      <c r="WGB89" s="28"/>
      <c r="WGC89" s="24"/>
      <c r="WGD89" s="10"/>
      <c r="WGE89" s="7"/>
      <c r="WGF89" s="28"/>
      <c r="WGG89" s="24"/>
      <c r="WGH89" s="10"/>
      <c r="WGI89" s="7"/>
      <c r="WGJ89" s="28"/>
      <c r="WGK89" s="24"/>
      <c r="WGL89" s="10"/>
      <c r="WGM89" s="7"/>
      <c r="WGN89" s="28"/>
      <c r="WGO89" s="24"/>
      <c r="WGP89" s="10"/>
      <c r="WGQ89" s="7"/>
      <c r="WGR89" s="28"/>
      <c r="WGS89" s="24"/>
      <c r="WGT89" s="10"/>
      <c r="WGU89" s="7"/>
      <c r="WGV89" s="28"/>
      <c r="WGW89" s="24"/>
      <c r="WGX89" s="10"/>
      <c r="WGY89" s="7"/>
      <c r="WGZ89" s="28"/>
      <c r="WHA89" s="24"/>
      <c r="WHB89" s="10"/>
      <c r="WHC89" s="7"/>
      <c r="WHD89" s="28"/>
      <c r="WHE89" s="24"/>
      <c r="WHF89" s="10"/>
      <c r="WHG89" s="7"/>
      <c r="WHH89" s="28"/>
      <c r="WHI89" s="24"/>
      <c r="WHJ89" s="10"/>
      <c r="WHK89" s="7"/>
      <c r="WHL89" s="28"/>
      <c r="WHM89" s="24"/>
      <c r="WHN89" s="10"/>
      <c r="WHO89" s="7"/>
      <c r="WHP89" s="28"/>
      <c r="WHQ89" s="24"/>
      <c r="WHR89" s="10"/>
      <c r="WHS89" s="7"/>
      <c r="WHT89" s="28"/>
      <c r="WHU89" s="24"/>
      <c r="WHV89" s="10"/>
      <c r="WHW89" s="7"/>
      <c r="WHX89" s="28"/>
      <c r="WHY89" s="24"/>
      <c r="WHZ89" s="10"/>
      <c r="WIA89" s="7"/>
      <c r="WIB89" s="28"/>
      <c r="WIC89" s="24"/>
      <c r="WID89" s="10"/>
      <c r="WIE89" s="7"/>
      <c r="WIF89" s="28"/>
      <c r="WIG89" s="24"/>
      <c r="WIH89" s="10"/>
      <c r="WII89" s="7"/>
      <c r="WIJ89" s="28"/>
      <c r="WIK89" s="24"/>
      <c r="WIL89" s="10"/>
      <c r="WIM89" s="7"/>
      <c r="WIN89" s="28"/>
      <c r="WIO89" s="24"/>
      <c r="WIP89" s="10"/>
      <c r="WIQ89" s="7"/>
      <c r="WIR89" s="28"/>
      <c r="WIS89" s="24"/>
      <c r="WIT89" s="10"/>
      <c r="WIU89" s="7"/>
      <c r="WIV89" s="28"/>
      <c r="WIW89" s="24"/>
      <c r="WIX89" s="10"/>
      <c r="WIY89" s="7"/>
      <c r="WIZ89" s="28"/>
      <c r="WJA89" s="24"/>
      <c r="WJB89" s="10"/>
      <c r="WJC89" s="7"/>
      <c r="WJD89" s="28"/>
      <c r="WJE89" s="24"/>
      <c r="WJF89" s="10"/>
      <c r="WJG89" s="7"/>
      <c r="WJH89" s="28"/>
      <c r="WJI89" s="24"/>
      <c r="WJJ89" s="10"/>
      <c r="WJK89" s="7"/>
      <c r="WJL89" s="28"/>
      <c r="WJM89" s="24"/>
      <c r="WJN89" s="10"/>
      <c r="WJO89" s="7"/>
      <c r="WJP89" s="28"/>
      <c r="WJQ89" s="24"/>
      <c r="WJR89" s="10"/>
      <c r="WJS89" s="7"/>
      <c r="WJT89" s="28"/>
      <c r="WJU89" s="24"/>
      <c r="WJV89" s="10"/>
      <c r="WJW89" s="7"/>
      <c r="WJX89" s="28"/>
      <c r="WJY89" s="24"/>
      <c r="WJZ89" s="10"/>
      <c r="WKA89" s="7"/>
      <c r="WKB89" s="28"/>
      <c r="WKC89" s="24"/>
      <c r="WKD89" s="10"/>
      <c r="WKE89" s="7"/>
      <c r="WKF89" s="28"/>
      <c r="WKG89" s="24"/>
      <c r="WKH89" s="10"/>
      <c r="WKI89" s="7"/>
      <c r="WKJ89" s="28"/>
      <c r="WKK89" s="24"/>
      <c r="WKL89" s="10"/>
      <c r="WKM89" s="7"/>
      <c r="WKN89" s="28"/>
      <c r="WKO89" s="24"/>
      <c r="WKP89" s="10"/>
      <c r="WKQ89" s="7"/>
      <c r="WKR89" s="28"/>
      <c r="WKS89" s="24"/>
      <c r="WKT89" s="10"/>
      <c r="WKU89" s="7"/>
      <c r="WKV89" s="28"/>
      <c r="WKW89" s="24"/>
      <c r="WKX89" s="10"/>
      <c r="WKY89" s="7"/>
      <c r="WKZ89" s="28"/>
      <c r="WLA89" s="24"/>
      <c r="WLB89" s="10"/>
      <c r="WLC89" s="7"/>
      <c r="WLD89" s="28"/>
      <c r="WLE89" s="24"/>
      <c r="WLF89" s="10"/>
      <c r="WLG89" s="7"/>
      <c r="WLH89" s="28"/>
      <c r="WLI89" s="24"/>
      <c r="WLJ89" s="10"/>
      <c r="WLK89" s="7"/>
      <c r="WLL89" s="28"/>
      <c r="WLM89" s="24"/>
      <c r="WLN89" s="10"/>
      <c r="WLO89" s="7"/>
      <c r="WLP89" s="28"/>
      <c r="WLQ89" s="24"/>
      <c r="WLR89" s="10"/>
      <c r="WLS89" s="7"/>
      <c r="WLT89" s="28"/>
      <c r="WLU89" s="24"/>
      <c r="WLV89" s="10"/>
      <c r="WLW89" s="7"/>
      <c r="WLX89" s="28"/>
      <c r="WLY89" s="24"/>
      <c r="WLZ89" s="10"/>
      <c r="WMA89" s="7"/>
      <c r="WMB89" s="28"/>
      <c r="WMC89" s="24"/>
      <c r="WMD89" s="10"/>
      <c r="WME89" s="7"/>
      <c r="WMF89" s="28"/>
      <c r="WMG89" s="24"/>
      <c r="WMH89" s="10"/>
      <c r="WMI89" s="7"/>
      <c r="WMJ89" s="28"/>
      <c r="WMK89" s="24"/>
      <c r="WML89" s="10"/>
      <c r="WMM89" s="7"/>
      <c r="WMN89" s="28"/>
      <c r="WMO89" s="24"/>
      <c r="WMP89" s="10"/>
      <c r="WMQ89" s="7"/>
      <c r="WMR89" s="28"/>
      <c r="WMS89" s="24"/>
      <c r="WMT89" s="10"/>
      <c r="WMU89" s="7"/>
      <c r="WMV89" s="28"/>
      <c r="WMW89" s="24"/>
      <c r="WMX89" s="10"/>
      <c r="WMY89" s="7"/>
      <c r="WMZ89" s="28"/>
      <c r="WNA89" s="24"/>
      <c r="WNB89" s="10"/>
      <c r="WNC89" s="7"/>
      <c r="WND89" s="28"/>
      <c r="WNE89" s="24"/>
      <c r="WNF89" s="10"/>
      <c r="WNG89" s="7"/>
      <c r="WNH89" s="28"/>
      <c r="WNI89" s="24"/>
      <c r="WNJ89" s="10"/>
      <c r="WNK89" s="7"/>
      <c r="WNL89" s="28"/>
      <c r="WNM89" s="24"/>
      <c r="WNN89" s="10"/>
      <c r="WNO89" s="7"/>
      <c r="WNP89" s="28"/>
      <c r="WNQ89" s="24"/>
      <c r="WNR89" s="10"/>
      <c r="WNS89" s="7"/>
      <c r="WNT89" s="28"/>
      <c r="WNU89" s="24"/>
      <c r="WNV89" s="10"/>
      <c r="WNW89" s="7"/>
      <c r="WNX89" s="28"/>
      <c r="WNY89" s="24"/>
      <c r="WNZ89" s="10"/>
      <c r="WOA89" s="7"/>
      <c r="WOB89" s="28"/>
      <c r="WOC89" s="24"/>
      <c r="WOD89" s="10"/>
      <c r="WOE89" s="7"/>
      <c r="WOF89" s="28"/>
      <c r="WOG89" s="24"/>
      <c r="WOH89" s="10"/>
      <c r="WOI89" s="7"/>
      <c r="WOJ89" s="28"/>
      <c r="WOK89" s="24"/>
      <c r="WOL89" s="10"/>
      <c r="WOM89" s="7"/>
      <c r="WON89" s="28"/>
      <c r="WOO89" s="24"/>
      <c r="WOP89" s="10"/>
      <c r="WOQ89" s="7"/>
      <c r="WOR89" s="28"/>
      <c r="WOS89" s="24"/>
      <c r="WOT89" s="10"/>
      <c r="WOU89" s="7"/>
      <c r="WOV89" s="28"/>
      <c r="WOW89" s="24"/>
      <c r="WOX89" s="10"/>
      <c r="WOY89" s="7"/>
      <c r="WOZ89" s="28"/>
      <c r="WPA89" s="24"/>
      <c r="WPB89" s="10"/>
      <c r="WPC89" s="7"/>
      <c r="WPD89" s="28"/>
      <c r="WPE89" s="24"/>
      <c r="WPF89" s="10"/>
      <c r="WPG89" s="7"/>
      <c r="WPH89" s="28"/>
      <c r="WPI89" s="24"/>
      <c r="WPJ89" s="10"/>
      <c r="WPK89" s="7"/>
      <c r="WPL89" s="28"/>
      <c r="WPM89" s="24"/>
      <c r="WPN89" s="10"/>
      <c r="WPO89" s="7"/>
      <c r="WPP89" s="28"/>
      <c r="WPQ89" s="24"/>
      <c r="WPR89" s="10"/>
      <c r="WPS89" s="7"/>
      <c r="WPT89" s="28"/>
      <c r="WPU89" s="24"/>
      <c r="WPV89" s="10"/>
      <c r="WPW89" s="7"/>
      <c r="WPX89" s="28"/>
      <c r="WPY89" s="24"/>
      <c r="WPZ89" s="10"/>
      <c r="WQA89" s="7"/>
      <c r="WQB89" s="28"/>
      <c r="WQC89" s="24"/>
      <c r="WQD89" s="10"/>
      <c r="WQE89" s="7"/>
      <c r="WQF89" s="28"/>
      <c r="WQG89" s="24"/>
      <c r="WQH89" s="10"/>
      <c r="WQI89" s="7"/>
      <c r="WQJ89" s="28"/>
      <c r="WQK89" s="24"/>
      <c r="WQL89" s="10"/>
      <c r="WQM89" s="7"/>
      <c r="WQN89" s="28"/>
      <c r="WQO89" s="24"/>
      <c r="WQP89" s="10"/>
      <c r="WQQ89" s="7"/>
      <c r="WQR89" s="28"/>
      <c r="WQS89" s="24"/>
      <c r="WQT89" s="10"/>
      <c r="WQU89" s="7"/>
      <c r="WQV89" s="28"/>
      <c r="WQW89" s="24"/>
      <c r="WQX89" s="10"/>
      <c r="WQY89" s="7"/>
      <c r="WQZ89" s="28"/>
      <c r="WRA89" s="24"/>
      <c r="WRB89" s="10"/>
      <c r="WRC89" s="7"/>
      <c r="WRD89" s="28"/>
      <c r="WRE89" s="24"/>
      <c r="WRF89" s="10"/>
      <c r="WRG89" s="7"/>
      <c r="WRH89" s="28"/>
      <c r="WRI89" s="24"/>
      <c r="WRJ89" s="10"/>
      <c r="WRK89" s="7"/>
      <c r="WRL89" s="28"/>
      <c r="WRM89" s="24"/>
      <c r="WRN89" s="10"/>
      <c r="WRO89" s="7"/>
      <c r="WRP89" s="28"/>
      <c r="WRQ89" s="24"/>
      <c r="WRR89" s="10"/>
      <c r="WRS89" s="7"/>
      <c r="WRT89" s="28"/>
      <c r="WRU89" s="24"/>
      <c r="WRV89" s="10"/>
      <c r="WRW89" s="7"/>
      <c r="WRX89" s="28"/>
      <c r="WRY89" s="24"/>
      <c r="WRZ89" s="10"/>
      <c r="WSA89" s="7"/>
      <c r="WSB89" s="28"/>
      <c r="WSC89" s="24"/>
      <c r="WSD89" s="10"/>
      <c r="WSE89" s="7"/>
      <c r="WSF89" s="28"/>
      <c r="WSG89" s="24"/>
      <c r="WSH89" s="10"/>
      <c r="WSI89" s="7"/>
      <c r="WSJ89" s="28"/>
      <c r="WSK89" s="24"/>
      <c r="WSL89" s="10"/>
      <c r="WSM89" s="7"/>
      <c r="WSN89" s="28"/>
      <c r="WSO89" s="24"/>
      <c r="WSP89" s="10"/>
      <c r="WSQ89" s="7"/>
      <c r="WSR89" s="28"/>
      <c r="WSS89" s="24"/>
      <c r="WST89" s="10"/>
      <c r="WSU89" s="7"/>
      <c r="WSV89" s="28"/>
      <c r="WSW89" s="24"/>
      <c r="WSX89" s="10"/>
      <c r="WSY89" s="7"/>
      <c r="WSZ89" s="28"/>
      <c r="WTA89" s="24"/>
      <c r="WTB89" s="10"/>
      <c r="WTC89" s="7"/>
      <c r="WTD89" s="28"/>
      <c r="WTE89" s="24"/>
      <c r="WTF89" s="10"/>
      <c r="WTG89" s="7"/>
      <c r="WTH89" s="28"/>
      <c r="WTI89" s="24"/>
      <c r="WTJ89" s="10"/>
      <c r="WTK89" s="7"/>
      <c r="WTL89" s="28"/>
      <c r="WTM89" s="24"/>
      <c r="WTN89" s="10"/>
      <c r="WTO89" s="7"/>
      <c r="WTP89" s="28"/>
      <c r="WTQ89" s="24"/>
      <c r="WTR89" s="10"/>
      <c r="WTS89" s="7"/>
      <c r="WTT89" s="28"/>
      <c r="WTU89" s="24"/>
      <c r="WTV89" s="10"/>
      <c r="WTW89" s="7"/>
      <c r="WTX89" s="28"/>
      <c r="WTY89" s="24"/>
      <c r="WTZ89" s="10"/>
      <c r="WUA89" s="7"/>
      <c r="WUB89" s="28"/>
      <c r="WUC89" s="24"/>
      <c r="WUD89" s="10"/>
      <c r="WUE89" s="7"/>
      <c r="WUF89" s="28"/>
      <c r="WUG89" s="24"/>
      <c r="WUH89" s="10"/>
      <c r="WUI89" s="7"/>
      <c r="WUJ89" s="28"/>
      <c r="WUK89" s="24"/>
      <c r="WUL89" s="10"/>
      <c r="WUM89" s="7"/>
      <c r="WUN89" s="28"/>
      <c r="WUO89" s="24"/>
      <c r="WUP89" s="10"/>
      <c r="WUQ89" s="7"/>
      <c r="WUR89" s="28"/>
      <c r="WUS89" s="24"/>
      <c r="WUT89" s="10"/>
      <c r="WUU89" s="7"/>
      <c r="WUV89" s="28"/>
      <c r="WUW89" s="24"/>
      <c r="WUX89" s="10"/>
      <c r="WUY89" s="7"/>
      <c r="WUZ89" s="28"/>
      <c r="WVA89" s="24"/>
      <c r="WVB89" s="10"/>
      <c r="WVC89" s="7"/>
      <c r="WVD89" s="28"/>
      <c r="WVE89" s="24"/>
      <c r="WVF89" s="10"/>
      <c r="WVG89" s="7"/>
      <c r="WVH89" s="28"/>
      <c r="WVI89" s="24"/>
      <c r="WVJ89" s="10"/>
      <c r="WVK89" s="7"/>
      <c r="WVL89" s="28"/>
      <c r="WVM89" s="24"/>
      <c r="WVN89" s="10"/>
      <c r="WVO89" s="7"/>
      <c r="WVP89" s="28"/>
      <c r="WVQ89" s="24"/>
      <c r="WVR89" s="10"/>
      <c r="WVS89" s="7"/>
      <c r="WVT89" s="28"/>
      <c r="WVU89" s="24"/>
      <c r="WVV89" s="10"/>
      <c r="WVW89" s="7"/>
      <c r="WVX89" s="28"/>
      <c r="WVY89" s="24"/>
      <c r="WVZ89" s="10"/>
      <c r="WWA89" s="7"/>
      <c r="WWB89" s="28"/>
      <c r="WWC89" s="24"/>
      <c r="WWD89" s="10"/>
      <c r="WWE89" s="7"/>
      <c r="WWF89" s="28"/>
      <c r="WWG89" s="24"/>
      <c r="WWH89" s="10"/>
      <c r="WWI89" s="7"/>
      <c r="WWJ89" s="28"/>
      <c r="WWK89" s="24"/>
      <c r="WWL89" s="10"/>
      <c r="WWM89" s="7"/>
      <c r="WWN89" s="28"/>
      <c r="WWO89" s="24"/>
      <c r="WWP89" s="10"/>
      <c r="WWQ89" s="7"/>
      <c r="WWR89" s="28"/>
      <c r="WWS89" s="24"/>
      <c r="WWT89" s="10"/>
      <c r="WWU89" s="7"/>
      <c r="WWV89" s="28"/>
      <c r="WWW89" s="24"/>
      <c r="WWX89" s="10"/>
      <c r="WWY89" s="7"/>
      <c r="WWZ89" s="28"/>
      <c r="WXA89" s="24"/>
      <c r="WXB89" s="10"/>
      <c r="WXC89" s="7"/>
      <c r="WXD89" s="28"/>
      <c r="WXE89" s="24"/>
      <c r="WXF89" s="10"/>
      <c r="WXG89" s="7"/>
      <c r="WXH89" s="28"/>
      <c r="WXI89" s="24"/>
      <c r="WXJ89" s="10"/>
      <c r="WXK89" s="7"/>
      <c r="WXL89" s="28"/>
      <c r="WXM89" s="24"/>
      <c r="WXN89" s="10"/>
      <c r="WXO89" s="7"/>
      <c r="WXP89" s="28"/>
      <c r="WXQ89" s="24"/>
      <c r="WXR89" s="10"/>
      <c r="WXS89" s="7"/>
      <c r="WXT89" s="28"/>
      <c r="WXU89" s="24"/>
      <c r="WXV89" s="10"/>
      <c r="WXW89" s="7"/>
      <c r="WXX89" s="28"/>
      <c r="WXY89" s="24"/>
      <c r="WXZ89" s="10"/>
      <c r="WYA89" s="7"/>
      <c r="WYB89" s="28"/>
      <c r="WYC89" s="24"/>
      <c r="WYD89" s="10"/>
      <c r="WYE89" s="7"/>
      <c r="WYF89" s="28"/>
      <c r="WYG89" s="24"/>
      <c r="WYH89" s="10"/>
      <c r="WYI89" s="7"/>
      <c r="WYJ89" s="28"/>
      <c r="WYK89" s="24"/>
      <c r="WYL89" s="10"/>
      <c r="WYM89" s="7"/>
      <c r="WYN89" s="28"/>
      <c r="WYO89" s="24"/>
      <c r="WYP89" s="10"/>
      <c r="WYQ89" s="7"/>
      <c r="WYR89" s="28"/>
      <c r="WYS89" s="24"/>
      <c r="WYT89" s="10"/>
      <c r="WYU89" s="7"/>
      <c r="WYV89" s="28"/>
      <c r="WYW89" s="24"/>
      <c r="WYX89" s="10"/>
      <c r="WYY89" s="7"/>
      <c r="WYZ89" s="28"/>
      <c r="WZA89" s="24"/>
      <c r="WZB89" s="10"/>
      <c r="WZC89" s="7"/>
      <c r="WZD89" s="28"/>
      <c r="WZE89" s="24"/>
      <c r="WZF89" s="10"/>
      <c r="WZG89" s="7"/>
      <c r="WZH89" s="28"/>
      <c r="WZI89" s="24"/>
      <c r="WZJ89" s="10"/>
      <c r="WZK89" s="7"/>
      <c r="WZL89" s="28"/>
      <c r="WZM89" s="24"/>
      <c r="WZN89" s="10"/>
      <c r="WZO89" s="7"/>
      <c r="WZP89" s="28"/>
      <c r="WZQ89" s="24"/>
      <c r="WZR89" s="10"/>
      <c r="WZS89" s="7"/>
      <c r="WZT89" s="28"/>
      <c r="WZU89" s="24"/>
      <c r="WZV89" s="10"/>
      <c r="WZW89" s="7"/>
      <c r="WZX89" s="28"/>
      <c r="WZY89" s="24"/>
      <c r="WZZ89" s="10"/>
      <c r="XAA89" s="7"/>
      <c r="XAB89" s="28"/>
      <c r="XAC89" s="24"/>
      <c r="XAD89" s="10"/>
      <c r="XAE89" s="7"/>
      <c r="XAF89" s="28"/>
      <c r="XAG89" s="24"/>
      <c r="XAH89" s="10"/>
      <c r="XAI89" s="7"/>
      <c r="XAJ89" s="28"/>
      <c r="XAK89" s="24"/>
      <c r="XAL89" s="10"/>
      <c r="XAM89" s="7"/>
      <c r="XAN89" s="28"/>
      <c r="XAO89" s="24"/>
      <c r="XAP89" s="10"/>
      <c r="XAQ89" s="7"/>
      <c r="XAR89" s="28"/>
      <c r="XAS89" s="24"/>
      <c r="XAT89" s="10"/>
      <c r="XAU89" s="7"/>
      <c r="XAV89" s="28"/>
      <c r="XAW89" s="24"/>
      <c r="XAX89" s="10"/>
      <c r="XAY89" s="7"/>
      <c r="XAZ89" s="28"/>
      <c r="XBA89" s="24"/>
      <c r="XBB89" s="10"/>
      <c r="XBC89" s="7"/>
      <c r="XBD89" s="28"/>
      <c r="XBE89" s="24"/>
      <c r="XBF89" s="10"/>
      <c r="XBG89" s="7"/>
      <c r="XBH89" s="28"/>
      <c r="XBI89" s="24"/>
      <c r="XBJ89" s="10"/>
      <c r="XBK89" s="7"/>
      <c r="XBL89" s="28"/>
      <c r="XBM89" s="24"/>
      <c r="XBN89" s="10"/>
      <c r="XBO89" s="7"/>
      <c r="XBP89" s="28"/>
      <c r="XBQ89" s="24"/>
      <c r="XBR89" s="10"/>
      <c r="XBS89" s="7"/>
      <c r="XBT89" s="28"/>
      <c r="XBU89" s="24"/>
      <c r="XBV89" s="10"/>
      <c r="XBW89" s="7"/>
      <c r="XBX89" s="28"/>
      <c r="XBY89" s="24"/>
      <c r="XBZ89" s="10"/>
      <c r="XCA89" s="7"/>
      <c r="XCB89" s="28"/>
      <c r="XCC89" s="24"/>
      <c r="XCD89" s="10"/>
      <c r="XCE89" s="7"/>
      <c r="XCF89" s="28"/>
      <c r="XCG89" s="24"/>
      <c r="XCH89" s="10"/>
      <c r="XCI89" s="7"/>
      <c r="XCJ89" s="28"/>
      <c r="XCK89" s="24"/>
      <c r="XCL89" s="10"/>
      <c r="XCM89" s="7"/>
      <c r="XCN89" s="28"/>
      <c r="XCO89" s="24"/>
      <c r="XCP89" s="10"/>
      <c r="XCQ89" s="7"/>
      <c r="XCR89" s="28"/>
      <c r="XCS89" s="24"/>
      <c r="XCT89" s="10"/>
      <c r="XCU89" s="7"/>
      <c r="XCV89" s="28"/>
      <c r="XCW89" s="24"/>
      <c r="XCX89" s="10"/>
      <c r="XCY89" s="7"/>
      <c r="XCZ89" s="28"/>
      <c r="XDA89" s="24"/>
      <c r="XDB89" s="10"/>
      <c r="XDC89" s="7"/>
      <c r="XDD89" s="28"/>
      <c r="XDE89" s="24"/>
      <c r="XDF89" s="10"/>
      <c r="XDG89" s="7"/>
      <c r="XDH89" s="28"/>
      <c r="XDI89" s="24"/>
      <c r="XDJ89" s="10"/>
      <c r="XDK89" s="7"/>
      <c r="XDL89" s="28"/>
      <c r="XDM89" s="24"/>
      <c r="XDN89" s="10"/>
      <c r="XDO89" s="7"/>
      <c r="XDP89" s="28"/>
      <c r="XDQ89" s="24"/>
      <c r="XDR89" s="10"/>
      <c r="XDS89" s="7"/>
      <c r="XDT89" s="28"/>
      <c r="XDU89" s="24"/>
      <c r="XDV89" s="10"/>
      <c r="XDW89" s="7"/>
      <c r="XDX89" s="28"/>
      <c r="XDY89" s="24"/>
      <c r="XDZ89" s="10"/>
      <c r="XEA89" s="7"/>
      <c r="XEB89" s="28"/>
      <c r="XEC89" s="24"/>
      <c r="XED89" s="10"/>
      <c r="XEE89" s="7"/>
      <c r="XEF89" s="28"/>
      <c r="XEG89" s="24"/>
      <c r="XEH89" s="10"/>
      <c r="XEI89" s="7"/>
      <c r="XEJ89" s="28"/>
      <c r="XEK89" s="24"/>
      <c r="XEL89" s="10"/>
      <c r="XEM89" s="7"/>
      <c r="XEN89" s="28"/>
      <c r="XEO89" s="24"/>
      <c r="XEP89" s="10"/>
      <c r="XEQ89" s="7"/>
      <c r="XER89" s="28"/>
      <c r="XES89" s="24"/>
      <c r="XET89" s="10"/>
      <c r="XEU89" s="7"/>
      <c r="XEV89" s="28"/>
      <c r="XEW89" s="24"/>
      <c r="XEX89" s="10"/>
      <c r="XEY89" s="7"/>
      <c r="XEZ89" s="28"/>
      <c r="XFA89" s="24"/>
      <c r="XFB89" s="10"/>
      <c r="XFC89" s="7"/>
      <c r="XFD89" s="28"/>
    </row>
    <row r="90" spans="1:16384">
      <c r="A90" s="24">
        <v>43039</v>
      </c>
      <c r="B90" s="10" t="s">
        <v>647</v>
      </c>
      <c r="C90" s="7" t="s">
        <v>646</v>
      </c>
      <c r="D90" s="28" t="s">
        <v>660</v>
      </c>
      <c r="E90" s="24"/>
      <c r="F90" s="10"/>
      <c r="G90" s="7"/>
      <c r="H90" s="28"/>
      <c r="I90" s="24"/>
      <c r="J90" s="10"/>
      <c r="K90" s="7"/>
      <c r="L90" s="28"/>
      <c r="M90" s="24"/>
      <c r="N90" s="10"/>
      <c r="O90" s="7"/>
      <c r="P90" s="28"/>
      <c r="Q90" s="24"/>
      <c r="R90" s="10"/>
      <c r="S90" s="7"/>
      <c r="T90" s="28"/>
      <c r="U90" s="24"/>
      <c r="V90" s="10"/>
      <c r="W90" s="7"/>
      <c r="X90" s="28"/>
      <c r="Y90" s="24"/>
      <c r="Z90" s="10"/>
      <c r="AA90" s="7"/>
      <c r="AB90" s="28"/>
      <c r="AC90" s="24"/>
      <c r="AD90" s="10"/>
      <c r="AE90" s="7"/>
      <c r="AF90" s="28"/>
      <c r="AG90" s="24"/>
      <c r="AH90" s="10"/>
      <c r="AI90" s="7"/>
      <c r="AJ90" s="28"/>
      <c r="AK90" s="24"/>
      <c r="AL90" s="10"/>
      <c r="AM90" s="7"/>
      <c r="AN90" s="28"/>
      <c r="AO90" s="24"/>
      <c r="AP90" s="10"/>
      <c r="AQ90" s="7"/>
      <c r="AR90" s="28"/>
      <c r="AS90" s="24"/>
      <c r="AT90" s="10"/>
      <c r="AU90" s="7"/>
      <c r="AV90" s="28"/>
      <c r="AW90" s="24"/>
      <c r="AX90" s="10"/>
      <c r="AY90" s="7"/>
      <c r="AZ90" s="28"/>
      <c r="BA90" s="24"/>
      <c r="BB90" s="10"/>
      <c r="BC90" s="7"/>
      <c r="BD90" s="28"/>
      <c r="BE90" s="24"/>
      <c r="BF90" s="10"/>
      <c r="BG90" s="7"/>
      <c r="BH90" s="28"/>
      <c r="BI90" s="24"/>
      <c r="BJ90" s="10"/>
      <c r="BK90" s="7"/>
      <c r="BL90" s="28"/>
      <c r="BM90" s="24"/>
      <c r="BN90" s="10"/>
      <c r="BO90" s="7"/>
      <c r="BP90" s="28"/>
      <c r="BQ90" s="24"/>
      <c r="BR90" s="10"/>
      <c r="BS90" s="7"/>
      <c r="BT90" s="28"/>
      <c r="BU90" s="24"/>
      <c r="BV90" s="10"/>
      <c r="BW90" s="7"/>
      <c r="BX90" s="28"/>
      <c r="BY90" s="24"/>
      <c r="BZ90" s="10"/>
      <c r="CA90" s="7"/>
      <c r="CB90" s="28"/>
      <c r="CC90" s="24"/>
      <c r="CD90" s="10"/>
      <c r="CE90" s="7"/>
      <c r="CF90" s="28"/>
      <c r="CG90" s="24"/>
      <c r="CH90" s="10"/>
      <c r="CI90" s="7"/>
      <c r="CJ90" s="28"/>
      <c r="CK90" s="24"/>
      <c r="CL90" s="10"/>
      <c r="CM90" s="7"/>
      <c r="CN90" s="28"/>
      <c r="CO90" s="24"/>
      <c r="CP90" s="10"/>
      <c r="CQ90" s="7"/>
      <c r="CR90" s="28"/>
      <c r="CS90" s="24"/>
      <c r="CT90" s="10"/>
      <c r="CU90" s="7"/>
      <c r="CV90" s="28"/>
      <c r="CW90" s="24"/>
      <c r="CX90" s="10"/>
      <c r="CY90" s="7"/>
      <c r="CZ90" s="28"/>
      <c r="DA90" s="24"/>
      <c r="DB90" s="10"/>
      <c r="DC90" s="7"/>
      <c r="DD90" s="28"/>
      <c r="DE90" s="24"/>
      <c r="DF90" s="10"/>
      <c r="DG90" s="7"/>
      <c r="DH90" s="28"/>
      <c r="DI90" s="24"/>
      <c r="DJ90" s="10"/>
      <c r="DK90" s="7"/>
      <c r="DL90" s="28"/>
      <c r="DM90" s="24"/>
      <c r="DN90" s="10"/>
      <c r="DO90" s="7"/>
      <c r="DP90" s="28"/>
      <c r="DQ90" s="24"/>
      <c r="DR90" s="10"/>
      <c r="DS90" s="7"/>
      <c r="DT90" s="28"/>
      <c r="DU90" s="24"/>
      <c r="DV90" s="10"/>
      <c r="DW90" s="7"/>
      <c r="DX90" s="28"/>
      <c r="DY90" s="24"/>
      <c r="DZ90" s="10"/>
      <c r="EA90" s="7"/>
      <c r="EB90" s="28"/>
      <c r="EC90" s="24"/>
      <c r="ED90" s="10"/>
      <c r="EE90" s="7"/>
      <c r="EF90" s="28"/>
      <c r="EG90" s="24"/>
      <c r="EH90" s="10"/>
      <c r="EI90" s="7"/>
      <c r="EJ90" s="28"/>
      <c r="EK90" s="24"/>
      <c r="EL90" s="10"/>
      <c r="EM90" s="7"/>
      <c r="EN90" s="28"/>
      <c r="EO90" s="24"/>
      <c r="EP90" s="10"/>
      <c r="EQ90" s="7"/>
      <c r="ER90" s="28"/>
      <c r="ES90" s="24"/>
      <c r="ET90" s="10"/>
      <c r="EU90" s="7"/>
      <c r="EV90" s="28"/>
      <c r="EW90" s="24"/>
      <c r="EX90" s="10"/>
      <c r="EY90" s="7"/>
      <c r="EZ90" s="28"/>
      <c r="FA90" s="24"/>
      <c r="FB90" s="10"/>
      <c r="FC90" s="7"/>
      <c r="FD90" s="28"/>
      <c r="FE90" s="24"/>
      <c r="FF90" s="10"/>
      <c r="FG90" s="7"/>
      <c r="FH90" s="28"/>
      <c r="FI90" s="24"/>
      <c r="FJ90" s="10"/>
      <c r="FK90" s="7"/>
      <c r="FL90" s="28"/>
      <c r="FM90" s="24"/>
      <c r="FN90" s="10"/>
      <c r="FO90" s="7"/>
      <c r="FP90" s="28"/>
      <c r="FQ90" s="24"/>
      <c r="FR90" s="10"/>
      <c r="FS90" s="7"/>
      <c r="FT90" s="28"/>
      <c r="FU90" s="24"/>
      <c r="FV90" s="10"/>
      <c r="FW90" s="7"/>
      <c r="FX90" s="28"/>
      <c r="FY90" s="24"/>
      <c r="FZ90" s="10"/>
      <c r="GA90" s="7"/>
      <c r="GB90" s="28"/>
      <c r="GC90" s="24"/>
      <c r="GD90" s="10"/>
      <c r="GE90" s="7"/>
      <c r="GF90" s="28"/>
      <c r="GG90" s="24"/>
      <c r="GH90" s="10"/>
      <c r="GI90" s="7"/>
      <c r="GJ90" s="28"/>
      <c r="GK90" s="24"/>
      <c r="GL90" s="10"/>
      <c r="GM90" s="7"/>
      <c r="GN90" s="28"/>
      <c r="GO90" s="24"/>
      <c r="GP90" s="10"/>
      <c r="GQ90" s="7"/>
      <c r="GR90" s="28"/>
      <c r="GS90" s="24"/>
      <c r="GT90" s="10"/>
      <c r="GU90" s="7"/>
      <c r="GV90" s="28"/>
      <c r="GW90" s="24"/>
      <c r="GX90" s="10"/>
      <c r="GY90" s="7"/>
      <c r="GZ90" s="28"/>
      <c r="HA90" s="24"/>
      <c r="HB90" s="10"/>
      <c r="HC90" s="7"/>
      <c r="HD90" s="28"/>
      <c r="HE90" s="24"/>
      <c r="HF90" s="10"/>
      <c r="HG90" s="7"/>
      <c r="HH90" s="28"/>
      <c r="HI90" s="24"/>
      <c r="HJ90" s="10"/>
      <c r="HK90" s="7"/>
      <c r="HL90" s="28"/>
      <c r="HM90" s="24"/>
      <c r="HN90" s="10"/>
      <c r="HO90" s="7"/>
      <c r="HP90" s="28"/>
      <c r="HQ90" s="24"/>
      <c r="HR90" s="10"/>
      <c r="HS90" s="7"/>
      <c r="HT90" s="28"/>
      <c r="HU90" s="24"/>
      <c r="HV90" s="10"/>
      <c r="HW90" s="7"/>
      <c r="HX90" s="28"/>
      <c r="HY90" s="24"/>
      <c r="HZ90" s="10"/>
      <c r="IA90" s="7"/>
      <c r="IB90" s="28"/>
      <c r="IC90" s="24"/>
      <c r="ID90" s="10"/>
      <c r="IE90" s="7"/>
      <c r="IF90" s="28"/>
      <c r="IG90" s="24"/>
      <c r="IH90" s="10"/>
      <c r="II90" s="7"/>
      <c r="IJ90" s="28"/>
      <c r="IK90" s="24"/>
      <c r="IL90" s="10"/>
      <c r="IM90" s="7"/>
      <c r="IN90" s="28"/>
      <c r="IO90" s="24"/>
      <c r="IP90" s="10"/>
      <c r="IQ90" s="7"/>
      <c r="IR90" s="28"/>
      <c r="IS90" s="24"/>
      <c r="IT90" s="10"/>
      <c r="IU90" s="7"/>
      <c r="IV90" s="28"/>
      <c r="IW90" s="24"/>
      <c r="IX90" s="10"/>
      <c r="IY90" s="7"/>
      <c r="IZ90" s="28"/>
      <c r="JA90" s="24"/>
      <c r="JB90" s="10"/>
      <c r="JC90" s="7"/>
      <c r="JD90" s="28"/>
      <c r="JE90" s="24"/>
      <c r="JF90" s="10"/>
      <c r="JG90" s="7"/>
      <c r="JH90" s="28"/>
      <c r="JI90" s="24"/>
      <c r="JJ90" s="10"/>
      <c r="JK90" s="7"/>
      <c r="JL90" s="28"/>
      <c r="JM90" s="24"/>
      <c r="JN90" s="10"/>
      <c r="JO90" s="7"/>
      <c r="JP90" s="28"/>
      <c r="JQ90" s="24"/>
      <c r="JR90" s="10"/>
      <c r="JS90" s="7"/>
      <c r="JT90" s="28"/>
      <c r="JU90" s="24"/>
      <c r="JV90" s="10"/>
      <c r="JW90" s="7"/>
      <c r="JX90" s="28"/>
      <c r="JY90" s="24"/>
      <c r="JZ90" s="10"/>
      <c r="KA90" s="7"/>
      <c r="KB90" s="28"/>
      <c r="KC90" s="24"/>
      <c r="KD90" s="10"/>
      <c r="KE90" s="7"/>
      <c r="KF90" s="28"/>
      <c r="KG90" s="24"/>
      <c r="KH90" s="10"/>
      <c r="KI90" s="7"/>
      <c r="KJ90" s="28"/>
      <c r="KK90" s="24"/>
      <c r="KL90" s="10"/>
      <c r="KM90" s="7"/>
      <c r="KN90" s="28"/>
      <c r="KO90" s="24"/>
      <c r="KP90" s="10"/>
      <c r="KQ90" s="7"/>
      <c r="KR90" s="28"/>
      <c r="KS90" s="24"/>
      <c r="KT90" s="10"/>
      <c r="KU90" s="7"/>
      <c r="KV90" s="28"/>
      <c r="KW90" s="24"/>
      <c r="KX90" s="10"/>
      <c r="KY90" s="7"/>
      <c r="KZ90" s="28"/>
      <c r="LA90" s="24"/>
      <c r="LB90" s="10"/>
      <c r="LC90" s="7"/>
      <c r="LD90" s="28"/>
      <c r="LE90" s="24"/>
      <c r="LF90" s="10"/>
      <c r="LG90" s="7"/>
      <c r="LH90" s="28"/>
      <c r="LI90" s="24"/>
      <c r="LJ90" s="10"/>
      <c r="LK90" s="7"/>
      <c r="LL90" s="28"/>
      <c r="LM90" s="24"/>
      <c r="LN90" s="10"/>
      <c r="LO90" s="7"/>
      <c r="LP90" s="28"/>
      <c r="LQ90" s="24"/>
      <c r="LR90" s="10"/>
      <c r="LS90" s="7"/>
      <c r="LT90" s="28"/>
      <c r="LU90" s="24"/>
      <c r="LV90" s="10"/>
      <c r="LW90" s="7"/>
      <c r="LX90" s="28"/>
      <c r="LY90" s="24"/>
      <c r="LZ90" s="10"/>
      <c r="MA90" s="7"/>
      <c r="MB90" s="28"/>
      <c r="MC90" s="24"/>
      <c r="MD90" s="10"/>
      <c r="ME90" s="7"/>
      <c r="MF90" s="28"/>
      <c r="MG90" s="24"/>
      <c r="MH90" s="10"/>
      <c r="MI90" s="7"/>
      <c r="MJ90" s="28"/>
      <c r="MK90" s="24"/>
      <c r="ML90" s="10"/>
      <c r="MM90" s="7"/>
      <c r="MN90" s="28"/>
      <c r="MO90" s="24"/>
      <c r="MP90" s="10"/>
      <c r="MQ90" s="7"/>
      <c r="MR90" s="28"/>
      <c r="MS90" s="24"/>
      <c r="MT90" s="10"/>
      <c r="MU90" s="7"/>
      <c r="MV90" s="28"/>
      <c r="MW90" s="24"/>
      <c r="MX90" s="10"/>
      <c r="MY90" s="7"/>
      <c r="MZ90" s="28"/>
      <c r="NA90" s="24"/>
      <c r="NB90" s="10"/>
      <c r="NC90" s="7"/>
      <c r="ND90" s="28"/>
      <c r="NE90" s="24"/>
      <c r="NF90" s="10"/>
      <c r="NG90" s="7"/>
      <c r="NH90" s="28"/>
      <c r="NI90" s="24"/>
      <c r="NJ90" s="10"/>
      <c r="NK90" s="7"/>
      <c r="NL90" s="28"/>
      <c r="NM90" s="24"/>
      <c r="NN90" s="10"/>
      <c r="NO90" s="7"/>
      <c r="NP90" s="28"/>
      <c r="NQ90" s="24"/>
      <c r="NR90" s="10"/>
      <c r="NS90" s="7"/>
      <c r="NT90" s="28"/>
      <c r="NU90" s="24"/>
      <c r="NV90" s="10"/>
      <c r="NW90" s="7"/>
      <c r="NX90" s="28"/>
      <c r="NY90" s="24"/>
      <c r="NZ90" s="10"/>
      <c r="OA90" s="7"/>
      <c r="OB90" s="28"/>
      <c r="OC90" s="24"/>
      <c r="OD90" s="10"/>
      <c r="OE90" s="7"/>
      <c r="OF90" s="28"/>
      <c r="OG90" s="24"/>
      <c r="OH90" s="10"/>
      <c r="OI90" s="7"/>
      <c r="OJ90" s="28"/>
      <c r="OK90" s="24"/>
      <c r="OL90" s="10"/>
      <c r="OM90" s="7"/>
      <c r="ON90" s="28"/>
      <c r="OO90" s="24"/>
      <c r="OP90" s="10"/>
      <c r="OQ90" s="7"/>
      <c r="OR90" s="28"/>
      <c r="OS90" s="24"/>
      <c r="OT90" s="10"/>
      <c r="OU90" s="7"/>
      <c r="OV90" s="28"/>
      <c r="OW90" s="24"/>
      <c r="OX90" s="10"/>
      <c r="OY90" s="7"/>
      <c r="OZ90" s="28"/>
      <c r="PA90" s="24"/>
      <c r="PB90" s="10"/>
      <c r="PC90" s="7"/>
      <c r="PD90" s="28"/>
      <c r="PE90" s="24"/>
      <c r="PF90" s="10"/>
      <c r="PG90" s="7"/>
      <c r="PH90" s="28"/>
      <c r="PI90" s="24"/>
      <c r="PJ90" s="10"/>
      <c r="PK90" s="7"/>
      <c r="PL90" s="28"/>
      <c r="PM90" s="24"/>
      <c r="PN90" s="10"/>
      <c r="PO90" s="7"/>
      <c r="PP90" s="28"/>
      <c r="PQ90" s="24"/>
      <c r="PR90" s="10"/>
      <c r="PS90" s="7"/>
      <c r="PT90" s="28"/>
      <c r="PU90" s="24"/>
      <c r="PV90" s="10"/>
      <c r="PW90" s="7"/>
      <c r="PX90" s="28"/>
      <c r="PY90" s="24"/>
      <c r="PZ90" s="10"/>
      <c r="QA90" s="7"/>
      <c r="QB90" s="28"/>
      <c r="QC90" s="24"/>
      <c r="QD90" s="10"/>
      <c r="QE90" s="7"/>
      <c r="QF90" s="28"/>
      <c r="QG90" s="24"/>
      <c r="QH90" s="10"/>
      <c r="QI90" s="7"/>
      <c r="QJ90" s="28"/>
      <c r="QK90" s="24"/>
      <c r="QL90" s="10"/>
      <c r="QM90" s="7"/>
      <c r="QN90" s="28"/>
      <c r="QO90" s="24"/>
      <c r="QP90" s="10"/>
      <c r="QQ90" s="7"/>
      <c r="QR90" s="28"/>
      <c r="QS90" s="24"/>
      <c r="QT90" s="10"/>
      <c r="QU90" s="7"/>
      <c r="QV90" s="28"/>
      <c r="QW90" s="24"/>
      <c r="QX90" s="10"/>
      <c r="QY90" s="7"/>
      <c r="QZ90" s="28"/>
      <c r="RA90" s="24"/>
      <c r="RB90" s="10"/>
      <c r="RC90" s="7"/>
      <c r="RD90" s="28"/>
      <c r="RE90" s="24"/>
      <c r="RF90" s="10"/>
      <c r="RG90" s="7"/>
      <c r="RH90" s="28"/>
      <c r="RI90" s="24"/>
      <c r="RJ90" s="10"/>
      <c r="RK90" s="7"/>
      <c r="RL90" s="28"/>
      <c r="RM90" s="24"/>
      <c r="RN90" s="10"/>
      <c r="RO90" s="7"/>
      <c r="RP90" s="28"/>
      <c r="RQ90" s="24"/>
      <c r="RR90" s="10"/>
      <c r="RS90" s="7"/>
      <c r="RT90" s="28"/>
      <c r="RU90" s="24"/>
      <c r="RV90" s="10"/>
      <c r="RW90" s="7"/>
      <c r="RX90" s="28"/>
      <c r="RY90" s="24"/>
      <c r="RZ90" s="10"/>
      <c r="SA90" s="7"/>
      <c r="SB90" s="28"/>
      <c r="SC90" s="24"/>
      <c r="SD90" s="10"/>
      <c r="SE90" s="7"/>
      <c r="SF90" s="28"/>
      <c r="SG90" s="24"/>
      <c r="SH90" s="10"/>
      <c r="SI90" s="7"/>
      <c r="SJ90" s="28"/>
      <c r="SK90" s="24"/>
      <c r="SL90" s="10"/>
      <c r="SM90" s="7"/>
      <c r="SN90" s="28"/>
      <c r="SO90" s="24"/>
      <c r="SP90" s="10"/>
      <c r="SQ90" s="7"/>
      <c r="SR90" s="28"/>
      <c r="SS90" s="24"/>
      <c r="ST90" s="10"/>
      <c r="SU90" s="7"/>
      <c r="SV90" s="28"/>
      <c r="SW90" s="24"/>
      <c r="SX90" s="10"/>
      <c r="SY90" s="7"/>
      <c r="SZ90" s="28"/>
      <c r="TA90" s="24"/>
      <c r="TB90" s="10"/>
      <c r="TC90" s="7"/>
      <c r="TD90" s="28"/>
      <c r="TE90" s="24"/>
      <c r="TF90" s="10"/>
      <c r="TG90" s="7"/>
      <c r="TH90" s="28"/>
      <c r="TI90" s="24"/>
      <c r="TJ90" s="10"/>
      <c r="TK90" s="7"/>
      <c r="TL90" s="28"/>
      <c r="TM90" s="24"/>
      <c r="TN90" s="10"/>
      <c r="TO90" s="7"/>
      <c r="TP90" s="28"/>
      <c r="TQ90" s="24"/>
      <c r="TR90" s="10"/>
      <c r="TS90" s="7"/>
      <c r="TT90" s="28"/>
      <c r="TU90" s="24"/>
      <c r="TV90" s="10"/>
      <c r="TW90" s="7"/>
      <c r="TX90" s="28"/>
      <c r="TY90" s="24"/>
      <c r="TZ90" s="10"/>
      <c r="UA90" s="7"/>
      <c r="UB90" s="28"/>
      <c r="UC90" s="24"/>
      <c r="UD90" s="10"/>
      <c r="UE90" s="7"/>
      <c r="UF90" s="28"/>
      <c r="UG90" s="24"/>
      <c r="UH90" s="10"/>
      <c r="UI90" s="7"/>
      <c r="UJ90" s="28"/>
      <c r="UK90" s="24"/>
      <c r="UL90" s="10"/>
      <c r="UM90" s="7"/>
      <c r="UN90" s="28"/>
      <c r="UO90" s="24"/>
      <c r="UP90" s="10"/>
      <c r="UQ90" s="7"/>
      <c r="UR90" s="28"/>
      <c r="US90" s="24"/>
      <c r="UT90" s="10"/>
      <c r="UU90" s="7"/>
      <c r="UV90" s="28"/>
      <c r="UW90" s="24"/>
      <c r="UX90" s="10"/>
      <c r="UY90" s="7"/>
      <c r="UZ90" s="28"/>
      <c r="VA90" s="24"/>
      <c r="VB90" s="10"/>
      <c r="VC90" s="7"/>
      <c r="VD90" s="28"/>
      <c r="VE90" s="24"/>
      <c r="VF90" s="10"/>
      <c r="VG90" s="7"/>
      <c r="VH90" s="28"/>
      <c r="VI90" s="24"/>
      <c r="VJ90" s="10"/>
      <c r="VK90" s="7"/>
      <c r="VL90" s="28"/>
      <c r="VM90" s="24"/>
      <c r="VN90" s="10"/>
      <c r="VO90" s="7"/>
      <c r="VP90" s="28"/>
      <c r="VQ90" s="24"/>
      <c r="VR90" s="10"/>
      <c r="VS90" s="7"/>
      <c r="VT90" s="28"/>
      <c r="VU90" s="24"/>
      <c r="VV90" s="10"/>
      <c r="VW90" s="7"/>
      <c r="VX90" s="28"/>
      <c r="VY90" s="24"/>
      <c r="VZ90" s="10"/>
      <c r="WA90" s="7"/>
      <c r="WB90" s="28"/>
      <c r="WC90" s="24"/>
      <c r="WD90" s="10"/>
      <c r="WE90" s="7"/>
      <c r="WF90" s="28"/>
      <c r="WG90" s="24"/>
      <c r="WH90" s="10"/>
      <c r="WI90" s="7"/>
      <c r="WJ90" s="28"/>
      <c r="WK90" s="24"/>
      <c r="WL90" s="10"/>
      <c r="WM90" s="7"/>
      <c r="WN90" s="28"/>
      <c r="WO90" s="24"/>
      <c r="WP90" s="10"/>
      <c r="WQ90" s="7"/>
      <c r="WR90" s="28"/>
      <c r="WS90" s="24"/>
      <c r="WT90" s="10"/>
      <c r="WU90" s="7"/>
      <c r="WV90" s="28"/>
      <c r="WW90" s="24"/>
      <c r="WX90" s="10"/>
      <c r="WY90" s="7"/>
      <c r="WZ90" s="28"/>
      <c r="XA90" s="24"/>
      <c r="XB90" s="10"/>
      <c r="XC90" s="7"/>
      <c r="XD90" s="28"/>
      <c r="XE90" s="24"/>
      <c r="XF90" s="10"/>
      <c r="XG90" s="7"/>
      <c r="XH90" s="28"/>
      <c r="XI90" s="24"/>
      <c r="XJ90" s="10"/>
      <c r="XK90" s="7"/>
      <c r="XL90" s="28"/>
      <c r="XM90" s="24"/>
      <c r="XN90" s="10"/>
      <c r="XO90" s="7"/>
      <c r="XP90" s="28"/>
      <c r="XQ90" s="24"/>
      <c r="XR90" s="10"/>
      <c r="XS90" s="7"/>
      <c r="XT90" s="28"/>
      <c r="XU90" s="24"/>
      <c r="XV90" s="10"/>
      <c r="XW90" s="7"/>
      <c r="XX90" s="28"/>
      <c r="XY90" s="24"/>
      <c r="XZ90" s="10"/>
      <c r="YA90" s="7"/>
      <c r="YB90" s="28"/>
      <c r="YC90" s="24"/>
      <c r="YD90" s="10"/>
      <c r="YE90" s="7"/>
      <c r="YF90" s="28"/>
      <c r="YG90" s="24"/>
      <c r="YH90" s="10"/>
      <c r="YI90" s="7"/>
      <c r="YJ90" s="28"/>
      <c r="YK90" s="24"/>
      <c r="YL90" s="10"/>
      <c r="YM90" s="7"/>
      <c r="YN90" s="28"/>
      <c r="YO90" s="24"/>
      <c r="YP90" s="10"/>
      <c r="YQ90" s="7"/>
      <c r="YR90" s="28"/>
      <c r="YS90" s="24"/>
      <c r="YT90" s="10"/>
      <c r="YU90" s="7"/>
      <c r="YV90" s="28"/>
      <c r="YW90" s="24"/>
      <c r="YX90" s="10"/>
      <c r="YY90" s="7"/>
      <c r="YZ90" s="28"/>
      <c r="ZA90" s="24"/>
      <c r="ZB90" s="10"/>
      <c r="ZC90" s="7"/>
      <c r="ZD90" s="28"/>
      <c r="ZE90" s="24"/>
      <c r="ZF90" s="10"/>
      <c r="ZG90" s="7"/>
      <c r="ZH90" s="28"/>
      <c r="ZI90" s="24"/>
      <c r="ZJ90" s="10"/>
      <c r="ZK90" s="7"/>
      <c r="ZL90" s="28"/>
      <c r="ZM90" s="24"/>
      <c r="ZN90" s="10"/>
      <c r="ZO90" s="7"/>
      <c r="ZP90" s="28"/>
      <c r="ZQ90" s="24"/>
      <c r="ZR90" s="10"/>
      <c r="ZS90" s="7"/>
      <c r="ZT90" s="28"/>
      <c r="ZU90" s="24"/>
      <c r="ZV90" s="10"/>
      <c r="ZW90" s="7"/>
      <c r="ZX90" s="28"/>
      <c r="ZY90" s="24"/>
      <c r="ZZ90" s="10"/>
      <c r="AAA90" s="7"/>
      <c r="AAB90" s="28"/>
      <c r="AAC90" s="24"/>
      <c r="AAD90" s="10"/>
      <c r="AAE90" s="7"/>
      <c r="AAF90" s="28"/>
      <c r="AAG90" s="24"/>
      <c r="AAH90" s="10"/>
      <c r="AAI90" s="7"/>
      <c r="AAJ90" s="28"/>
      <c r="AAK90" s="24"/>
      <c r="AAL90" s="10"/>
      <c r="AAM90" s="7"/>
      <c r="AAN90" s="28"/>
      <c r="AAO90" s="24"/>
      <c r="AAP90" s="10"/>
      <c r="AAQ90" s="7"/>
      <c r="AAR90" s="28"/>
      <c r="AAS90" s="24"/>
      <c r="AAT90" s="10"/>
      <c r="AAU90" s="7"/>
      <c r="AAV90" s="28"/>
      <c r="AAW90" s="24"/>
      <c r="AAX90" s="10"/>
      <c r="AAY90" s="7"/>
      <c r="AAZ90" s="28"/>
      <c r="ABA90" s="24"/>
      <c r="ABB90" s="10"/>
      <c r="ABC90" s="7"/>
      <c r="ABD90" s="28"/>
      <c r="ABE90" s="24"/>
      <c r="ABF90" s="10"/>
      <c r="ABG90" s="7"/>
      <c r="ABH90" s="28"/>
      <c r="ABI90" s="24"/>
      <c r="ABJ90" s="10"/>
      <c r="ABK90" s="7"/>
      <c r="ABL90" s="28"/>
      <c r="ABM90" s="24"/>
      <c r="ABN90" s="10"/>
      <c r="ABO90" s="7"/>
      <c r="ABP90" s="28"/>
      <c r="ABQ90" s="24"/>
      <c r="ABR90" s="10"/>
      <c r="ABS90" s="7"/>
      <c r="ABT90" s="28"/>
      <c r="ABU90" s="24"/>
      <c r="ABV90" s="10"/>
      <c r="ABW90" s="7"/>
      <c r="ABX90" s="28"/>
      <c r="ABY90" s="24"/>
      <c r="ABZ90" s="10"/>
      <c r="ACA90" s="7"/>
      <c r="ACB90" s="28"/>
      <c r="ACC90" s="24"/>
      <c r="ACD90" s="10"/>
      <c r="ACE90" s="7"/>
      <c r="ACF90" s="28"/>
      <c r="ACG90" s="24"/>
      <c r="ACH90" s="10"/>
      <c r="ACI90" s="7"/>
      <c r="ACJ90" s="28"/>
      <c r="ACK90" s="24"/>
      <c r="ACL90" s="10"/>
      <c r="ACM90" s="7"/>
      <c r="ACN90" s="28"/>
      <c r="ACO90" s="24"/>
      <c r="ACP90" s="10"/>
      <c r="ACQ90" s="7"/>
      <c r="ACR90" s="28"/>
      <c r="ACS90" s="24"/>
      <c r="ACT90" s="10"/>
      <c r="ACU90" s="7"/>
      <c r="ACV90" s="28"/>
      <c r="ACW90" s="24"/>
      <c r="ACX90" s="10"/>
      <c r="ACY90" s="7"/>
      <c r="ACZ90" s="28"/>
      <c r="ADA90" s="24"/>
      <c r="ADB90" s="10"/>
      <c r="ADC90" s="7"/>
      <c r="ADD90" s="28"/>
      <c r="ADE90" s="24"/>
      <c r="ADF90" s="10"/>
      <c r="ADG90" s="7"/>
      <c r="ADH90" s="28"/>
      <c r="ADI90" s="24"/>
      <c r="ADJ90" s="10"/>
      <c r="ADK90" s="7"/>
      <c r="ADL90" s="28"/>
      <c r="ADM90" s="24"/>
      <c r="ADN90" s="10"/>
      <c r="ADO90" s="7"/>
      <c r="ADP90" s="28"/>
      <c r="ADQ90" s="24"/>
      <c r="ADR90" s="10"/>
      <c r="ADS90" s="7"/>
      <c r="ADT90" s="28"/>
      <c r="ADU90" s="24"/>
      <c r="ADV90" s="10"/>
      <c r="ADW90" s="7"/>
      <c r="ADX90" s="28"/>
      <c r="ADY90" s="24"/>
      <c r="ADZ90" s="10"/>
      <c r="AEA90" s="7"/>
      <c r="AEB90" s="28"/>
      <c r="AEC90" s="24"/>
      <c r="AED90" s="10"/>
      <c r="AEE90" s="7"/>
      <c r="AEF90" s="28"/>
      <c r="AEG90" s="24"/>
      <c r="AEH90" s="10"/>
      <c r="AEI90" s="7"/>
      <c r="AEJ90" s="28"/>
      <c r="AEK90" s="24"/>
      <c r="AEL90" s="10"/>
      <c r="AEM90" s="7"/>
      <c r="AEN90" s="28"/>
      <c r="AEO90" s="24"/>
      <c r="AEP90" s="10"/>
      <c r="AEQ90" s="7"/>
      <c r="AER90" s="28"/>
      <c r="AES90" s="24"/>
      <c r="AET90" s="10"/>
      <c r="AEU90" s="7"/>
      <c r="AEV90" s="28"/>
      <c r="AEW90" s="24"/>
      <c r="AEX90" s="10"/>
      <c r="AEY90" s="7"/>
      <c r="AEZ90" s="28"/>
      <c r="AFA90" s="24"/>
      <c r="AFB90" s="10"/>
      <c r="AFC90" s="7"/>
      <c r="AFD90" s="28"/>
      <c r="AFE90" s="24"/>
      <c r="AFF90" s="10"/>
      <c r="AFG90" s="7"/>
      <c r="AFH90" s="28"/>
      <c r="AFI90" s="24"/>
      <c r="AFJ90" s="10"/>
      <c r="AFK90" s="7"/>
      <c r="AFL90" s="28"/>
      <c r="AFM90" s="24"/>
      <c r="AFN90" s="10"/>
      <c r="AFO90" s="7"/>
      <c r="AFP90" s="28"/>
      <c r="AFQ90" s="24"/>
      <c r="AFR90" s="10"/>
      <c r="AFS90" s="7"/>
      <c r="AFT90" s="28"/>
      <c r="AFU90" s="24"/>
      <c r="AFV90" s="10"/>
      <c r="AFW90" s="7"/>
      <c r="AFX90" s="28"/>
      <c r="AFY90" s="24"/>
      <c r="AFZ90" s="10"/>
      <c r="AGA90" s="7"/>
      <c r="AGB90" s="28"/>
      <c r="AGC90" s="24"/>
      <c r="AGD90" s="10"/>
      <c r="AGE90" s="7"/>
      <c r="AGF90" s="28"/>
      <c r="AGG90" s="24"/>
      <c r="AGH90" s="10"/>
      <c r="AGI90" s="7"/>
      <c r="AGJ90" s="28"/>
      <c r="AGK90" s="24"/>
      <c r="AGL90" s="10"/>
      <c r="AGM90" s="7"/>
      <c r="AGN90" s="28"/>
      <c r="AGO90" s="24"/>
      <c r="AGP90" s="10"/>
      <c r="AGQ90" s="7"/>
      <c r="AGR90" s="28"/>
      <c r="AGS90" s="24"/>
      <c r="AGT90" s="10"/>
      <c r="AGU90" s="7"/>
      <c r="AGV90" s="28"/>
      <c r="AGW90" s="24"/>
      <c r="AGX90" s="10"/>
      <c r="AGY90" s="7"/>
      <c r="AGZ90" s="28"/>
      <c r="AHA90" s="24"/>
      <c r="AHB90" s="10"/>
      <c r="AHC90" s="7"/>
      <c r="AHD90" s="28"/>
      <c r="AHE90" s="24"/>
      <c r="AHF90" s="10"/>
      <c r="AHG90" s="7"/>
      <c r="AHH90" s="28"/>
      <c r="AHI90" s="24"/>
      <c r="AHJ90" s="10"/>
      <c r="AHK90" s="7"/>
      <c r="AHL90" s="28"/>
      <c r="AHM90" s="24"/>
      <c r="AHN90" s="10"/>
      <c r="AHO90" s="7"/>
      <c r="AHP90" s="28"/>
      <c r="AHQ90" s="24"/>
      <c r="AHR90" s="10"/>
      <c r="AHS90" s="7"/>
      <c r="AHT90" s="28"/>
      <c r="AHU90" s="24"/>
      <c r="AHV90" s="10"/>
      <c r="AHW90" s="7"/>
      <c r="AHX90" s="28"/>
      <c r="AHY90" s="24"/>
      <c r="AHZ90" s="10"/>
      <c r="AIA90" s="7"/>
      <c r="AIB90" s="28"/>
      <c r="AIC90" s="24"/>
      <c r="AID90" s="10"/>
      <c r="AIE90" s="7"/>
      <c r="AIF90" s="28"/>
      <c r="AIG90" s="24"/>
      <c r="AIH90" s="10"/>
      <c r="AII90" s="7"/>
      <c r="AIJ90" s="28"/>
      <c r="AIK90" s="24"/>
      <c r="AIL90" s="10"/>
      <c r="AIM90" s="7"/>
      <c r="AIN90" s="28"/>
      <c r="AIO90" s="24"/>
      <c r="AIP90" s="10"/>
      <c r="AIQ90" s="7"/>
      <c r="AIR90" s="28"/>
      <c r="AIS90" s="24"/>
      <c r="AIT90" s="10"/>
      <c r="AIU90" s="7"/>
      <c r="AIV90" s="28"/>
      <c r="AIW90" s="24"/>
      <c r="AIX90" s="10"/>
      <c r="AIY90" s="7"/>
      <c r="AIZ90" s="28"/>
      <c r="AJA90" s="24"/>
      <c r="AJB90" s="10"/>
      <c r="AJC90" s="7"/>
      <c r="AJD90" s="28"/>
      <c r="AJE90" s="24"/>
      <c r="AJF90" s="10"/>
      <c r="AJG90" s="7"/>
      <c r="AJH90" s="28"/>
      <c r="AJI90" s="24"/>
      <c r="AJJ90" s="10"/>
      <c r="AJK90" s="7"/>
      <c r="AJL90" s="28"/>
      <c r="AJM90" s="24"/>
      <c r="AJN90" s="10"/>
      <c r="AJO90" s="7"/>
      <c r="AJP90" s="28"/>
      <c r="AJQ90" s="24"/>
      <c r="AJR90" s="10"/>
      <c r="AJS90" s="7"/>
      <c r="AJT90" s="28"/>
      <c r="AJU90" s="24"/>
      <c r="AJV90" s="10"/>
      <c r="AJW90" s="7"/>
      <c r="AJX90" s="28"/>
      <c r="AJY90" s="24"/>
      <c r="AJZ90" s="10"/>
      <c r="AKA90" s="7"/>
      <c r="AKB90" s="28"/>
      <c r="AKC90" s="24"/>
      <c r="AKD90" s="10"/>
      <c r="AKE90" s="7"/>
      <c r="AKF90" s="28"/>
      <c r="AKG90" s="24"/>
      <c r="AKH90" s="10"/>
      <c r="AKI90" s="7"/>
      <c r="AKJ90" s="28"/>
      <c r="AKK90" s="24"/>
      <c r="AKL90" s="10"/>
      <c r="AKM90" s="7"/>
      <c r="AKN90" s="28"/>
      <c r="AKO90" s="24"/>
      <c r="AKP90" s="10"/>
      <c r="AKQ90" s="7"/>
      <c r="AKR90" s="28"/>
      <c r="AKS90" s="24"/>
      <c r="AKT90" s="10"/>
      <c r="AKU90" s="7"/>
      <c r="AKV90" s="28"/>
      <c r="AKW90" s="24"/>
      <c r="AKX90" s="10"/>
      <c r="AKY90" s="7"/>
      <c r="AKZ90" s="28"/>
      <c r="ALA90" s="24"/>
      <c r="ALB90" s="10"/>
      <c r="ALC90" s="7"/>
      <c r="ALD90" s="28"/>
      <c r="ALE90" s="24"/>
      <c r="ALF90" s="10"/>
      <c r="ALG90" s="7"/>
      <c r="ALH90" s="28"/>
      <c r="ALI90" s="24"/>
      <c r="ALJ90" s="10"/>
      <c r="ALK90" s="7"/>
      <c r="ALL90" s="28"/>
      <c r="ALM90" s="24"/>
      <c r="ALN90" s="10"/>
      <c r="ALO90" s="7"/>
      <c r="ALP90" s="28"/>
      <c r="ALQ90" s="24"/>
      <c r="ALR90" s="10"/>
      <c r="ALS90" s="7"/>
      <c r="ALT90" s="28"/>
      <c r="ALU90" s="24"/>
      <c r="ALV90" s="10"/>
      <c r="ALW90" s="7"/>
      <c r="ALX90" s="28"/>
      <c r="ALY90" s="24"/>
      <c r="ALZ90" s="10"/>
      <c r="AMA90" s="7"/>
      <c r="AMB90" s="28"/>
      <c r="AMC90" s="24"/>
      <c r="AMD90" s="10"/>
      <c r="AME90" s="7"/>
      <c r="AMF90" s="28"/>
      <c r="AMG90" s="24"/>
      <c r="AMH90" s="10"/>
      <c r="AMI90" s="7"/>
      <c r="AMJ90" s="28"/>
      <c r="AMK90" s="24"/>
      <c r="AML90" s="10"/>
      <c r="AMM90" s="7"/>
      <c r="AMN90" s="28"/>
      <c r="AMO90" s="24"/>
      <c r="AMP90" s="10"/>
      <c r="AMQ90" s="7"/>
      <c r="AMR90" s="28"/>
      <c r="AMS90" s="24"/>
      <c r="AMT90" s="10"/>
      <c r="AMU90" s="7"/>
      <c r="AMV90" s="28"/>
      <c r="AMW90" s="24"/>
      <c r="AMX90" s="10"/>
      <c r="AMY90" s="7"/>
      <c r="AMZ90" s="28"/>
      <c r="ANA90" s="24"/>
      <c r="ANB90" s="10"/>
      <c r="ANC90" s="7"/>
      <c r="AND90" s="28"/>
      <c r="ANE90" s="24"/>
      <c r="ANF90" s="10"/>
      <c r="ANG90" s="7"/>
      <c r="ANH90" s="28"/>
      <c r="ANI90" s="24"/>
      <c r="ANJ90" s="10"/>
      <c r="ANK90" s="7"/>
      <c r="ANL90" s="28"/>
      <c r="ANM90" s="24"/>
      <c r="ANN90" s="10"/>
      <c r="ANO90" s="7"/>
      <c r="ANP90" s="28"/>
      <c r="ANQ90" s="24"/>
      <c r="ANR90" s="10"/>
      <c r="ANS90" s="7"/>
      <c r="ANT90" s="28"/>
      <c r="ANU90" s="24"/>
      <c r="ANV90" s="10"/>
      <c r="ANW90" s="7"/>
      <c r="ANX90" s="28"/>
      <c r="ANY90" s="24"/>
      <c r="ANZ90" s="10"/>
      <c r="AOA90" s="7"/>
      <c r="AOB90" s="28"/>
      <c r="AOC90" s="24"/>
      <c r="AOD90" s="10"/>
      <c r="AOE90" s="7"/>
      <c r="AOF90" s="28"/>
      <c r="AOG90" s="24"/>
      <c r="AOH90" s="10"/>
      <c r="AOI90" s="7"/>
      <c r="AOJ90" s="28"/>
      <c r="AOK90" s="24"/>
      <c r="AOL90" s="10"/>
      <c r="AOM90" s="7"/>
      <c r="AON90" s="28"/>
      <c r="AOO90" s="24"/>
      <c r="AOP90" s="10"/>
      <c r="AOQ90" s="7"/>
      <c r="AOR90" s="28"/>
      <c r="AOS90" s="24"/>
      <c r="AOT90" s="10"/>
      <c r="AOU90" s="7"/>
      <c r="AOV90" s="28"/>
      <c r="AOW90" s="24"/>
      <c r="AOX90" s="10"/>
      <c r="AOY90" s="7"/>
      <c r="AOZ90" s="28"/>
      <c r="APA90" s="24"/>
      <c r="APB90" s="10"/>
      <c r="APC90" s="7"/>
      <c r="APD90" s="28"/>
      <c r="APE90" s="24"/>
      <c r="APF90" s="10"/>
      <c r="APG90" s="7"/>
      <c r="APH90" s="28"/>
      <c r="API90" s="24"/>
      <c r="APJ90" s="10"/>
      <c r="APK90" s="7"/>
      <c r="APL90" s="28"/>
      <c r="APM90" s="24"/>
      <c r="APN90" s="10"/>
      <c r="APO90" s="7"/>
      <c r="APP90" s="28"/>
      <c r="APQ90" s="24"/>
      <c r="APR90" s="10"/>
      <c r="APS90" s="7"/>
      <c r="APT90" s="28"/>
      <c r="APU90" s="24"/>
      <c r="APV90" s="10"/>
      <c r="APW90" s="7"/>
      <c r="APX90" s="28"/>
      <c r="APY90" s="24"/>
      <c r="APZ90" s="10"/>
      <c r="AQA90" s="7"/>
      <c r="AQB90" s="28"/>
      <c r="AQC90" s="24"/>
      <c r="AQD90" s="10"/>
      <c r="AQE90" s="7"/>
      <c r="AQF90" s="28"/>
      <c r="AQG90" s="24"/>
      <c r="AQH90" s="10"/>
      <c r="AQI90" s="7"/>
      <c r="AQJ90" s="28"/>
      <c r="AQK90" s="24"/>
      <c r="AQL90" s="10"/>
      <c r="AQM90" s="7"/>
      <c r="AQN90" s="28"/>
      <c r="AQO90" s="24"/>
      <c r="AQP90" s="10"/>
      <c r="AQQ90" s="7"/>
      <c r="AQR90" s="28"/>
      <c r="AQS90" s="24"/>
      <c r="AQT90" s="10"/>
      <c r="AQU90" s="7"/>
      <c r="AQV90" s="28"/>
      <c r="AQW90" s="24"/>
      <c r="AQX90" s="10"/>
      <c r="AQY90" s="7"/>
      <c r="AQZ90" s="28"/>
      <c r="ARA90" s="24"/>
      <c r="ARB90" s="10"/>
      <c r="ARC90" s="7"/>
      <c r="ARD90" s="28"/>
      <c r="ARE90" s="24"/>
      <c r="ARF90" s="10"/>
      <c r="ARG90" s="7"/>
      <c r="ARH90" s="28"/>
      <c r="ARI90" s="24"/>
      <c r="ARJ90" s="10"/>
      <c r="ARK90" s="7"/>
      <c r="ARL90" s="28"/>
      <c r="ARM90" s="24"/>
      <c r="ARN90" s="10"/>
      <c r="ARO90" s="7"/>
      <c r="ARP90" s="28"/>
      <c r="ARQ90" s="24"/>
      <c r="ARR90" s="10"/>
      <c r="ARS90" s="7"/>
      <c r="ART90" s="28"/>
      <c r="ARU90" s="24"/>
      <c r="ARV90" s="10"/>
      <c r="ARW90" s="7"/>
      <c r="ARX90" s="28"/>
      <c r="ARY90" s="24"/>
      <c r="ARZ90" s="10"/>
      <c r="ASA90" s="7"/>
      <c r="ASB90" s="28"/>
      <c r="ASC90" s="24"/>
      <c r="ASD90" s="10"/>
      <c r="ASE90" s="7"/>
      <c r="ASF90" s="28"/>
      <c r="ASG90" s="24"/>
      <c r="ASH90" s="10"/>
      <c r="ASI90" s="7"/>
      <c r="ASJ90" s="28"/>
      <c r="ASK90" s="24"/>
      <c r="ASL90" s="10"/>
      <c r="ASM90" s="7"/>
      <c r="ASN90" s="28"/>
      <c r="ASO90" s="24"/>
      <c r="ASP90" s="10"/>
      <c r="ASQ90" s="7"/>
      <c r="ASR90" s="28"/>
      <c r="ASS90" s="24"/>
      <c r="AST90" s="10"/>
      <c r="ASU90" s="7"/>
      <c r="ASV90" s="28"/>
      <c r="ASW90" s="24"/>
      <c r="ASX90" s="10"/>
      <c r="ASY90" s="7"/>
      <c r="ASZ90" s="28"/>
      <c r="ATA90" s="24"/>
      <c r="ATB90" s="10"/>
      <c r="ATC90" s="7"/>
      <c r="ATD90" s="28"/>
      <c r="ATE90" s="24"/>
      <c r="ATF90" s="10"/>
      <c r="ATG90" s="7"/>
      <c r="ATH90" s="28"/>
      <c r="ATI90" s="24"/>
      <c r="ATJ90" s="10"/>
      <c r="ATK90" s="7"/>
      <c r="ATL90" s="28"/>
      <c r="ATM90" s="24"/>
      <c r="ATN90" s="10"/>
      <c r="ATO90" s="7"/>
      <c r="ATP90" s="28"/>
      <c r="ATQ90" s="24"/>
      <c r="ATR90" s="10"/>
      <c r="ATS90" s="7"/>
      <c r="ATT90" s="28"/>
      <c r="ATU90" s="24"/>
      <c r="ATV90" s="10"/>
      <c r="ATW90" s="7"/>
      <c r="ATX90" s="28"/>
      <c r="ATY90" s="24"/>
      <c r="ATZ90" s="10"/>
      <c r="AUA90" s="7"/>
      <c r="AUB90" s="28"/>
      <c r="AUC90" s="24"/>
      <c r="AUD90" s="10"/>
      <c r="AUE90" s="7"/>
      <c r="AUF90" s="28"/>
      <c r="AUG90" s="24"/>
      <c r="AUH90" s="10"/>
      <c r="AUI90" s="7"/>
      <c r="AUJ90" s="28"/>
      <c r="AUK90" s="24"/>
      <c r="AUL90" s="10"/>
      <c r="AUM90" s="7"/>
      <c r="AUN90" s="28"/>
      <c r="AUO90" s="24"/>
      <c r="AUP90" s="10"/>
      <c r="AUQ90" s="7"/>
      <c r="AUR90" s="28"/>
      <c r="AUS90" s="24"/>
      <c r="AUT90" s="10"/>
      <c r="AUU90" s="7"/>
      <c r="AUV90" s="28"/>
      <c r="AUW90" s="24"/>
      <c r="AUX90" s="10"/>
      <c r="AUY90" s="7"/>
      <c r="AUZ90" s="28"/>
      <c r="AVA90" s="24"/>
      <c r="AVB90" s="10"/>
      <c r="AVC90" s="7"/>
      <c r="AVD90" s="28"/>
      <c r="AVE90" s="24"/>
      <c r="AVF90" s="10"/>
      <c r="AVG90" s="7"/>
      <c r="AVH90" s="28"/>
      <c r="AVI90" s="24"/>
      <c r="AVJ90" s="10"/>
      <c r="AVK90" s="7"/>
      <c r="AVL90" s="28"/>
      <c r="AVM90" s="24"/>
      <c r="AVN90" s="10"/>
      <c r="AVO90" s="7"/>
      <c r="AVP90" s="28"/>
      <c r="AVQ90" s="24"/>
      <c r="AVR90" s="10"/>
      <c r="AVS90" s="7"/>
      <c r="AVT90" s="28"/>
      <c r="AVU90" s="24"/>
      <c r="AVV90" s="10"/>
      <c r="AVW90" s="7"/>
      <c r="AVX90" s="28"/>
      <c r="AVY90" s="24"/>
      <c r="AVZ90" s="10"/>
      <c r="AWA90" s="7"/>
      <c r="AWB90" s="28"/>
      <c r="AWC90" s="24"/>
      <c r="AWD90" s="10"/>
      <c r="AWE90" s="7"/>
      <c r="AWF90" s="28"/>
      <c r="AWG90" s="24"/>
      <c r="AWH90" s="10"/>
      <c r="AWI90" s="7"/>
      <c r="AWJ90" s="28"/>
      <c r="AWK90" s="24"/>
      <c r="AWL90" s="10"/>
      <c r="AWM90" s="7"/>
      <c r="AWN90" s="28"/>
      <c r="AWO90" s="24"/>
      <c r="AWP90" s="10"/>
      <c r="AWQ90" s="7"/>
      <c r="AWR90" s="28"/>
      <c r="AWS90" s="24"/>
      <c r="AWT90" s="10"/>
      <c r="AWU90" s="7"/>
      <c r="AWV90" s="28"/>
      <c r="AWW90" s="24"/>
      <c r="AWX90" s="10"/>
      <c r="AWY90" s="7"/>
      <c r="AWZ90" s="28"/>
      <c r="AXA90" s="24"/>
      <c r="AXB90" s="10"/>
      <c r="AXC90" s="7"/>
      <c r="AXD90" s="28"/>
      <c r="AXE90" s="24"/>
      <c r="AXF90" s="10"/>
      <c r="AXG90" s="7"/>
      <c r="AXH90" s="28"/>
      <c r="AXI90" s="24"/>
      <c r="AXJ90" s="10"/>
      <c r="AXK90" s="7"/>
      <c r="AXL90" s="28"/>
      <c r="AXM90" s="24"/>
      <c r="AXN90" s="10"/>
      <c r="AXO90" s="7"/>
      <c r="AXP90" s="28"/>
      <c r="AXQ90" s="24"/>
      <c r="AXR90" s="10"/>
      <c r="AXS90" s="7"/>
      <c r="AXT90" s="28"/>
      <c r="AXU90" s="24"/>
      <c r="AXV90" s="10"/>
      <c r="AXW90" s="7"/>
      <c r="AXX90" s="28"/>
      <c r="AXY90" s="24"/>
      <c r="AXZ90" s="10"/>
      <c r="AYA90" s="7"/>
      <c r="AYB90" s="28"/>
      <c r="AYC90" s="24"/>
      <c r="AYD90" s="10"/>
      <c r="AYE90" s="7"/>
      <c r="AYF90" s="28"/>
      <c r="AYG90" s="24"/>
      <c r="AYH90" s="10"/>
      <c r="AYI90" s="7"/>
      <c r="AYJ90" s="28"/>
      <c r="AYK90" s="24"/>
      <c r="AYL90" s="10"/>
      <c r="AYM90" s="7"/>
      <c r="AYN90" s="28"/>
      <c r="AYO90" s="24"/>
      <c r="AYP90" s="10"/>
      <c r="AYQ90" s="7"/>
      <c r="AYR90" s="28"/>
      <c r="AYS90" s="24"/>
      <c r="AYT90" s="10"/>
      <c r="AYU90" s="7"/>
      <c r="AYV90" s="28"/>
      <c r="AYW90" s="24"/>
      <c r="AYX90" s="10"/>
      <c r="AYY90" s="7"/>
      <c r="AYZ90" s="28"/>
      <c r="AZA90" s="24"/>
      <c r="AZB90" s="10"/>
      <c r="AZC90" s="7"/>
      <c r="AZD90" s="28"/>
      <c r="AZE90" s="24"/>
      <c r="AZF90" s="10"/>
      <c r="AZG90" s="7"/>
      <c r="AZH90" s="28"/>
      <c r="AZI90" s="24"/>
      <c r="AZJ90" s="10"/>
      <c r="AZK90" s="7"/>
      <c r="AZL90" s="28"/>
      <c r="AZM90" s="24"/>
      <c r="AZN90" s="10"/>
      <c r="AZO90" s="7"/>
      <c r="AZP90" s="28"/>
      <c r="AZQ90" s="24"/>
      <c r="AZR90" s="10"/>
      <c r="AZS90" s="7"/>
      <c r="AZT90" s="28"/>
      <c r="AZU90" s="24"/>
      <c r="AZV90" s="10"/>
      <c r="AZW90" s="7"/>
      <c r="AZX90" s="28"/>
      <c r="AZY90" s="24"/>
      <c r="AZZ90" s="10"/>
      <c r="BAA90" s="7"/>
      <c r="BAB90" s="28"/>
      <c r="BAC90" s="24"/>
      <c r="BAD90" s="10"/>
      <c r="BAE90" s="7"/>
      <c r="BAF90" s="28"/>
      <c r="BAG90" s="24"/>
      <c r="BAH90" s="10"/>
      <c r="BAI90" s="7"/>
      <c r="BAJ90" s="28"/>
      <c r="BAK90" s="24"/>
      <c r="BAL90" s="10"/>
      <c r="BAM90" s="7"/>
      <c r="BAN90" s="28"/>
      <c r="BAO90" s="24"/>
      <c r="BAP90" s="10"/>
      <c r="BAQ90" s="7"/>
      <c r="BAR90" s="28"/>
      <c r="BAS90" s="24"/>
      <c r="BAT90" s="10"/>
      <c r="BAU90" s="7"/>
      <c r="BAV90" s="28"/>
      <c r="BAW90" s="24"/>
      <c r="BAX90" s="10"/>
      <c r="BAY90" s="7"/>
      <c r="BAZ90" s="28"/>
      <c r="BBA90" s="24"/>
      <c r="BBB90" s="10"/>
      <c r="BBC90" s="7"/>
      <c r="BBD90" s="28"/>
      <c r="BBE90" s="24"/>
      <c r="BBF90" s="10"/>
      <c r="BBG90" s="7"/>
      <c r="BBH90" s="28"/>
      <c r="BBI90" s="24"/>
      <c r="BBJ90" s="10"/>
      <c r="BBK90" s="7"/>
      <c r="BBL90" s="28"/>
      <c r="BBM90" s="24"/>
      <c r="BBN90" s="10"/>
      <c r="BBO90" s="7"/>
      <c r="BBP90" s="28"/>
      <c r="BBQ90" s="24"/>
      <c r="BBR90" s="10"/>
      <c r="BBS90" s="7"/>
      <c r="BBT90" s="28"/>
      <c r="BBU90" s="24"/>
      <c r="BBV90" s="10"/>
      <c r="BBW90" s="7"/>
      <c r="BBX90" s="28"/>
      <c r="BBY90" s="24"/>
      <c r="BBZ90" s="10"/>
      <c r="BCA90" s="7"/>
      <c r="BCB90" s="28"/>
      <c r="BCC90" s="24"/>
      <c r="BCD90" s="10"/>
      <c r="BCE90" s="7"/>
      <c r="BCF90" s="28"/>
      <c r="BCG90" s="24"/>
      <c r="BCH90" s="10"/>
      <c r="BCI90" s="7"/>
      <c r="BCJ90" s="28"/>
      <c r="BCK90" s="24"/>
      <c r="BCL90" s="10"/>
      <c r="BCM90" s="7"/>
      <c r="BCN90" s="28"/>
      <c r="BCO90" s="24"/>
      <c r="BCP90" s="10"/>
      <c r="BCQ90" s="7"/>
      <c r="BCR90" s="28"/>
      <c r="BCS90" s="24"/>
      <c r="BCT90" s="10"/>
      <c r="BCU90" s="7"/>
      <c r="BCV90" s="28"/>
      <c r="BCW90" s="24"/>
      <c r="BCX90" s="10"/>
      <c r="BCY90" s="7"/>
      <c r="BCZ90" s="28"/>
      <c r="BDA90" s="24"/>
      <c r="BDB90" s="10"/>
      <c r="BDC90" s="7"/>
      <c r="BDD90" s="28"/>
      <c r="BDE90" s="24"/>
      <c r="BDF90" s="10"/>
      <c r="BDG90" s="7"/>
      <c r="BDH90" s="28"/>
      <c r="BDI90" s="24"/>
      <c r="BDJ90" s="10"/>
      <c r="BDK90" s="7"/>
      <c r="BDL90" s="28"/>
      <c r="BDM90" s="24"/>
      <c r="BDN90" s="10"/>
      <c r="BDO90" s="7"/>
      <c r="BDP90" s="28"/>
      <c r="BDQ90" s="24"/>
      <c r="BDR90" s="10"/>
      <c r="BDS90" s="7"/>
      <c r="BDT90" s="28"/>
      <c r="BDU90" s="24"/>
      <c r="BDV90" s="10"/>
      <c r="BDW90" s="7"/>
      <c r="BDX90" s="28"/>
      <c r="BDY90" s="24"/>
      <c r="BDZ90" s="10"/>
      <c r="BEA90" s="7"/>
      <c r="BEB90" s="28"/>
      <c r="BEC90" s="24"/>
      <c r="BED90" s="10"/>
      <c r="BEE90" s="7"/>
      <c r="BEF90" s="28"/>
      <c r="BEG90" s="24"/>
      <c r="BEH90" s="10"/>
      <c r="BEI90" s="7"/>
      <c r="BEJ90" s="28"/>
      <c r="BEK90" s="24"/>
      <c r="BEL90" s="10"/>
      <c r="BEM90" s="7"/>
      <c r="BEN90" s="28"/>
      <c r="BEO90" s="24"/>
      <c r="BEP90" s="10"/>
      <c r="BEQ90" s="7"/>
      <c r="BER90" s="28"/>
      <c r="BES90" s="24"/>
      <c r="BET90" s="10"/>
      <c r="BEU90" s="7"/>
      <c r="BEV90" s="28"/>
      <c r="BEW90" s="24"/>
      <c r="BEX90" s="10"/>
      <c r="BEY90" s="7"/>
      <c r="BEZ90" s="28"/>
      <c r="BFA90" s="24"/>
      <c r="BFB90" s="10"/>
      <c r="BFC90" s="7"/>
      <c r="BFD90" s="28"/>
      <c r="BFE90" s="24"/>
      <c r="BFF90" s="10"/>
      <c r="BFG90" s="7"/>
      <c r="BFH90" s="28"/>
      <c r="BFI90" s="24"/>
      <c r="BFJ90" s="10"/>
      <c r="BFK90" s="7"/>
      <c r="BFL90" s="28"/>
      <c r="BFM90" s="24"/>
      <c r="BFN90" s="10"/>
      <c r="BFO90" s="7"/>
      <c r="BFP90" s="28"/>
      <c r="BFQ90" s="24"/>
      <c r="BFR90" s="10"/>
      <c r="BFS90" s="7"/>
      <c r="BFT90" s="28"/>
      <c r="BFU90" s="24"/>
      <c r="BFV90" s="10"/>
      <c r="BFW90" s="7"/>
      <c r="BFX90" s="28"/>
      <c r="BFY90" s="24"/>
      <c r="BFZ90" s="10"/>
      <c r="BGA90" s="7"/>
      <c r="BGB90" s="28"/>
      <c r="BGC90" s="24"/>
      <c r="BGD90" s="10"/>
      <c r="BGE90" s="7"/>
      <c r="BGF90" s="28"/>
      <c r="BGG90" s="24"/>
      <c r="BGH90" s="10"/>
      <c r="BGI90" s="7"/>
      <c r="BGJ90" s="28"/>
      <c r="BGK90" s="24"/>
      <c r="BGL90" s="10"/>
      <c r="BGM90" s="7"/>
      <c r="BGN90" s="28"/>
      <c r="BGO90" s="24"/>
      <c r="BGP90" s="10"/>
      <c r="BGQ90" s="7"/>
      <c r="BGR90" s="28"/>
      <c r="BGS90" s="24"/>
      <c r="BGT90" s="10"/>
      <c r="BGU90" s="7"/>
      <c r="BGV90" s="28"/>
      <c r="BGW90" s="24"/>
      <c r="BGX90" s="10"/>
      <c r="BGY90" s="7"/>
      <c r="BGZ90" s="28"/>
      <c r="BHA90" s="24"/>
      <c r="BHB90" s="10"/>
      <c r="BHC90" s="7"/>
      <c r="BHD90" s="28"/>
      <c r="BHE90" s="24"/>
      <c r="BHF90" s="10"/>
      <c r="BHG90" s="7"/>
      <c r="BHH90" s="28"/>
      <c r="BHI90" s="24"/>
      <c r="BHJ90" s="10"/>
      <c r="BHK90" s="7"/>
      <c r="BHL90" s="28"/>
      <c r="BHM90" s="24"/>
      <c r="BHN90" s="10"/>
      <c r="BHO90" s="7"/>
      <c r="BHP90" s="28"/>
      <c r="BHQ90" s="24"/>
      <c r="BHR90" s="10"/>
      <c r="BHS90" s="7"/>
      <c r="BHT90" s="28"/>
      <c r="BHU90" s="24"/>
      <c r="BHV90" s="10"/>
      <c r="BHW90" s="7"/>
      <c r="BHX90" s="28"/>
      <c r="BHY90" s="24"/>
      <c r="BHZ90" s="10"/>
      <c r="BIA90" s="7"/>
      <c r="BIB90" s="28"/>
      <c r="BIC90" s="24"/>
      <c r="BID90" s="10"/>
      <c r="BIE90" s="7"/>
      <c r="BIF90" s="28"/>
      <c r="BIG90" s="24"/>
      <c r="BIH90" s="10"/>
      <c r="BII90" s="7"/>
      <c r="BIJ90" s="28"/>
      <c r="BIK90" s="24"/>
      <c r="BIL90" s="10"/>
      <c r="BIM90" s="7"/>
      <c r="BIN90" s="28"/>
      <c r="BIO90" s="24"/>
      <c r="BIP90" s="10"/>
      <c r="BIQ90" s="7"/>
      <c r="BIR90" s="28"/>
      <c r="BIS90" s="24"/>
      <c r="BIT90" s="10"/>
      <c r="BIU90" s="7"/>
      <c r="BIV90" s="28"/>
      <c r="BIW90" s="24"/>
      <c r="BIX90" s="10"/>
      <c r="BIY90" s="7"/>
      <c r="BIZ90" s="28"/>
      <c r="BJA90" s="24"/>
      <c r="BJB90" s="10"/>
      <c r="BJC90" s="7"/>
      <c r="BJD90" s="28"/>
      <c r="BJE90" s="24"/>
      <c r="BJF90" s="10"/>
      <c r="BJG90" s="7"/>
      <c r="BJH90" s="28"/>
      <c r="BJI90" s="24"/>
      <c r="BJJ90" s="10"/>
      <c r="BJK90" s="7"/>
      <c r="BJL90" s="28"/>
      <c r="BJM90" s="24"/>
      <c r="BJN90" s="10"/>
      <c r="BJO90" s="7"/>
      <c r="BJP90" s="28"/>
      <c r="BJQ90" s="24"/>
      <c r="BJR90" s="10"/>
      <c r="BJS90" s="7"/>
      <c r="BJT90" s="28"/>
      <c r="BJU90" s="24"/>
      <c r="BJV90" s="10"/>
      <c r="BJW90" s="7"/>
      <c r="BJX90" s="28"/>
      <c r="BJY90" s="24"/>
      <c r="BJZ90" s="10"/>
      <c r="BKA90" s="7"/>
      <c r="BKB90" s="28"/>
      <c r="BKC90" s="24"/>
      <c r="BKD90" s="10"/>
      <c r="BKE90" s="7"/>
      <c r="BKF90" s="28"/>
      <c r="BKG90" s="24"/>
      <c r="BKH90" s="10"/>
      <c r="BKI90" s="7"/>
      <c r="BKJ90" s="28"/>
      <c r="BKK90" s="24"/>
      <c r="BKL90" s="10"/>
      <c r="BKM90" s="7"/>
      <c r="BKN90" s="28"/>
      <c r="BKO90" s="24"/>
      <c r="BKP90" s="10"/>
      <c r="BKQ90" s="7"/>
      <c r="BKR90" s="28"/>
      <c r="BKS90" s="24"/>
      <c r="BKT90" s="10"/>
      <c r="BKU90" s="7"/>
      <c r="BKV90" s="28"/>
      <c r="BKW90" s="24"/>
      <c r="BKX90" s="10"/>
      <c r="BKY90" s="7"/>
      <c r="BKZ90" s="28"/>
      <c r="BLA90" s="24"/>
      <c r="BLB90" s="10"/>
      <c r="BLC90" s="7"/>
      <c r="BLD90" s="28"/>
      <c r="BLE90" s="24"/>
      <c r="BLF90" s="10"/>
      <c r="BLG90" s="7"/>
      <c r="BLH90" s="28"/>
      <c r="BLI90" s="24"/>
      <c r="BLJ90" s="10"/>
      <c r="BLK90" s="7"/>
      <c r="BLL90" s="28"/>
      <c r="BLM90" s="24"/>
      <c r="BLN90" s="10"/>
      <c r="BLO90" s="7"/>
      <c r="BLP90" s="28"/>
      <c r="BLQ90" s="24"/>
      <c r="BLR90" s="10"/>
      <c r="BLS90" s="7"/>
      <c r="BLT90" s="28"/>
      <c r="BLU90" s="24"/>
      <c r="BLV90" s="10"/>
      <c r="BLW90" s="7"/>
      <c r="BLX90" s="28"/>
      <c r="BLY90" s="24"/>
      <c r="BLZ90" s="10"/>
      <c r="BMA90" s="7"/>
      <c r="BMB90" s="28"/>
      <c r="BMC90" s="24"/>
      <c r="BMD90" s="10"/>
      <c r="BME90" s="7"/>
      <c r="BMF90" s="28"/>
      <c r="BMG90" s="24"/>
      <c r="BMH90" s="10"/>
      <c r="BMI90" s="7"/>
      <c r="BMJ90" s="28"/>
      <c r="BMK90" s="24"/>
      <c r="BML90" s="10"/>
      <c r="BMM90" s="7"/>
      <c r="BMN90" s="28"/>
      <c r="BMO90" s="24"/>
      <c r="BMP90" s="10"/>
      <c r="BMQ90" s="7"/>
      <c r="BMR90" s="28"/>
      <c r="BMS90" s="24"/>
      <c r="BMT90" s="10"/>
      <c r="BMU90" s="7"/>
      <c r="BMV90" s="28"/>
      <c r="BMW90" s="24"/>
      <c r="BMX90" s="10"/>
      <c r="BMY90" s="7"/>
      <c r="BMZ90" s="28"/>
      <c r="BNA90" s="24"/>
      <c r="BNB90" s="10"/>
      <c r="BNC90" s="7"/>
      <c r="BND90" s="28"/>
      <c r="BNE90" s="24"/>
      <c r="BNF90" s="10"/>
      <c r="BNG90" s="7"/>
      <c r="BNH90" s="28"/>
      <c r="BNI90" s="24"/>
      <c r="BNJ90" s="10"/>
      <c r="BNK90" s="7"/>
      <c r="BNL90" s="28"/>
      <c r="BNM90" s="24"/>
      <c r="BNN90" s="10"/>
      <c r="BNO90" s="7"/>
      <c r="BNP90" s="28"/>
      <c r="BNQ90" s="24"/>
      <c r="BNR90" s="10"/>
      <c r="BNS90" s="7"/>
      <c r="BNT90" s="28"/>
      <c r="BNU90" s="24"/>
      <c r="BNV90" s="10"/>
      <c r="BNW90" s="7"/>
      <c r="BNX90" s="28"/>
      <c r="BNY90" s="24"/>
      <c r="BNZ90" s="10"/>
      <c r="BOA90" s="7"/>
      <c r="BOB90" s="28"/>
      <c r="BOC90" s="24"/>
      <c r="BOD90" s="10"/>
      <c r="BOE90" s="7"/>
      <c r="BOF90" s="28"/>
      <c r="BOG90" s="24"/>
      <c r="BOH90" s="10"/>
      <c r="BOI90" s="7"/>
      <c r="BOJ90" s="28"/>
      <c r="BOK90" s="24"/>
      <c r="BOL90" s="10"/>
      <c r="BOM90" s="7"/>
      <c r="BON90" s="28"/>
      <c r="BOO90" s="24"/>
      <c r="BOP90" s="10"/>
      <c r="BOQ90" s="7"/>
      <c r="BOR90" s="28"/>
      <c r="BOS90" s="24"/>
      <c r="BOT90" s="10"/>
      <c r="BOU90" s="7"/>
      <c r="BOV90" s="28"/>
      <c r="BOW90" s="24"/>
      <c r="BOX90" s="10"/>
      <c r="BOY90" s="7"/>
      <c r="BOZ90" s="28"/>
      <c r="BPA90" s="24"/>
      <c r="BPB90" s="10"/>
      <c r="BPC90" s="7"/>
      <c r="BPD90" s="28"/>
      <c r="BPE90" s="24"/>
      <c r="BPF90" s="10"/>
      <c r="BPG90" s="7"/>
      <c r="BPH90" s="28"/>
      <c r="BPI90" s="24"/>
      <c r="BPJ90" s="10"/>
      <c r="BPK90" s="7"/>
      <c r="BPL90" s="28"/>
      <c r="BPM90" s="24"/>
      <c r="BPN90" s="10"/>
      <c r="BPO90" s="7"/>
      <c r="BPP90" s="28"/>
      <c r="BPQ90" s="24"/>
      <c r="BPR90" s="10"/>
      <c r="BPS90" s="7"/>
      <c r="BPT90" s="28"/>
      <c r="BPU90" s="24"/>
      <c r="BPV90" s="10"/>
      <c r="BPW90" s="7"/>
      <c r="BPX90" s="28"/>
      <c r="BPY90" s="24"/>
      <c r="BPZ90" s="10"/>
      <c r="BQA90" s="7"/>
      <c r="BQB90" s="28"/>
      <c r="BQC90" s="24"/>
      <c r="BQD90" s="10"/>
      <c r="BQE90" s="7"/>
      <c r="BQF90" s="28"/>
      <c r="BQG90" s="24"/>
      <c r="BQH90" s="10"/>
      <c r="BQI90" s="7"/>
      <c r="BQJ90" s="28"/>
      <c r="BQK90" s="24"/>
      <c r="BQL90" s="10"/>
      <c r="BQM90" s="7"/>
      <c r="BQN90" s="28"/>
      <c r="BQO90" s="24"/>
      <c r="BQP90" s="10"/>
      <c r="BQQ90" s="7"/>
      <c r="BQR90" s="28"/>
      <c r="BQS90" s="24"/>
      <c r="BQT90" s="10"/>
      <c r="BQU90" s="7"/>
      <c r="BQV90" s="28"/>
      <c r="BQW90" s="24"/>
      <c r="BQX90" s="10"/>
      <c r="BQY90" s="7"/>
      <c r="BQZ90" s="28"/>
      <c r="BRA90" s="24"/>
      <c r="BRB90" s="10"/>
      <c r="BRC90" s="7"/>
      <c r="BRD90" s="28"/>
      <c r="BRE90" s="24"/>
      <c r="BRF90" s="10"/>
      <c r="BRG90" s="7"/>
      <c r="BRH90" s="28"/>
      <c r="BRI90" s="24"/>
      <c r="BRJ90" s="10"/>
      <c r="BRK90" s="7"/>
      <c r="BRL90" s="28"/>
      <c r="BRM90" s="24"/>
      <c r="BRN90" s="10"/>
      <c r="BRO90" s="7"/>
      <c r="BRP90" s="28"/>
      <c r="BRQ90" s="24"/>
      <c r="BRR90" s="10"/>
      <c r="BRS90" s="7"/>
      <c r="BRT90" s="28"/>
      <c r="BRU90" s="24"/>
      <c r="BRV90" s="10"/>
      <c r="BRW90" s="7"/>
      <c r="BRX90" s="28"/>
      <c r="BRY90" s="24"/>
      <c r="BRZ90" s="10"/>
      <c r="BSA90" s="7"/>
      <c r="BSB90" s="28"/>
      <c r="BSC90" s="24"/>
      <c r="BSD90" s="10"/>
      <c r="BSE90" s="7"/>
      <c r="BSF90" s="28"/>
      <c r="BSG90" s="24"/>
      <c r="BSH90" s="10"/>
      <c r="BSI90" s="7"/>
      <c r="BSJ90" s="28"/>
      <c r="BSK90" s="24"/>
      <c r="BSL90" s="10"/>
      <c r="BSM90" s="7"/>
      <c r="BSN90" s="28"/>
      <c r="BSO90" s="24"/>
      <c r="BSP90" s="10"/>
      <c r="BSQ90" s="7"/>
      <c r="BSR90" s="28"/>
      <c r="BSS90" s="24"/>
      <c r="BST90" s="10"/>
      <c r="BSU90" s="7"/>
      <c r="BSV90" s="28"/>
      <c r="BSW90" s="24"/>
      <c r="BSX90" s="10"/>
      <c r="BSY90" s="7"/>
      <c r="BSZ90" s="28"/>
      <c r="BTA90" s="24"/>
      <c r="BTB90" s="10"/>
      <c r="BTC90" s="7"/>
      <c r="BTD90" s="28"/>
      <c r="BTE90" s="24"/>
      <c r="BTF90" s="10"/>
      <c r="BTG90" s="7"/>
      <c r="BTH90" s="28"/>
      <c r="BTI90" s="24"/>
      <c r="BTJ90" s="10"/>
      <c r="BTK90" s="7"/>
      <c r="BTL90" s="28"/>
      <c r="BTM90" s="24"/>
      <c r="BTN90" s="10"/>
      <c r="BTO90" s="7"/>
      <c r="BTP90" s="28"/>
      <c r="BTQ90" s="24"/>
      <c r="BTR90" s="10"/>
      <c r="BTS90" s="7"/>
      <c r="BTT90" s="28"/>
      <c r="BTU90" s="24"/>
      <c r="BTV90" s="10"/>
      <c r="BTW90" s="7"/>
      <c r="BTX90" s="28"/>
      <c r="BTY90" s="24"/>
      <c r="BTZ90" s="10"/>
      <c r="BUA90" s="7"/>
      <c r="BUB90" s="28"/>
      <c r="BUC90" s="24"/>
      <c r="BUD90" s="10"/>
      <c r="BUE90" s="7"/>
      <c r="BUF90" s="28"/>
      <c r="BUG90" s="24"/>
      <c r="BUH90" s="10"/>
      <c r="BUI90" s="7"/>
      <c r="BUJ90" s="28"/>
      <c r="BUK90" s="24"/>
      <c r="BUL90" s="10"/>
      <c r="BUM90" s="7"/>
      <c r="BUN90" s="28"/>
      <c r="BUO90" s="24"/>
      <c r="BUP90" s="10"/>
      <c r="BUQ90" s="7"/>
      <c r="BUR90" s="28"/>
      <c r="BUS90" s="24"/>
      <c r="BUT90" s="10"/>
      <c r="BUU90" s="7"/>
      <c r="BUV90" s="28"/>
      <c r="BUW90" s="24"/>
      <c r="BUX90" s="10"/>
      <c r="BUY90" s="7"/>
      <c r="BUZ90" s="28"/>
      <c r="BVA90" s="24"/>
      <c r="BVB90" s="10"/>
      <c r="BVC90" s="7"/>
      <c r="BVD90" s="28"/>
      <c r="BVE90" s="24"/>
      <c r="BVF90" s="10"/>
      <c r="BVG90" s="7"/>
      <c r="BVH90" s="28"/>
      <c r="BVI90" s="24"/>
      <c r="BVJ90" s="10"/>
      <c r="BVK90" s="7"/>
      <c r="BVL90" s="28"/>
      <c r="BVM90" s="24"/>
      <c r="BVN90" s="10"/>
      <c r="BVO90" s="7"/>
      <c r="BVP90" s="28"/>
      <c r="BVQ90" s="24"/>
      <c r="BVR90" s="10"/>
      <c r="BVS90" s="7"/>
      <c r="BVT90" s="28"/>
      <c r="BVU90" s="24"/>
      <c r="BVV90" s="10"/>
      <c r="BVW90" s="7"/>
      <c r="BVX90" s="28"/>
      <c r="BVY90" s="24"/>
      <c r="BVZ90" s="10"/>
      <c r="BWA90" s="7"/>
      <c r="BWB90" s="28"/>
      <c r="BWC90" s="24"/>
      <c r="BWD90" s="10"/>
      <c r="BWE90" s="7"/>
      <c r="BWF90" s="28"/>
      <c r="BWG90" s="24"/>
      <c r="BWH90" s="10"/>
      <c r="BWI90" s="7"/>
      <c r="BWJ90" s="28"/>
      <c r="BWK90" s="24"/>
      <c r="BWL90" s="10"/>
      <c r="BWM90" s="7"/>
      <c r="BWN90" s="28"/>
      <c r="BWO90" s="24"/>
      <c r="BWP90" s="10"/>
      <c r="BWQ90" s="7"/>
      <c r="BWR90" s="28"/>
      <c r="BWS90" s="24"/>
      <c r="BWT90" s="10"/>
      <c r="BWU90" s="7"/>
      <c r="BWV90" s="28"/>
      <c r="BWW90" s="24"/>
      <c r="BWX90" s="10"/>
      <c r="BWY90" s="7"/>
      <c r="BWZ90" s="28"/>
      <c r="BXA90" s="24"/>
      <c r="BXB90" s="10"/>
      <c r="BXC90" s="7"/>
      <c r="BXD90" s="28"/>
      <c r="BXE90" s="24"/>
      <c r="BXF90" s="10"/>
      <c r="BXG90" s="7"/>
      <c r="BXH90" s="28"/>
      <c r="BXI90" s="24"/>
      <c r="BXJ90" s="10"/>
      <c r="BXK90" s="7"/>
      <c r="BXL90" s="28"/>
      <c r="BXM90" s="24"/>
      <c r="BXN90" s="10"/>
      <c r="BXO90" s="7"/>
      <c r="BXP90" s="28"/>
      <c r="BXQ90" s="24"/>
      <c r="BXR90" s="10"/>
      <c r="BXS90" s="7"/>
      <c r="BXT90" s="28"/>
      <c r="BXU90" s="24"/>
      <c r="BXV90" s="10"/>
      <c r="BXW90" s="7"/>
      <c r="BXX90" s="28"/>
      <c r="BXY90" s="24"/>
      <c r="BXZ90" s="10"/>
      <c r="BYA90" s="7"/>
      <c r="BYB90" s="28"/>
      <c r="BYC90" s="24"/>
      <c r="BYD90" s="10"/>
      <c r="BYE90" s="7"/>
      <c r="BYF90" s="28"/>
      <c r="BYG90" s="24"/>
      <c r="BYH90" s="10"/>
      <c r="BYI90" s="7"/>
      <c r="BYJ90" s="28"/>
      <c r="BYK90" s="24"/>
      <c r="BYL90" s="10"/>
      <c r="BYM90" s="7"/>
      <c r="BYN90" s="28"/>
      <c r="BYO90" s="24"/>
      <c r="BYP90" s="10"/>
      <c r="BYQ90" s="7"/>
      <c r="BYR90" s="28"/>
      <c r="BYS90" s="24"/>
      <c r="BYT90" s="10"/>
      <c r="BYU90" s="7"/>
      <c r="BYV90" s="28"/>
      <c r="BYW90" s="24"/>
      <c r="BYX90" s="10"/>
      <c r="BYY90" s="7"/>
      <c r="BYZ90" s="28"/>
      <c r="BZA90" s="24"/>
      <c r="BZB90" s="10"/>
      <c r="BZC90" s="7"/>
      <c r="BZD90" s="28"/>
      <c r="BZE90" s="24"/>
      <c r="BZF90" s="10"/>
      <c r="BZG90" s="7"/>
      <c r="BZH90" s="28"/>
      <c r="BZI90" s="24"/>
      <c r="BZJ90" s="10"/>
      <c r="BZK90" s="7"/>
      <c r="BZL90" s="28"/>
      <c r="BZM90" s="24"/>
      <c r="BZN90" s="10"/>
      <c r="BZO90" s="7"/>
      <c r="BZP90" s="28"/>
      <c r="BZQ90" s="24"/>
      <c r="BZR90" s="10"/>
      <c r="BZS90" s="7"/>
      <c r="BZT90" s="28"/>
      <c r="BZU90" s="24"/>
      <c r="BZV90" s="10"/>
      <c r="BZW90" s="7"/>
      <c r="BZX90" s="28"/>
      <c r="BZY90" s="24"/>
      <c r="BZZ90" s="10"/>
      <c r="CAA90" s="7"/>
      <c r="CAB90" s="28"/>
      <c r="CAC90" s="24"/>
      <c r="CAD90" s="10"/>
      <c r="CAE90" s="7"/>
      <c r="CAF90" s="28"/>
      <c r="CAG90" s="24"/>
      <c r="CAH90" s="10"/>
      <c r="CAI90" s="7"/>
      <c r="CAJ90" s="28"/>
      <c r="CAK90" s="24"/>
      <c r="CAL90" s="10"/>
      <c r="CAM90" s="7"/>
      <c r="CAN90" s="28"/>
      <c r="CAO90" s="24"/>
      <c r="CAP90" s="10"/>
      <c r="CAQ90" s="7"/>
      <c r="CAR90" s="28"/>
      <c r="CAS90" s="24"/>
      <c r="CAT90" s="10"/>
      <c r="CAU90" s="7"/>
      <c r="CAV90" s="28"/>
      <c r="CAW90" s="24"/>
      <c r="CAX90" s="10"/>
      <c r="CAY90" s="7"/>
      <c r="CAZ90" s="28"/>
      <c r="CBA90" s="24"/>
      <c r="CBB90" s="10"/>
      <c r="CBC90" s="7"/>
      <c r="CBD90" s="28"/>
      <c r="CBE90" s="24"/>
      <c r="CBF90" s="10"/>
      <c r="CBG90" s="7"/>
      <c r="CBH90" s="28"/>
      <c r="CBI90" s="24"/>
      <c r="CBJ90" s="10"/>
      <c r="CBK90" s="7"/>
      <c r="CBL90" s="28"/>
      <c r="CBM90" s="24"/>
      <c r="CBN90" s="10"/>
      <c r="CBO90" s="7"/>
      <c r="CBP90" s="28"/>
      <c r="CBQ90" s="24"/>
      <c r="CBR90" s="10"/>
      <c r="CBS90" s="7"/>
      <c r="CBT90" s="28"/>
      <c r="CBU90" s="24"/>
      <c r="CBV90" s="10"/>
      <c r="CBW90" s="7"/>
      <c r="CBX90" s="28"/>
      <c r="CBY90" s="24"/>
      <c r="CBZ90" s="10"/>
      <c r="CCA90" s="7"/>
      <c r="CCB90" s="28"/>
      <c r="CCC90" s="24"/>
      <c r="CCD90" s="10"/>
      <c r="CCE90" s="7"/>
      <c r="CCF90" s="28"/>
      <c r="CCG90" s="24"/>
      <c r="CCH90" s="10"/>
      <c r="CCI90" s="7"/>
      <c r="CCJ90" s="28"/>
      <c r="CCK90" s="24"/>
      <c r="CCL90" s="10"/>
      <c r="CCM90" s="7"/>
      <c r="CCN90" s="28"/>
      <c r="CCO90" s="24"/>
      <c r="CCP90" s="10"/>
      <c r="CCQ90" s="7"/>
      <c r="CCR90" s="28"/>
      <c r="CCS90" s="24"/>
      <c r="CCT90" s="10"/>
      <c r="CCU90" s="7"/>
      <c r="CCV90" s="28"/>
      <c r="CCW90" s="24"/>
      <c r="CCX90" s="10"/>
      <c r="CCY90" s="7"/>
      <c r="CCZ90" s="28"/>
      <c r="CDA90" s="24"/>
      <c r="CDB90" s="10"/>
      <c r="CDC90" s="7"/>
      <c r="CDD90" s="28"/>
      <c r="CDE90" s="24"/>
      <c r="CDF90" s="10"/>
      <c r="CDG90" s="7"/>
      <c r="CDH90" s="28"/>
      <c r="CDI90" s="24"/>
      <c r="CDJ90" s="10"/>
      <c r="CDK90" s="7"/>
      <c r="CDL90" s="28"/>
      <c r="CDM90" s="24"/>
      <c r="CDN90" s="10"/>
      <c r="CDO90" s="7"/>
      <c r="CDP90" s="28"/>
      <c r="CDQ90" s="24"/>
      <c r="CDR90" s="10"/>
      <c r="CDS90" s="7"/>
      <c r="CDT90" s="28"/>
      <c r="CDU90" s="24"/>
      <c r="CDV90" s="10"/>
      <c r="CDW90" s="7"/>
      <c r="CDX90" s="28"/>
      <c r="CDY90" s="24"/>
      <c r="CDZ90" s="10"/>
      <c r="CEA90" s="7"/>
      <c r="CEB90" s="28"/>
      <c r="CEC90" s="24"/>
      <c r="CED90" s="10"/>
      <c r="CEE90" s="7"/>
      <c r="CEF90" s="28"/>
      <c r="CEG90" s="24"/>
      <c r="CEH90" s="10"/>
      <c r="CEI90" s="7"/>
      <c r="CEJ90" s="28"/>
      <c r="CEK90" s="24"/>
      <c r="CEL90" s="10"/>
      <c r="CEM90" s="7"/>
      <c r="CEN90" s="28"/>
      <c r="CEO90" s="24"/>
      <c r="CEP90" s="10"/>
      <c r="CEQ90" s="7"/>
      <c r="CER90" s="28"/>
      <c r="CES90" s="24"/>
      <c r="CET90" s="10"/>
      <c r="CEU90" s="7"/>
      <c r="CEV90" s="28"/>
      <c r="CEW90" s="24"/>
      <c r="CEX90" s="10"/>
      <c r="CEY90" s="7"/>
      <c r="CEZ90" s="28"/>
      <c r="CFA90" s="24"/>
      <c r="CFB90" s="10"/>
      <c r="CFC90" s="7"/>
      <c r="CFD90" s="28"/>
      <c r="CFE90" s="24"/>
      <c r="CFF90" s="10"/>
      <c r="CFG90" s="7"/>
      <c r="CFH90" s="28"/>
      <c r="CFI90" s="24"/>
      <c r="CFJ90" s="10"/>
      <c r="CFK90" s="7"/>
      <c r="CFL90" s="28"/>
      <c r="CFM90" s="24"/>
      <c r="CFN90" s="10"/>
      <c r="CFO90" s="7"/>
      <c r="CFP90" s="28"/>
      <c r="CFQ90" s="24"/>
      <c r="CFR90" s="10"/>
      <c r="CFS90" s="7"/>
      <c r="CFT90" s="28"/>
      <c r="CFU90" s="24"/>
      <c r="CFV90" s="10"/>
      <c r="CFW90" s="7"/>
      <c r="CFX90" s="28"/>
      <c r="CFY90" s="24"/>
      <c r="CFZ90" s="10"/>
      <c r="CGA90" s="7"/>
      <c r="CGB90" s="28"/>
      <c r="CGC90" s="24"/>
      <c r="CGD90" s="10"/>
      <c r="CGE90" s="7"/>
      <c r="CGF90" s="28"/>
      <c r="CGG90" s="24"/>
      <c r="CGH90" s="10"/>
      <c r="CGI90" s="7"/>
      <c r="CGJ90" s="28"/>
      <c r="CGK90" s="24"/>
      <c r="CGL90" s="10"/>
      <c r="CGM90" s="7"/>
      <c r="CGN90" s="28"/>
      <c r="CGO90" s="24"/>
      <c r="CGP90" s="10"/>
      <c r="CGQ90" s="7"/>
      <c r="CGR90" s="28"/>
      <c r="CGS90" s="24"/>
      <c r="CGT90" s="10"/>
      <c r="CGU90" s="7"/>
      <c r="CGV90" s="28"/>
      <c r="CGW90" s="24"/>
      <c r="CGX90" s="10"/>
      <c r="CGY90" s="7"/>
      <c r="CGZ90" s="28"/>
      <c r="CHA90" s="24"/>
      <c r="CHB90" s="10"/>
      <c r="CHC90" s="7"/>
      <c r="CHD90" s="28"/>
      <c r="CHE90" s="24"/>
      <c r="CHF90" s="10"/>
      <c r="CHG90" s="7"/>
      <c r="CHH90" s="28"/>
      <c r="CHI90" s="24"/>
      <c r="CHJ90" s="10"/>
      <c r="CHK90" s="7"/>
      <c r="CHL90" s="28"/>
      <c r="CHM90" s="24"/>
      <c r="CHN90" s="10"/>
      <c r="CHO90" s="7"/>
      <c r="CHP90" s="28"/>
      <c r="CHQ90" s="24"/>
      <c r="CHR90" s="10"/>
      <c r="CHS90" s="7"/>
      <c r="CHT90" s="28"/>
      <c r="CHU90" s="24"/>
      <c r="CHV90" s="10"/>
      <c r="CHW90" s="7"/>
      <c r="CHX90" s="28"/>
      <c r="CHY90" s="24"/>
      <c r="CHZ90" s="10"/>
      <c r="CIA90" s="7"/>
      <c r="CIB90" s="28"/>
      <c r="CIC90" s="24"/>
      <c r="CID90" s="10"/>
      <c r="CIE90" s="7"/>
      <c r="CIF90" s="28"/>
      <c r="CIG90" s="24"/>
      <c r="CIH90" s="10"/>
      <c r="CII90" s="7"/>
      <c r="CIJ90" s="28"/>
      <c r="CIK90" s="24"/>
      <c r="CIL90" s="10"/>
      <c r="CIM90" s="7"/>
      <c r="CIN90" s="28"/>
      <c r="CIO90" s="24"/>
      <c r="CIP90" s="10"/>
      <c r="CIQ90" s="7"/>
      <c r="CIR90" s="28"/>
      <c r="CIS90" s="24"/>
      <c r="CIT90" s="10"/>
      <c r="CIU90" s="7"/>
      <c r="CIV90" s="28"/>
      <c r="CIW90" s="24"/>
      <c r="CIX90" s="10"/>
      <c r="CIY90" s="7"/>
      <c r="CIZ90" s="28"/>
      <c r="CJA90" s="24"/>
      <c r="CJB90" s="10"/>
      <c r="CJC90" s="7"/>
      <c r="CJD90" s="28"/>
      <c r="CJE90" s="24"/>
      <c r="CJF90" s="10"/>
      <c r="CJG90" s="7"/>
      <c r="CJH90" s="28"/>
      <c r="CJI90" s="24"/>
      <c r="CJJ90" s="10"/>
      <c r="CJK90" s="7"/>
      <c r="CJL90" s="28"/>
      <c r="CJM90" s="24"/>
      <c r="CJN90" s="10"/>
      <c r="CJO90" s="7"/>
      <c r="CJP90" s="28"/>
      <c r="CJQ90" s="24"/>
      <c r="CJR90" s="10"/>
      <c r="CJS90" s="7"/>
      <c r="CJT90" s="28"/>
      <c r="CJU90" s="24"/>
      <c r="CJV90" s="10"/>
      <c r="CJW90" s="7"/>
      <c r="CJX90" s="28"/>
      <c r="CJY90" s="24"/>
      <c r="CJZ90" s="10"/>
      <c r="CKA90" s="7"/>
      <c r="CKB90" s="28"/>
      <c r="CKC90" s="24"/>
      <c r="CKD90" s="10"/>
      <c r="CKE90" s="7"/>
      <c r="CKF90" s="28"/>
      <c r="CKG90" s="24"/>
      <c r="CKH90" s="10"/>
      <c r="CKI90" s="7"/>
      <c r="CKJ90" s="28"/>
      <c r="CKK90" s="24"/>
      <c r="CKL90" s="10"/>
      <c r="CKM90" s="7"/>
      <c r="CKN90" s="28"/>
      <c r="CKO90" s="24"/>
      <c r="CKP90" s="10"/>
      <c r="CKQ90" s="7"/>
      <c r="CKR90" s="28"/>
      <c r="CKS90" s="24"/>
      <c r="CKT90" s="10"/>
      <c r="CKU90" s="7"/>
      <c r="CKV90" s="28"/>
      <c r="CKW90" s="24"/>
      <c r="CKX90" s="10"/>
      <c r="CKY90" s="7"/>
      <c r="CKZ90" s="28"/>
      <c r="CLA90" s="24"/>
      <c r="CLB90" s="10"/>
      <c r="CLC90" s="7"/>
      <c r="CLD90" s="28"/>
      <c r="CLE90" s="24"/>
      <c r="CLF90" s="10"/>
      <c r="CLG90" s="7"/>
      <c r="CLH90" s="28"/>
      <c r="CLI90" s="24"/>
      <c r="CLJ90" s="10"/>
      <c r="CLK90" s="7"/>
      <c r="CLL90" s="28"/>
      <c r="CLM90" s="24"/>
      <c r="CLN90" s="10"/>
      <c r="CLO90" s="7"/>
      <c r="CLP90" s="28"/>
      <c r="CLQ90" s="24"/>
      <c r="CLR90" s="10"/>
      <c r="CLS90" s="7"/>
      <c r="CLT90" s="28"/>
      <c r="CLU90" s="24"/>
      <c r="CLV90" s="10"/>
      <c r="CLW90" s="7"/>
      <c r="CLX90" s="28"/>
      <c r="CLY90" s="24"/>
      <c r="CLZ90" s="10"/>
      <c r="CMA90" s="7"/>
      <c r="CMB90" s="28"/>
      <c r="CMC90" s="24"/>
      <c r="CMD90" s="10"/>
      <c r="CME90" s="7"/>
      <c r="CMF90" s="28"/>
      <c r="CMG90" s="24"/>
      <c r="CMH90" s="10"/>
      <c r="CMI90" s="7"/>
      <c r="CMJ90" s="28"/>
      <c r="CMK90" s="24"/>
      <c r="CML90" s="10"/>
      <c r="CMM90" s="7"/>
      <c r="CMN90" s="28"/>
      <c r="CMO90" s="24"/>
      <c r="CMP90" s="10"/>
      <c r="CMQ90" s="7"/>
      <c r="CMR90" s="28"/>
      <c r="CMS90" s="24"/>
      <c r="CMT90" s="10"/>
      <c r="CMU90" s="7"/>
      <c r="CMV90" s="28"/>
      <c r="CMW90" s="24"/>
      <c r="CMX90" s="10"/>
      <c r="CMY90" s="7"/>
      <c r="CMZ90" s="28"/>
      <c r="CNA90" s="24"/>
      <c r="CNB90" s="10"/>
      <c r="CNC90" s="7"/>
      <c r="CND90" s="28"/>
      <c r="CNE90" s="24"/>
      <c r="CNF90" s="10"/>
      <c r="CNG90" s="7"/>
      <c r="CNH90" s="28"/>
      <c r="CNI90" s="24"/>
      <c r="CNJ90" s="10"/>
      <c r="CNK90" s="7"/>
      <c r="CNL90" s="28"/>
      <c r="CNM90" s="24"/>
      <c r="CNN90" s="10"/>
      <c r="CNO90" s="7"/>
      <c r="CNP90" s="28"/>
      <c r="CNQ90" s="24"/>
      <c r="CNR90" s="10"/>
      <c r="CNS90" s="7"/>
      <c r="CNT90" s="28"/>
      <c r="CNU90" s="24"/>
      <c r="CNV90" s="10"/>
      <c r="CNW90" s="7"/>
      <c r="CNX90" s="28"/>
      <c r="CNY90" s="24"/>
      <c r="CNZ90" s="10"/>
      <c r="COA90" s="7"/>
      <c r="COB90" s="28"/>
      <c r="COC90" s="24"/>
      <c r="COD90" s="10"/>
      <c r="COE90" s="7"/>
      <c r="COF90" s="28"/>
      <c r="COG90" s="24"/>
      <c r="COH90" s="10"/>
      <c r="COI90" s="7"/>
      <c r="COJ90" s="28"/>
      <c r="COK90" s="24"/>
      <c r="COL90" s="10"/>
      <c r="COM90" s="7"/>
      <c r="CON90" s="28"/>
      <c r="COO90" s="24"/>
      <c r="COP90" s="10"/>
      <c r="COQ90" s="7"/>
      <c r="COR90" s="28"/>
      <c r="COS90" s="24"/>
      <c r="COT90" s="10"/>
      <c r="COU90" s="7"/>
      <c r="COV90" s="28"/>
      <c r="COW90" s="24"/>
      <c r="COX90" s="10"/>
      <c r="COY90" s="7"/>
      <c r="COZ90" s="28"/>
      <c r="CPA90" s="24"/>
      <c r="CPB90" s="10"/>
      <c r="CPC90" s="7"/>
      <c r="CPD90" s="28"/>
      <c r="CPE90" s="24"/>
      <c r="CPF90" s="10"/>
      <c r="CPG90" s="7"/>
      <c r="CPH90" s="28"/>
      <c r="CPI90" s="24"/>
      <c r="CPJ90" s="10"/>
      <c r="CPK90" s="7"/>
      <c r="CPL90" s="28"/>
      <c r="CPM90" s="24"/>
      <c r="CPN90" s="10"/>
      <c r="CPO90" s="7"/>
      <c r="CPP90" s="28"/>
      <c r="CPQ90" s="24"/>
      <c r="CPR90" s="10"/>
      <c r="CPS90" s="7"/>
      <c r="CPT90" s="28"/>
      <c r="CPU90" s="24"/>
      <c r="CPV90" s="10"/>
      <c r="CPW90" s="7"/>
      <c r="CPX90" s="28"/>
      <c r="CPY90" s="24"/>
      <c r="CPZ90" s="10"/>
      <c r="CQA90" s="7"/>
      <c r="CQB90" s="28"/>
      <c r="CQC90" s="24"/>
      <c r="CQD90" s="10"/>
      <c r="CQE90" s="7"/>
      <c r="CQF90" s="28"/>
      <c r="CQG90" s="24"/>
      <c r="CQH90" s="10"/>
      <c r="CQI90" s="7"/>
      <c r="CQJ90" s="28"/>
      <c r="CQK90" s="24"/>
      <c r="CQL90" s="10"/>
      <c r="CQM90" s="7"/>
      <c r="CQN90" s="28"/>
      <c r="CQO90" s="24"/>
      <c r="CQP90" s="10"/>
      <c r="CQQ90" s="7"/>
      <c r="CQR90" s="28"/>
      <c r="CQS90" s="24"/>
      <c r="CQT90" s="10"/>
      <c r="CQU90" s="7"/>
      <c r="CQV90" s="28"/>
      <c r="CQW90" s="24"/>
      <c r="CQX90" s="10"/>
      <c r="CQY90" s="7"/>
      <c r="CQZ90" s="28"/>
      <c r="CRA90" s="24"/>
      <c r="CRB90" s="10"/>
      <c r="CRC90" s="7"/>
      <c r="CRD90" s="28"/>
      <c r="CRE90" s="24"/>
      <c r="CRF90" s="10"/>
      <c r="CRG90" s="7"/>
      <c r="CRH90" s="28"/>
      <c r="CRI90" s="24"/>
      <c r="CRJ90" s="10"/>
      <c r="CRK90" s="7"/>
      <c r="CRL90" s="28"/>
      <c r="CRM90" s="24"/>
      <c r="CRN90" s="10"/>
      <c r="CRO90" s="7"/>
      <c r="CRP90" s="28"/>
      <c r="CRQ90" s="24"/>
      <c r="CRR90" s="10"/>
      <c r="CRS90" s="7"/>
      <c r="CRT90" s="28"/>
      <c r="CRU90" s="24"/>
      <c r="CRV90" s="10"/>
      <c r="CRW90" s="7"/>
      <c r="CRX90" s="28"/>
      <c r="CRY90" s="24"/>
      <c r="CRZ90" s="10"/>
      <c r="CSA90" s="7"/>
      <c r="CSB90" s="28"/>
      <c r="CSC90" s="24"/>
      <c r="CSD90" s="10"/>
      <c r="CSE90" s="7"/>
      <c r="CSF90" s="28"/>
      <c r="CSG90" s="24"/>
      <c r="CSH90" s="10"/>
      <c r="CSI90" s="7"/>
      <c r="CSJ90" s="28"/>
      <c r="CSK90" s="24"/>
      <c r="CSL90" s="10"/>
      <c r="CSM90" s="7"/>
      <c r="CSN90" s="28"/>
      <c r="CSO90" s="24"/>
      <c r="CSP90" s="10"/>
      <c r="CSQ90" s="7"/>
      <c r="CSR90" s="28"/>
      <c r="CSS90" s="24"/>
      <c r="CST90" s="10"/>
      <c r="CSU90" s="7"/>
      <c r="CSV90" s="28"/>
      <c r="CSW90" s="24"/>
      <c r="CSX90" s="10"/>
      <c r="CSY90" s="7"/>
      <c r="CSZ90" s="28"/>
      <c r="CTA90" s="24"/>
      <c r="CTB90" s="10"/>
      <c r="CTC90" s="7"/>
      <c r="CTD90" s="28"/>
      <c r="CTE90" s="24"/>
      <c r="CTF90" s="10"/>
      <c r="CTG90" s="7"/>
      <c r="CTH90" s="28"/>
      <c r="CTI90" s="24"/>
      <c r="CTJ90" s="10"/>
      <c r="CTK90" s="7"/>
      <c r="CTL90" s="28"/>
      <c r="CTM90" s="24"/>
      <c r="CTN90" s="10"/>
      <c r="CTO90" s="7"/>
      <c r="CTP90" s="28"/>
      <c r="CTQ90" s="24"/>
      <c r="CTR90" s="10"/>
      <c r="CTS90" s="7"/>
      <c r="CTT90" s="28"/>
      <c r="CTU90" s="24"/>
      <c r="CTV90" s="10"/>
      <c r="CTW90" s="7"/>
      <c r="CTX90" s="28"/>
      <c r="CTY90" s="24"/>
      <c r="CTZ90" s="10"/>
      <c r="CUA90" s="7"/>
      <c r="CUB90" s="28"/>
      <c r="CUC90" s="24"/>
      <c r="CUD90" s="10"/>
      <c r="CUE90" s="7"/>
      <c r="CUF90" s="28"/>
      <c r="CUG90" s="24"/>
      <c r="CUH90" s="10"/>
      <c r="CUI90" s="7"/>
      <c r="CUJ90" s="28"/>
      <c r="CUK90" s="24"/>
      <c r="CUL90" s="10"/>
      <c r="CUM90" s="7"/>
      <c r="CUN90" s="28"/>
      <c r="CUO90" s="24"/>
      <c r="CUP90" s="10"/>
      <c r="CUQ90" s="7"/>
      <c r="CUR90" s="28"/>
      <c r="CUS90" s="24"/>
      <c r="CUT90" s="10"/>
      <c r="CUU90" s="7"/>
      <c r="CUV90" s="28"/>
      <c r="CUW90" s="24"/>
      <c r="CUX90" s="10"/>
      <c r="CUY90" s="7"/>
      <c r="CUZ90" s="28"/>
      <c r="CVA90" s="24"/>
      <c r="CVB90" s="10"/>
      <c r="CVC90" s="7"/>
      <c r="CVD90" s="28"/>
      <c r="CVE90" s="24"/>
      <c r="CVF90" s="10"/>
      <c r="CVG90" s="7"/>
      <c r="CVH90" s="28"/>
      <c r="CVI90" s="24"/>
      <c r="CVJ90" s="10"/>
      <c r="CVK90" s="7"/>
      <c r="CVL90" s="28"/>
      <c r="CVM90" s="24"/>
      <c r="CVN90" s="10"/>
      <c r="CVO90" s="7"/>
      <c r="CVP90" s="28"/>
      <c r="CVQ90" s="24"/>
      <c r="CVR90" s="10"/>
      <c r="CVS90" s="7"/>
      <c r="CVT90" s="28"/>
      <c r="CVU90" s="24"/>
      <c r="CVV90" s="10"/>
      <c r="CVW90" s="7"/>
      <c r="CVX90" s="28"/>
      <c r="CVY90" s="24"/>
      <c r="CVZ90" s="10"/>
      <c r="CWA90" s="7"/>
      <c r="CWB90" s="28"/>
      <c r="CWC90" s="24"/>
      <c r="CWD90" s="10"/>
      <c r="CWE90" s="7"/>
      <c r="CWF90" s="28"/>
      <c r="CWG90" s="24"/>
      <c r="CWH90" s="10"/>
      <c r="CWI90" s="7"/>
      <c r="CWJ90" s="28"/>
      <c r="CWK90" s="24"/>
      <c r="CWL90" s="10"/>
      <c r="CWM90" s="7"/>
      <c r="CWN90" s="28"/>
      <c r="CWO90" s="24"/>
      <c r="CWP90" s="10"/>
      <c r="CWQ90" s="7"/>
      <c r="CWR90" s="28"/>
      <c r="CWS90" s="24"/>
      <c r="CWT90" s="10"/>
      <c r="CWU90" s="7"/>
      <c r="CWV90" s="28"/>
      <c r="CWW90" s="24"/>
      <c r="CWX90" s="10"/>
      <c r="CWY90" s="7"/>
      <c r="CWZ90" s="28"/>
      <c r="CXA90" s="24"/>
      <c r="CXB90" s="10"/>
      <c r="CXC90" s="7"/>
      <c r="CXD90" s="28"/>
      <c r="CXE90" s="24"/>
      <c r="CXF90" s="10"/>
      <c r="CXG90" s="7"/>
      <c r="CXH90" s="28"/>
      <c r="CXI90" s="24"/>
      <c r="CXJ90" s="10"/>
      <c r="CXK90" s="7"/>
      <c r="CXL90" s="28"/>
      <c r="CXM90" s="24"/>
      <c r="CXN90" s="10"/>
      <c r="CXO90" s="7"/>
      <c r="CXP90" s="28"/>
      <c r="CXQ90" s="24"/>
      <c r="CXR90" s="10"/>
      <c r="CXS90" s="7"/>
      <c r="CXT90" s="28"/>
      <c r="CXU90" s="24"/>
      <c r="CXV90" s="10"/>
      <c r="CXW90" s="7"/>
      <c r="CXX90" s="28"/>
      <c r="CXY90" s="24"/>
      <c r="CXZ90" s="10"/>
      <c r="CYA90" s="7"/>
      <c r="CYB90" s="28"/>
      <c r="CYC90" s="24"/>
      <c r="CYD90" s="10"/>
      <c r="CYE90" s="7"/>
      <c r="CYF90" s="28"/>
      <c r="CYG90" s="24"/>
      <c r="CYH90" s="10"/>
      <c r="CYI90" s="7"/>
      <c r="CYJ90" s="28"/>
      <c r="CYK90" s="24"/>
      <c r="CYL90" s="10"/>
      <c r="CYM90" s="7"/>
      <c r="CYN90" s="28"/>
      <c r="CYO90" s="24"/>
      <c r="CYP90" s="10"/>
      <c r="CYQ90" s="7"/>
      <c r="CYR90" s="28"/>
      <c r="CYS90" s="24"/>
      <c r="CYT90" s="10"/>
      <c r="CYU90" s="7"/>
      <c r="CYV90" s="28"/>
      <c r="CYW90" s="24"/>
      <c r="CYX90" s="10"/>
      <c r="CYY90" s="7"/>
      <c r="CYZ90" s="28"/>
      <c r="CZA90" s="24"/>
      <c r="CZB90" s="10"/>
      <c r="CZC90" s="7"/>
      <c r="CZD90" s="28"/>
      <c r="CZE90" s="24"/>
      <c r="CZF90" s="10"/>
      <c r="CZG90" s="7"/>
      <c r="CZH90" s="28"/>
      <c r="CZI90" s="24"/>
      <c r="CZJ90" s="10"/>
      <c r="CZK90" s="7"/>
      <c r="CZL90" s="28"/>
      <c r="CZM90" s="24"/>
      <c r="CZN90" s="10"/>
      <c r="CZO90" s="7"/>
      <c r="CZP90" s="28"/>
      <c r="CZQ90" s="24"/>
      <c r="CZR90" s="10"/>
      <c r="CZS90" s="7"/>
      <c r="CZT90" s="28"/>
      <c r="CZU90" s="24"/>
      <c r="CZV90" s="10"/>
      <c r="CZW90" s="7"/>
      <c r="CZX90" s="28"/>
      <c r="CZY90" s="24"/>
      <c r="CZZ90" s="10"/>
      <c r="DAA90" s="7"/>
      <c r="DAB90" s="28"/>
      <c r="DAC90" s="24"/>
      <c r="DAD90" s="10"/>
      <c r="DAE90" s="7"/>
      <c r="DAF90" s="28"/>
      <c r="DAG90" s="24"/>
      <c r="DAH90" s="10"/>
      <c r="DAI90" s="7"/>
      <c r="DAJ90" s="28"/>
      <c r="DAK90" s="24"/>
      <c r="DAL90" s="10"/>
      <c r="DAM90" s="7"/>
      <c r="DAN90" s="28"/>
      <c r="DAO90" s="24"/>
      <c r="DAP90" s="10"/>
      <c r="DAQ90" s="7"/>
      <c r="DAR90" s="28"/>
      <c r="DAS90" s="24"/>
      <c r="DAT90" s="10"/>
      <c r="DAU90" s="7"/>
      <c r="DAV90" s="28"/>
      <c r="DAW90" s="24"/>
      <c r="DAX90" s="10"/>
      <c r="DAY90" s="7"/>
      <c r="DAZ90" s="28"/>
      <c r="DBA90" s="24"/>
      <c r="DBB90" s="10"/>
      <c r="DBC90" s="7"/>
      <c r="DBD90" s="28"/>
      <c r="DBE90" s="24"/>
      <c r="DBF90" s="10"/>
      <c r="DBG90" s="7"/>
      <c r="DBH90" s="28"/>
      <c r="DBI90" s="24"/>
      <c r="DBJ90" s="10"/>
      <c r="DBK90" s="7"/>
      <c r="DBL90" s="28"/>
      <c r="DBM90" s="24"/>
      <c r="DBN90" s="10"/>
      <c r="DBO90" s="7"/>
      <c r="DBP90" s="28"/>
      <c r="DBQ90" s="24"/>
      <c r="DBR90" s="10"/>
      <c r="DBS90" s="7"/>
      <c r="DBT90" s="28"/>
      <c r="DBU90" s="24"/>
      <c r="DBV90" s="10"/>
      <c r="DBW90" s="7"/>
      <c r="DBX90" s="28"/>
      <c r="DBY90" s="24"/>
      <c r="DBZ90" s="10"/>
      <c r="DCA90" s="7"/>
      <c r="DCB90" s="28"/>
      <c r="DCC90" s="24"/>
      <c r="DCD90" s="10"/>
      <c r="DCE90" s="7"/>
      <c r="DCF90" s="28"/>
      <c r="DCG90" s="24"/>
      <c r="DCH90" s="10"/>
      <c r="DCI90" s="7"/>
      <c r="DCJ90" s="28"/>
      <c r="DCK90" s="24"/>
      <c r="DCL90" s="10"/>
      <c r="DCM90" s="7"/>
      <c r="DCN90" s="28"/>
      <c r="DCO90" s="24"/>
      <c r="DCP90" s="10"/>
      <c r="DCQ90" s="7"/>
      <c r="DCR90" s="28"/>
      <c r="DCS90" s="24"/>
      <c r="DCT90" s="10"/>
      <c r="DCU90" s="7"/>
      <c r="DCV90" s="28"/>
      <c r="DCW90" s="24"/>
      <c r="DCX90" s="10"/>
      <c r="DCY90" s="7"/>
      <c r="DCZ90" s="28"/>
      <c r="DDA90" s="24"/>
      <c r="DDB90" s="10"/>
      <c r="DDC90" s="7"/>
      <c r="DDD90" s="28"/>
      <c r="DDE90" s="24"/>
      <c r="DDF90" s="10"/>
      <c r="DDG90" s="7"/>
      <c r="DDH90" s="28"/>
      <c r="DDI90" s="24"/>
      <c r="DDJ90" s="10"/>
      <c r="DDK90" s="7"/>
      <c r="DDL90" s="28"/>
      <c r="DDM90" s="24"/>
      <c r="DDN90" s="10"/>
      <c r="DDO90" s="7"/>
      <c r="DDP90" s="28"/>
      <c r="DDQ90" s="24"/>
      <c r="DDR90" s="10"/>
      <c r="DDS90" s="7"/>
      <c r="DDT90" s="28"/>
      <c r="DDU90" s="24"/>
      <c r="DDV90" s="10"/>
      <c r="DDW90" s="7"/>
      <c r="DDX90" s="28"/>
      <c r="DDY90" s="24"/>
      <c r="DDZ90" s="10"/>
      <c r="DEA90" s="7"/>
      <c r="DEB90" s="28"/>
      <c r="DEC90" s="24"/>
      <c r="DED90" s="10"/>
      <c r="DEE90" s="7"/>
      <c r="DEF90" s="28"/>
      <c r="DEG90" s="24"/>
      <c r="DEH90" s="10"/>
      <c r="DEI90" s="7"/>
      <c r="DEJ90" s="28"/>
      <c r="DEK90" s="24"/>
      <c r="DEL90" s="10"/>
      <c r="DEM90" s="7"/>
      <c r="DEN90" s="28"/>
      <c r="DEO90" s="24"/>
      <c r="DEP90" s="10"/>
      <c r="DEQ90" s="7"/>
      <c r="DER90" s="28"/>
      <c r="DES90" s="24"/>
      <c r="DET90" s="10"/>
      <c r="DEU90" s="7"/>
      <c r="DEV90" s="28"/>
      <c r="DEW90" s="24"/>
      <c r="DEX90" s="10"/>
      <c r="DEY90" s="7"/>
      <c r="DEZ90" s="28"/>
      <c r="DFA90" s="24"/>
      <c r="DFB90" s="10"/>
      <c r="DFC90" s="7"/>
      <c r="DFD90" s="28"/>
      <c r="DFE90" s="24"/>
      <c r="DFF90" s="10"/>
      <c r="DFG90" s="7"/>
      <c r="DFH90" s="28"/>
      <c r="DFI90" s="24"/>
      <c r="DFJ90" s="10"/>
      <c r="DFK90" s="7"/>
      <c r="DFL90" s="28"/>
      <c r="DFM90" s="24"/>
      <c r="DFN90" s="10"/>
      <c r="DFO90" s="7"/>
      <c r="DFP90" s="28"/>
      <c r="DFQ90" s="24"/>
      <c r="DFR90" s="10"/>
      <c r="DFS90" s="7"/>
      <c r="DFT90" s="28"/>
      <c r="DFU90" s="24"/>
      <c r="DFV90" s="10"/>
      <c r="DFW90" s="7"/>
      <c r="DFX90" s="28"/>
      <c r="DFY90" s="24"/>
      <c r="DFZ90" s="10"/>
      <c r="DGA90" s="7"/>
      <c r="DGB90" s="28"/>
      <c r="DGC90" s="24"/>
      <c r="DGD90" s="10"/>
      <c r="DGE90" s="7"/>
      <c r="DGF90" s="28"/>
      <c r="DGG90" s="24"/>
      <c r="DGH90" s="10"/>
      <c r="DGI90" s="7"/>
      <c r="DGJ90" s="28"/>
      <c r="DGK90" s="24"/>
      <c r="DGL90" s="10"/>
      <c r="DGM90" s="7"/>
      <c r="DGN90" s="28"/>
      <c r="DGO90" s="24"/>
      <c r="DGP90" s="10"/>
      <c r="DGQ90" s="7"/>
      <c r="DGR90" s="28"/>
      <c r="DGS90" s="24"/>
      <c r="DGT90" s="10"/>
      <c r="DGU90" s="7"/>
      <c r="DGV90" s="28"/>
      <c r="DGW90" s="24"/>
      <c r="DGX90" s="10"/>
      <c r="DGY90" s="7"/>
      <c r="DGZ90" s="28"/>
      <c r="DHA90" s="24"/>
      <c r="DHB90" s="10"/>
      <c r="DHC90" s="7"/>
      <c r="DHD90" s="28"/>
      <c r="DHE90" s="24"/>
      <c r="DHF90" s="10"/>
      <c r="DHG90" s="7"/>
      <c r="DHH90" s="28"/>
      <c r="DHI90" s="24"/>
      <c r="DHJ90" s="10"/>
      <c r="DHK90" s="7"/>
      <c r="DHL90" s="28"/>
      <c r="DHM90" s="24"/>
      <c r="DHN90" s="10"/>
      <c r="DHO90" s="7"/>
      <c r="DHP90" s="28"/>
      <c r="DHQ90" s="24"/>
      <c r="DHR90" s="10"/>
      <c r="DHS90" s="7"/>
      <c r="DHT90" s="28"/>
      <c r="DHU90" s="24"/>
      <c r="DHV90" s="10"/>
      <c r="DHW90" s="7"/>
      <c r="DHX90" s="28"/>
      <c r="DHY90" s="24"/>
      <c r="DHZ90" s="10"/>
      <c r="DIA90" s="7"/>
      <c r="DIB90" s="28"/>
      <c r="DIC90" s="24"/>
      <c r="DID90" s="10"/>
      <c r="DIE90" s="7"/>
      <c r="DIF90" s="28"/>
      <c r="DIG90" s="24"/>
      <c r="DIH90" s="10"/>
      <c r="DII90" s="7"/>
      <c r="DIJ90" s="28"/>
      <c r="DIK90" s="24"/>
      <c r="DIL90" s="10"/>
      <c r="DIM90" s="7"/>
      <c r="DIN90" s="28"/>
      <c r="DIO90" s="24"/>
      <c r="DIP90" s="10"/>
      <c r="DIQ90" s="7"/>
      <c r="DIR90" s="28"/>
      <c r="DIS90" s="24"/>
      <c r="DIT90" s="10"/>
      <c r="DIU90" s="7"/>
      <c r="DIV90" s="28"/>
      <c r="DIW90" s="24"/>
      <c r="DIX90" s="10"/>
      <c r="DIY90" s="7"/>
      <c r="DIZ90" s="28"/>
      <c r="DJA90" s="24"/>
      <c r="DJB90" s="10"/>
      <c r="DJC90" s="7"/>
      <c r="DJD90" s="28"/>
      <c r="DJE90" s="24"/>
      <c r="DJF90" s="10"/>
      <c r="DJG90" s="7"/>
      <c r="DJH90" s="28"/>
      <c r="DJI90" s="24"/>
      <c r="DJJ90" s="10"/>
      <c r="DJK90" s="7"/>
      <c r="DJL90" s="28"/>
      <c r="DJM90" s="24"/>
      <c r="DJN90" s="10"/>
      <c r="DJO90" s="7"/>
      <c r="DJP90" s="28"/>
      <c r="DJQ90" s="24"/>
      <c r="DJR90" s="10"/>
      <c r="DJS90" s="7"/>
      <c r="DJT90" s="28"/>
      <c r="DJU90" s="24"/>
      <c r="DJV90" s="10"/>
      <c r="DJW90" s="7"/>
      <c r="DJX90" s="28"/>
      <c r="DJY90" s="24"/>
      <c r="DJZ90" s="10"/>
      <c r="DKA90" s="7"/>
      <c r="DKB90" s="28"/>
      <c r="DKC90" s="24"/>
      <c r="DKD90" s="10"/>
      <c r="DKE90" s="7"/>
      <c r="DKF90" s="28"/>
      <c r="DKG90" s="24"/>
      <c r="DKH90" s="10"/>
      <c r="DKI90" s="7"/>
      <c r="DKJ90" s="28"/>
      <c r="DKK90" s="24"/>
      <c r="DKL90" s="10"/>
      <c r="DKM90" s="7"/>
      <c r="DKN90" s="28"/>
      <c r="DKO90" s="24"/>
      <c r="DKP90" s="10"/>
      <c r="DKQ90" s="7"/>
      <c r="DKR90" s="28"/>
      <c r="DKS90" s="24"/>
      <c r="DKT90" s="10"/>
      <c r="DKU90" s="7"/>
      <c r="DKV90" s="28"/>
      <c r="DKW90" s="24"/>
      <c r="DKX90" s="10"/>
      <c r="DKY90" s="7"/>
      <c r="DKZ90" s="28"/>
      <c r="DLA90" s="24"/>
      <c r="DLB90" s="10"/>
      <c r="DLC90" s="7"/>
      <c r="DLD90" s="28"/>
      <c r="DLE90" s="24"/>
      <c r="DLF90" s="10"/>
      <c r="DLG90" s="7"/>
      <c r="DLH90" s="28"/>
      <c r="DLI90" s="24"/>
      <c r="DLJ90" s="10"/>
      <c r="DLK90" s="7"/>
      <c r="DLL90" s="28"/>
      <c r="DLM90" s="24"/>
      <c r="DLN90" s="10"/>
      <c r="DLO90" s="7"/>
      <c r="DLP90" s="28"/>
      <c r="DLQ90" s="24"/>
      <c r="DLR90" s="10"/>
      <c r="DLS90" s="7"/>
      <c r="DLT90" s="28"/>
      <c r="DLU90" s="24"/>
      <c r="DLV90" s="10"/>
      <c r="DLW90" s="7"/>
      <c r="DLX90" s="28"/>
      <c r="DLY90" s="24"/>
      <c r="DLZ90" s="10"/>
      <c r="DMA90" s="7"/>
      <c r="DMB90" s="28"/>
      <c r="DMC90" s="24"/>
      <c r="DMD90" s="10"/>
      <c r="DME90" s="7"/>
      <c r="DMF90" s="28"/>
      <c r="DMG90" s="24"/>
      <c r="DMH90" s="10"/>
      <c r="DMI90" s="7"/>
      <c r="DMJ90" s="28"/>
      <c r="DMK90" s="24"/>
      <c r="DML90" s="10"/>
      <c r="DMM90" s="7"/>
      <c r="DMN90" s="28"/>
      <c r="DMO90" s="24"/>
      <c r="DMP90" s="10"/>
      <c r="DMQ90" s="7"/>
      <c r="DMR90" s="28"/>
      <c r="DMS90" s="24"/>
      <c r="DMT90" s="10"/>
      <c r="DMU90" s="7"/>
      <c r="DMV90" s="28"/>
      <c r="DMW90" s="24"/>
      <c r="DMX90" s="10"/>
      <c r="DMY90" s="7"/>
      <c r="DMZ90" s="28"/>
      <c r="DNA90" s="24"/>
      <c r="DNB90" s="10"/>
      <c r="DNC90" s="7"/>
      <c r="DND90" s="28"/>
      <c r="DNE90" s="24"/>
      <c r="DNF90" s="10"/>
      <c r="DNG90" s="7"/>
      <c r="DNH90" s="28"/>
      <c r="DNI90" s="24"/>
      <c r="DNJ90" s="10"/>
      <c r="DNK90" s="7"/>
      <c r="DNL90" s="28"/>
      <c r="DNM90" s="24"/>
      <c r="DNN90" s="10"/>
      <c r="DNO90" s="7"/>
      <c r="DNP90" s="28"/>
      <c r="DNQ90" s="24"/>
      <c r="DNR90" s="10"/>
      <c r="DNS90" s="7"/>
      <c r="DNT90" s="28"/>
      <c r="DNU90" s="24"/>
      <c r="DNV90" s="10"/>
      <c r="DNW90" s="7"/>
      <c r="DNX90" s="28"/>
      <c r="DNY90" s="24"/>
      <c r="DNZ90" s="10"/>
      <c r="DOA90" s="7"/>
      <c r="DOB90" s="28"/>
      <c r="DOC90" s="24"/>
      <c r="DOD90" s="10"/>
      <c r="DOE90" s="7"/>
      <c r="DOF90" s="28"/>
      <c r="DOG90" s="24"/>
      <c r="DOH90" s="10"/>
      <c r="DOI90" s="7"/>
      <c r="DOJ90" s="28"/>
      <c r="DOK90" s="24"/>
      <c r="DOL90" s="10"/>
      <c r="DOM90" s="7"/>
      <c r="DON90" s="28"/>
      <c r="DOO90" s="24"/>
      <c r="DOP90" s="10"/>
      <c r="DOQ90" s="7"/>
      <c r="DOR90" s="28"/>
      <c r="DOS90" s="24"/>
      <c r="DOT90" s="10"/>
      <c r="DOU90" s="7"/>
      <c r="DOV90" s="28"/>
      <c r="DOW90" s="24"/>
      <c r="DOX90" s="10"/>
      <c r="DOY90" s="7"/>
      <c r="DOZ90" s="28"/>
      <c r="DPA90" s="24"/>
      <c r="DPB90" s="10"/>
      <c r="DPC90" s="7"/>
      <c r="DPD90" s="28"/>
      <c r="DPE90" s="24"/>
      <c r="DPF90" s="10"/>
      <c r="DPG90" s="7"/>
      <c r="DPH90" s="28"/>
      <c r="DPI90" s="24"/>
      <c r="DPJ90" s="10"/>
      <c r="DPK90" s="7"/>
      <c r="DPL90" s="28"/>
      <c r="DPM90" s="24"/>
      <c r="DPN90" s="10"/>
      <c r="DPO90" s="7"/>
      <c r="DPP90" s="28"/>
      <c r="DPQ90" s="24"/>
      <c r="DPR90" s="10"/>
      <c r="DPS90" s="7"/>
      <c r="DPT90" s="28"/>
      <c r="DPU90" s="24"/>
      <c r="DPV90" s="10"/>
      <c r="DPW90" s="7"/>
      <c r="DPX90" s="28"/>
      <c r="DPY90" s="24"/>
      <c r="DPZ90" s="10"/>
      <c r="DQA90" s="7"/>
      <c r="DQB90" s="28"/>
      <c r="DQC90" s="24"/>
      <c r="DQD90" s="10"/>
      <c r="DQE90" s="7"/>
      <c r="DQF90" s="28"/>
      <c r="DQG90" s="24"/>
      <c r="DQH90" s="10"/>
      <c r="DQI90" s="7"/>
      <c r="DQJ90" s="28"/>
      <c r="DQK90" s="24"/>
      <c r="DQL90" s="10"/>
      <c r="DQM90" s="7"/>
      <c r="DQN90" s="28"/>
      <c r="DQO90" s="24"/>
      <c r="DQP90" s="10"/>
      <c r="DQQ90" s="7"/>
      <c r="DQR90" s="28"/>
      <c r="DQS90" s="24"/>
      <c r="DQT90" s="10"/>
      <c r="DQU90" s="7"/>
      <c r="DQV90" s="28"/>
      <c r="DQW90" s="24"/>
      <c r="DQX90" s="10"/>
      <c r="DQY90" s="7"/>
      <c r="DQZ90" s="28"/>
      <c r="DRA90" s="24"/>
      <c r="DRB90" s="10"/>
      <c r="DRC90" s="7"/>
      <c r="DRD90" s="28"/>
      <c r="DRE90" s="24"/>
      <c r="DRF90" s="10"/>
      <c r="DRG90" s="7"/>
      <c r="DRH90" s="28"/>
      <c r="DRI90" s="24"/>
      <c r="DRJ90" s="10"/>
      <c r="DRK90" s="7"/>
      <c r="DRL90" s="28"/>
      <c r="DRM90" s="24"/>
      <c r="DRN90" s="10"/>
      <c r="DRO90" s="7"/>
      <c r="DRP90" s="28"/>
      <c r="DRQ90" s="24"/>
      <c r="DRR90" s="10"/>
      <c r="DRS90" s="7"/>
      <c r="DRT90" s="28"/>
      <c r="DRU90" s="24"/>
      <c r="DRV90" s="10"/>
      <c r="DRW90" s="7"/>
      <c r="DRX90" s="28"/>
      <c r="DRY90" s="24"/>
      <c r="DRZ90" s="10"/>
      <c r="DSA90" s="7"/>
      <c r="DSB90" s="28"/>
      <c r="DSC90" s="24"/>
      <c r="DSD90" s="10"/>
      <c r="DSE90" s="7"/>
      <c r="DSF90" s="28"/>
      <c r="DSG90" s="24"/>
      <c r="DSH90" s="10"/>
      <c r="DSI90" s="7"/>
      <c r="DSJ90" s="28"/>
      <c r="DSK90" s="24"/>
      <c r="DSL90" s="10"/>
      <c r="DSM90" s="7"/>
      <c r="DSN90" s="28"/>
      <c r="DSO90" s="24"/>
      <c r="DSP90" s="10"/>
      <c r="DSQ90" s="7"/>
      <c r="DSR90" s="28"/>
      <c r="DSS90" s="24"/>
      <c r="DST90" s="10"/>
      <c r="DSU90" s="7"/>
      <c r="DSV90" s="28"/>
      <c r="DSW90" s="24"/>
      <c r="DSX90" s="10"/>
      <c r="DSY90" s="7"/>
      <c r="DSZ90" s="28"/>
      <c r="DTA90" s="24"/>
      <c r="DTB90" s="10"/>
      <c r="DTC90" s="7"/>
      <c r="DTD90" s="28"/>
      <c r="DTE90" s="24"/>
      <c r="DTF90" s="10"/>
      <c r="DTG90" s="7"/>
      <c r="DTH90" s="28"/>
      <c r="DTI90" s="24"/>
      <c r="DTJ90" s="10"/>
      <c r="DTK90" s="7"/>
      <c r="DTL90" s="28"/>
      <c r="DTM90" s="24"/>
      <c r="DTN90" s="10"/>
      <c r="DTO90" s="7"/>
      <c r="DTP90" s="28"/>
      <c r="DTQ90" s="24"/>
      <c r="DTR90" s="10"/>
      <c r="DTS90" s="7"/>
      <c r="DTT90" s="28"/>
      <c r="DTU90" s="24"/>
      <c r="DTV90" s="10"/>
      <c r="DTW90" s="7"/>
      <c r="DTX90" s="28"/>
      <c r="DTY90" s="24"/>
      <c r="DTZ90" s="10"/>
      <c r="DUA90" s="7"/>
      <c r="DUB90" s="28"/>
      <c r="DUC90" s="24"/>
      <c r="DUD90" s="10"/>
      <c r="DUE90" s="7"/>
      <c r="DUF90" s="28"/>
      <c r="DUG90" s="24"/>
      <c r="DUH90" s="10"/>
      <c r="DUI90" s="7"/>
      <c r="DUJ90" s="28"/>
      <c r="DUK90" s="24"/>
      <c r="DUL90" s="10"/>
      <c r="DUM90" s="7"/>
      <c r="DUN90" s="28"/>
      <c r="DUO90" s="24"/>
      <c r="DUP90" s="10"/>
      <c r="DUQ90" s="7"/>
      <c r="DUR90" s="28"/>
      <c r="DUS90" s="24"/>
      <c r="DUT90" s="10"/>
      <c r="DUU90" s="7"/>
      <c r="DUV90" s="28"/>
      <c r="DUW90" s="24"/>
      <c r="DUX90" s="10"/>
      <c r="DUY90" s="7"/>
      <c r="DUZ90" s="28"/>
      <c r="DVA90" s="24"/>
      <c r="DVB90" s="10"/>
      <c r="DVC90" s="7"/>
      <c r="DVD90" s="28"/>
      <c r="DVE90" s="24"/>
      <c r="DVF90" s="10"/>
      <c r="DVG90" s="7"/>
      <c r="DVH90" s="28"/>
      <c r="DVI90" s="24"/>
      <c r="DVJ90" s="10"/>
      <c r="DVK90" s="7"/>
      <c r="DVL90" s="28"/>
      <c r="DVM90" s="24"/>
      <c r="DVN90" s="10"/>
      <c r="DVO90" s="7"/>
      <c r="DVP90" s="28"/>
      <c r="DVQ90" s="24"/>
      <c r="DVR90" s="10"/>
      <c r="DVS90" s="7"/>
      <c r="DVT90" s="28"/>
      <c r="DVU90" s="24"/>
      <c r="DVV90" s="10"/>
      <c r="DVW90" s="7"/>
      <c r="DVX90" s="28"/>
      <c r="DVY90" s="24"/>
      <c r="DVZ90" s="10"/>
      <c r="DWA90" s="7"/>
      <c r="DWB90" s="28"/>
      <c r="DWC90" s="24"/>
      <c r="DWD90" s="10"/>
      <c r="DWE90" s="7"/>
      <c r="DWF90" s="28"/>
      <c r="DWG90" s="24"/>
      <c r="DWH90" s="10"/>
      <c r="DWI90" s="7"/>
      <c r="DWJ90" s="28"/>
      <c r="DWK90" s="24"/>
      <c r="DWL90" s="10"/>
      <c r="DWM90" s="7"/>
      <c r="DWN90" s="28"/>
      <c r="DWO90" s="24"/>
      <c r="DWP90" s="10"/>
      <c r="DWQ90" s="7"/>
      <c r="DWR90" s="28"/>
      <c r="DWS90" s="24"/>
      <c r="DWT90" s="10"/>
      <c r="DWU90" s="7"/>
      <c r="DWV90" s="28"/>
      <c r="DWW90" s="24"/>
      <c r="DWX90" s="10"/>
      <c r="DWY90" s="7"/>
      <c r="DWZ90" s="28"/>
      <c r="DXA90" s="24"/>
      <c r="DXB90" s="10"/>
      <c r="DXC90" s="7"/>
      <c r="DXD90" s="28"/>
      <c r="DXE90" s="24"/>
      <c r="DXF90" s="10"/>
      <c r="DXG90" s="7"/>
      <c r="DXH90" s="28"/>
      <c r="DXI90" s="24"/>
      <c r="DXJ90" s="10"/>
      <c r="DXK90" s="7"/>
      <c r="DXL90" s="28"/>
      <c r="DXM90" s="24"/>
      <c r="DXN90" s="10"/>
      <c r="DXO90" s="7"/>
      <c r="DXP90" s="28"/>
      <c r="DXQ90" s="24"/>
      <c r="DXR90" s="10"/>
      <c r="DXS90" s="7"/>
      <c r="DXT90" s="28"/>
      <c r="DXU90" s="24"/>
      <c r="DXV90" s="10"/>
      <c r="DXW90" s="7"/>
      <c r="DXX90" s="28"/>
      <c r="DXY90" s="24"/>
      <c r="DXZ90" s="10"/>
      <c r="DYA90" s="7"/>
      <c r="DYB90" s="28"/>
      <c r="DYC90" s="24"/>
      <c r="DYD90" s="10"/>
      <c r="DYE90" s="7"/>
      <c r="DYF90" s="28"/>
      <c r="DYG90" s="24"/>
      <c r="DYH90" s="10"/>
      <c r="DYI90" s="7"/>
      <c r="DYJ90" s="28"/>
      <c r="DYK90" s="24"/>
      <c r="DYL90" s="10"/>
      <c r="DYM90" s="7"/>
      <c r="DYN90" s="28"/>
      <c r="DYO90" s="24"/>
      <c r="DYP90" s="10"/>
      <c r="DYQ90" s="7"/>
      <c r="DYR90" s="28"/>
      <c r="DYS90" s="24"/>
      <c r="DYT90" s="10"/>
      <c r="DYU90" s="7"/>
      <c r="DYV90" s="28"/>
      <c r="DYW90" s="24"/>
      <c r="DYX90" s="10"/>
      <c r="DYY90" s="7"/>
      <c r="DYZ90" s="28"/>
      <c r="DZA90" s="24"/>
      <c r="DZB90" s="10"/>
      <c r="DZC90" s="7"/>
      <c r="DZD90" s="28"/>
      <c r="DZE90" s="24"/>
      <c r="DZF90" s="10"/>
      <c r="DZG90" s="7"/>
      <c r="DZH90" s="28"/>
      <c r="DZI90" s="24"/>
      <c r="DZJ90" s="10"/>
      <c r="DZK90" s="7"/>
      <c r="DZL90" s="28"/>
      <c r="DZM90" s="24"/>
      <c r="DZN90" s="10"/>
      <c r="DZO90" s="7"/>
      <c r="DZP90" s="28"/>
      <c r="DZQ90" s="24"/>
      <c r="DZR90" s="10"/>
      <c r="DZS90" s="7"/>
      <c r="DZT90" s="28"/>
      <c r="DZU90" s="24"/>
      <c r="DZV90" s="10"/>
      <c r="DZW90" s="7"/>
      <c r="DZX90" s="28"/>
      <c r="DZY90" s="24"/>
      <c r="DZZ90" s="10"/>
      <c r="EAA90" s="7"/>
      <c r="EAB90" s="28"/>
      <c r="EAC90" s="24"/>
      <c r="EAD90" s="10"/>
      <c r="EAE90" s="7"/>
      <c r="EAF90" s="28"/>
      <c r="EAG90" s="24"/>
      <c r="EAH90" s="10"/>
      <c r="EAI90" s="7"/>
      <c r="EAJ90" s="28"/>
      <c r="EAK90" s="24"/>
      <c r="EAL90" s="10"/>
      <c r="EAM90" s="7"/>
      <c r="EAN90" s="28"/>
      <c r="EAO90" s="24"/>
      <c r="EAP90" s="10"/>
      <c r="EAQ90" s="7"/>
      <c r="EAR90" s="28"/>
      <c r="EAS90" s="24"/>
      <c r="EAT90" s="10"/>
      <c r="EAU90" s="7"/>
      <c r="EAV90" s="28"/>
      <c r="EAW90" s="24"/>
      <c r="EAX90" s="10"/>
      <c r="EAY90" s="7"/>
      <c r="EAZ90" s="28"/>
      <c r="EBA90" s="24"/>
      <c r="EBB90" s="10"/>
      <c r="EBC90" s="7"/>
      <c r="EBD90" s="28"/>
      <c r="EBE90" s="24"/>
      <c r="EBF90" s="10"/>
      <c r="EBG90" s="7"/>
      <c r="EBH90" s="28"/>
      <c r="EBI90" s="24"/>
      <c r="EBJ90" s="10"/>
      <c r="EBK90" s="7"/>
      <c r="EBL90" s="28"/>
      <c r="EBM90" s="24"/>
      <c r="EBN90" s="10"/>
      <c r="EBO90" s="7"/>
      <c r="EBP90" s="28"/>
      <c r="EBQ90" s="24"/>
      <c r="EBR90" s="10"/>
      <c r="EBS90" s="7"/>
      <c r="EBT90" s="28"/>
      <c r="EBU90" s="24"/>
      <c r="EBV90" s="10"/>
      <c r="EBW90" s="7"/>
      <c r="EBX90" s="28"/>
      <c r="EBY90" s="24"/>
      <c r="EBZ90" s="10"/>
      <c r="ECA90" s="7"/>
      <c r="ECB90" s="28"/>
      <c r="ECC90" s="24"/>
      <c r="ECD90" s="10"/>
      <c r="ECE90" s="7"/>
      <c r="ECF90" s="28"/>
      <c r="ECG90" s="24"/>
      <c r="ECH90" s="10"/>
      <c r="ECI90" s="7"/>
      <c r="ECJ90" s="28"/>
      <c r="ECK90" s="24"/>
      <c r="ECL90" s="10"/>
      <c r="ECM90" s="7"/>
      <c r="ECN90" s="28"/>
      <c r="ECO90" s="24"/>
      <c r="ECP90" s="10"/>
      <c r="ECQ90" s="7"/>
      <c r="ECR90" s="28"/>
      <c r="ECS90" s="24"/>
      <c r="ECT90" s="10"/>
      <c r="ECU90" s="7"/>
      <c r="ECV90" s="28"/>
      <c r="ECW90" s="24"/>
      <c r="ECX90" s="10"/>
      <c r="ECY90" s="7"/>
      <c r="ECZ90" s="28"/>
      <c r="EDA90" s="24"/>
      <c r="EDB90" s="10"/>
      <c r="EDC90" s="7"/>
      <c r="EDD90" s="28"/>
      <c r="EDE90" s="24"/>
      <c r="EDF90" s="10"/>
      <c r="EDG90" s="7"/>
      <c r="EDH90" s="28"/>
      <c r="EDI90" s="24"/>
      <c r="EDJ90" s="10"/>
      <c r="EDK90" s="7"/>
      <c r="EDL90" s="28"/>
      <c r="EDM90" s="24"/>
      <c r="EDN90" s="10"/>
      <c r="EDO90" s="7"/>
      <c r="EDP90" s="28"/>
      <c r="EDQ90" s="24"/>
      <c r="EDR90" s="10"/>
      <c r="EDS90" s="7"/>
      <c r="EDT90" s="28"/>
      <c r="EDU90" s="24"/>
      <c r="EDV90" s="10"/>
      <c r="EDW90" s="7"/>
      <c r="EDX90" s="28"/>
      <c r="EDY90" s="24"/>
      <c r="EDZ90" s="10"/>
      <c r="EEA90" s="7"/>
      <c r="EEB90" s="28"/>
      <c r="EEC90" s="24"/>
      <c r="EED90" s="10"/>
      <c r="EEE90" s="7"/>
      <c r="EEF90" s="28"/>
      <c r="EEG90" s="24"/>
      <c r="EEH90" s="10"/>
      <c r="EEI90" s="7"/>
      <c r="EEJ90" s="28"/>
      <c r="EEK90" s="24"/>
      <c r="EEL90" s="10"/>
      <c r="EEM90" s="7"/>
      <c r="EEN90" s="28"/>
      <c r="EEO90" s="24"/>
      <c r="EEP90" s="10"/>
      <c r="EEQ90" s="7"/>
      <c r="EER90" s="28"/>
      <c r="EES90" s="24"/>
      <c r="EET90" s="10"/>
      <c r="EEU90" s="7"/>
      <c r="EEV90" s="28"/>
      <c r="EEW90" s="24"/>
      <c r="EEX90" s="10"/>
      <c r="EEY90" s="7"/>
      <c r="EEZ90" s="28"/>
      <c r="EFA90" s="24"/>
      <c r="EFB90" s="10"/>
      <c r="EFC90" s="7"/>
      <c r="EFD90" s="28"/>
      <c r="EFE90" s="24"/>
      <c r="EFF90" s="10"/>
      <c r="EFG90" s="7"/>
      <c r="EFH90" s="28"/>
      <c r="EFI90" s="24"/>
      <c r="EFJ90" s="10"/>
      <c r="EFK90" s="7"/>
      <c r="EFL90" s="28"/>
      <c r="EFM90" s="24"/>
      <c r="EFN90" s="10"/>
      <c r="EFO90" s="7"/>
      <c r="EFP90" s="28"/>
      <c r="EFQ90" s="24"/>
      <c r="EFR90" s="10"/>
      <c r="EFS90" s="7"/>
      <c r="EFT90" s="28"/>
      <c r="EFU90" s="24"/>
      <c r="EFV90" s="10"/>
      <c r="EFW90" s="7"/>
      <c r="EFX90" s="28"/>
      <c r="EFY90" s="24"/>
      <c r="EFZ90" s="10"/>
      <c r="EGA90" s="7"/>
      <c r="EGB90" s="28"/>
      <c r="EGC90" s="24"/>
      <c r="EGD90" s="10"/>
      <c r="EGE90" s="7"/>
      <c r="EGF90" s="28"/>
      <c r="EGG90" s="24"/>
      <c r="EGH90" s="10"/>
      <c r="EGI90" s="7"/>
      <c r="EGJ90" s="28"/>
      <c r="EGK90" s="24"/>
      <c r="EGL90" s="10"/>
      <c r="EGM90" s="7"/>
      <c r="EGN90" s="28"/>
      <c r="EGO90" s="24"/>
      <c r="EGP90" s="10"/>
      <c r="EGQ90" s="7"/>
      <c r="EGR90" s="28"/>
      <c r="EGS90" s="24"/>
      <c r="EGT90" s="10"/>
      <c r="EGU90" s="7"/>
      <c r="EGV90" s="28"/>
      <c r="EGW90" s="24"/>
      <c r="EGX90" s="10"/>
      <c r="EGY90" s="7"/>
      <c r="EGZ90" s="28"/>
      <c r="EHA90" s="24"/>
      <c r="EHB90" s="10"/>
      <c r="EHC90" s="7"/>
      <c r="EHD90" s="28"/>
      <c r="EHE90" s="24"/>
      <c r="EHF90" s="10"/>
      <c r="EHG90" s="7"/>
      <c r="EHH90" s="28"/>
      <c r="EHI90" s="24"/>
      <c r="EHJ90" s="10"/>
      <c r="EHK90" s="7"/>
      <c r="EHL90" s="28"/>
      <c r="EHM90" s="24"/>
      <c r="EHN90" s="10"/>
      <c r="EHO90" s="7"/>
      <c r="EHP90" s="28"/>
      <c r="EHQ90" s="24"/>
      <c r="EHR90" s="10"/>
      <c r="EHS90" s="7"/>
      <c r="EHT90" s="28"/>
      <c r="EHU90" s="24"/>
      <c r="EHV90" s="10"/>
      <c r="EHW90" s="7"/>
      <c r="EHX90" s="28"/>
      <c r="EHY90" s="24"/>
      <c r="EHZ90" s="10"/>
      <c r="EIA90" s="7"/>
      <c r="EIB90" s="28"/>
      <c r="EIC90" s="24"/>
      <c r="EID90" s="10"/>
      <c r="EIE90" s="7"/>
      <c r="EIF90" s="28"/>
      <c r="EIG90" s="24"/>
      <c r="EIH90" s="10"/>
      <c r="EII90" s="7"/>
      <c r="EIJ90" s="28"/>
      <c r="EIK90" s="24"/>
      <c r="EIL90" s="10"/>
      <c r="EIM90" s="7"/>
      <c r="EIN90" s="28"/>
      <c r="EIO90" s="24"/>
      <c r="EIP90" s="10"/>
      <c r="EIQ90" s="7"/>
      <c r="EIR90" s="28"/>
      <c r="EIS90" s="24"/>
      <c r="EIT90" s="10"/>
      <c r="EIU90" s="7"/>
      <c r="EIV90" s="28"/>
      <c r="EIW90" s="24"/>
      <c r="EIX90" s="10"/>
      <c r="EIY90" s="7"/>
      <c r="EIZ90" s="28"/>
      <c r="EJA90" s="24"/>
      <c r="EJB90" s="10"/>
      <c r="EJC90" s="7"/>
      <c r="EJD90" s="28"/>
      <c r="EJE90" s="24"/>
      <c r="EJF90" s="10"/>
      <c r="EJG90" s="7"/>
      <c r="EJH90" s="28"/>
      <c r="EJI90" s="24"/>
      <c r="EJJ90" s="10"/>
      <c r="EJK90" s="7"/>
      <c r="EJL90" s="28"/>
      <c r="EJM90" s="24"/>
      <c r="EJN90" s="10"/>
      <c r="EJO90" s="7"/>
      <c r="EJP90" s="28"/>
      <c r="EJQ90" s="24"/>
      <c r="EJR90" s="10"/>
      <c r="EJS90" s="7"/>
      <c r="EJT90" s="28"/>
      <c r="EJU90" s="24"/>
      <c r="EJV90" s="10"/>
      <c r="EJW90" s="7"/>
      <c r="EJX90" s="28"/>
      <c r="EJY90" s="24"/>
      <c r="EJZ90" s="10"/>
      <c r="EKA90" s="7"/>
      <c r="EKB90" s="28"/>
      <c r="EKC90" s="24"/>
      <c r="EKD90" s="10"/>
      <c r="EKE90" s="7"/>
      <c r="EKF90" s="28"/>
      <c r="EKG90" s="24"/>
      <c r="EKH90" s="10"/>
      <c r="EKI90" s="7"/>
      <c r="EKJ90" s="28"/>
      <c r="EKK90" s="24"/>
      <c r="EKL90" s="10"/>
      <c r="EKM90" s="7"/>
      <c r="EKN90" s="28"/>
      <c r="EKO90" s="24"/>
      <c r="EKP90" s="10"/>
      <c r="EKQ90" s="7"/>
      <c r="EKR90" s="28"/>
      <c r="EKS90" s="24"/>
      <c r="EKT90" s="10"/>
      <c r="EKU90" s="7"/>
      <c r="EKV90" s="28"/>
      <c r="EKW90" s="24"/>
      <c r="EKX90" s="10"/>
      <c r="EKY90" s="7"/>
      <c r="EKZ90" s="28"/>
      <c r="ELA90" s="24"/>
      <c r="ELB90" s="10"/>
      <c r="ELC90" s="7"/>
      <c r="ELD90" s="28"/>
      <c r="ELE90" s="24"/>
      <c r="ELF90" s="10"/>
      <c r="ELG90" s="7"/>
      <c r="ELH90" s="28"/>
      <c r="ELI90" s="24"/>
      <c r="ELJ90" s="10"/>
      <c r="ELK90" s="7"/>
      <c r="ELL90" s="28"/>
      <c r="ELM90" s="24"/>
      <c r="ELN90" s="10"/>
      <c r="ELO90" s="7"/>
      <c r="ELP90" s="28"/>
      <c r="ELQ90" s="24"/>
      <c r="ELR90" s="10"/>
      <c r="ELS90" s="7"/>
      <c r="ELT90" s="28"/>
      <c r="ELU90" s="24"/>
      <c r="ELV90" s="10"/>
      <c r="ELW90" s="7"/>
      <c r="ELX90" s="28"/>
      <c r="ELY90" s="24"/>
      <c r="ELZ90" s="10"/>
      <c r="EMA90" s="7"/>
      <c r="EMB90" s="28"/>
      <c r="EMC90" s="24"/>
      <c r="EMD90" s="10"/>
      <c r="EME90" s="7"/>
      <c r="EMF90" s="28"/>
      <c r="EMG90" s="24"/>
      <c r="EMH90" s="10"/>
      <c r="EMI90" s="7"/>
      <c r="EMJ90" s="28"/>
      <c r="EMK90" s="24"/>
      <c r="EML90" s="10"/>
      <c r="EMM90" s="7"/>
      <c r="EMN90" s="28"/>
      <c r="EMO90" s="24"/>
      <c r="EMP90" s="10"/>
      <c r="EMQ90" s="7"/>
      <c r="EMR90" s="28"/>
      <c r="EMS90" s="24"/>
      <c r="EMT90" s="10"/>
      <c r="EMU90" s="7"/>
      <c r="EMV90" s="28"/>
      <c r="EMW90" s="24"/>
      <c r="EMX90" s="10"/>
      <c r="EMY90" s="7"/>
      <c r="EMZ90" s="28"/>
      <c r="ENA90" s="24"/>
      <c r="ENB90" s="10"/>
      <c r="ENC90" s="7"/>
      <c r="END90" s="28"/>
      <c r="ENE90" s="24"/>
      <c r="ENF90" s="10"/>
      <c r="ENG90" s="7"/>
      <c r="ENH90" s="28"/>
      <c r="ENI90" s="24"/>
      <c r="ENJ90" s="10"/>
      <c r="ENK90" s="7"/>
      <c r="ENL90" s="28"/>
      <c r="ENM90" s="24"/>
      <c r="ENN90" s="10"/>
      <c r="ENO90" s="7"/>
      <c r="ENP90" s="28"/>
      <c r="ENQ90" s="24"/>
      <c r="ENR90" s="10"/>
      <c r="ENS90" s="7"/>
      <c r="ENT90" s="28"/>
      <c r="ENU90" s="24"/>
      <c r="ENV90" s="10"/>
      <c r="ENW90" s="7"/>
      <c r="ENX90" s="28"/>
      <c r="ENY90" s="24"/>
      <c r="ENZ90" s="10"/>
      <c r="EOA90" s="7"/>
      <c r="EOB90" s="28"/>
      <c r="EOC90" s="24"/>
      <c r="EOD90" s="10"/>
      <c r="EOE90" s="7"/>
      <c r="EOF90" s="28"/>
      <c r="EOG90" s="24"/>
      <c r="EOH90" s="10"/>
      <c r="EOI90" s="7"/>
      <c r="EOJ90" s="28"/>
      <c r="EOK90" s="24"/>
      <c r="EOL90" s="10"/>
      <c r="EOM90" s="7"/>
      <c r="EON90" s="28"/>
      <c r="EOO90" s="24"/>
      <c r="EOP90" s="10"/>
      <c r="EOQ90" s="7"/>
      <c r="EOR90" s="28"/>
      <c r="EOS90" s="24"/>
      <c r="EOT90" s="10"/>
      <c r="EOU90" s="7"/>
      <c r="EOV90" s="28"/>
      <c r="EOW90" s="24"/>
      <c r="EOX90" s="10"/>
      <c r="EOY90" s="7"/>
      <c r="EOZ90" s="28"/>
      <c r="EPA90" s="24"/>
      <c r="EPB90" s="10"/>
      <c r="EPC90" s="7"/>
      <c r="EPD90" s="28"/>
      <c r="EPE90" s="24"/>
      <c r="EPF90" s="10"/>
      <c r="EPG90" s="7"/>
      <c r="EPH90" s="28"/>
      <c r="EPI90" s="24"/>
      <c r="EPJ90" s="10"/>
      <c r="EPK90" s="7"/>
      <c r="EPL90" s="28"/>
      <c r="EPM90" s="24"/>
      <c r="EPN90" s="10"/>
      <c r="EPO90" s="7"/>
      <c r="EPP90" s="28"/>
      <c r="EPQ90" s="24"/>
      <c r="EPR90" s="10"/>
      <c r="EPS90" s="7"/>
      <c r="EPT90" s="28"/>
      <c r="EPU90" s="24"/>
      <c r="EPV90" s="10"/>
      <c r="EPW90" s="7"/>
      <c r="EPX90" s="28"/>
      <c r="EPY90" s="24"/>
      <c r="EPZ90" s="10"/>
      <c r="EQA90" s="7"/>
      <c r="EQB90" s="28"/>
      <c r="EQC90" s="24"/>
      <c r="EQD90" s="10"/>
      <c r="EQE90" s="7"/>
      <c r="EQF90" s="28"/>
      <c r="EQG90" s="24"/>
      <c r="EQH90" s="10"/>
      <c r="EQI90" s="7"/>
      <c r="EQJ90" s="28"/>
      <c r="EQK90" s="24"/>
      <c r="EQL90" s="10"/>
      <c r="EQM90" s="7"/>
      <c r="EQN90" s="28"/>
      <c r="EQO90" s="24"/>
      <c r="EQP90" s="10"/>
      <c r="EQQ90" s="7"/>
      <c r="EQR90" s="28"/>
      <c r="EQS90" s="24"/>
      <c r="EQT90" s="10"/>
      <c r="EQU90" s="7"/>
      <c r="EQV90" s="28"/>
      <c r="EQW90" s="24"/>
      <c r="EQX90" s="10"/>
      <c r="EQY90" s="7"/>
      <c r="EQZ90" s="28"/>
      <c r="ERA90" s="24"/>
      <c r="ERB90" s="10"/>
      <c r="ERC90" s="7"/>
      <c r="ERD90" s="28"/>
      <c r="ERE90" s="24"/>
      <c r="ERF90" s="10"/>
      <c r="ERG90" s="7"/>
      <c r="ERH90" s="28"/>
      <c r="ERI90" s="24"/>
      <c r="ERJ90" s="10"/>
      <c r="ERK90" s="7"/>
      <c r="ERL90" s="28"/>
      <c r="ERM90" s="24"/>
      <c r="ERN90" s="10"/>
      <c r="ERO90" s="7"/>
      <c r="ERP90" s="28"/>
      <c r="ERQ90" s="24"/>
      <c r="ERR90" s="10"/>
      <c r="ERS90" s="7"/>
      <c r="ERT90" s="28"/>
      <c r="ERU90" s="24"/>
      <c r="ERV90" s="10"/>
      <c r="ERW90" s="7"/>
      <c r="ERX90" s="28"/>
      <c r="ERY90" s="24"/>
      <c r="ERZ90" s="10"/>
      <c r="ESA90" s="7"/>
      <c r="ESB90" s="28"/>
      <c r="ESC90" s="24"/>
      <c r="ESD90" s="10"/>
      <c r="ESE90" s="7"/>
      <c r="ESF90" s="28"/>
      <c r="ESG90" s="24"/>
      <c r="ESH90" s="10"/>
      <c r="ESI90" s="7"/>
      <c r="ESJ90" s="28"/>
      <c r="ESK90" s="24"/>
      <c r="ESL90" s="10"/>
      <c r="ESM90" s="7"/>
      <c r="ESN90" s="28"/>
      <c r="ESO90" s="24"/>
      <c r="ESP90" s="10"/>
      <c r="ESQ90" s="7"/>
      <c r="ESR90" s="28"/>
      <c r="ESS90" s="24"/>
      <c r="EST90" s="10"/>
      <c r="ESU90" s="7"/>
      <c r="ESV90" s="28"/>
      <c r="ESW90" s="24"/>
      <c r="ESX90" s="10"/>
      <c r="ESY90" s="7"/>
      <c r="ESZ90" s="28"/>
      <c r="ETA90" s="24"/>
      <c r="ETB90" s="10"/>
      <c r="ETC90" s="7"/>
      <c r="ETD90" s="28"/>
      <c r="ETE90" s="24"/>
      <c r="ETF90" s="10"/>
      <c r="ETG90" s="7"/>
      <c r="ETH90" s="28"/>
      <c r="ETI90" s="24"/>
      <c r="ETJ90" s="10"/>
      <c r="ETK90" s="7"/>
      <c r="ETL90" s="28"/>
      <c r="ETM90" s="24"/>
      <c r="ETN90" s="10"/>
      <c r="ETO90" s="7"/>
      <c r="ETP90" s="28"/>
      <c r="ETQ90" s="24"/>
      <c r="ETR90" s="10"/>
      <c r="ETS90" s="7"/>
      <c r="ETT90" s="28"/>
      <c r="ETU90" s="24"/>
      <c r="ETV90" s="10"/>
      <c r="ETW90" s="7"/>
      <c r="ETX90" s="28"/>
      <c r="ETY90" s="24"/>
      <c r="ETZ90" s="10"/>
      <c r="EUA90" s="7"/>
      <c r="EUB90" s="28"/>
      <c r="EUC90" s="24"/>
      <c r="EUD90" s="10"/>
      <c r="EUE90" s="7"/>
      <c r="EUF90" s="28"/>
      <c r="EUG90" s="24"/>
      <c r="EUH90" s="10"/>
      <c r="EUI90" s="7"/>
      <c r="EUJ90" s="28"/>
      <c r="EUK90" s="24"/>
      <c r="EUL90" s="10"/>
      <c r="EUM90" s="7"/>
      <c r="EUN90" s="28"/>
      <c r="EUO90" s="24"/>
      <c r="EUP90" s="10"/>
      <c r="EUQ90" s="7"/>
      <c r="EUR90" s="28"/>
      <c r="EUS90" s="24"/>
      <c r="EUT90" s="10"/>
      <c r="EUU90" s="7"/>
      <c r="EUV90" s="28"/>
      <c r="EUW90" s="24"/>
      <c r="EUX90" s="10"/>
      <c r="EUY90" s="7"/>
      <c r="EUZ90" s="28"/>
      <c r="EVA90" s="24"/>
      <c r="EVB90" s="10"/>
      <c r="EVC90" s="7"/>
      <c r="EVD90" s="28"/>
      <c r="EVE90" s="24"/>
      <c r="EVF90" s="10"/>
      <c r="EVG90" s="7"/>
      <c r="EVH90" s="28"/>
      <c r="EVI90" s="24"/>
      <c r="EVJ90" s="10"/>
      <c r="EVK90" s="7"/>
      <c r="EVL90" s="28"/>
      <c r="EVM90" s="24"/>
      <c r="EVN90" s="10"/>
      <c r="EVO90" s="7"/>
      <c r="EVP90" s="28"/>
      <c r="EVQ90" s="24"/>
      <c r="EVR90" s="10"/>
      <c r="EVS90" s="7"/>
      <c r="EVT90" s="28"/>
      <c r="EVU90" s="24"/>
      <c r="EVV90" s="10"/>
      <c r="EVW90" s="7"/>
      <c r="EVX90" s="28"/>
      <c r="EVY90" s="24"/>
      <c r="EVZ90" s="10"/>
      <c r="EWA90" s="7"/>
      <c r="EWB90" s="28"/>
      <c r="EWC90" s="24"/>
      <c r="EWD90" s="10"/>
      <c r="EWE90" s="7"/>
      <c r="EWF90" s="28"/>
      <c r="EWG90" s="24"/>
      <c r="EWH90" s="10"/>
      <c r="EWI90" s="7"/>
      <c r="EWJ90" s="28"/>
      <c r="EWK90" s="24"/>
      <c r="EWL90" s="10"/>
      <c r="EWM90" s="7"/>
      <c r="EWN90" s="28"/>
      <c r="EWO90" s="24"/>
      <c r="EWP90" s="10"/>
      <c r="EWQ90" s="7"/>
      <c r="EWR90" s="28"/>
      <c r="EWS90" s="24"/>
      <c r="EWT90" s="10"/>
      <c r="EWU90" s="7"/>
      <c r="EWV90" s="28"/>
      <c r="EWW90" s="24"/>
      <c r="EWX90" s="10"/>
      <c r="EWY90" s="7"/>
      <c r="EWZ90" s="28"/>
      <c r="EXA90" s="24"/>
      <c r="EXB90" s="10"/>
      <c r="EXC90" s="7"/>
      <c r="EXD90" s="28"/>
      <c r="EXE90" s="24"/>
      <c r="EXF90" s="10"/>
      <c r="EXG90" s="7"/>
      <c r="EXH90" s="28"/>
      <c r="EXI90" s="24"/>
      <c r="EXJ90" s="10"/>
      <c r="EXK90" s="7"/>
      <c r="EXL90" s="28"/>
      <c r="EXM90" s="24"/>
      <c r="EXN90" s="10"/>
      <c r="EXO90" s="7"/>
      <c r="EXP90" s="28"/>
      <c r="EXQ90" s="24"/>
      <c r="EXR90" s="10"/>
      <c r="EXS90" s="7"/>
      <c r="EXT90" s="28"/>
      <c r="EXU90" s="24"/>
      <c r="EXV90" s="10"/>
      <c r="EXW90" s="7"/>
      <c r="EXX90" s="28"/>
      <c r="EXY90" s="24"/>
      <c r="EXZ90" s="10"/>
      <c r="EYA90" s="7"/>
      <c r="EYB90" s="28"/>
      <c r="EYC90" s="24"/>
      <c r="EYD90" s="10"/>
      <c r="EYE90" s="7"/>
      <c r="EYF90" s="28"/>
      <c r="EYG90" s="24"/>
      <c r="EYH90" s="10"/>
      <c r="EYI90" s="7"/>
      <c r="EYJ90" s="28"/>
      <c r="EYK90" s="24"/>
      <c r="EYL90" s="10"/>
      <c r="EYM90" s="7"/>
      <c r="EYN90" s="28"/>
      <c r="EYO90" s="24"/>
      <c r="EYP90" s="10"/>
      <c r="EYQ90" s="7"/>
      <c r="EYR90" s="28"/>
      <c r="EYS90" s="24"/>
      <c r="EYT90" s="10"/>
      <c r="EYU90" s="7"/>
      <c r="EYV90" s="28"/>
      <c r="EYW90" s="24"/>
      <c r="EYX90" s="10"/>
      <c r="EYY90" s="7"/>
      <c r="EYZ90" s="28"/>
      <c r="EZA90" s="24"/>
      <c r="EZB90" s="10"/>
      <c r="EZC90" s="7"/>
      <c r="EZD90" s="28"/>
      <c r="EZE90" s="24"/>
      <c r="EZF90" s="10"/>
      <c r="EZG90" s="7"/>
      <c r="EZH90" s="28"/>
      <c r="EZI90" s="24"/>
      <c r="EZJ90" s="10"/>
      <c r="EZK90" s="7"/>
      <c r="EZL90" s="28"/>
      <c r="EZM90" s="24"/>
      <c r="EZN90" s="10"/>
      <c r="EZO90" s="7"/>
      <c r="EZP90" s="28"/>
      <c r="EZQ90" s="24"/>
      <c r="EZR90" s="10"/>
      <c r="EZS90" s="7"/>
      <c r="EZT90" s="28"/>
      <c r="EZU90" s="24"/>
      <c r="EZV90" s="10"/>
      <c r="EZW90" s="7"/>
      <c r="EZX90" s="28"/>
      <c r="EZY90" s="24"/>
      <c r="EZZ90" s="10"/>
      <c r="FAA90" s="7"/>
      <c r="FAB90" s="28"/>
      <c r="FAC90" s="24"/>
      <c r="FAD90" s="10"/>
      <c r="FAE90" s="7"/>
      <c r="FAF90" s="28"/>
      <c r="FAG90" s="24"/>
      <c r="FAH90" s="10"/>
      <c r="FAI90" s="7"/>
      <c r="FAJ90" s="28"/>
      <c r="FAK90" s="24"/>
      <c r="FAL90" s="10"/>
      <c r="FAM90" s="7"/>
      <c r="FAN90" s="28"/>
      <c r="FAO90" s="24"/>
      <c r="FAP90" s="10"/>
      <c r="FAQ90" s="7"/>
      <c r="FAR90" s="28"/>
      <c r="FAS90" s="24"/>
      <c r="FAT90" s="10"/>
      <c r="FAU90" s="7"/>
      <c r="FAV90" s="28"/>
      <c r="FAW90" s="24"/>
      <c r="FAX90" s="10"/>
      <c r="FAY90" s="7"/>
      <c r="FAZ90" s="28"/>
      <c r="FBA90" s="24"/>
      <c r="FBB90" s="10"/>
      <c r="FBC90" s="7"/>
      <c r="FBD90" s="28"/>
      <c r="FBE90" s="24"/>
      <c r="FBF90" s="10"/>
      <c r="FBG90" s="7"/>
      <c r="FBH90" s="28"/>
      <c r="FBI90" s="24"/>
      <c r="FBJ90" s="10"/>
      <c r="FBK90" s="7"/>
      <c r="FBL90" s="28"/>
      <c r="FBM90" s="24"/>
      <c r="FBN90" s="10"/>
      <c r="FBO90" s="7"/>
      <c r="FBP90" s="28"/>
      <c r="FBQ90" s="24"/>
      <c r="FBR90" s="10"/>
      <c r="FBS90" s="7"/>
      <c r="FBT90" s="28"/>
      <c r="FBU90" s="24"/>
      <c r="FBV90" s="10"/>
      <c r="FBW90" s="7"/>
      <c r="FBX90" s="28"/>
      <c r="FBY90" s="24"/>
      <c r="FBZ90" s="10"/>
      <c r="FCA90" s="7"/>
      <c r="FCB90" s="28"/>
      <c r="FCC90" s="24"/>
      <c r="FCD90" s="10"/>
      <c r="FCE90" s="7"/>
      <c r="FCF90" s="28"/>
      <c r="FCG90" s="24"/>
      <c r="FCH90" s="10"/>
      <c r="FCI90" s="7"/>
      <c r="FCJ90" s="28"/>
      <c r="FCK90" s="24"/>
      <c r="FCL90" s="10"/>
      <c r="FCM90" s="7"/>
      <c r="FCN90" s="28"/>
      <c r="FCO90" s="24"/>
      <c r="FCP90" s="10"/>
      <c r="FCQ90" s="7"/>
      <c r="FCR90" s="28"/>
      <c r="FCS90" s="24"/>
      <c r="FCT90" s="10"/>
      <c r="FCU90" s="7"/>
      <c r="FCV90" s="28"/>
      <c r="FCW90" s="24"/>
      <c r="FCX90" s="10"/>
      <c r="FCY90" s="7"/>
      <c r="FCZ90" s="28"/>
      <c r="FDA90" s="24"/>
      <c r="FDB90" s="10"/>
      <c r="FDC90" s="7"/>
      <c r="FDD90" s="28"/>
      <c r="FDE90" s="24"/>
      <c r="FDF90" s="10"/>
      <c r="FDG90" s="7"/>
      <c r="FDH90" s="28"/>
      <c r="FDI90" s="24"/>
      <c r="FDJ90" s="10"/>
      <c r="FDK90" s="7"/>
      <c r="FDL90" s="28"/>
      <c r="FDM90" s="24"/>
      <c r="FDN90" s="10"/>
      <c r="FDO90" s="7"/>
      <c r="FDP90" s="28"/>
      <c r="FDQ90" s="24"/>
      <c r="FDR90" s="10"/>
      <c r="FDS90" s="7"/>
      <c r="FDT90" s="28"/>
      <c r="FDU90" s="24"/>
      <c r="FDV90" s="10"/>
      <c r="FDW90" s="7"/>
      <c r="FDX90" s="28"/>
      <c r="FDY90" s="24"/>
      <c r="FDZ90" s="10"/>
      <c r="FEA90" s="7"/>
      <c r="FEB90" s="28"/>
      <c r="FEC90" s="24"/>
      <c r="FED90" s="10"/>
      <c r="FEE90" s="7"/>
      <c r="FEF90" s="28"/>
      <c r="FEG90" s="24"/>
      <c r="FEH90" s="10"/>
      <c r="FEI90" s="7"/>
      <c r="FEJ90" s="28"/>
      <c r="FEK90" s="24"/>
      <c r="FEL90" s="10"/>
      <c r="FEM90" s="7"/>
      <c r="FEN90" s="28"/>
      <c r="FEO90" s="24"/>
      <c r="FEP90" s="10"/>
      <c r="FEQ90" s="7"/>
      <c r="FER90" s="28"/>
      <c r="FES90" s="24"/>
      <c r="FET90" s="10"/>
      <c r="FEU90" s="7"/>
      <c r="FEV90" s="28"/>
      <c r="FEW90" s="24"/>
      <c r="FEX90" s="10"/>
      <c r="FEY90" s="7"/>
      <c r="FEZ90" s="28"/>
      <c r="FFA90" s="24"/>
      <c r="FFB90" s="10"/>
      <c r="FFC90" s="7"/>
      <c r="FFD90" s="28"/>
      <c r="FFE90" s="24"/>
      <c r="FFF90" s="10"/>
      <c r="FFG90" s="7"/>
      <c r="FFH90" s="28"/>
      <c r="FFI90" s="24"/>
      <c r="FFJ90" s="10"/>
      <c r="FFK90" s="7"/>
      <c r="FFL90" s="28"/>
      <c r="FFM90" s="24"/>
      <c r="FFN90" s="10"/>
      <c r="FFO90" s="7"/>
      <c r="FFP90" s="28"/>
      <c r="FFQ90" s="24"/>
      <c r="FFR90" s="10"/>
      <c r="FFS90" s="7"/>
      <c r="FFT90" s="28"/>
      <c r="FFU90" s="24"/>
      <c r="FFV90" s="10"/>
      <c r="FFW90" s="7"/>
      <c r="FFX90" s="28"/>
      <c r="FFY90" s="24"/>
      <c r="FFZ90" s="10"/>
      <c r="FGA90" s="7"/>
      <c r="FGB90" s="28"/>
      <c r="FGC90" s="24"/>
      <c r="FGD90" s="10"/>
      <c r="FGE90" s="7"/>
      <c r="FGF90" s="28"/>
      <c r="FGG90" s="24"/>
      <c r="FGH90" s="10"/>
      <c r="FGI90" s="7"/>
      <c r="FGJ90" s="28"/>
      <c r="FGK90" s="24"/>
      <c r="FGL90" s="10"/>
      <c r="FGM90" s="7"/>
      <c r="FGN90" s="28"/>
      <c r="FGO90" s="24"/>
      <c r="FGP90" s="10"/>
      <c r="FGQ90" s="7"/>
      <c r="FGR90" s="28"/>
      <c r="FGS90" s="24"/>
      <c r="FGT90" s="10"/>
      <c r="FGU90" s="7"/>
      <c r="FGV90" s="28"/>
      <c r="FGW90" s="24"/>
      <c r="FGX90" s="10"/>
      <c r="FGY90" s="7"/>
      <c r="FGZ90" s="28"/>
      <c r="FHA90" s="24"/>
      <c r="FHB90" s="10"/>
      <c r="FHC90" s="7"/>
      <c r="FHD90" s="28"/>
      <c r="FHE90" s="24"/>
      <c r="FHF90" s="10"/>
      <c r="FHG90" s="7"/>
      <c r="FHH90" s="28"/>
      <c r="FHI90" s="24"/>
      <c r="FHJ90" s="10"/>
      <c r="FHK90" s="7"/>
      <c r="FHL90" s="28"/>
      <c r="FHM90" s="24"/>
      <c r="FHN90" s="10"/>
      <c r="FHO90" s="7"/>
      <c r="FHP90" s="28"/>
      <c r="FHQ90" s="24"/>
      <c r="FHR90" s="10"/>
      <c r="FHS90" s="7"/>
      <c r="FHT90" s="28"/>
      <c r="FHU90" s="24"/>
      <c r="FHV90" s="10"/>
      <c r="FHW90" s="7"/>
      <c r="FHX90" s="28"/>
      <c r="FHY90" s="24"/>
      <c r="FHZ90" s="10"/>
      <c r="FIA90" s="7"/>
      <c r="FIB90" s="28"/>
      <c r="FIC90" s="24"/>
      <c r="FID90" s="10"/>
      <c r="FIE90" s="7"/>
      <c r="FIF90" s="28"/>
      <c r="FIG90" s="24"/>
      <c r="FIH90" s="10"/>
      <c r="FII90" s="7"/>
      <c r="FIJ90" s="28"/>
      <c r="FIK90" s="24"/>
      <c r="FIL90" s="10"/>
      <c r="FIM90" s="7"/>
      <c r="FIN90" s="28"/>
      <c r="FIO90" s="24"/>
      <c r="FIP90" s="10"/>
      <c r="FIQ90" s="7"/>
      <c r="FIR90" s="28"/>
      <c r="FIS90" s="24"/>
      <c r="FIT90" s="10"/>
      <c r="FIU90" s="7"/>
      <c r="FIV90" s="28"/>
      <c r="FIW90" s="24"/>
      <c r="FIX90" s="10"/>
      <c r="FIY90" s="7"/>
      <c r="FIZ90" s="28"/>
      <c r="FJA90" s="24"/>
      <c r="FJB90" s="10"/>
      <c r="FJC90" s="7"/>
      <c r="FJD90" s="28"/>
      <c r="FJE90" s="24"/>
      <c r="FJF90" s="10"/>
      <c r="FJG90" s="7"/>
      <c r="FJH90" s="28"/>
      <c r="FJI90" s="24"/>
      <c r="FJJ90" s="10"/>
      <c r="FJK90" s="7"/>
      <c r="FJL90" s="28"/>
      <c r="FJM90" s="24"/>
      <c r="FJN90" s="10"/>
      <c r="FJO90" s="7"/>
      <c r="FJP90" s="28"/>
      <c r="FJQ90" s="24"/>
      <c r="FJR90" s="10"/>
      <c r="FJS90" s="7"/>
      <c r="FJT90" s="28"/>
      <c r="FJU90" s="24"/>
      <c r="FJV90" s="10"/>
      <c r="FJW90" s="7"/>
      <c r="FJX90" s="28"/>
      <c r="FJY90" s="24"/>
      <c r="FJZ90" s="10"/>
      <c r="FKA90" s="7"/>
      <c r="FKB90" s="28"/>
      <c r="FKC90" s="24"/>
      <c r="FKD90" s="10"/>
      <c r="FKE90" s="7"/>
      <c r="FKF90" s="28"/>
      <c r="FKG90" s="24"/>
      <c r="FKH90" s="10"/>
      <c r="FKI90" s="7"/>
      <c r="FKJ90" s="28"/>
      <c r="FKK90" s="24"/>
      <c r="FKL90" s="10"/>
      <c r="FKM90" s="7"/>
      <c r="FKN90" s="28"/>
      <c r="FKO90" s="24"/>
      <c r="FKP90" s="10"/>
      <c r="FKQ90" s="7"/>
      <c r="FKR90" s="28"/>
      <c r="FKS90" s="24"/>
      <c r="FKT90" s="10"/>
      <c r="FKU90" s="7"/>
      <c r="FKV90" s="28"/>
      <c r="FKW90" s="24"/>
      <c r="FKX90" s="10"/>
      <c r="FKY90" s="7"/>
      <c r="FKZ90" s="28"/>
      <c r="FLA90" s="24"/>
      <c r="FLB90" s="10"/>
      <c r="FLC90" s="7"/>
      <c r="FLD90" s="28"/>
      <c r="FLE90" s="24"/>
      <c r="FLF90" s="10"/>
      <c r="FLG90" s="7"/>
      <c r="FLH90" s="28"/>
      <c r="FLI90" s="24"/>
      <c r="FLJ90" s="10"/>
      <c r="FLK90" s="7"/>
      <c r="FLL90" s="28"/>
      <c r="FLM90" s="24"/>
      <c r="FLN90" s="10"/>
      <c r="FLO90" s="7"/>
      <c r="FLP90" s="28"/>
      <c r="FLQ90" s="24"/>
      <c r="FLR90" s="10"/>
      <c r="FLS90" s="7"/>
      <c r="FLT90" s="28"/>
      <c r="FLU90" s="24"/>
      <c r="FLV90" s="10"/>
      <c r="FLW90" s="7"/>
      <c r="FLX90" s="28"/>
      <c r="FLY90" s="24"/>
      <c r="FLZ90" s="10"/>
      <c r="FMA90" s="7"/>
      <c r="FMB90" s="28"/>
      <c r="FMC90" s="24"/>
      <c r="FMD90" s="10"/>
      <c r="FME90" s="7"/>
      <c r="FMF90" s="28"/>
      <c r="FMG90" s="24"/>
      <c r="FMH90" s="10"/>
      <c r="FMI90" s="7"/>
      <c r="FMJ90" s="28"/>
      <c r="FMK90" s="24"/>
      <c r="FML90" s="10"/>
      <c r="FMM90" s="7"/>
      <c r="FMN90" s="28"/>
      <c r="FMO90" s="24"/>
      <c r="FMP90" s="10"/>
      <c r="FMQ90" s="7"/>
      <c r="FMR90" s="28"/>
      <c r="FMS90" s="24"/>
      <c r="FMT90" s="10"/>
      <c r="FMU90" s="7"/>
      <c r="FMV90" s="28"/>
      <c r="FMW90" s="24"/>
      <c r="FMX90" s="10"/>
      <c r="FMY90" s="7"/>
      <c r="FMZ90" s="28"/>
      <c r="FNA90" s="24"/>
      <c r="FNB90" s="10"/>
      <c r="FNC90" s="7"/>
      <c r="FND90" s="28"/>
      <c r="FNE90" s="24"/>
      <c r="FNF90" s="10"/>
      <c r="FNG90" s="7"/>
      <c r="FNH90" s="28"/>
      <c r="FNI90" s="24"/>
      <c r="FNJ90" s="10"/>
      <c r="FNK90" s="7"/>
      <c r="FNL90" s="28"/>
      <c r="FNM90" s="24"/>
      <c r="FNN90" s="10"/>
      <c r="FNO90" s="7"/>
      <c r="FNP90" s="28"/>
      <c r="FNQ90" s="24"/>
      <c r="FNR90" s="10"/>
      <c r="FNS90" s="7"/>
      <c r="FNT90" s="28"/>
      <c r="FNU90" s="24"/>
      <c r="FNV90" s="10"/>
      <c r="FNW90" s="7"/>
      <c r="FNX90" s="28"/>
      <c r="FNY90" s="24"/>
      <c r="FNZ90" s="10"/>
      <c r="FOA90" s="7"/>
      <c r="FOB90" s="28"/>
      <c r="FOC90" s="24"/>
      <c r="FOD90" s="10"/>
      <c r="FOE90" s="7"/>
      <c r="FOF90" s="28"/>
      <c r="FOG90" s="24"/>
      <c r="FOH90" s="10"/>
      <c r="FOI90" s="7"/>
      <c r="FOJ90" s="28"/>
      <c r="FOK90" s="24"/>
      <c r="FOL90" s="10"/>
      <c r="FOM90" s="7"/>
      <c r="FON90" s="28"/>
      <c r="FOO90" s="24"/>
      <c r="FOP90" s="10"/>
      <c r="FOQ90" s="7"/>
      <c r="FOR90" s="28"/>
      <c r="FOS90" s="24"/>
      <c r="FOT90" s="10"/>
      <c r="FOU90" s="7"/>
      <c r="FOV90" s="28"/>
      <c r="FOW90" s="24"/>
      <c r="FOX90" s="10"/>
      <c r="FOY90" s="7"/>
      <c r="FOZ90" s="28"/>
      <c r="FPA90" s="24"/>
      <c r="FPB90" s="10"/>
      <c r="FPC90" s="7"/>
      <c r="FPD90" s="28"/>
      <c r="FPE90" s="24"/>
      <c r="FPF90" s="10"/>
      <c r="FPG90" s="7"/>
      <c r="FPH90" s="28"/>
      <c r="FPI90" s="24"/>
      <c r="FPJ90" s="10"/>
      <c r="FPK90" s="7"/>
      <c r="FPL90" s="28"/>
      <c r="FPM90" s="24"/>
      <c r="FPN90" s="10"/>
      <c r="FPO90" s="7"/>
      <c r="FPP90" s="28"/>
      <c r="FPQ90" s="24"/>
      <c r="FPR90" s="10"/>
      <c r="FPS90" s="7"/>
      <c r="FPT90" s="28"/>
      <c r="FPU90" s="24"/>
      <c r="FPV90" s="10"/>
      <c r="FPW90" s="7"/>
      <c r="FPX90" s="28"/>
      <c r="FPY90" s="24"/>
      <c r="FPZ90" s="10"/>
      <c r="FQA90" s="7"/>
      <c r="FQB90" s="28"/>
      <c r="FQC90" s="24"/>
      <c r="FQD90" s="10"/>
      <c r="FQE90" s="7"/>
      <c r="FQF90" s="28"/>
      <c r="FQG90" s="24"/>
      <c r="FQH90" s="10"/>
      <c r="FQI90" s="7"/>
      <c r="FQJ90" s="28"/>
      <c r="FQK90" s="24"/>
      <c r="FQL90" s="10"/>
      <c r="FQM90" s="7"/>
      <c r="FQN90" s="28"/>
      <c r="FQO90" s="24"/>
      <c r="FQP90" s="10"/>
      <c r="FQQ90" s="7"/>
      <c r="FQR90" s="28"/>
      <c r="FQS90" s="24"/>
      <c r="FQT90" s="10"/>
      <c r="FQU90" s="7"/>
      <c r="FQV90" s="28"/>
      <c r="FQW90" s="24"/>
      <c r="FQX90" s="10"/>
      <c r="FQY90" s="7"/>
      <c r="FQZ90" s="28"/>
      <c r="FRA90" s="24"/>
      <c r="FRB90" s="10"/>
      <c r="FRC90" s="7"/>
      <c r="FRD90" s="28"/>
      <c r="FRE90" s="24"/>
      <c r="FRF90" s="10"/>
      <c r="FRG90" s="7"/>
      <c r="FRH90" s="28"/>
      <c r="FRI90" s="24"/>
      <c r="FRJ90" s="10"/>
      <c r="FRK90" s="7"/>
      <c r="FRL90" s="28"/>
      <c r="FRM90" s="24"/>
      <c r="FRN90" s="10"/>
      <c r="FRO90" s="7"/>
      <c r="FRP90" s="28"/>
      <c r="FRQ90" s="24"/>
      <c r="FRR90" s="10"/>
      <c r="FRS90" s="7"/>
      <c r="FRT90" s="28"/>
      <c r="FRU90" s="24"/>
      <c r="FRV90" s="10"/>
      <c r="FRW90" s="7"/>
      <c r="FRX90" s="28"/>
      <c r="FRY90" s="24"/>
      <c r="FRZ90" s="10"/>
      <c r="FSA90" s="7"/>
      <c r="FSB90" s="28"/>
      <c r="FSC90" s="24"/>
      <c r="FSD90" s="10"/>
      <c r="FSE90" s="7"/>
      <c r="FSF90" s="28"/>
      <c r="FSG90" s="24"/>
      <c r="FSH90" s="10"/>
      <c r="FSI90" s="7"/>
      <c r="FSJ90" s="28"/>
      <c r="FSK90" s="24"/>
      <c r="FSL90" s="10"/>
      <c r="FSM90" s="7"/>
      <c r="FSN90" s="28"/>
      <c r="FSO90" s="24"/>
      <c r="FSP90" s="10"/>
      <c r="FSQ90" s="7"/>
      <c r="FSR90" s="28"/>
      <c r="FSS90" s="24"/>
      <c r="FST90" s="10"/>
      <c r="FSU90" s="7"/>
      <c r="FSV90" s="28"/>
      <c r="FSW90" s="24"/>
      <c r="FSX90" s="10"/>
      <c r="FSY90" s="7"/>
      <c r="FSZ90" s="28"/>
      <c r="FTA90" s="24"/>
      <c r="FTB90" s="10"/>
      <c r="FTC90" s="7"/>
      <c r="FTD90" s="28"/>
      <c r="FTE90" s="24"/>
      <c r="FTF90" s="10"/>
      <c r="FTG90" s="7"/>
      <c r="FTH90" s="28"/>
      <c r="FTI90" s="24"/>
      <c r="FTJ90" s="10"/>
      <c r="FTK90" s="7"/>
      <c r="FTL90" s="28"/>
      <c r="FTM90" s="24"/>
      <c r="FTN90" s="10"/>
      <c r="FTO90" s="7"/>
      <c r="FTP90" s="28"/>
      <c r="FTQ90" s="24"/>
      <c r="FTR90" s="10"/>
      <c r="FTS90" s="7"/>
      <c r="FTT90" s="28"/>
      <c r="FTU90" s="24"/>
      <c r="FTV90" s="10"/>
      <c r="FTW90" s="7"/>
      <c r="FTX90" s="28"/>
      <c r="FTY90" s="24"/>
      <c r="FTZ90" s="10"/>
      <c r="FUA90" s="7"/>
      <c r="FUB90" s="28"/>
      <c r="FUC90" s="24"/>
      <c r="FUD90" s="10"/>
      <c r="FUE90" s="7"/>
      <c r="FUF90" s="28"/>
      <c r="FUG90" s="24"/>
      <c r="FUH90" s="10"/>
      <c r="FUI90" s="7"/>
      <c r="FUJ90" s="28"/>
      <c r="FUK90" s="24"/>
      <c r="FUL90" s="10"/>
      <c r="FUM90" s="7"/>
      <c r="FUN90" s="28"/>
      <c r="FUO90" s="24"/>
      <c r="FUP90" s="10"/>
      <c r="FUQ90" s="7"/>
      <c r="FUR90" s="28"/>
      <c r="FUS90" s="24"/>
      <c r="FUT90" s="10"/>
      <c r="FUU90" s="7"/>
      <c r="FUV90" s="28"/>
      <c r="FUW90" s="24"/>
      <c r="FUX90" s="10"/>
      <c r="FUY90" s="7"/>
      <c r="FUZ90" s="28"/>
      <c r="FVA90" s="24"/>
      <c r="FVB90" s="10"/>
      <c r="FVC90" s="7"/>
      <c r="FVD90" s="28"/>
      <c r="FVE90" s="24"/>
      <c r="FVF90" s="10"/>
      <c r="FVG90" s="7"/>
      <c r="FVH90" s="28"/>
      <c r="FVI90" s="24"/>
      <c r="FVJ90" s="10"/>
      <c r="FVK90" s="7"/>
      <c r="FVL90" s="28"/>
      <c r="FVM90" s="24"/>
      <c r="FVN90" s="10"/>
      <c r="FVO90" s="7"/>
      <c r="FVP90" s="28"/>
      <c r="FVQ90" s="24"/>
      <c r="FVR90" s="10"/>
      <c r="FVS90" s="7"/>
      <c r="FVT90" s="28"/>
      <c r="FVU90" s="24"/>
      <c r="FVV90" s="10"/>
      <c r="FVW90" s="7"/>
      <c r="FVX90" s="28"/>
      <c r="FVY90" s="24"/>
      <c r="FVZ90" s="10"/>
      <c r="FWA90" s="7"/>
      <c r="FWB90" s="28"/>
      <c r="FWC90" s="24"/>
      <c r="FWD90" s="10"/>
      <c r="FWE90" s="7"/>
      <c r="FWF90" s="28"/>
      <c r="FWG90" s="24"/>
      <c r="FWH90" s="10"/>
      <c r="FWI90" s="7"/>
      <c r="FWJ90" s="28"/>
      <c r="FWK90" s="24"/>
      <c r="FWL90" s="10"/>
      <c r="FWM90" s="7"/>
      <c r="FWN90" s="28"/>
      <c r="FWO90" s="24"/>
      <c r="FWP90" s="10"/>
      <c r="FWQ90" s="7"/>
      <c r="FWR90" s="28"/>
      <c r="FWS90" s="24"/>
      <c r="FWT90" s="10"/>
      <c r="FWU90" s="7"/>
      <c r="FWV90" s="28"/>
      <c r="FWW90" s="24"/>
      <c r="FWX90" s="10"/>
      <c r="FWY90" s="7"/>
      <c r="FWZ90" s="28"/>
      <c r="FXA90" s="24"/>
      <c r="FXB90" s="10"/>
      <c r="FXC90" s="7"/>
      <c r="FXD90" s="28"/>
      <c r="FXE90" s="24"/>
      <c r="FXF90" s="10"/>
      <c r="FXG90" s="7"/>
      <c r="FXH90" s="28"/>
      <c r="FXI90" s="24"/>
      <c r="FXJ90" s="10"/>
      <c r="FXK90" s="7"/>
      <c r="FXL90" s="28"/>
      <c r="FXM90" s="24"/>
      <c r="FXN90" s="10"/>
      <c r="FXO90" s="7"/>
      <c r="FXP90" s="28"/>
      <c r="FXQ90" s="24"/>
      <c r="FXR90" s="10"/>
      <c r="FXS90" s="7"/>
      <c r="FXT90" s="28"/>
      <c r="FXU90" s="24"/>
      <c r="FXV90" s="10"/>
      <c r="FXW90" s="7"/>
      <c r="FXX90" s="28"/>
      <c r="FXY90" s="24"/>
      <c r="FXZ90" s="10"/>
      <c r="FYA90" s="7"/>
      <c r="FYB90" s="28"/>
      <c r="FYC90" s="24"/>
      <c r="FYD90" s="10"/>
      <c r="FYE90" s="7"/>
      <c r="FYF90" s="28"/>
      <c r="FYG90" s="24"/>
      <c r="FYH90" s="10"/>
      <c r="FYI90" s="7"/>
      <c r="FYJ90" s="28"/>
      <c r="FYK90" s="24"/>
      <c r="FYL90" s="10"/>
      <c r="FYM90" s="7"/>
      <c r="FYN90" s="28"/>
      <c r="FYO90" s="24"/>
      <c r="FYP90" s="10"/>
      <c r="FYQ90" s="7"/>
      <c r="FYR90" s="28"/>
      <c r="FYS90" s="24"/>
      <c r="FYT90" s="10"/>
      <c r="FYU90" s="7"/>
      <c r="FYV90" s="28"/>
      <c r="FYW90" s="24"/>
      <c r="FYX90" s="10"/>
      <c r="FYY90" s="7"/>
      <c r="FYZ90" s="28"/>
      <c r="FZA90" s="24"/>
      <c r="FZB90" s="10"/>
      <c r="FZC90" s="7"/>
      <c r="FZD90" s="28"/>
      <c r="FZE90" s="24"/>
      <c r="FZF90" s="10"/>
      <c r="FZG90" s="7"/>
      <c r="FZH90" s="28"/>
      <c r="FZI90" s="24"/>
      <c r="FZJ90" s="10"/>
      <c r="FZK90" s="7"/>
      <c r="FZL90" s="28"/>
      <c r="FZM90" s="24"/>
      <c r="FZN90" s="10"/>
      <c r="FZO90" s="7"/>
      <c r="FZP90" s="28"/>
      <c r="FZQ90" s="24"/>
      <c r="FZR90" s="10"/>
      <c r="FZS90" s="7"/>
      <c r="FZT90" s="28"/>
      <c r="FZU90" s="24"/>
      <c r="FZV90" s="10"/>
      <c r="FZW90" s="7"/>
      <c r="FZX90" s="28"/>
      <c r="FZY90" s="24"/>
      <c r="FZZ90" s="10"/>
      <c r="GAA90" s="7"/>
      <c r="GAB90" s="28"/>
      <c r="GAC90" s="24"/>
      <c r="GAD90" s="10"/>
      <c r="GAE90" s="7"/>
      <c r="GAF90" s="28"/>
      <c r="GAG90" s="24"/>
      <c r="GAH90" s="10"/>
      <c r="GAI90" s="7"/>
      <c r="GAJ90" s="28"/>
      <c r="GAK90" s="24"/>
      <c r="GAL90" s="10"/>
      <c r="GAM90" s="7"/>
      <c r="GAN90" s="28"/>
      <c r="GAO90" s="24"/>
      <c r="GAP90" s="10"/>
      <c r="GAQ90" s="7"/>
      <c r="GAR90" s="28"/>
      <c r="GAS90" s="24"/>
      <c r="GAT90" s="10"/>
      <c r="GAU90" s="7"/>
      <c r="GAV90" s="28"/>
      <c r="GAW90" s="24"/>
      <c r="GAX90" s="10"/>
      <c r="GAY90" s="7"/>
      <c r="GAZ90" s="28"/>
      <c r="GBA90" s="24"/>
      <c r="GBB90" s="10"/>
      <c r="GBC90" s="7"/>
      <c r="GBD90" s="28"/>
      <c r="GBE90" s="24"/>
      <c r="GBF90" s="10"/>
      <c r="GBG90" s="7"/>
      <c r="GBH90" s="28"/>
      <c r="GBI90" s="24"/>
      <c r="GBJ90" s="10"/>
      <c r="GBK90" s="7"/>
      <c r="GBL90" s="28"/>
      <c r="GBM90" s="24"/>
      <c r="GBN90" s="10"/>
      <c r="GBO90" s="7"/>
      <c r="GBP90" s="28"/>
      <c r="GBQ90" s="24"/>
      <c r="GBR90" s="10"/>
      <c r="GBS90" s="7"/>
      <c r="GBT90" s="28"/>
      <c r="GBU90" s="24"/>
      <c r="GBV90" s="10"/>
      <c r="GBW90" s="7"/>
      <c r="GBX90" s="28"/>
      <c r="GBY90" s="24"/>
      <c r="GBZ90" s="10"/>
      <c r="GCA90" s="7"/>
      <c r="GCB90" s="28"/>
      <c r="GCC90" s="24"/>
      <c r="GCD90" s="10"/>
      <c r="GCE90" s="7"/>
      <c r="GCF90" s="28"/>
      <c r="GCG90" s="24"/>
      <c r="GCH90" s="10"/>
      <c r="GCI90" s="7"/>
      <c r="GCJ90" s="28"/>
      <c r="GCK90" s="24"/>
      <c r="GCL90" s="10"/>
      <c r="GCM90" s="7"/>
      <c r="GCN90" s="28"/>
      <c r="GCO90" s="24"/>
      <c r="GCP90" s="10"/>
      <c r="GCQ90" s="7"/>
      <c r="GCR90" s="28"/>
      <c r="GCS90" s="24"/>
      <c r="GCT90" s="10"/>
      <c r="GCU90" s="7"/>
      <c r="GCV90" s="28"/>
      <c r="GCW90" s="24"/>
      <c r="GCX90" s="10"/>
      <c r="GCY90" s="7"/>
      <c r="GCZ90" s="28"/>
      <c r="GDA90" s="24"/>
      <c r="GDB90" s="10"/>
      <c r="GDC90" s="7"/>
      <c r="GDD90" s="28"/>
      <c r="GDE90" s="24"/>
      <c r="GDF90" s="10"/>
      <c r="GDG90" s="7"/>
      <c r="GDH90" s="28"/>
      <c r="GDI90" s="24"/>
      <c r="GDJ90" s="10"/>
      <c r="GDK90" s="7"/>
      <c r="GDL90" s="28"/>
      <c r="GDM90" s="24"/>
      <c r="GDN90" s="10"/>
      <c r="GDO90" s="7"/>
      <c r="GDP90" s="28"/>
      <c r="GDQ90" s="24"/>
      <c r="GDR90" s="10"/>
      <c r="GDS90" s="7"/>
      <c r="GDT90" s="28"/>
      <c r="GDU90" s="24"/>
      <c r="GDV90" s="10"/>
      <c r="GDW90" s="7"/>
      <c r="GDX90" s="28"/>
      <c r="GDY90" s="24"/>
      <c r="GDZ90" s="10"/>
      <c r="GEA90" s="7"/>
      <c r="GEB90" s="28"/>
      <c r="GEC90" s="24"/>
      <c r="GED90" s="10"/>
      <c r="GEE90" s="7"/>
      <c r="GEF90" s="28"/>
      <c r="GEG90" s="24"/>
      <c r="GEH90" s="10"/>
      <c r="GEI90" s="7"/>
      <c r="GEJ90" s="28"/>
      <c r="GEK90" s="24"/>
      <c r="GEL90" s="10"/>
      <c r="GEM90" s="7"/>
      <c r="GEN90" s="28"/>
      <c r="GEO90" s="24"/>
      <c r="GEP90" s="10"/>
      <c r="GEQ90" s="7"/>
      <c r="GER90" s="28"/>
      <c r="GES90" s="24"/>
      <c r="GET90" s="10"/>
      <c r="GEU90" s="7"/>
      <c r="GEV90" s="28"/>
      <c r="GEW90" s="24"/>
      <c r="GEX90" s="10"/>
      <c r="GEY90" s="7"/>
      <c r="GEZ90" s="28"/>
      <c r="GFA90" s="24"/>
      <c r="GFB90" s="10"/>
      <c r="GFC90" s="7"/>
      <c r="GFD90" s="28"/>
      <c r="GFE90" s="24"/>
      <c r="GFF90" s="10"/>
      <c r="GFG90" s="7"/>
      <c r="GFH90" s="28"/>
      <c r="GFI90" s="24"/>
      <c r="GFJ90" s="10"/>
      <c r="GFK90" s="7"/>
      <c r="GFL90" s="28"/>
      <c r="GFM90" s="24"/>
      <c r="GFN90" s="10"/>
      <c r="GFO90" s="7"/>
      <c r="GFP90" s="28"/>
      <c r="GFQ90" s="24"/>
      <c r="GFR90" s="10"/>
      <c r="GFS90" s="7"/>
      <c r="GFT90" s="28"/>
      <c r="GFU90" s="24"/>
      <c r="GFV90" s="10"/>
      <c r="GFW90" s="7"/>
      <c r="GFX90" s="28"/>
      <c r="GFY90" s="24"/>
      <c r="GFZ90" s="10"/>
      <c r="GGA90" s="7"/>
      <c r="GGB90" s="28"/>
      <c r="GGC90" s="24"/>
      <c r="GGD90" s="10"/>
      <c r="GGE90" s="7"/>
      <c r="GGF90" s="28"/>
      <c r="GGG90" s="24"/>
      <c r="GGH90" s="10"/>
      <c r="GGI90" s="7"/>
      <c r="GGJ90" s="28"/>
      <c r="GGK90" s="24"/>
      <c r="GGL90" s="10"/>
      <c r="GGM90" s="7"/>
      <c r="GGN90" s="28"/>
      <c r="GGO90" s="24"/>
      <c r="GGP90" s="10"/>
      <c r="GGQ90" s="7"/>
      <c r="GGR90" s="28"/>
      <c r="GGS90" s="24"/>
      <c r="GGT90" s="10"/>
      <c r="GGU90" s="7"/>
      <c r="GGV90" s="28"/>
      <c r="GGW90" s="24"/>
      <c r="GGX90" s="10"/>
      <c r="GGY90" s="7"/>
      <c r="GGZ90" s="28"/>
      <c r="GHA90" s="24"/>
      <c r="GHB90" s="10"/>
      <c r="GHC90" s="7"/>
      <c r="GHD90" s="28"/>
      <c r="GHE90" s="24"/>
      <c r="GHF90" s="10"/>
      <c r="GHG90" s="7"/>
      <c r="GHH90" s="28"/>
      <c r="GHI90" s="24"/>
      <c r="GHJ90" s="10"/>
      <c r="GHK90" s="7"/>
      <c r="GHL90" s="28"/>
      <c r="GHM90" s="24"/>
      <c r="GHN90" s="10"/>
      <c r="GHO90" s="7"/>
      <c r="GHP90" s="28"/>
      <c r="GHQ90" s="24"/>
      <c r="GHR90" s="10"/>
      <c r="GHS90" s="7"/>
      <c r="GHT90" s="28"/>
      <c r="GHU90" s="24"/>
      <c r="GHV90" s="10"/>
      <c r="GHW90" s="7"/>
      <c r="GHX90" s="28"/>
      <c r="GHY90" s="24"/>
      <c r="GHZ90" s="10"/>
      <c r="GIA90" s="7"/>
      <c r="GIB90" s="28"/>
      <c r="GIC90" s="24"/>
      <c r="GID90" s="10"/>
      <c r="GIE90" s="7"/>
      <c r="GIF90" s="28"/>
      <c r="GIG90" s="24"/>
      <c r="GIH90" s="10"/>
      <c r="GII90" s="7"/>
      <c r="GIJ90" s="28"/>
      <c r="GIK90" s="24"/>
      <c r="GIL90" s="10"/>
      <c r="GIM90" s="7"/>
      <c r="GIN90" s="28"/>
      <c r="GIO90" s="24"/>
      <c r="GIP90" s="10"/>
      <c r="GIQ90" s="7"/>
      <c r="GIR90" s="28"/>
      <c r="GIS90" s="24"/>
      <c r="GIT90" s="10"/>
      <c r="GIU90" s="7"/>
      <c r="GIV90" s="28"/>
      <c r="GIW90" s="24"/>
      <c r="GIX90" s="10"/>
      <c r="GIY90" s="7"/>
      <c r="GIZ90" s="28"/>
      <c r="GJA90" s="24"/>
      <c r="GJB90" s="10"/>
      <c r="GJC90" s="7"/>
      <c r="GJD90" s="28"/>
      <c r="GJE90" s="24"/>
      <c r="GJF90" s="10"/>
      <c r="GJG90" s="7"/>
      <c r="GJH90" s="28"/>
      <c r="GJI90" s="24"/>
      <c r="GJJ90" s="10"/>
      <c r="GJK90" s="7"/>
      <c r="GJL90" s="28"/>
      <c r="GJM90" s="24"/>
      <c r="GJN90" s="10"/>
      <c r="GJO90" s="7"/>
      <c r="GJP90" s="28"/>
      <c r="GJQ90" s="24"/>
      <c r="GJR90" s="10"/>
      <c r="GJS90" s="7"/>
      <c r="GJT90" s="28"/>
      <c r="GJU90" s="24"/>
      <c r="GJV90" s="10"/>
      <c r="GJW90" s="7"/>
      <c r="GJX90" s="28"/>
      <c r="GJY90" s="24"/>
      <c r="GJZ90" s="10"/>
      <c r="GKA90" s="7"/>
      <c r="GKB90" s="28"/>
      <c r="GKC90" s="24"/>
      <c r="GKD90" s="10"/>
      <c r="GKE90" s="7"/>
      <c r="GKF90" s="28"/>
      <c r="GKG90" s="24"/>
      <c r="GKH90" s="10"/>
      <c r="GKI90" s="7"/>
      <c r="GKJ90" s="28"/>
      <c r="GKK90" s="24"/>
      <c r="GKL90" s="10"/>
      <c r="GKM90" s="7"/>
      <c r="GKN90" s="28"/>
      <c r="GKO90" s="24"/>
      <c r="GKP90" s="10"/>
      <c r="GKQ90" s="7"/>
      <c r="GKR90" s="28"/>
      <c r="GKS90" s="24"/>
      <c r="GKT90" s="10"/>
      <c r="GKU90" s="7"/>
      <c r="GKV90" s="28"/>
      <c r="GKW90" s="24"/>
      <c r="GKX90" s="10"/>
      <c r="GKY90" s="7"/>
      <c r="GKZ90" s="28"/>
      <c r="GLA90" s="24"/>
      <c r="GLB90" s="10"/>
      <c r="GLC90" s="7"/>
      <c r="GLD90" s="28"/>
      <c r="GLE90" s="24"/>
      <c r="GLF90" s="10"/>
      <c r="GLG90" s="7"/>
      <c r="GLH90" s="28"/>
      <c r="GLI90" s="24"/>
      <c r="GLJ90" s="10"/>
      <c r="GLK90" s="7"/>
      <c r="GLL90" s="28"/>
      <c r="GLM90" s="24"/>
      <c r="GLN90" s="10"/>
      <c r="GLO90" s="7"/>
      <c r="GLP90" s="28"/>
      <c r="GLQ90" s="24"/>
      <c r="GLR90" s="10"/>
      <c r="GLS90" s="7"/>
      <c r="GLT90" s="28"/>
      <c r="GLU90" s="24"/>
      <c r="GLV90" s="10"/>
      <c r="GLW90" s="7"/>
      <c r="GLX90" s="28"/>
      <c r="GLY90" s="24"/>
      <c r="GLZ90" s="10"/>
      <c r="GMA90" s="7"/>
      <c r="GMB90" s="28"/>
      <c r="GMC90" s="24"/>
      <c r="GMD90" s="10"/>
      <c r="GME90" s="7"/>
      <c r="GMF90" s="28"/>
      <c r="GMG90" s="24"/>
      <c r="GMH90" s="10"/>
      <c r="GMI90" s="7"/>
      <c r="GMJ90" s="28"/>
      <c r="GMK90" s="24"/>
      <c r="GML90" s="10"/>
      <c r="GMM90" s="7"/>
      <c r="GMN90" s="28"/>
      <c r="GMO90" s="24"/>
      <c r="GMP90" s="10"/>
      <c r="GMQ90" s="7"/>
      <c r="GMR90" s="28"/>
      <c r="GMS90" s="24"/>
      <c r="GMT90" s="10"/>
      <c r="GMU90" s="7"/>
      <c r="GMV90" s="28"/>
      <c r="GMW90" s="24"/>
      <c r="GMX90" s="10"/>
      <c r="GMY90" s="7"/>
      <c r="GMZ90" s="28"/>
      <c r="GNA90" s="24"/>
      <c r="GNB90" s="10"/>
      <c r="GNC90" s="7"/>
      <c r="GND90" s="28"/>
      <c r="GNE90" s="24"/>
      <c r="GNF90" s="10"/>
      <c r="GNG90" s="7"/>
      <c r="GNH90" s="28"/>
      <c r="GNI90" s="24"/>
      <c r="GNJ90" s="10"/>
      <c r="GNK90" s="7"/>
      <c r="GNL90" s="28"/>
      <c r="GNM90" s="24"/>
      <c r="GNN90" s="10"/>
      <c r="GNO90" s="7"/>
      <c r="GNP90" s="28"/>
      <c r="GNQ90" s="24"/>
      <c r="GNR90" s="10"/>
      <c r="GNS90" s="7"/>
      <c r="GNT90" s="28"/>
      <c r="GNU90" s="24"/>
      <c r="GNV90" s="10"/>
      <c r="GNW90" s="7"/>
      <c r="GNX90" s="28"/>
      <c r="GNY90" s="24"/>
      <c r="GNZ90" s="10"/>
      <c r="GOA90" s="7"/>
      <c r="GOB90" s="28"/>
      <c r="GOC90" s="24"/>
      <c r="GOD90" s="10"/>
      <c r="GOE90" s="7"/>
      <c r="GOF90" s="28"/>
      <c r="GOG90" s="24"/>
      <c r="GOH90" s="10"/>
      <c r="GOI90" s="7"/>
      <c r="GOJ90" s="28"/>
      <c r="GOK90" s="24"/>
      <c r="GOL90" s="10"/>
      <c r="GOM90" s="7"/>
      <c r="GON90" s="28"/>
      <c r="GOO90" s="24"/>
      <c r="GOP90" s="10"/>
      <c r="GOQ90" s="7"/>
      <c r="GOR90" s="28"/>
      <c r="GOS90" s="24"/>
      <c r="GOT90" s="10"/>
      <c r="GOU90" s="7"/>
      <c r="GOV90" s="28"/>
      <c r="GOW90" s="24"/>
      <c r="GOX90" s="10"/>
      <c r="GOY90" s="7"/>
      <c r="GOZ90" s="28"/>
      <c r="GPA90" s="24"/>
      <c r="GPB90" s="10"/>
      <c r="GPC90" s="7"/>
      <c r="GPD90" s="28"/>
      <c r="GPE90" s="24"/>
      <c r="GPF90" s="10"/>
      <c r="GPG90" s="7"/>
      <c r="GPH90" s="28"/>
      <c r="GPI90" s="24"/>
      <c r="GPJ90" s="10"/>
      <c r="GPK90" s="7"/>
      <c r="GPL90" s="28"/>
      <c r="GPM90" s="24"/>
      <c r="GPN90" s="10"/>
      <c r="GPO90" s="7"/>
      <c r="GPP90" s="28"/>
      <c r="GPQ90" s="24"/>
      <c r="GPR90" s="10"/>
      <c r="GPS90" s="7"/>
      <c r="GPT90" s="28"/>
      <c r="GPU90" s="24"/>
      <c r="GPV90" s="10"/>
      <c r="GPW90" s="7"/>
      <c r="GPX90" s="28"/>
      <c r="GPY90" s="24"/>
      <c r="GPZ90" s="10"/>
      <c r="GQA90" s="7"/>
      <c r="GQB90" s="28"/>
      <c r="GQC90" s="24"/>
      <c r="GQD90" s="10"/>
      <c r="GQE90" s="7"/>
      <c r="GQF90" s="28"/>
      <c r="GQG90" s="24"/>
      <c r="GQH90" s="10"/>
      <c r="GQI90" s="7"/>
      <c r="GQJ90" s="28"/>
      <c r="GQK90" s="24"/>
      <c r="GQL90" s="10"/>
      <c r="GQM90" s="7"/>
      <c r="GQN90" s="28"/>
      <c r="GQO90" s="24"/>
      <c r="GQP90" s="10"/>
      <c r="GQQ90" s="7"/>
      <c r="GQR90" s="28"/>
      <c r="GQS90" s="24"/>
      <c r="GQT90" s="10"/>
      <c r="GQU90" s="7"/>
      <c r="GQV90" s="28"/>
      <c r="GQW90" s="24"/>
      <c r="GQX90" s="10"/>
      <c r="GQY90" s="7"/>
      <c r="GQZ90" s="28"/>
      <c r="GRA90" s="24"/>
      <c r="GRB90" s="10"/>
      <c r="GRC90" s="7"/>
      <c r="GRD90" s="28"/>
      <c r="GRE90" s="24"/>
      <c r="GRF90" s="10"/>
      <c r="GRG90" s="7"/>
      <c r="GRH90" s="28"/>
      <c r="GRI90" s="24"/>
      <c r="GRJ90" s="10"/>
      <c r="GRK90" s="7"/>
      <c r="GRL90" s="28"/>
      <c r="GRM90" s="24"/>
      <c r="GRN90" s="10"/>
      <c r="GRO90" s="7"/>
      <c r="GRP90" s="28"/>
      <c r="GRQ90" s="24"/>
      <c r="GRR90" s="10"/>
      <c r="GRS90" s="7"/>
      <c r="GRT90" s="28"/>
      <c r="GRU90" s="24"/>
      <c r="GRV90" s="10"/>
      <c r="GRW90" s="7"/>
      <c r="GRX90" s="28"/>
      <c r="GRY90" s="24"/>
      <c r="GRZ90" s="10"/>
      <c r="GSA90" s="7"/>
      <c r="GSB90" s="28"/>
      <c r="GSC90" s="24"/>
      <c r="GSD90" s="10"/>
      <c r="GSE90" s="7"/>
      <c r="GSF90" s="28"/>
      <c r="GSG90" s="24"/>
      <c r="GSH90" s="10"/>
      <c r="GSI90" s="7"/>
      <c r="GSJ90" s="28"/>
      <c r="GSK90" s="24"/>
      <c r="GSL90" s="10"/>
      <c r="GSM90" s="7"/>
      <c r="GSN90" s="28"/>
      <c r="GSO90" s="24"/>
      <c r="GSP90" s="10"/>
      <c r="GSQ90" s="7"/>
      <c r="GSR90" s="28"/>
      <c r="GSS90" s="24"/>
      <c r="GST90" s="10"/>
      <c r="GSU90" s="7"/>
      <c r="GSV90" s="28"/>
      <c r="GSW90" s="24"/>
      <c r="GSX90" s="10"/>
      <c r="GSY90" s="7"/>
      <c r="GSZ90" s="28"/>
      <c r="GTA90" s="24"/>
      <c r="GTB90" s="10"/>
      <c r="GTC90" s="7"/>
      <c r="GTD90" s="28"/>
      <c r="GTE90" s="24"/>
      <c r="GTF90" s="10"/>
      <c r="GTG90" s="7"/>
      <c r="GTH90" s="28"/>
      <c r="GTI90" s="24"/>
      <c r="GTJ90" s="10"/>
      <c r="GTK90" s="7"/>
      <c r="GTL90" s="28"/>
      <c r="GTM90" s="24"/>
      <c r="GTN90" s="10"/>
      <c r="GTO90" s="7"/>
      <c r="GTP90" s="28"/>
      <c r="GTQ90" s="24"/>
      <c r="GTR90" s="10"/>
      <c r="GTS90" s="7"/>
      <c r="GTT90" s="28"/>
      <c r="GTU90" s="24"/>
      <c r="GTV90" s="10"/>
      <c r="GTW90" s="7"/>
      <c r="GTX90" s="28"/>
      <c r="GTY90" s="24"/>
      <c r="GTZ90" s="10"/>
      <c r="GUA90" s="7"/>
      <c r="GUB90" s="28"/>
      <c r="GUC90" s="24"/>
      <c r="GUD90" s="10"/>
      <c r="GUE90" s="7"/>
      <c r="GUF90" s="28"/>
      <c r="GUG90" s="24"/>
      <c r="GUH90" s="10"/>
      <c r="GUI90" s="7"/>
      <c r="GUJ90" s="28"/>
      <c r="GUK90" s="24"/>
      <c r="GUL90" s="10"/>
      <c r="GUM90" s="7"/>
      <c r="GUN90" s="28"/>
      <c r="GUO90" s="24"/>
      <c r="GUP90" s="10"/>
      <c r="GUQ90" s="7"/>
      <c r="GUR90" s="28"/>
      <c r="GUS90" s="24"/>
      <c r="GUT90" s="10"/>
      <c r="GUU90" s="7"/>
      <c r="GUV90" s="28"/>
      <c r="GUW90" s="24"/>
      <c r="GUX90" s="10"/>
      <c r="GUY90" s="7"/>
      <c r="GUZ90" s="28"/>
      <c r="GVA90" s="24"/>
      <c r="GVB90" s="10"/>
      <c r="GVC90" s="7"/>
      <c r="GVD90" s="28"/>
      <c r="GVE90" s="24"/>
      <c r="GVF90" s="10"/>
      <c r="GVG90" s="7"/>
      <c r="GVH90" s="28"/>
      <c r="GVI90" s="24"/>
      <c r="GVJ90" s="10"/>
      <c r="GVK90" s="7"/>
      <c r="GVL90" s="28"/>
      <c r="GVM90" s="24"/>
      <c r="GVN90" s="10"/>
      <c r="GVO90" s="7"/>
      <c r="GVP90" s="28"/>
      <c r="GVQ90" s="24"/>
      <c r="GVR90" s="10"/>
      <c r="GVS90" s="7"/>
      <c r="GVT90" s="28"/>
      <c r="GVU90" s="24"/>
      <c r="GVV90" s="10"/>
      <c r="GVW90" s="7"/>
      <c r="GVX90" s="28"/>
      <c r="GVY90" s="24"/>
      <c r="GVZ90" s="10"/>
      <c r="GWA90" s="7"/>
      <c r="GWB90" s="28"/>
      <c r="GWC90" s="24"/>
      <c r="GWD90" s="10"/>
      <c r="GWE90" s="7"/>
      <c r="GWF90" s="28"/>
      <c r="GWG90" s="24"/>
      <c r="GWH90" s="10"/>
      <c r="GWI90" s="7"/>
      <c r="GWJ90" s="28"/>
      <c r="GWK90" s="24"/>
      <c r="GWL90" s="10"/>
      <c r="GWM90" s="7"/>
      <c r="GWN90" s="28"/>
      <c r="GWO90" s="24"/>
      <c r="GWP90" s="10"/>
      <c r="GWQ90" s="7"/>
      <c r="GWR90" s="28"/>
      <c r="GWS90" s="24"/>
      <c r="GWT90" s="10"/>
      <c r="GWU90" s="7"/>
      <c r="GWV90" s="28"/>
      <c r="GWW90" s="24"/>
      <c r="GWX90" s="10"/>
      <c r="GWY90" s="7"/>
      <c r="GWZ90" s="28"/>
      <c r="GXA90" s="24"/>
      <c r="GXB90" s="10"/>
      <c r="GXC90" s="7"/>
      <c r="GXD90" s="28"/>
      <c r="GXE90" s="24"/>
      <c r="GXF90" s="10"/>
      <c r="GXG90" s="7"/>
      <c r="GXH90" s="28"/>
      <c r="GXI90" s="24"/>
      <c r="GXJ90" s="10"/>
      <c r="GXK90" s="7"/>
      <c r="GXL90" s="28"/>
      <c r="GXM90" s="24"/>
      <c r="GXN90" s="10"/>
      <c r="GXO90" s="7"/>
      <c r="GXP90" s="28"/>
      <c r="GXQ90" s="24"/>
      <c r="GXR90" s="10"/>
      <c r="GXS90" s="7"/>
      <c r="GXT90" s="28"/>
      <c r="GXU90" s="24"/>
      <c r="GXV90" s="10"/>
      <c r="GXW90" s="7"/>
      <c r="GXX90" s="28"/>
      <c r="GXY90" s="24"/>
      <c r="GXZ90" s="10"/>
      <c r="GYA90" s="7"/>
      <c r="GYB90" s="28"/>
      <c r="GYC90" s="24"/>
      <c r="GYD90" s="10"/>
      <c r="GYE90" s="7"/>
      <c r="GYF90" s="28"/>
      <c r="GYG90" s="24"/>
      <c r="GYH90" s="10"/>
      <c r="GYI90" s="7"/>
      <c r="GYJ90" s="28"/>
      <c r="GYK90" s="24"/>
      <c r="GYL90" s="10"/>
      <c r="GYM90" s="7"/>
      <c r="GYN90" s="28"/>
      <c r="GYO90" s="24"/>
      <c r="GYP90" s="10"/>
      <c r="GYQ90" s="7"/>
      <c r="GYR90" s="28"/>
      <c r="GYS90" s="24"/>
      <c r="GYT90" s="10"/>
      <c r="GYU90" s="7"/>
      <c r="GYV90" s="28"/>
      <c r="GYW90" s="24"/>
      <c r="GYX90" s="10"/>
      <c r="GYY90" s="7"/>
      <c r="GYZ90" s="28"/>
      <c r="GZA90" s="24"/>
      <c r="GZB90" s="10"/>
      <c r="GZC90" s="7"/>
      <c r="GZD90" s="28"/>
      <c r="GZE90" s="24"/>
      <c r="GZF90" s="10"/>
      <c r="GZG90" s="7"/>
      <c r="GZH90" s="28"/>
      <c r="GZI90" s="24"/>
      <c r="GZJ90" s="10"/>
      <c r="GZK90" s="7"/>
      <c r="GZL90" s="28"/>
      <c r="GZM90" s="24"/>
      <c r="GZN90" s="10"/>
      <c r="GZO90" s="7"/>
      <c r="GZP90" s="28"/>
      <c r="GZQ90" s="24"/>
      <c r="GZR90" s="10"/>
      <c r="GZS90" s="7"/>
      <c r="GZT90" s="28"/>
      <c r="GZU90" s="24"/>
      <c r="GZV90" s="10"/>
      <c r="GZW90" s="7"/>
      <c r="GZX90" s="28"/>
      <c r="GZY90" s="24"/>
      <c r="GZZ90" s="10"/>
      <c r="HAA90" s="7"/>
      <c r="HAB90" s="28"/>
      <c r="HAC90" s="24"/>
      <c r="HAD90" s="10"/>
      <c r="HAE90" s="7"/>
      <c r="HAF90" s="28"/>
      <c r="HAG90" s="24"/>
      <c r="HAH90" s="10"/>
      <c r="HAI90" s="7"/>
      <c r="HAJ90" s="28"/>
      <c r="HAK90" s="24"/>
      <c r="HAL90" s="10"/>
      <c r="HAM90" s="7"/>
      <c r="HAN90" s="28"/>
      <c r="HAO90" s="24"/>
      <c r="HAP90" s="10"/>
      <c r="HAQ90" s="7"/>
      <c r="HAR90" s="28"/>
      <c r="HAS90" s="24"/>
      <c r="HAT90" s="10"/>
      <c r="HAU90" s="7"/>
      <c r="HAV90" s="28"/>
      <c r="HAW90" s="24"/>
      <c r="HAX90" s="10"/>
      <c r="HAY90" s="7"/>
      <c r="HAZ90" s="28"/>
      <c r="HBA90" s="24"/>
      <c r="HBB90" s="10"/>
      <c r="HBC90" s="7"/>
      <c r="HBD90" s="28"/>
      <c r="HBE90" s="24"/>
      <c r="HBF90" s="10"/>
      <c r="HBG90" s="7"/>
      <c r="HBH90" s="28"/>
      <c r="HBI90" s="24"/>
      <c r="HBJ90" s="10"/>
      <c r="HBK90" s="7"/>
      <c r="HBL90" s="28"/>
      <c r="HBM90" s="24"/>
      <c r="HBN90" s="10"/>
      <c r="HBO90" s="7"/>
      <c r="HBP90" s="28"/>
      <c r="HBQ90" s="24"/>
      <c r="HBR90" s="10"/>
      <c r="HBS90" s="7"/>
      <c r="HBT90" s="28"/>
      <c r="HBU90" s="24"/>
      <c r="HBV90" s="10"/>
      <c r="HBW90" s="7"/>
      <c r="HBX90" s="28"/>
      <c r="HBY90" s="24"/>
      <c r="HBZ90" s="10"/>
      <c r="HCA90" s="7"/>
      <c r="HCB90" s="28"/>
      <c r="HCC90" s="24"/>
      <c r="HCD90" s="10"/>
      <c r="HCE90" s="7"/>
      <c r="HCF90" s="28"/>
      <c r="HCG90" s="24"/>
      <c r="HCH90" s="10"/>
      <c r="HCI90" s="7"/>
      <c r="HCJ90" s="28"/>
      <c r="HCK90" s="24"/>
      <c r="HCL90" s="10"/>
      <c r="HCM90" s="7"/>
      <c r="HCN90" s="28"/>
      <c r="HCO90" s="24"/>
      <c r="HCP90" s="10"/>
      <c r="HCQ90" s="7"/>
      <c r="HCR90" s="28"/>
      <c r="HCS90" s="24"/>
      <c r="HCT90" s="10"/>
      <c r="HCU90" s="7"/>
      <c r="HCV90" s="28"/>
      <c r="HCW90" s="24"/>
      <c r="HCX90" s="10"/>
      <c r="HCY90" s="7"/>
      <c r="HCZ90" s="28"/>
      <c r="HDA90" s="24"/>
      <c r="HDB90" s="10"/>
      <c r="HDC90" s="7"/>
      <c r="HDD90" s="28"/>
      <c r="HDE90" s="24"/>
      <c r="HDF90" s="10"/>
      <c r="HDG90" s="7"/>
      <c r="HDH90" s="28"/>
      <c r="HDI90" s="24"/>
      <c r="HDJ90" s="10"/>
      <c r="HDK90" s="7"/>
      <c r="HDL90" s="28"/>
      <c r="HDM90" s="24"/>
      <c r="HDN90" s="10"/>
      <c r="HDO90" s="7"/>
      <c r="HDP90" s="28"/>
      <c r="HDQ90" s="24"/>
      <c r="HDR90" s="10"/>
      <c r="HDS90" s="7"/>
      <c r="HDT90" s="28"/>
      <c r="HDU90" s="24"/>
      <c r="HDV90" s="10"/>
      <c r="HDW90" s="7"/>
      <c r="HDX90" s="28"/>
      <c r="HDY90" s="24"/>
      <c r="HDZ90" s="10"/>
      <c r="HEA90" s="7"/>
      <c r="HEB90" s="28"/>
      <c r="HEC90" s="24"/>
      <c r="HED90" s="10"/>
      <c r="HEE90" s="7"/>
      <c r="HEF90" s="28"/>
      <c r="HEG90" s="24"/>
      <c r="HEH90" s="10"/>
      <c r="HEI90" s="7"/>
      <c r="HEJ90" s="28"/>
      <c r="HEK90" s="24"/>
      <c r="HEL90" s="10"/>
      <c r="HEM90" s="7"/>
      <c r="HEN90" s="28"/>
      <c r="HEO90" s="24"/>
      <c r="HEP90" s="10"/>
      <c r="HEQ90" s="7"/>
      <c r="HER90" s="28"/>
      <c r="HES90" s="24"/>
      <c r="HET90" s="10"/>
      <c r="HEU90" s="7"/>
      <c r="HEV90" s="28"/>
      <c r="HEW90" s="24"/>
      <c r="HEX90" s="10"/>
      <c r="HEY90" s="7"/>
      <c r="HEZ90" s="28"/>
      <c r="HFA90" s="24"/>
      <c r="HFB90" s="10"/>
      <c r="HFC90" s="7"/>
      <c r="HFD90" s="28"/>
      <c r="HFE90" s="24"/>
      <c r="HFF90" s="10"/>
      <c r="HFG90" s="7"/>
      <c r="HFH90" s="28"/>
      <c r="HFI90" s="24"/>
      <c r="HFJ90" s="10"/>
      <c r="HFK90" s="7"/>
      <c r="HFL90" s="28"/>
      <c r="HFM90" s="24"/>
      <c r="HFN90" s="10"/>
      <c r="HFO90" s="7"/>
      <c r="HFP90" s="28"/>
      <c r="HFQ90" s="24"/>
      <c r="HFR90" s="10"/>
      <c r="HFS90" s="7"/>
      <c r="HFT90" s="28"/>
      <c r="HFU90" s="24"/>
      <c r="HFV90" s="10"/>
      <c r="HFW90" s="7"/>
      <c r="HFX90" s="28"/>
      <c r="HFY90" s="24"/>
      <c r="HFZ90" s="10"/>
      <c r="HGA90" s="7"/>
      <c r="HGB90" s="28"/>
      <c r="HGC90" s="24"/>
      <c r="HGD90" s="10"/>
      <c r="HGE90" s="7"/>
      <c r="HGF90" s="28"/>
      <c r="HGG90" s="24"/>
      <c r="HGH90" s="10"/>
      <c r="HGI90" s="7"/>
      <c r="HGJ90" s="28"/>
      <c r="HGK90" s="24"/>
      <c r="HGL90" s="10"/>
      <c r="HGM90" s="7"/>
      <c r="HGN90" s="28"/>
      <c r="HGO90" s="24"/>
      <c r="HGP90" s="10"/>
      <c r="HGQ90" s="7"/>
      <c r="HGR90" s="28"/>
      <c r="HGS90" s="24"/>
      <c r="HGT90" s="10"/>
      <c r="HGU90" s="7"/>
      <c r="HGV90" s="28"/>
      <c r="HGW90" s="24"/>
      <c r="HGX90" s="10"/>
      <c r="HGY90" s="7"/>
      <c r="HGZ90" s="28"/>
      <c r="HHA90" s="24"/>
      <c r="HHB90" s="10"/>
      <c r="HHC90" s="7"/>
      <c r="HHD90" s="28"/>
      <c r="HHE90" s="24"/>
      <c r="HHF90" s="10"/>
      <c r="HHG90" s="7"/>
      <c r="HHH90" s="28"/>
      <c r="HHI90" s="24"/>
      <c r="HHJ90" s="10"/>
      <c r="HHK90" s="7"/>
      <c r="HHL90" s="28"/>
      <c r="HHM90" s="24"/>
      <c r="HHN90" s="10"/>
      <c r="HHO90" s="7"/>
      <c r="HHP90" s="28"/>
      <c r="HHQ90" s="24"/>
      <c r="HHR90" s="10"/>
      <c r="HHS90" s="7"/>
      <c r="HHT90" s="28"/>
      <c r="HHU90" s="24"/>
      <c r="HHV90" s="10"/>
      <c r="HHW90" s="7"/>
      <c r="HHX90" s="28"/>
      <c r="HHY90" s="24"/>
      <c r="HHZ90" s="10"/>
      <c r="HIA90" s="7"/>
      <c r="HIB90" s="28"/>
      <c r="HIC90" s="24"/>
      <c r="HID90" s="10"/>
      <c r="HIE90" s="7"/>
      <c r="HIF90" s="28"/>
      <c r="HIG90" s="24"/>
      <c r="HIH90" s="10"/>
      <c r="HII90" s="7"/>
      <c r="HIJ90" s="28"/>
      <c r="HIK90" s="24"/>
      <c r="HIL90" s="10"/>
      <c r="HIM90" s="7"/>
      <c r="HIN90" s="28"/>
      <c r="HIO90" s="24"/>
      <c r="HIP90" s="10"/>
      <c r="HIQ90" s="7"/>
      <c r="HIR90" s="28"/>
      <c r="HIS90" s="24"/>
      <c r="HIT90" s="10"/>
      <c r="HIU90" s="7"/>
      <c r="HIV90" s="28"/>
      <c r="HIW90" s="24"/>
      <c r="HIX90" s="10"/>
      <c r="HIY90" s="7"/>
      <c r="HIZ90" s="28"/>
      <c r="HJA90" s="24"/>
      <c r="HJB90" s="10"/>
      <c r="HJC90" s="7"/>
      <c r="HJD90" s="28"/>
      <c r="HJE90" s="24"/>
      <c r="HJF90" s="10"/>
      <c r="HJG90" s="7"/>
      <c r="HJH90" s="28"/>
      <c r="HJI90" s="24"/>
      <c r="HJJ90" s="10"/>
      <c r="HJK90" s="7"/>
      <c r="HJL90" s="28"/>
      <c r="HJM90" s="24"/>
      <c r="HJN90" s="10"/>
      <c r="HJO90" s="7"/>
      <c r="HJP90" s="28"/>
      <c r="HJQ90" s="24"/>
      <c r="HJR90" s="10"/>
      <c r="HJS90" s="7"/>
      <c r="HJT90" s="28"/>
      <c r="HJU90" s="24"/>
      <c r="HJV90" s="10"/>
      <c r="HJW90" s="7"/>
      <c r="HJX90" s="28"/>
      <c r="HJY90" s="24"/>
      <c r="HJZ90" s="10"/>
      <c r="HKA90" s="7"/>
      <c r="HKB90" s="28"/>
      <c r="HKC90" s="24"/>
      <c r="HKD90" s="10"/>
      <c r="HKE90" s="7"/>
      <c r="HKF90" s="28"/>
      <c r="HKG90" s="24"/>
      <c r="HKH90" s="10"/>
      <c r="HKI90" s="7"/>
      <c r="HKJ90" s="28"/>
      <c r="HKK90" s="24"/>
      <c r="HKL90" s="10"/>
      <c r="HKM90" s="7"/>
      <c r="HKN90" s="28"/>
      <c r="HKO90" s="24"/>
      <c r="HKP90" s="10"/>
      <c r="HKQ90" s="7"/>
      <c r="HKR90" s="28"/>
      <c r="HKS90" s="24"/>
      <c r="HKT90" s="10"/>
      <c r="HKU90" s="7"/>
      <c r="HKV90" s="28"/>
      <c r="HKW90" s="24"/>
      <c r="HKX90" s="10"/>
      <c r="HKY90" s="7"/>
      <c r="HKZ90" s="28"/>
      <c r="HLA90" s="24"/>
      <c r="HLB90" s="10"/>
      <c r="HLC90" s="7"/>
      <c r="HLD90" s="28"/>
      <c r="HLE90" s="24"/>
      <c r="HLF90" s="10"/>
      <c r="HLG90" s="7"/>
      <c r="HLH90" s="28"/>
      <c r="HLI90" s="24"/>
      <c r="HLJ90" s="10"/>
      <c r="HLK90" s="7"/>
      <c r="HLL90" s="28"/>
      <c r="HLM90" s="24"/>
      <c r="HLN90" s="10"/>
      <c r="HLO90" s="7"/>
      <c r="HLP90" s="28"/>
      <c r="HLQ90" s="24"/>
      <c r="HLR90" s="10"/>
      <c r="HLS90" s="7"/>
      <c r="HLT90" s="28"/>
      <c r="HLU90" s="24"/>
      <c r="HLV90" s="10"/>
      <c r="HLW90" s="7"/>
      <c r="HLX90" s="28"/>
      <c r="HLY90" s="24"/>
      <c r="HLZ90" s="10"/>
      <c r="HMA90" s="7"/>
      <c r="HMB90" s="28"/>
      <c r="HMC90" s="24"/>
      <c r="HMD90" s="10"/>
      <c r="HME90" s="7"/>
      <c r="HMF90" s="28"/>
      <c r="HMG90" s="24"/>
      <c r="HMH90" s="10"/>
      <c r="HMI90" s="7"/>
      <c r="HMJ90" s="28"/>
      <c r="HMK90" s="24"/>
      <c r="HML90" s="10"/>
      <c r="HMM90" s="7"/>
      <c r="HMN90" s="28"/>
      <c r="HMO90" s="24"/>
      <c r="HMP90" s="10"/>
      <c r="HMQ90" s="7"/>
      <c r="HMR90" s="28"/>
      <c r="HMS90" s="24"/>
      <c r="HMT90" s="10"/>
      <c r="HMU90" s="7"/>
      <c r="HMV90" s="28"/>
      <c r="HMW90" s="24"/>
      <c r="HMX90" s="10"/>
      <c r="HMY90" s="7"/>
      <c r="HMZ90" s="28"/>
      <c r="HNA90" s="24"/>
      <c r="HNB90" s="10"/>
      <c r="HNC90" s="7"/>
      <c r="HND90" s="28"/>
      <c r="HNE90" s="24"/>
      <c r="HNF90" s="10"/>
      <c r="HNG90" s="7"/>
      <c r="HNH90" s="28"/>
      <c r="HNI90" s="24"/>
      <c r="HNJ90" s="10"/>
      <c r="HNK90" s="7"/>
      <c r="HNL90" s="28"/>
      <c r="HNM90" s="24"/>
      <c r="HNN90" s="10"/>
      <c r="HNO90" s="7"/>
      <c r="HNP90" s="28"/>
      <c r="HNQ90" s="24"/>
      <c r="HNR90" s="10"/>
      <c r="HNS90" s="7"/>
      <c r="HNT90" s="28"/>
      <c r="HNU90" s="24"/>
      <c r="HNV90" s="10"/>
      <c r="HNW90" s="7"/>
      <c r="HNX90" s="28"/>
      <c r="HNY90" s="24"/>
      <c r="HNZ90" s="10"/>
      <c r="HOA90" s="7"/>
      <c r="HOB90" s="28"/>
      <c r="HOC90" s="24"/>
      <c r="HOD90" s="10"/>
      <c r="HOE90" s="7"/>
      <c r="HOF90" s="28"/>
      <c r="HOG90" s="24"/>
      <c r="HOH90" s="10"/>
      <c r="HOI90" s="7"/>
      <c r="HOJ90" s="28"/>
      <c r="HOK90" s="24"/>
      <c r="HOL90" s="10"/>
      <c r="HOM90" s="7"/>
      <c r="HON90" s="28"/>
      <c r="HOO90" s="24"/>
      <c r="HOP90" s="10"/>
      <c r="HOQ90" s="7"/>
      <c r="HOR90" s="28"/>
      <c r="HOS90" s="24"/>
      <c r="HOT90" s="10"/>
      <c r="HOU90" s="7"/>
      <c r="HOV90" s="28"/>
      <c r="HOW90" s="24"/>
      <c r="HOX90" s="10"/>
      <c r="HOY90" s="7"/>
      <c r="HOZ90" s="28"/>
      <c r="HPA90" s="24"/>
      <c r="HPB90" s="10"/>
      <c r="HPC90" s="7"/>
      <c r="HPD90" s="28"/>
      <c r="HPE90" s="24"/>
      <c r="HPF90" s="10"/>
      <c r="HPG90" s="7"/>
      <c r="HPH90" s="28"/>
      <c r="HPI90" s="24"/>
      <c r="HPJ90" s="10"/>
      <c r="HPK90" s="7"/>
      <c r="HPL90" s="28"/>
      <c r="HPM90" s="24"/>
      <c r="HPN90" s="10"/>
      <c r="HPO90" s="7"/>
      <c r="HPP90" s="28"/>
      <c r="HPQ90" s="24"/>
      <c r="HPR90" s="10"/>
      <c r="HPS90" s="7"/>
      <c r="HPT90" s="28"/>
      <c r="HPU90" s="24"/>
      <c r="HPV90" s="10"/>
      <c r="HPW90" s="7"/>
      <c r="HPX90" s="28"/>
      <c r="HPY90" s="24"/>
      <c r="HPZ90" s="10"/>
      <c r="HQA90" s="7"/>
      <c r="HQB90" s="28"/>
      <c r="HQC90" s="24"/>
      <c r="HQD90" s="10"/>
      <c r="HQE90" s="7"/>
      <c r="HQF90" s="28"/>
      <c r="HQG90" s="24"/>
      <c r="HQH90" s="10"/>
      <c r="HQI90" s="7"/>
      <c r="HQJ90" s="28"/>
      <c r="HQK90" s="24"/>
      <c r="HQL90" s="10"/>
      <c r="HQM90" s="7"/>
      <c r="HQN90" s="28"/>
      <c r="HQO90" s="24"/>
      <c r="HQP90" s="10"/>
      <c r="HQQ90" s="7"/>
      <c r="HQR90" s="28"/>
      <c r="HQS90" s="24"/>
      <c r="HQT90" s="10"/>
      <c r="HQU90" s="7"/>
      <c r="HQV90" s="28"/>
      <c r="HQW90" s="24"/>
      <c r="HQX90" s="10"/>
      <c r="HQY90" s="7"/>
      <c r="HQZ90" s="28"/>
      <c r="HRA90" s="24"/>
      <c r="HRB90" s="10"/>
      <c r="HRC90" s="7"/>
      <c r="HRD90" s="28"/>
      <c r="HRE90" s="24"/>
      <c r="HRF90" s="10"/>
      <c r="HRG90" s="7"/>
      <c r="HRH90" s="28"/>
      <c r="HRI90" s="24"/>
      <c r="HRJ90" s="10"/>
      <c r="HRK90" s="7"/>
      <c r="HRL90" s="28"/>
      <c r="HRM90" s="24"/>
      <c r="HRN90" s="10"/>
      <c r="HRO90" s="7"/>
      <c r="HRP90" s="28"/>
      <c r="HRQ90" s="24"/>
      <c r="HRR90" s="10"/>
      <c r="HRS90" s="7"/>
      <c r="HRT90" s="28"/>
      <c r="HRU90" s="24"/>
      <c r="HRV90" s="10"/>
      <c r="HRW90" s="7"/>
      <c r="HRX90" s="28"/>
      <c r="HRY90" s="24"/>
      <c r="HRZ90" s="10"/>
      <c r="HSA90" s="7"/>
      <c r="HSB90" s="28"/>
      <c r="HSC90" s="24"/>
      <c r="HSD90" s="10"/>
      <c r="HSE90" s="7"/>
      <c r="HSF90" s="28"/>
      <c r="HSG90" s="24"/>
      <c r="HSH90" s="10"/>
      <c r="HSI90" s="7"/>
      <c r="HSJ90" s="28"/>
      <c r="HSK90" s="24"/>
      <c r="HSL90" s="10"/>
      <c r="HSM90" s="7"/>
      <c r="HSN90" s="28"/>
      <c r="HSO90" s="24"/>
      <c r="HSP90" s="10"/>
      <c r="HSQ90" s="7"/>
      <c r="HSR90" s="28"/>
      <c r="HSS90" s="24"/>
      <c r="HST90" s="10"/>
      <c r="HSU90" s="7"/>
      <c r="HSV90" s="28"/>
      <c r="HSW90" s="24"/>
      <c r="HSX90" s="10"/>
      <c r="HSY90" s="7"/>
      <c r="HSZ90" s="28"/>
      <c r="HTA90" s="24"/>
      <c r="HTB90" s="10"/>
      <c r="HTC90" s="7"/>
      <c r="HTD90" s="28"/>
      <c r="HTE90" s="24"/>
      <c r="HTF90" s="10"/>
      <c r="HTG90" s="7"/>
      <c r="HTH90" s="28"/>
      <c r="HTI90" s="24"/>
      <c r="HTJ90" s="10"/>
      <c r="HTK90" s="7"/>
      <c r="HTL90" s="28"/>
      <c r="HTM90" s="24"/>
      <c r="HTN90" s="10"/>
      <c r="HTO90" s="7"/>
      <c r="HTP90" s="28"/>
      <c r="HTQ90" s="24"/>
      <c r="HTR90" s="10"/>
      <c r="HTS90" s="7"/>
      <c r="HTT90" s="28"/>
      <c r="HTU90" s="24"/>
      <c r="HTV90" s="10"/>
      <c r="HTW90" s="7"/>
      <c r="HTX90" s="28"/>
      <c r="HTY90" s="24"/>
      <c r="HTZ90" s="10"/>
      <c r="HUA90" s="7"/>
      <c r="HUB90" s="28"/>
      <c r="HUC90" s="24"/>
      <c r="HUD90" s="10"/>
      <c r="HUE90" s="7"/>
      <c r="HUF90" s="28"/>
      <c r="HUG90" s="24"/>
      <c r="HUH90" s="10"/>
      <c r="HUI90" s="7"/>
      <c r="HUJ90" s="28"/>
      <c r="HUK90" s="24"/>
      <c r="HUL90" s="10"/>
      <c r="HUM90" s="7"/>
      <c r="HUN90" s="28"/>
      <c r="HUO90" s="24"/>
      <c r="HUP90" s="10"/>
      <c r="HUQ90" s="7"/>
      <c r="HUR90" s="28"/>
      <c r="HUS90" s="24"/>
      <c r="HUT90" s="10"/>
      <c r="HUU90" s="7"/>
      <c r="HUV90" s="28"/>
      <c r="HUW90" s="24"/>
      <c r="HUX90" s="10"/>
      <c r="HUY90" s="7"/>
      <c r="HUZ90" s="28"/>
      <c r="HVA90" s="24"/>
      <c r="HVB90" s="10"/>
      <c r="HVC90" s="7"/>
      <c r="HVD90" s="28"/>
      <c r="HVE90" s="24"/>
      <c r="HVF90" s="10"/>
      <c r="HVG90" s="7"/>
      <c r="HVH90" s="28"/>
      <c r="HVI90" s="24"/>
      <c r="HVJ90" s="10"/>
      <c r="HVK90" s="7"/>
      <c r="HVL90" s="28"/>
      <c r="HVM90" s="24"/>
      <c r="HVN90" s="10"/>
      <c r="HVO90" s="7"/>
      <c r="HVP90" s="28"/>
      <c r="HVQ90" s="24"/>
      <c r="HVR90" s="10"/>
      <c r="HVS90" s="7"/>
      <c r="HVT90" s="28"/>
      <c r="HVU90" s="24"/>
      <c r="HVV90" s="10"/>
      <c r="HVW90" s="7"/>
      <c r="HVX90" s="28"/>
      <c r="HVY90" s="24"/>
      <c r="HVZ90" s="10"/>
      <c r="HWA90" s="7"/>
      <c r="HWB90" s="28"/>
      <c r="HWC90" s="24"/>
      <c r="HWD90" s="10"/>
      <c r="HWE90" s="7"/>
      <c r="HWF90" s="28"/>
      <c r="HWG90" s="24"/>
      <c r="HWH90" s="10"/>
      <c r="HWI90" s="7"/>
      <c r="HWJ90" s="28"/>
      <c r="HWK90" s="24"/>
      <c r="HWL90" s="10"/>
      <c r="HWM90" s="7"/>
      <c r="HWN90" s="28"/>
      <c r="HWO90" s="24"/>
      <c r="HWP90" s="10"/>
      <c r="HWQ90" s="7"/>
      <c r="HWR90" s="28"/>
      <c r="HWS90" s="24"/>
      <c r="HWT90" s="10"/>
      <c r="HWU90" s="7"/>
      <c r="HWV90" s="28"/>
      <c r="HWW90" s="24"/>
      <c r="HWX90" s="10"/>
      <c r="HWY90" s="7"/>
      <c r="HWZ90" s="28"/>
      <c r="HXA90" s="24"/>
      <c r="HXB90" s="10"/>
      <c r="HXC90" s="7"/>
      <c r="HXD90" s="28"/>
      <c r="HXE90" s="24"/>
      <c r="HXF90" s="10"/>
      <c r="HXG90" s="7"/>
      <c r="HXH90" s="28"/>
      <c r="HXI90" s="24"/>
      <c r="HXJ90" s="10"/>
      <c r="HXK90" s="7"/>
      <c r="HXL90" s="28"/>
      <c r="HXM90" s="24"/>
      <c r="HXN90" s="10"/>
      <c r="HXO90" s="7"/>
      <c r="HXP90" s="28"/>
      <c r="HXQ90" s="24"/>
      <c r="HXR90" s="10"/>
      <c r="HXS90" s="7"/>
      <c r="HXT90" s="28"/>
      <c r="HXU90" s="24"/>
      <c r="HXV90" s="10"/>
      <c r="HXW90" s="7"/>
      <c r="HXX90" s="28"/>
      <c r="HXY90" s="24"/>
      <c r="HXZ90" s="10"/>
      <c r="HYA90" s="7"/>
      <c r="HYB90" s="28"/>
      <c r="HYC90" s="24"/>
      <c r="HYD90" s="10"/>
      <c r="HYE90" s="7"/>
      <c r="HYF90" s="28"/>
      <c r="HYG90" s="24"/>
      <c r="HYH90" s="10"/>
      <c r="HYI90" s="7"/>
      <c r="HYJ90" s="28"/>
      <c r="HYK90" s="24"/>
      <c r="HYL90" s="10"/>
      <c r="HYM90" s="7"/>
      <c r="HYN90" s="28"/>
      <c r="HYO90" s="24"/>
      <c r="HYP90" s="10"/>
      <c r="HYQ90" s="7"/>
      <c r="HYR90" s="28"/>
      <c r="HYS90" s="24"/>
      <c r="HYT90" s="10"/>
      <c r="HYU90" s="7"/>
      <c r="HYV90" s="28"/>
      <c r="HYW90" s="24"/>
      <c r="HYX90" s="10"/>
      <c r="HYY90" s="7"/>
      <c r="HYZ90" s="28"/>
      <c r="HZA90" s="24"/>
      <c r="HZB90" s="10"/>
      <c r="HZC90" s="7"/>
      <c r="HZD90" s="28"/>
      <c r="HZE90" s="24"/>
      <c r="HZF90" s="10"/>
      <c r="HZG90" s="7"/>
      <c r="HZH90" s="28"/>
      <c r="HZI90" s="24"/>
      <c r="HZJ90" s="10"/>
      <c r="HZK90" s="7"/>
      <c r="HZL90" s="28"/>
      <c r="HZM90" s="24"/>
      <c r="HZN90" s="10"/>
      <c r="HZO90" s="7"/>
      <c r="HZP90" s="28"/>
      <c r="HZQ90" s="24"/>
      <c r="HZR90" s="10"/>
      <c r="HZS90" s="7"/>
      <c r="HZT90" s="28"/>
      <c r="HZU90" s="24"/>
      <c r="HZV90" s="10"/>
      <c r="HZW90" s="7"/>
      <c r="HZX90" s="28"/>
      <c r="HZY90" s="24"/>
      <c r="HZZ90" s="10"/>
      <c r="IAA90" s="7"/>
      <c r="IAB90" s="28"/>
      <c r="IAC90" s="24"/>
      <c r="IAD90" s="10"/>
      <c r="IAE90" s="7"/>
      <c r="IAF90" s="28"/>
      <c r="IAG90" s="24"/>
      <c r="IAH90" s="10"/>
      <c r="IAI90" s="7"/>
      <c r="IAJ90" s="28"/>
      <c r="IAK90" s="24"/>
      <c r="IAL90" s="10"/>
      <c r="IAM90" s="7"/>
      <c r="IAN90" s="28"/>
      <c r="IAO90" s="24"/>
      <c r="IAP90" s="10"/>
      <c r="IAQ90" s="7"/>
      <c r="IAR90" s="28"/>
      <c r="IAS90" s="24"/>
      <c r="IAT90" s="10"/>
      <c r="IAU90" s="7"/>
      <c r="IAV90" s="28"/>
      <c r="IAW90" s="24"/>
      <c r="IAX90" s="10"/>
      <c r="IAY90" s="7"/>
      <c r="IAZ90" s="28"/>
      <c r="IBA90" s="24"/>
      <c r="IBB90" s="10"/>
      <c r="IBC90" s="7"/>
      <c r="IBD90" s="28"/>
      <c r="IBE90" s="24"/>
      <c r="IBF90" s="10"/>
      <c r="IBG90" s="7"/>
      <c r="IBH90" s="28"/>
      <c r="IBI90" s="24"/>
      <c r="IBJ90" s="10"/>
      <c r="IBK90" s="7"/>
      <c r="IBL90" s="28"/>
      <c r="IBM90" s="24"/>
      <c r="IBN90" s="10"/>
      <c r="IBO90" s="7"/>
      <c r="IBP90" s="28"/>
      <c r="IBQ90" s="24"/>
      <c r="IBR90" s="10"/>
      <c r="IBS90" s="7"/>
      <c r="IBT90" s="28"/>
      <c r="IBU90" s="24"/>
      <c r="IBV90" s="10"/>
      <c r="IBW90" s="7"/>
      <c r="IBX90" s="28"/>
      <c r="IBY90" s="24"/>
      <c r="IBZ90" s="10"/>
      <c r="ICA90" s="7"/>
      <c r="ICB90" s="28"/>
      <c r="ICC90" s="24"/>
      <c r="ICD90" s="10"/>
      <c r="ICE90" s="7"/>
      <c r="ICF90" s="28"/>
      <c r="ICG90" s="24"/>
      <c r="ICH90" s="10"/>
      <c r="ICI90" s="7"/>
      <c r="ICJ90" s="28"/>
      <c r="ICK90" s="24"/>
      <c r="ICL90" s="10"/>
      <c r="ICM90" s="7"/>
      <c r="ICN90" s="28"/>
      <c r="ICO90" s="24"/>
      <c r="ICP90" s="10"/>
      <c r="ICQ90" s="7"/>
      <c r="ICR90" s="28"/>
      <c r="ICS90" s="24"/>
      <c r="ICT90" s="10"/>
      <c r="ICU90" s="7"/>
      <c r="ICV90" s="28"/>
      <c r="ICW90" s="24"/>
      <c r="ICX90" s="10"/>
      <c r="ICY90" s="7"/>
      <c r="ICZ90" s="28"/>
      <c r="IDA90" s="24"/>
      <c r="IDB90" s="10"/>
      <c r="IDC90" s="7"/>
      <c r="IDD90" s="28"/>
      <c r="IDE90" s="24"/>
      <c r="IDF90" s="10"/>
      <c r="IDG90" s="7"/>
      <c r="IDH90" s="28"/>
      <c r="IDI90" s="24"/>
      <c r="IDJ90" s="10"/>
      <c r="IDK90" s="7"/>
      <c r="IDL90" s="28"/>
      <c r="IDM90" s="24"/>
      <c r="IDN90" s="10"/>
      <c r="IDO90" s="7"/>
      <c r="IDP90" s="28"/>
      <c r="IDQ90" s="24"/>
      <c r="IDR90" s="10"/>
      <c r="IDS90" s="7"/>
      <c r="IDT90" s="28"/>
      <c r="IDU90" s="24"/>
      <c r="IDV90" s="10"/>
      <c r="IDW90" s="7"/>
      <c r="IDX90" s="28"/>
      <c r="IDY90" s="24"/>
      <c r="IDZ90" s="10"/>
      <c r="IEA90" s="7"/>
      <c r="IEB90" s="28"/>
      <c r="IEC90" s="24"/>
      <c r="IED90" s="10"/>
      <c r="IEE90" s="7"/>
      <c r="IEF90" s="28"/>
      <c r="IEG90" s="24"/>
      <c r="IEH90" s="10"/>
      <c r="IEI90" s="7"/>
      <c r="IEJ90" s="28"/>
      <c r="IEK90" s="24"/>
      <c r="IEL90" s="10"/>
      <c r="IEM90" s="7"/>
      <c r="IEN90" s="28"/>
      <c r="IEO90" s="24"/>
      <c r="IEP90" s="10"/>
      <c r="IEQ90" s="7"/>
      <c r="IER90" s="28"/>
      <c r="IES90" s="24"/>
      <c r="IET90" s="10"/>
      <c r="IEU90" s="7"/>
      <c r="IEV90" s="28"/>
      <c r="IEW90" s="24"/>
      <c r="IEX90" s="10"/>
      <c r="IEY90" s="7"/>
      <c r="IEZ90" s="28"/>
      <c r="IFA90" s="24"/>
      <c r="IFB90" s="10"/>
      <c r="IFC90" s="7"/>
      <c r="IFD90" s="28"/>
      <c r="IFE90" s="24"/>
      <c r="IFF90" s="10"/>
      <c r="IFG90" s="7"/>
      <c r="IFH90" s="28"/>
      <c r="IFI90" s="24"/>
      <c r="IFJ90" s="10"/>
      <c r="IFK90" s="7"/>
      <c r="IFL90" s="28"/>
      <c r="IFM90" s="24"/>
      <c r="IFN90" s="10"/>
      <c r="IFO90" s="7"/>
      <c r="IFP90" s="28"/>
      <c r="IFQ90" s="24"/>
      <c r="IFR90" s="10"/>
      <c r="IFS90" s="7"/>
      <c r="IFT90" s="28"/>
      <c r="IFU90" s="24"/>
      <c r="IFV90" s="10"/>
      <c r="IFW90" s="7"/>
      <c r="IFX90" s="28"/>
      <c r="IFY90" s="24"/>
      <c r="IFZ90" s="10"/>
      <c r="IGA90" s="7"/>
      <c r="IGB90" s="28"/>
      <c r="IGC90" s="24"/>
      <c r="IGD90" s="10"/>
      <c r="IGE90" s="7"/>
      <c r="IGF90" s="28"/>
      <c r="IGG90" s="24"/>
      <c r="IGH90" s="10"/>
      <c r="IGI90" s="7"/>
      <c r="IGJ90" s="28"/>
      <c r="IGK90" s="24"/>
      <c r="IGL90" s="10"/>
      <c r="IGM90" s="7"/>
      <c r="IGN90" s="28"/>
      <c r="IGO90" s="24"/>
      <c r="IGP90" s="10"/>
      <c r="IGQ90" s="7"/>
      <c r="IGR90" s="28"/>
      <c r="IGS90" s="24"/>
      <c r="IGT90" s="10"/>
      <c r="IGU90" s="7"/>
      <c r="IGV90" s="28"/>
      <c r="IGW90" s="24"/>
      <c r="IGX90" s="10"/>
      <c r="IGY90" s="7"/>
      <c r="IGZ90" s="28"/>
      <c r="IHA90" s="24"/>
      <c r="IHB90" s="10"/>
      <c r="IHC90" s="7"/>
      <c r="IHD90" s="28"/>
      <c r="IHE90" s="24"/>
      <c r="IHF90" s="10"/>
      <c r="IHG90" s="7"/>
      <c r="IHH90" s="28"/>
      <c r="IHI90" s="24"/>
      <c r="IHJ90" s="10"/>
      <c r="IHK90" s="7"/>
      <c r="IHL90" s="28"/>
      <c r="IHM90" s="24"/>
      <c r="IHN90" s="10"/>
      <c r="IHO90" s="7"/>
      <c r="IHP90" s="28"/>
      <c r="IHQ90" s="24"/>
      <c r="IHR90" s="10"/>
      <c r="IHS90" s="7"/>
      <c r="IHT90" s="28"/>
      <c r="IHU90" s="24"/>
      <c r="IHV90" s="10"/>
      <c r="IHW90" s="7"/>
      <c r="IHX90" s="28"/>
      <c r="IHY90" s="24"/>
      <c r="IHZ90" s="10"/>
      <c r="IIA90" s="7"/>
      <c r="IIB90" s="28"/>
      <c r="IIC90" s="24"/>
      <c r="IID90" s="10"/>
      <c r="IIE90" s="7"/>
      <c r="IIF90" s="28"/>
      <c r="IIG90" s="24"/>
      <c r="IIH90" s="10"/>
      <c r="III90" s="7"/>
      <c r="IIJ90" s="28"/>
      <c r="IIK90" s="24"/>
      <c r="IIL90" s="10"/>
      <c r="IIM90" s="7"/>
      <c r="IIN90" s="28"/>
      <c r="IIO90" s="24"/>
      <c r="IIP90" s="10"/>
      <c r="IIQ90" s="7"/>
      <c r="IIR90" s="28"/>
      <c r="IIS90" s="24"/>
      <c r="IIT90" s="10"/>
      <c r="IIU90" s="7"/>
      <c r="IIV90" s="28"/>
      <c r="IIW90" s="24"/>
      <c r="IIX90" s="10"/>
      <c r="IIY90" s="7"/>
      <c r="IIZ90" s="28"/>
      <c r="IJA90" s="24"/>
      <c r="IJB90" s="10"/>
      <c r="IJC90" s="7"/>
      <c r="IJD90" s="28"/>
      <c r="IJE90" s="24"/>
      <c r="IJF90" s="10"/>
      <c r="IJG90" s="7"/>
      <c r="IJH90" s="28"/>
      <c r="IJI90" s="24"/>
      <c r="IJJ90" s="10"/>
      <c r="IJK90" s="7"/>
      <c r="IJL90" s="28"/>
      <c r="IJM90" s="24"/>
      <c r="IJN90" s="10"/>
      <c r="IJO90" s="7"/>
      <c r="IJP90" s="28"/>
      <c r="IJQ90" s="24"/>
      <c r="IJR90" s="10"/>
      <c r="IJS90" s="7"/>
      <c r="IJT90" s="28"/>
      <c r="IJU90" s="24"/>
      <c r="IJV90" s="10"/>
      <c r="IJW90" s="7"/>
      <c r="IJX90" s="28"/>
      <c r="IJY90" s="24"/>
      <c r="IJZ90" s="10"/>
      <c r="IKA90" s="7"/>
      <c r="IKB90" s="28"/>
      <c r="IKC90" s="24"/>
      <c r="IKD90" s="10"/>
      <c r="IKE90" s="7"/>
      <c r="IKF90" s="28"/>
      <c r="IKG90" s="24"/>
      <c r="IKH90" s="10"/>
      <c r="IKI90" s="7"/>
      <c r="IKJ90" s="28"/>
      <c r="IKK90" s="24"/>
      <c r="IKL90" s="10"/>
      <c r="IKM90" s="7"/>
      <c r="IKN90" s="28"/>
      <c r="IKO90" s="24"/>
      <c r="IKP90" s="10"/>
      <c r="IKQ90" s="7"/>
      <c r="IKR90" s="28"/>
      <c r="IKS90" s="24"/>
      <c r="IKT90" s="10"/>
      <c r="IKU90" s="7"/>
      <c r="IKV90" s="28"/>
      <c r="IKW90" s="24"/>
      <c r="IKX90" s="10"/>
      <c r="IKY90" s="7"/>
      <c r="IKZ90" s="28"/>
      <c r="ILA90" s="24"/>
      <c r="ILB90" s="10"/>
      <c r="ILC90" s="7"/>
      <c r="ILD90" s="28"/>
      <c r="ILE90" s="24"/>
      <c r="ILF90" s="10"/>
      <c r="ILG90" s="7"/>
      <c r="ILH90" s="28"/>
      <c r="ILI90" s="24"/>
      <c r="ILJ90" s="10"/>
      <c r="ILK90" s="7"/>
      <c r="ILL90" s="28"/>
      <c r="ILM90" s="24"/>
      <c r="ILN90" s="10"/>
      <c r="ILO90" s="7"/>
      <c r="ILP90" s="28"/>
      <c r="ILQ90" s="24"/>
      <c r="ILR90" s="10"/>
      <c r="ILS90" s="7"/>
      <c r="ILT90" s="28"/>
      <c r="ILU90" s="24"/>
      <c r="ILV90" s="10"/>
      <c r="ILW90" s="7"/>
      <c r="ILX90" s="28"/>
      <c r="ILY90" s="24"/>
      <c r="ILZ90" s="10"/>
      <c r="IMA90" s="7"/>
      <c r="IMB90" s="28"/>
      <c r="IMC90" s="24"/>
      <c r="IMD90" s="10"/>
      <c r="IME90" s="7"/>
      <c r="IMF90" s="28"/>
      <c r="IMG90" s="24"/>
      <c r="IMH90" s="10"/>
      <c r="IMI90" s="7"/>
      <c r="IMJ90" s="28"/>
      <c r="IMK90" s="24"/>
      <c r="IML90" s="10"/>
      <c r="IMM90" s="7"/>
      <c r="IMN90" s="28"/>
      <c r="IMO90" s="24"/>
      <c r="IMP90" s="10"/>
      <c r="IMQ90" s="7"/>
      <c r="IMR90" s="28"/>
      <c r="IMS90" s="24"/>
      <c r="IMT90" s="10"/>
      <c r="IMU90" s="7"/>
      <c r="IMV90" s="28"/>
      <c r="IMW90" s="24"/>
      <c r="IMX90" s="10"/>
      <c r="IMY90" s="7"/>
      <c r="IMZ90" s="28"/>
      <c r="INA90" s="24"/>
      <c r="INB90" s="10"/>
      <c r="INC90" s="7"/>
      <c r="IND90" s="28"/>
      <c r="INE90" s="24"/>
      <c r="INF90" s="10"/>
      <c r="ING90" s="7"/>
      <c r="INH90" s="28"/>
      <c r="INI90" s="24"/>
      <c r="INJ90" s="10"/>
      <c r="INK90" s="7"/>
      <c r="INL90" s="28"/>
      <c r="INM90" s="24"/>
      <c r="INN90" s="10"/>
      <c r="INO90" s="7"/>
      <c r="INP90" s="28"/>
      <c r="INQ90" s="24"/>
      <c r="INR90" s="10"/>
      <c r="INS90" s="7"/>
      <c r="INT90" s="28"/>
      <c r="INU90" s="24"/>
      <c r="INV90" s="10"/>
      <c r="INW90" s="7"/>
      <c r="INX90" s="28"/>
      <c r="INY90" s="24"/>
      <c r="INZ90" s="10"/>
      <c r="IOA90" s="7"/>
      <c r="IOB90" s="28"/>
      <c r="IOC90" s="24"/>
      <c r="IOD90" s="10"/>
      <c r="IOE90" s="7"/>
      <c r="IOF90" s="28"/>
      <c r="IOG90" s="24"/>
      <c r="IOH90" s="10"/>
      <c r="IOI90" s="7"/>
      <c r="IOJ90" s="28"/>
      <c r="IOK90" s="24"/>
      <c r="IOL90" s="10"/>
      <c r="IOM90" s="7"/>
      <c r="ION90" s="28"/>
      <c r="IOO90" s="24"/>
      <c r="IOP90" s="10"/>
      <c r="IOQ90" s="7"/>
      <c r="IOR90" s="28"/>
      <c r="IOS90" s="24"/>
      <c r="IOT90" s="10"/>
      <c r="IOU90" s="7"/>
      <c r="IOV90" s="28"/>
      <c r="IOW90" s="24"/>
      <c r="IOX90" s="10"/>
      <c r="IOY90" s="7"/>
      <c r="IOZ90" s="28"/>
      <c r="IPA90" s="24"/>
      <c r="IPB90" s="10"/>
      <c r="IPC90" s="7"/>
      <c r="IPD90" s="28"/>
      <c r="IPE90" s="24"/>
      <c r="IPF90" s="10"/>
      <c r="IPG90" s="7"/>
      <c r="IPH90" s="28"/>
      <c r="IPI90" s="24"/>
      <c r="IPJ90" s="10"/>
      <c r="IPK90" s="7"/>
      <c r="IPL90" s="28"/>
      <c r="IPM90" s="24"/>
      <c r="IPN90" s="10"/>
      <c r="IPO90" s="7"/>
      <c r="IPP90" s="28"/>
      <c r="IPQ90" s="24"/>
      <c r="IPR90" s="10"/>
      <c r="IPS90" s="7"/>
      <c r="IPT90" s="28"/>
      <c r="IPU90" s="24"/>
      <c r="IPV90" s="10"/>
      <c r="IPW90" s="7"/>
      <c r="IPX90" s="28"/>
      <c r="IPY90" s="24"/>
      <c r="IPZ90" s="10"/>
      <c r="IQA90" s="7"/>
      <c r="IQB90" s="28"/>
      <c r="IQC90" s="24"/>
      <c r="IQD90" s="10"/>
      <c r="IQE90" s="7"/>
      <c r="IQF90" s="28"/>
      <c r="IQG90" s="24"/>
      <c r="IQH90" s="10"/>
      <c r="IQI90" s="7"/>
      <c r="IQJ90" s="28"/>
      <c r="IQK90" s="24"/>
      <c r="IQL90" s="10"/>
      <c r="IQM90" s="7"/>
      <c r="IQN90" s="28"/>
      <c r="IQO90" s="24"/>
      <c r="IQP90" s="10"/>
      <c r="IQQ90" s="7"/>
      <c r="IQR90" s="28"/>
      <c r="IQS90" s="24"/>
      <c r="IQT90" s="10"/>
      <c r="IQU90" s="7"/>
      <c r="IQV90" s="28"/>
      <c r="IQW90" s="24"/>
      <c r="IQX90" s="10"/>
      <c r="IQY90" s="7"/>
      <c r="IQZ90" s="28"/>
      <c r="IRA90" s="24"/>
      <c r="IRB90" s="10"/>
      <c r="IRC90" s="7"/>
      <c r="IRD90" s="28"/>
      <c r="IRE90" s="24"/>
      <c r="IRF90" s="10"/>
      <c r="IRG90" s="7"/>
      <c r="IRH90" s="28"/>
      <c r="IRI90" s="24"/>
      <c r="IRJ90" s="10"/>
      <c r="IRK90" s="7"/>
      <c r="IRL90" s="28"/>
      <c r="IRM90" s="24"/>
      <c r="IRN90" s="10"/>
      <c r="IRO90" s="7"/>
      <c r="IRP90" s="28"/>
      <c r="IRQ90" s="24"/>
      <c r="IRR90" s="10"/>
      <c r="IRS90" s="7"/>
      <c r="IRT90" s="28"/>
      <c r="IRU90" s="24"/>
      <c r="IRV90" s="10"/>
      <c r="IRW90" s="7"/>
      <c r="IRX90" s="28"/>
      <c r="IRY90" s="24"/>
      <c r="IRZ90" s="10"/>
      <c r="ISA90" s="7"/>
      <c r="ISB90" s="28"/>
      <c r="ISC90" s="24"/>
      <c r="ISD90" s="10"/>
      <c r="ISE90" s="7"/>
      <c r="ISF90" s="28"/>
      <c r="ISG90" s="24"/>
      <c r="ISH90" s="10"/>
      <c r="ISI90" s="7"/>
      <c r="ISJ90" s="28"/>
      <c r="ISK90" s="24"/>
      <c r="ISL90" s="10"/>
      <c r="ISM90" s="7"/>
      <c r="ISN90" s="28"/>
      <c r="ISO90" s="24"/>
      <c r="ISP90" s="10"/>
      <c r="ISQ90" s="7"/>
      <c r="ISR90" s="28"/>
      <c r="ISS90" s="24"/>
      <c r="IST90" s="10"/>
      <c r="ISU90" s="7"/>
      <c r="ISV90" s="28"/>
      <c r="ISW90" s="24"/>
      <c r="ISX90" s="10"/>
      <c r="ISY90" s="7"/>
      <c r="ISZ90" s="28"/>
      <c r="ITA90" s="24"/>
      <c r="ITB90" s="10"/>
      <c r="ITC90" s="7"/>
      <c r="ITD90" s="28"/>
      <c r="ITE90" s="24"/>
      <c r="ITF90" s="10"/>
      <c r="ITG90" s="7"/>
      <c r="ITH90" s="28"/>
      <c r="ITI90" s="24"/>
      <c r="ITJ90" s="10"/>
      <c r="ITK90" s="7"/>
      <c r="ITL90" s="28"/>
      <c r="ITM90" s="24"/>
      <c r="ITN90" s="10"/>
      <c r="ITO90" s="7"/>
      <c r="ITP90" s="28"/>
      <c r="ITQ90" s="24"/>
      <c r="ITR90" s="10"/>
      <c r="ITS90" s="7"/>
      <c r="ITT90" s="28"/>
      <c r="ITU90" s="24"/>
      <c r="ITV90" s="10"/>
      <c r="ITW90" s="7"/>
      <c r="ITX90" s="28"/>
      <c r="ITY90" s="24"/>
      <c r="ITZ90" s="10"/>
      <c r="IUA90" s="7"/>
      <c r="IUB90" s="28"/>
      <c r="IUC90" s="24"/>
      <c r="IUD90" s="10"/>
      <c r="IUE90" s="7"/>
      <c r="IUF90" s="28"/>
      <c r="IUG90" s="24"/>
      <c r="IUH90" s="10"/>
      <c r="IUI90" s="7"/>
      <c r="IUJ90" s="28"/>
      <c r="IUK90" s="24"/>
      <c r="IUL90" s="10"/>
      <c r="IUM90" s="7"/>
      <c r="IUN90" s="28"/>
      <c r="IUO90" s="24"/>
      <c r="IUP90" s="10"/>
      <c r="IUQ90" s="7"/>
      <c r="IUR90" s="28"/>
      <c r="IUS90" s="24"/>
      <c r="IUT90" s="10"/>
      <c r="IUU90" s="7"/>
      <c r="IUV90" s="28"/>
      <c r="IUW90" s="24"/>
      <c r="IUX90" s="10"/>
      <c r="IUY90" s="7"/>
      <c r="IUZ90" s="28"/>
      <c r="IVA90" s="24"/>
      <c r="IVB90" s="10"/>
      <c r="IVC90" s="7"/>
      <c r="IVD90" s="28"/>
      <c r="IVE90" s="24"/>
      <c r="IVF90" s="10"/>
      <c r="IVG90" s="7"/>
      <c r="IVH90" s="28"/>
      <c r="IVI90" s="24"/>
      <c r="IVJ90" s="10"/>
      <c r="IVK90" s="7"/>
      <c r="IVL90" s="28"/>
      <c r="IVM90" s="24"/>
      <c r="IVN90" s="10"/>
      <c r="IVO90" s="7"/>
      <c r="IVP90" s="28"/>
      <c r="IVQ90" s="24"/>
      <c r="IVR90" s="10"/>
      <c r="IVS90" s="7"/>
      <c r="IVT90" s="28"/>
      <c r="IVU90" s="24"/>
      <c r="IVV90" s="10"/>
      <c r="IVW90" s="7"/>
      <c r="IVX90" s="28"/>
      <c r="IVY90" s="24"/>
      <c r="IVZ90" s="10"/>
      <c r="IWA90" s="7"/>
      <c r="IWB90" s="28"/>
      <c r="IWC90" s="24"/>
      <c r="IWD90" s="10"/>
      <c r="IWE90" s="7"/>
      <c r="IWF90" s="28"/>
      <c r="IWG90" s="24"/>
      <c r="IWH90" s="10"/>
      <c r="IWI90" s="7"/>
      <c r="IWJ90" s="28"/>
      <c r="IWK90" s="24"/>
      <c r="IWL90" s="10"/>
      <c r="IWM90" s="7"/>
      <c r="IWN90" s="28"/>
      <c r="IWO90" s="24"/>
      <c r="IWP90" s="10"/>
      <c r="IWQ90" s="7"/>
      <c r="IWR90" s="28"/>
      <c r="IWS90" s="24"/>
      <c r="IWT90" s="10"/>
      <c r="IWU90" s="7"/>
      <c r="IWV90" s="28"/>
      <c r="IWW90" s="24"/>
      <c r="IWX90" s="10"/>
      <c r="IWY90" s="7"/>
      <c r="IWZ90" s="28"/>
      <c r="IXA90" s="24"/>
      <c r="IXB90" s="10"/>
      <c r="IXC90" s="7"/>
      <c r="IXD90" s="28"/>
      <c r="IXE90" s="24"/>
      <c r="IXF90" s="10"/>
      <c r="IXG90" s="7"/>
      <c r="IXH90" s="28"/>
      <c r="IXI90" s="24"/>
      <c r="IXJ90" s="10"/>
      <c r="IXK90" s="7"/>
      <c r="IXL90" s="28"/>
      <c r="IXM90" s="24"/>
      <c r="IXN90" s="10"/>
      <c r="IXO90" s="7"/>
      <c r="IXP90" s="28"/>
      <c r="IXQ90" s="24"/>
      <c r="IXR90" s="10"/>
      <c r="IXS90" s="7"/>
      <c r="IXT90" s="28"/>
      <c r="IXU90" s="24"/>
      <c r="IXV90" s="10"/>
      <c r="IXW90" s="7"/>
      <c r="IXX90" s="28"/>
      <c r="IXY90" s="24"/>
      <c r="IXZ90" s="10"/>
      <c r="IYA90" s="7"/>
      <c r="IYB90" s="28"/>
      <c r="IYC90" s="24"/>
      <c r="IYD90" s="10"/>
      <c r="IYE90" s="7"/>
      <c r="IYF90" s="28"/>
      <c r="IYG90" s="24"/>
      <c r="IYH90" s="10"/>
      <c r="IYI90" s="7"/>
      <c r="IYJ90" s="28"/>
      <c r="IYK90" s="24"/>
      <c r="IYL90" s="10"/>
      <c r="IYM90" s="7"/>
      <c r="IYN90" s="28"/>
      <c r="IYO90" s="24"/>
      <c r="IYP90" s="10"/>
      <c r="IYQ90" s="7"/>
      <c r="IYR90" s="28"/>
      <c r="IYS90" s="24"/>
      <c r="IYT90" s="10"/>
      <c r="IYU90" s="7"/>
      <c r="IYV90" s="28"/>
      <c r="IYW90" s="24"/>
      <c r="IYX90" s="10"/>
      <c r="IYY90" s="7"/>
      <c r="IYZ90" s="28"/>
      <c r="IZA90" s="24"/>
      <c r="IZB90" s="10"/>
      <c r="IZC90" s="7"/>
      <c r="IZD90" s="28"/>
      <c r="IZE90" s="24"/>
      <c r="IZF90" s="10"/>
      <c r="IZG90" s="7"/>
      <c r="IZH90" s="28"/>
      <c r="IZI90" s="24"/>
      <c r="IZJ90" s="10"/>
      <c r="IZK90" s="7"/>
      <c r="IZL90" s="28"/>
      <c r="IZM90" s="24"/>
      <c r="IZN90" s="10"/>
      <c r="IZO90" s="7"/>
      <c r="IZP90" s="28"/>
      <c r="IZQ90" s="24"/>
      <c r="IZR90" s="10"/>
      <c r="IZS90" s="7"/>
      <c r="IZT90" s="28"/>
      <c r="IZU90" s="24"/>
      <c r="IZV90" s="10"/>
      <c r="IZW90" s="7"/>
      <c r="IZX90" s="28"/>
      <c r="IZY90" s="24"/>
      <c r="IZZ90" s="10"/>
      <c r="JAA90" s="7"/>
      <c r="JAB90" s="28"/>
      <c r="JAC90" s="24"/>
      <c r="JAD90" s="10"/>
      <c r="JAE90" s="7"/>
      <c r="JAF90" s="28"/>
      <c r="JAG90" s="24"/>
      <c r="JAH90" s="10"/>
      <c r="JAI90" s="7"/>
      <c r="JAJ90" s="28"/>
      <c r="JAK90" s="24"/>
      <c r="JAL90" s="10"/>
      <c r="JAM90" s="7"/>
      <c r="JAN90" s="28"/>
      <c r="JAO90" s="24"/>
      <c r="JAP90" s="10"/>
      <c r="JAQ90" s="7"/>
      <c r="JAR90" s="28"/>
      <c r="JAS90" s="24"/>
      <c r="JAT90" s="10"/>
      <c r="JAU90" s="7"/>
      <c r="JAV90" s="28"/>
      <c r="JAW90" s="24"/>
      <c r="JAX90" s="10"/>
      <c r="JAY90" s="7"/>
      <c r="JAZ90" s="28"/>
      <c r="JBA90" s="24"/>
      <c r="JBB90" s="10"/>
      <c r="JBC90" s="7"/>
      <c r="JBD90" s="28"/>
      <c r="JBE90" s="24"/>
      <c r="JBF90" s="10"/>
      <c r="JBG90" s="7"/>
      <c r="JBH90" s="28"/>
      <c r="JBI90" s="24"/>
      <c r="JBJ90" s="10"/>
      <c r="JBK90" s="7"/>
      <c r="JBL90" s="28"/>
      <c r="JBM90" s="24"/>
      <c r="JBN90" s="10"/>
      <c r="JBO90" s="7"/>
      <c r="JBP90" s="28"/>
      <c r="JBQ90" s="24"/>
      <c r="JBR90" s="10"/>
      <c r="JBS90" s="7"/>
      <c r="JBT90" s="28"/>
      <c r="JBU90" s="24"/>
      <c r="JBV90" s="10"/>
      <c r="JBW90" s="7"/>
      <c r="JBX90" s="28"/>
      <c r="JBY90" s="24"/>
      <c r="JBZ90" s="10"/>
      <c r="JCA90" s="7"/>
      <c r="JCB90" s="28"/>
      <c r="JCC90" s="24"/>
      <c r="JCD90" s="10"/>
      <c r="JCE90" s="7"/>
      <c r="JCF90" s="28"/>
      <c r="JCG90" s="24"/>
      <c r="JCH90" s="10"/>
      <c r="JCI90" s="7"/>
      <c r="JCJ90" s="28"/>
      <c r="JCK90" s="24"/>
      <c r="JCL90" s="10"/>
      <c r="JCM90" s="7"/>
      <c r="JCN90" s="28"/>
      <c r="JCO90" s="24"/>
      <c r="JCP90" s="10"/>
      <c r="JCQ90" s="7"/>
      <c r="JCR90" s="28"/>
      <c r="JCS90" s="24"/>
      <c r="JCT90" s="10"/>
      <c r="JCU90" s="7"/>
      <c r="JCV90" s="28"/>
      <c r="JCW90" s="24"/>
      <c r="JCX90" s="10"/>
      <c r="JCY90" s="7"/>
      <c r="JCZ90" s="28"/>
      <c r="JDA90" s="24"/>
      <c r="JDB90" s="10"/>
      <c r="JDC90" s="7"/>
      <c r="JDD90" s="28"/>
      <c r="JDE90" s="24"/>
      <c r="JDF90" s="10"/>
      <c r="JDG90" s="7"/>
      <c r="JDH90" s="28"/>
      <c r="JDI90" s="24"/>
      <c r="JDJ90" s="10"/>
      <c r="JDK90" s="7"/>
      <c r="JDL90" s="28"/>
      <c r="JDM90" s="24"/>
      <c r="JDN90" s="10"/>
      <c r="JDO90" s="7"/>
      <c r="JDP90" s="28"/>
      <c r="JDQ90" s="24"/>
      <c r="JDR90" s="10"/>
      <c r="JDS90" s="7"/>
      <c r="JDT90" s="28"/>
      <c r="JDU90" s="24"/>
      <c r="JDV90" s="10"/>
      <c r="JDW90" s="7"/>
      <c r="JDX90" s="28"/>
      <c r="JDY90" s="24"/>
      <c r="JDZ90" s="10"/>
      <c r="JEA90" s="7"/>
      <c r="JEB90" s="28"/>
      <c r="JEC90" s="24"/>
      <c r="JED90" s="10"/>
      <c r="JEE90" s="7"/>
      <c r="JEF90" s="28"/>
      <c r="JEG90" s="24"/>
      <c r="JEH90" s="10"/>
      <c r="JEI90" s="7"/>
      <c r="JEJ90" s="28"/>
      <c r="JEK90" s="24"/>
      <c r="JEL90" s="10"/>
      <c r="JEM90" s="7"/>
      <c r="JEN90" s="28"/>
      <c r="JEO90" s="24"/>
      <c r="JEP90" s="10"/>
      <c r="JEQ90" s="7"/>
      <c r="JER90" s="28"/>
      <c r="JES90" s="24"/>
      <c r="JET90" s="10"/>
      <c r="JEU90" s="7"/>
      <c r="JEV90" s="28"/>
      <c r="JEW90" s="24"/>
      <c r="JEX90" s="10"/>
      <c r="JEY90" s="7"/>
      <c r="JEZ90" s="28"/>
      <c r="JFA90" s="24"/>
      <c r="JFB90" s="10"/>
      <c r="JFC90" s="7"/>
      <c r="JFD90" s="28"/>
      <c r="JFE90" s="24"/>
      <c r="JFF90" s="10"/>
      <c r="JFG90" s="7"/>
      <c r="JFH90" s="28"/>
      <c r="JFI90" s="24"/>
      <c r="JFJ90" s="10"/>
      <c r="JFK90" s="7"/>
      <c r="JFL90" s="28"/>
      <c r="JFM90" s="24"/>
      <c r="JFN90" s="10"/>
      <c r="JFO90" s="7"/>
      <c r="JFP90" s="28"/>
      <c r="JFQ90" s="24"/>
      <c r="JFR90" s="10"/>
      <c r="JFS90" s="7"/>
      <c r="JFT90" s="28"/>
      <c r="JFU90" s="24"/>
      <c r="JFV90" s="10"/>
      <c r="JFW90" s="7"/>
      <c r="JFX90" s="28"/>
      <c r="JFY90" s="24"/>
      <c r="JFZ90" s="10"/>
      <c r="JGA90" s="7"/>
      <c r="JGB90" s="28"/>
      <c r="JGC90" s="24"/>
      <c r="JGD90" s="10"/>
      <c r="JGE90" s="7"/>
      <c r="JGF90" s="28"/>
      <c r="JGG90" s="24"/>
      <c r="JGH90" s="10"/>
      <c r="JGI90" s="7"/>
      <c r="JGJ90" s="28"/>
      <c r="JGK90" s="24"/>
      <c r="JGL90" s="10"/>
      <c r="JGM90" s="7"/>
      <c r="JGN90" s="28"/>
      <c r="JGO90" s="24"/>
      <c r="JGP90" s="10"/>
      <c r="JGQ90" s="7"/>
      <c r="JGR90" s="28"/>
      <c r="JGS90" s="24"/>
      <c r="JGT90" s="10"/>
      <c r="JGU90" s="7"/>
      <c r="JGV90" s="28"/>
      <c r="JGW90" s="24"/>
      <c r="JGX90" s="10"/>
      <c r="JGY90" s="7"/>
      <c r="JGZ90" s="28"/>
      <c r="JHA90" s="24"/>
      <c r="JHB90" s="10"/>
      <c r="JHC90" s="7"/>
      <c r="JHD90" s="28"/>
      <c r="JHE90" s="24"/>
      <c r="JHF90" s="10"/>
      <c r="JHG90" s="7"/>
      <c r="JHH90" s="28"/>
      <c r="JHI90" s="24"/>
      <c r="JHJ90" s="10"/>
      <c r="JHK90" s="7"/>
      <c r="JHL90" s="28"/>
      <c r="JHM90" s="24"/>
      <c r="JHN90" s="10"/>
      <c r="JHO90" s="7"/>
      <c r="JHP90" s="28"/>
      <c r="JHQ90" s="24"/>
      <c r="JHR90" s="10"/>
      <c r="JHS90" s="7"/>
      <c r="JHT90" s="28"/>
      <c r="JHU90" s="24"/>
      <c r="JHV90" s="10"/>
      <c r="JHW90" s="7"/>
      <c r="JHX90" s="28"/>
      <c r="JHY90" s="24"/>
      <c r="JHZ90" s="10"/>
      <c r="JIA90" s="7"/>
      <c r="JIB90" s="28"/>
      <c r="JIC90" s="24"/>
      <c r="JID90" s="10"/>
      <c r="JIE90" s="7"/>
      <c r="JIF90" s="28"/>
      <c r="JIG90" s="24"/>
      <c r="JIH90" s="10"/>
      <c r="JII90" s="7"/>
      <c r="JIJ90" s="28"/>
      <c r="JIK90" s="24"/>
      <c r="JIL90" s="10"/>
      <c r="JIM90" s="7"/>
      <c r="JIN90" s="28"/>
      <c r="JIO90" s="24"/>
      <c r="JIP90" s="10"/>
      <c r="JIQ90" s="7"/>
      <c r="JIR90" s="28"/>
      <c r="JIS90" s="24"/>
      <c r="JIT90" s="10"/>
      <c r="JIU90" s="7"/>
      <c r="JIV90" s="28"/>
      <c r="JIW90" s="24"/>
      <c r="JIX90" s="10"/>
      <c r="JIY90" s="7"/>
      <c r="JIZ90" s="28"/>
      <c r="JJA90" s="24"/>
      <c r="JJB90" s="10"/>
      <c r="JJC90" s="7"/>
      <c r="JJD90" s="28"/>
      <c r="JJE90" s="24"/>
      <c r="JJF90" s="10"/>
      <c r="JJG90" s="7"/>
      <c r="JJH90" s="28"/>
      <c r="JJI90" s="24"/>
      <c r="JJJ90" s="10"/>
      <c r="JJK90" s="7"/>
      <c r="JJL90" s="28"/>
      <c r="JJM90" s="24"/>
      <c r="JJN90" s="10"/>
      <c r="JJO90" s="7"/>
      <c r="JJP90" s="28"/>
      <c r="JJQ90" s="24"/>
      <c r="JJR90" s="10"/>
      <c r="JJS90" s="7"/>
      <c r="JJT90" s="28"/>
      <c r="JJU90" s="24"/>
      <c r="JJV90" s="10"/>
      <c r="JJW90" s="7"/>
      <c r="JJX90" s="28"/>
      <c r="JJY90" s="24"/>
      <c r="JJZ90" s="10"/>
      <c r="JKA90" s="7"/>
      <c r="JKB90" s="28"/>
      <c r="JKC90" s="24"/>
      <c r="JKD90" s="10"/>
      <c r="JKE90" s="7"/>
      <c r="JKF90" s="28"/>
      <c r="JKG90" s="24"/>
      <c r="JKH90" s="10"/>
      <c r="JKI90" s="7"/>
      <c r="JKJ90" s="28"/>
      <c r="JKK90" s="24"/>
      <c r="JKL90" s="10"/>
      <c r="JKM90" s="7"/>
      <c r="JKN90" s="28"/>
      <c r="JKO90" s="24"/>
      <c r="JKP90" s="10"/>
      <c r="JKQ90" s="7"/>
      <c r="JKR90" s="28"/>
      <c r="JKS90" s="24"/>
      <c r="JKT90" s="10"/>
      <c r="JKU90" s="7"/>
      <c r="JKV90" s="28"/>
      <c r="JKW90" s="24"/>
      <c r="JKX90" s="10"/>
      <c r="JKY90" s="7"/>
      <c r="JKZ90" s="28"/>
      <c r="JLA90" s="24"/>
      <c r="JLB90" s="10"/>
      <c r="JLC90" s="7"/>
      <c r="JLD90" s="28"/>
      <c r="JLE90" s="24"/>
      <c r="JLF90" s="10"/>
      <c r="JLG90" s="7"/>
      <c r="JLH90" s="28"/>
      <c r="JLI90" s="24"/>
      <c r="JLJ90" s="10"/>
      <c r="JLK90" s="7"/>
      <c r="JLL90" s="28"/>
      <c r="JLM90" s="24"/>
      <c r="JLN90" s="10"/>
      <c r="JLO90" s="7"/>
      <c r="JLP90" s="28"/>
      <c r="JLQ90" s="24"/>
      <c r="JLR90" s="10"/>
      <c r="JLS90" s="7"/>
      <c r="JLT90" s="28"/>
      <c r="JLU90" s="24"/>
      <c r="JLV90" s="10"/>
      <c r="JLW90" s="7"/>
      <c r="JLX90" s="28"/>
      <c r="JLY90" s="24"/>
      <c r="JLZ90" s="10"/>
      <c r="JMA90" s="7"/>
      <c r="JMB90" s="28"/>
      <c r="JMC90" s="24"/>
      <c r="JMD90" s="10"/>
      <c r="JME90" s="7"/>
      <c r="JMF90" s="28"/>
      <c r="JMG90" s="24"/>
      <c r="JMH90" s="10"/>
      <c r="JMI90" s="7"/>
      <c r="JMJ90" s="28"/>
      <c r="JMK90" s="24"/>
      <c r="JML90" s="10"/>
      <c r="JMM90" s="7"/>
      <c r="JMN90" s="28"/>
      <c r="JMO90" s="24"/>
      <c r="JMP90" s="10"/>
      <c r="JMQ90" s="7"/>
      <c r="JMR90" s="28"/>
      <c r="JMS90" s="24"/>
      <c r="JMT90" s="10"/>
      <c r="JMU90" s="7"/>
      <c r="JMV90" s="28"/>
      <c r="JMW90" s="24"/>
      <c r="JMX90" s="10"/>
      <c r="JMY90" s="7"/>
      <c r="JMZ90" s="28"/>
      <c r="JNA90" s="24"/>
      <c r="JNB90" s="10"/>
      <c r="JNC90" s="7"/>
      <c r="JND90" s="28"/>
      <c r="JNE90" s="24"/>
      <c r="JNF90" s="10"/>
      <c r="JNG90" s="7"/>
      <c r="JNH90" s="28"/>
      <c r="JNI90" s="24"/>
      <c r="JNJ90" s="10"/>
      <c r="JNK90" s="7"/>
      <c r="JNL90" s="28"/>
      <c r="JNM90" s="24"/>
      <c r="JNN90" s="10"/>
      <c r="JNO90" s="7"/>
      <c r="JNP90" s="28"/>
      <c r="JNQ90" s="24"/>
      <c r="JNR90" s="10"/>
      <c r="JNS90" s="7"/>
      <c r="JNT90" s="28"/>
      <c r="JNU90" s="24"/>
      <c r="JNV90" s="10"/>
      <c r="JNW90" s="7"/>
      <c r="JNX90" s="28"/>
      <c r="JNY90" s="24"/>
      <c r="JNZ90" s="10"/>
      <c r="JOA90" s="7"/>
      <c r="JOB90" s="28"/>
      <c r="JOC90" s="24"/>
      <c r="JOD90" s="10"/>
      <c r="JOE90" s="7"/>
      <c r="JOF90" s="28"/>
      <c r="JOG90" s="24"/>
      <c r="JOH90" s="10"/>
      <c r="JOI90" s="7"/>
      <c r="JOJ90" s="28"/>
      <c r="JOK90" s="24"/>
      <c r="JOL90" s="10"/>
      <c r="JOM90" s="7"/>
      <c r="JON90" s="28"/>
      <c r="JOO90" s="24"/>
      <c r="JOP90" s="10"/>
      <c r="JOQ90" s="7"/>
      <c r="JOR90" s="28"/>
      <c r="JOS90" s="24"/>
      <c r="JOT90" s="10"/>
      <c r="JOU90" s="7"/>
      <c r="JOV90" s="28"/>
      <c r="JOW90" s="24"/>
      <c r="JOX90" s="10"/>
      <c r="JOY90" s="7"/>
      <c r="JOZ90" s="28"/>
      <c r="JPA90" s="24"/>
      <c r="JPB90" s="10"/>
      <c r="JPC90" s="7"/>
      <c r="JPD90" s="28"/>
      <c r="JPE90" s="24"/>
      <c r="JPF90" s="10"/>
      <c r="JPG90" s="7"/>
      <c r="JPH90" s="28"/>
      <c r="JPI90" s="24"/>
      <c r="JPJ90" s="10"/>
      <c r="JPK90" s="7"/>
      <c r="JPL90" s="28"/>
      <c r="JPM90" s="24"/>
      <c r="JPN90" s="10"/>
      <c r="JPO90" s="7"/>
      <c r="JPP90" s="28"/>
      <c r="JPQ90" s="24"/>
      <c r="JPR90" s="10"/>
      <c r="JPS90" s="7"/>
      <c r="JPT90" s="28"/>
      <c r="JPU90" s="24"/>
      <c r="JPV90" s="10"/>
      <c r="JPW90" s="7"/>
      <c r="JPX90" s="28"/>
      <c r="JPY90" s="24"/>
      <c r="JPZ90" s="10"/>
      <c r="JQA90" s="7"/>
      <c r="JQB90" s="28"/>
      <c r="JQC90" s="24"/>
      <c r="JQD90" s="10"/>
      <c r="JQE90" s="7"/>
      <c r="JQF90" s="28"/>
      <c r="JQG90" s="24"/>
      <c r="JQH90" s="10"/>
      <c r="JQI90" s="7"/>
      <c r="JQJ90" s="28"/>
      <c r="JQK90" s="24"/>
      <c r="JQL90" s="10"/>
      <c r="JQM90" s="7"/>
      <c r="JQN90" s="28"/>
      <c r="JQO90" s="24"/>
      <c r="JQP90" s="10"/>
      <c r="JQQ90" s="7"/>
      <c r="JQR90" s="28"/>
      <c r="JQS90" s="24"/>
      <c r="JQT90" s="10"/>
      <c r="JQU90" s="7"/>
      <c r="JQV90" s="28"/>
      <c r="JQW90" s="24"/>
      <c r="JQX90" s="10"/>
      <c r="JQY90" s="7"/>
      <c r="JQZ90" s="28"/>
      <c r="JRA90" s="24"/>
      <c r="JRB90" s="10"/>
      <c r="JRC90" s="7"/>
      <c r="JRD90" s="28"/>
      <c r="JRE90" s="24"/>
      <c r="JRF90" s="10"/>
      <c r="JRG90" s="7"/>
      <c r="JRH90" s="28"/>
      <c r="JRI90" s="24"/>
      <c r="JRJ90" s="10"/>
      <c r="JRK90" s="7"/>
      <c r="JRL90" s="28"/>
      <c r="JRM90" s="24"/>
      <c r="JRN90" s="10"/>
      <c r="JRO90" s="7"/>
      <c r="JRP90" s="28"/>
      <c r="JRQ90" s="24"/>
      <c r="JRR90" s="10"/>
      <c r="JRS90" s="7"/>
      <c r="JRT90" s="28"/>
      <c r="JRU90" s="24"/>
      <c r="JRV90" s="10"/>
      <c r="JRW90" s="7"/>
      <c r="JRX90" s="28"/>
      <c r="JRY90" s="24"/>
      <c r="JRZ90" s="10"/>
      <c r="JSA90" s="7"/>
      <c r="JSB90" s="28"/>
      <c r="JSC90" s="24"/>
      <c r="JSD90" s="10"/>
      <c r="JSE90" s="7"/>
      <c r="JSF90" s="28"/>
      <c r="JSG90" s="24"/>
      <c r="JSH90" s="10"/>
      <c r="JSI90" s="7"/>
      <c r="JSJ90" s="28"/>
      <c r="JSK90" s="24"/>
      <c r="JSL90" s="10"/>
      <c r="JSM90" s="7"/>
      <c r="JSN90" s="28"/>
      <c r="JSO90" s="24"/>
      <c r="JSP90" s="10"/>
      <c r="JSQ90" s="7"/>
      <c r="JSR90" s="28"/>
      <c r="JSS90" s="24"/>
      <c r="JST90" s="10"/>
      <c r="JSU90" s="7"/>
      <c r="JSV90" s="28"/>
      <c r="JSW90" s="24"/>
      <c r="JSX90" s="10"/>
      <c r="JSY90" s="7"/>
      <c r="JSZ90" s="28"/>
      <c r="JTA90" s="24"/>
      <c r="JTB90" s="10"/>
      <c r="JTC90" s="7"/>
      <c r="JTD90" s="28"/>
      <c r="JTE90" s="24"/>
      <c r="JTF90" s="10"/>
      <c r="JTG90" s="7"/>
      <c r="JTH90" s="28"/>
      <c r="JTI90" s="24"/>
      <c r="JTJ90" s="10"/>
      <c r="JTK90" s="7"/>
      <c r="JTL90" s="28"/>
      <c r="JTM90" s="24"/>
      <c r="JTN90" s="10"/>
      <c r="JTO90" s="7"/>
      <c r="JTP90" s="28"/>
      <c r="JTQ90" s="24"/>
      <c r="JTR90" s="10"/>
      <c r="JTS90" s="7"/>
      <c r="JTT90" s="28"/>
      <c r="JTU90" s="24"/>
      <c r="JTV90" s="10"/>
      <c r="JTW90" s="7"/>
      <c r="JTX90" s="28"/>
      <c r="JTY90" s="24"/>
      <c r="JTZ90" s="10"/>
      <c r="JUA90" s="7"/>
      <c r="JUB90" s="28"/>
      <c r="JUC90" s="24"/>
      <c r="JUD90" s="10"/>
      <c r="JUE90" s="7"/>
      <c r="JUF90" s="28"/>
      <c r="JUG90" s="24"/>
      <c r="JUH90" s="10"/>
      <c r="JUI90" s="7"/>
      <c r="JUJ90" s="28"/>
      <c r="JUK90" s="24"/>
      <c r="JUL90" s="10"/>
      <c r="JUM90" s="7"/>
      <c r="JUN90" s="28"/>
      <c r="JUO90" s="24"/>
      <c r="JUP90" s="10"/>
      <c r="JUQ90" s="7"/>
      <c r="JUR90" s="28"/>
      <c r="JUS90" s="24"/>
      <c r="JUT90" s="10"/>
      <c r="JUU90" s="7"/>
      <c r="JUV90" s="28"/>
      <c r="JUW90" s="24"/>
      <c r="JUX90" s="10"/>
      <c r="JUY90" s="7"/>
      <c r="JUZ90" s="28"/>
      <c r="JVA90" s="24"/>
      <c r="JVB90" s="10"/>
      <c r="JVC90" s="7"/>
      <c r="JVD90" s="28"/>
      <c r="JVE90" s="24"/>
      <c r="JVF90" s="10"/>
      <c r="JVG90" s="7"/>
      <c r="JVH90" s="28"/>
      <c r="JVI90" s="24"/>
      <c r="JVJ90" s="10"/>
      <c r="JVK90" s="7"/>
      <c r="JVL90" s="28"/>
      <c r="JVM90" s="24"/>
      <c r="JVN90" s="10"/>
      <c r="JVO90" s="7"/>
      <c r="JVP90" s="28"/>
      <c r="JVQ90" s="24"/>
      <c r="JVR90" s="10"/>
      <c r="JVS90" s="7"/>
      <c r="JVT90" s="28"/>
      <c r="JVU90" s="24"/>
      <c r="JVV90" s="10"/>
      <c r="JVW90" s="7"/>
      <c r="JVX90" s="28"/>
      <c r="JVY90" s="24"/>
      <c r="JVZ90" s="10"/>
      <c r="JWA90" s="7"/>
      <c r="JWB90" s="28"/>
      <c r="JWC90" s="24"/>
      <c r="JWD90" s="10"/>
      <c r="JWE90" s="7"/>
      <c r="JWF90" s="28"/>
      <c r="JWG90" s="24"/>
      <c r="JWH90" s="10"/>
      <c r="JWI90" s="7"/>
      <c r="JWJ90" s="28"/>
      <c r="JWK90" s="24"/>
      <c r="JWL90" s="10"/>
      <c r="JWM90" s="7"/>
      <c r="JWN90" s="28"/>
      <c r="JWO90" s="24"/>
      <c r="JWP90" s="10"/>
      <c r="JWQ90" s="7"/>
      <c r="JWR90" s="28"/>
      <c r="JWS90" s="24"/>
      <c r="JWT90" s="10"/>
      <c r="JWU90" s="7"/>
      <c r="JWV90" s="28"/>
      <c r="JWW90" s="24"/>
      <c r="JWX90" s="10"/>
      <c r="JWY90" s="7"/>
      <c r="JWZ90" s="28"/>
      <c r="JXA90" s="24"/>
      <c r="JXB90" s="10"/>
      <c r="JXC90" s="7"/>
      <c r="JXD90" s="28"/>
      <c r="JXE90" s="24"/>
      <c r="JXF90" s="10"/>
      <c r="JXG90" s="7"/>
      <c r="JXH90" s="28"/>
      <c r="JXI90" s="24"/>
      <c r="JXJ90" s="10"/>
      <c r="JXK90" s="7"/>
      <c r="JXL90" s="28"/>
      <c r="JXM90" s="24"/>
      <c r="JXN90" s="10"/>
      <c r="JXO90" s="7"/>
      <c r="JXP90" s="28"/>
      <c r="JXQ90" s="24"/>
      <c r="JXR90" s="10"/>
      <c r="JXS90" s="7"/>
      <c r="JXT90" s="28"/>
      <c r="JXU90" s="24"/>
      <c r="JXV90" s="10"/>
      <c r="JXW90" s="7"/>
      <c r="JXX90" s="28"/>
      <c r="JXY90" s="24"/>
      <c r="JXZ90" s="10"/>
      <c r="JYA90" s="7"/>
      <c r="JYB90" s="28"/>
      <c r="JYC90" s="24"/>
      <c r="JYD90" s="10"/>
      <c r="JYE90" s="7"/>
      <c r="JYF90" s="28"/>
      <c r="JYG90" s="24"/>
      <c r="JYH90" s="10"/>
      <c r="JYI90" s="7"/>
      <c r="JYJ90" s="28"/>
      <c r="JYK90" s="24"/>
      <c r="JYL90" s="10"/>
      <c r="JYM90" s="7"/>
      <c r="JYN90" s="28"/>
      <c r="JYO90" s="24"/>
      <c r="JYP90" s="10"/>
      <c r="JYQ90" s="7"/>
      <c r="JYR90" s="28"/>
      <c r="JYS90" s="24"/>
      <c r="JYT90" s="10"/>
      <c r="JYU90" s="7"/>
      <c r="JYV90" s="28"/>
      <c r="JYW90" s="24"/>
      <c r="JYX90" s="10"/>
      <c r="JYY90" s="7"/>
      <c r="JYZ90" s="28"/>
      <c r="JZA90" s="24"/>
      <c r="JZB90" s="10"/>
      <c r="JZC90" s="7"/>
      <c r="JZD90" s="28"/>
      <c r="JZE90" s="24"/>
      <c r="JZF90" s="10"/>
      <c r="JZG90" s="7"/>
      <c r="JZH90" s="28"/>
      <c r="JZI90" s="24"/>
      <c r="JZJ90" s="10"/>
      <c r="JZK90" s="7"/>
      <c r="JZL90" s="28"/>
      <c r="JZM90" s="24"/>
      <c r="JZN90" s="10"/>
      <c r="JZO90" s="7"/>
      <c r="JZP90" s="28"/>
      <c r="JZQ90" s="24"/>
      <c r="JZR90" s="10"/>
      <c r="JZS90" s="7"/>
      <c r="JZT90" s="28"/>
      <c r="JZU90" s="24"/>
      <c r="JZV90" s="10"/>
      <c r="JZW90" s="7"/>
      <c r="JZX90" s="28"/>
      <c r="JZY90" s="24"/>
      <c r="JZZ90" s="10"/>
      <c r="KAA90" s="7"/>
      <c r="KAB90" s="28"/>
      <c r="KAC90" s="24"/>
      <c r="KAD90" s="10"/>
      <c r="KAE90" s="7"/>
      <c r="KAF90" s="28"/>
      <c r="KAG90" s="24"/>
      <c r="KAH90" s="10"/>
      <c r="KAI90" s="7"/>
      <c r="KAJ90" s="28"/>
      <c r="KAK90" s="24"/>
      <c r="KAL90" s="10"/>
      <c r="KAM90" s="7"/>
      <c r="KAN90" s="28"/>
      <c r="KAO90" s="24"/>
      <c r="KAP90" s="10"/>
      <c r="KAQ90" s="7"/>
      <c r="KAR90" s="28"/>
      <c r="KAS90" s="24"/>
      <c r="KAT90" s="10"/>
      <c r="KAU90" s="7"/>
      <c r="KAV90" s="28"/>
      <c r="KAW90" s="24"/>
      <c r="KAX90" s="10"/>
      <c r="KAY90" s="7"/>
      <c r="KAZ90" s="28"/>
      <c r="KBA90" s="24"/>
      <c r="KBB90" s="10"/>
      <c r="KBC90" s="7"/>
      <c r="KBD90" s="28"/>
      <c r="KBE90" s="24"/>
      <c r="KBF90" s="10"/>
      <c r="KBG90" s="7"/>
      <c r="KBH90" s="28"/>
      <c r="KBI90" s="24"/>
      <c r="KBJ90" s="10"/>
      <c r="KBK90" s="7"/>
      <c r="KBL90" s="28"/>
      <c r="KBM90" s="24"/>
      <c r="KBN90" s="10"/>
      <c r="KBO90" s="7"/>
      <c r="KBP90" s="28"/>
      <c r="KBQ90" s="24"/>
      <c r="KBR90" s="10"/>
      <c r="KBS90" s="7"/>
      <c r="KBT90" s="28"/>
      <c r="KBU90" s="24"/>
      <c r="KBV90" s="10"/>
      <c r="KBW90" s="7"/>
      <c r="KBX90" s="28"/>
      <c r="KBY90" s="24"/>
      <c r="KBZ90" s="10"/>
      <c r="KCA90" s="7"/>
      <c r="KCB90" s="28"/>
      <c r="KCC90" s="24"/>
      <c r="KCD90" s="10"/>
      <c r="KCE90" s="7"/>
      <c r="KCF90" s="28"/>
      <c r="KCG90" s="24"/>
      <c r="KCH90" s="10"/>
      <c r="KCI90" s="7"/>
      <c r="KCJ90" s="28"/>
      <c r="KCK90" s="24"/>
      <c r="KCL90" s="10"/>
      <c r="KCM90" s="7"/>
      <c r="KCN90" s="28"/>
      <c r="KCO90" s="24"/>
      <c r="KCP90" s="10"/>
      <c r="KCQ90" s="7"/>
      <c r="KCR90" s="28"/>
      <c r="KCS90" s="24"/>
      <c r="KCT90" s="10"/>
      <c r="KCU90" s="7"/>
      <c r="KCV90" s="28"/>
      <c r="KCW90" s="24"/>
      <c r="KCX90" s="10"/>
      <c r="KCY90" s="7"/>
      <c r="KCZ90" s="28"/>
      <c r="KDA90" s="24"/>
      <c r="KDB90" s="10"/>
      <c r="KDC90" s="7"/>
      <c r="KDD90" s="28"/>
      <c r="KDE90" s="24"/>
      <c r="KDF90" s="10"/>
      <c r="KDG90" s="7"/>
      <c r="KDH90" s="28"/>
      <c r="KDI90" s="24"/>
      <c r="KDJ90" s="10"/>
      <c r="KDK90" s="7"/>
      <c r="KDL90" s="28"/>
      <c r="KDM90" s="24"/>
      <c r="KDN90" s="10"/>
      <c r="KDO90" s="7"/>
      <c r="KDP90" s="28"/>
      <c r="KDQ90" s="24"/>
      <c r="KDR90" s="10"/>
      <c r="KDS90" s="7"/>
      <c r="KDT90" s="28"/>
      <c r="KDU90" s="24"/>
      <c r="KDV90" s="10"/>
      <c r="KDW90" s="7"/>
      <c r="KDX90" s="28"/>
      <c r="KDY90" s="24"/>
      <c r="KDZ90" s="10"/>
      <c r="KEA90" s="7"/>
      <c r="KEB90" s="28"/>
      <c r="KEC90" s="24"/>
      <c r="KED90" s="10"/>
      <c r="KEE90" s="7"/>
      <c r="KEF90" s="28"/>
      <c r="KEG90" s="24"/>
      <c r="KEH90" s="10"/>
      <c r="KEI90" s="7"/>
      <c r="KEJ90" s="28"/>
      <c r="KEK90" s="24"/>
      <c r="KEL90" s="10"/>
      <c r="KEM90" s="7"/>
      <c r="KEN90" s="28"/>
      <c r="KEO90" s="24"/>
      <c r="KEP90" s="10"/>
      <c r="KEQ90" s="7"/>
      <c r="KER90" s="28"/>
      <c r="KES90" s="24"/>
      <c r="KET90" s="10"/>
      <c r="KEU90" s="7"/>
      <c r="KEV90" s="28"/>
      <c r="KEW90" s="24"/>
      <c r="KEX90" s="10"/>
      <c r="KEY90" s="7"/>
      <c r="KEZ90" s="28"/>
      <c r="KFA90" s="24"/>
      <c r="KFB90" s="10"/>
      <c r="KFC90" s="7"/>
      <c r="KFD90" s="28"/>
      <c r="KFE90" s="24"/>
      <c r="KFF90" s="10"/>
      <c r="KFG90" s="7"/>
      <c r="KFH90" s="28"/>
      <c r="KFI90" s="24"/>
      <c r="KFJ90" s="10"/>
      <c r="KFK90" s="7"/>
      <c r="KFL90" s="28"/>
      <c r="KFM90" s="24"/>
      <c r="KFN90" s="10"/>
      <c r="KFO90" s="7"/>
      <c r="KFP90" s="28"/>
      <c r="KFQ90" s="24"/>
      <c r="KFR90" s="10"/>
      <c r="KFS90" s="7"/>
      <c r="KFT90" s="28"/>
      <c r="KFU90" s="24"/>
      <c r="KFV90" s="10"/>
      <c r="KFW90" s="7"/>
      <c r="KFX90" s="28"/>
      <c r="KFY90" s="24"/>
      <c r="KFZ90" s="10"/>
      <c r="KGA90" s="7"/>
      <c r="KGB90" s="28"/>
      <c r="KGC90" s="24"/>
      <c r="KGD90" s="10"/>
      <c r="KGE90" s="7"/>
      <c r="KGF90" s="28"/>
      <c r="KGG90" s="24"/>
      <c r="KGH90" s="10"/>
      <c r="KGI90" s="7"/>
      <c r="KGJ90" s="28"/>
      <c r="KGK90" s="24"/>
      <c r="KGL90" s="10"/>
      <c r="KGM90" s="7"/>
      <c r="KGN90" s="28"/>
      <c r="KGO90" s="24"/>
      <c r="KGP90" s="10"/>
      <c r="KGQ90" s="7"/>
      <c r="KGR90" s="28"/>
      <c r="KGS90" s="24"/>
      <c r="KGT90" s="10"/>
      <c r="KGU90" s="7"/>
      <c r="KGV90" s="28"/>
      <c r="KGW90" s="24"/>
      <c r="KGX90" s="10"/>
      <c r="KGY90" s="7"/>
      <c r="KGZ90" s="28"/>
      <c r="KHA90" s="24"/>
      <c r="KHB90" s="10"/>
      <c r="KHC90" s="7"/>
      <c r="KHD90" s="28"/>
      <c r="KHE90" s="24"/>
      <c r="KHF90" s="10"/>
      <c r="KHG90" s="7"/>
      <c r="KHH90" s="28"/>
      <c r="KHI90" s="24"/>
      <c r="KHJ90" s="10"/>
      <c r="KHK90" s="7"/>
      <c r="KHL90" s="28"/>
      <c r="KHM90" s="24"/>
      <c r="KHN90" s="10"/>
      <c r="KHO90" s="7"/>
      <c r="KHP90" s="28"/>
      <c r="KHQ90" s="24"/>
      <c r="KHR90" s="10"/>
      <c r="KHS90" s="7"/>
      <c r="KHT90" s="28"/>
      <c r="KHU90" s="24"/>
      <c r="KHV90" s="10"/>
      <c r="KHW90" s="7"/>
      <c r="KHX90" s="28"/>
      <c r="KHY90" s="24"/>
      <c r="KHZ90" s="10"/>
      <c r="KIA90" s="7"/>
      <c r="KIB90" s="28"/>
      <c r="KIC90" s="24"/>
      <c r="KID90" s="10"/>
      <c r="KIE90" s="7"/>
      <c r="KIF90" s="28"/>
      <c r="KIG90" s="24"/>
      <c r="KIH90" s="10"/>
      <c r="KII90" s="7"/>
      <c r="KIJ90" s="28"/>
      <c r="KIK90" s="24"/>
      <c r="KIL90" s="10"/>
      <c r="KIM90" s="7"/>
      <c r="KIN90" s="28"/>
      <c r="KIO90" s="24"/>
      <c r="KIP90" s="10"/>
      <c r="KIQ90" s="7"/>
      <c r="KIR90" s="28"/>
      <c r="KIS90" s="24"/>
      <c r="KIT90" s="10"/>
      <c r="KIU90" s="7"/>
      <c r="KIV90" s="28"/>
      <c r="KIW90" s="24"/>
      <c r="KIX90" s="10"/>
      <c r="KIY90" s="7"/>
      <c r="KIZ90" s="28"/>
      <c r="KJA90" s="24"/>
      <c r="KJB90" s="10"/>
      <c r="KJC90" s="7"/>
      <c r="KJD90" s="28"/>
      <c r="KJE90" s="24"/>
      <c r="KJF90" s="10"/>
      <c r="KJG90" s="7"/>
      <c r="KJH90" s="28"/>
      <c r="KJI90" s="24"/>
      <c r="KJJ90" s="10"/>
      <c r="KJK90" s="7"/>
      <c r="KJL90" s="28"/>
      <c r="KJM90" s="24"/>
      <c r="KJN90" s="10"/>
      <c r="KJO90" s="7"/>
      <c r="KJP90" s="28"/>
      <c r="KJQ90" s="24"/>
      <c r="KJR90" s="10"/>
      <c r="KJS90" s="7"/>
      <c r="KJT90" s="28"/>
      <c r="KJU90" s="24"/>
      <c r="KJV90" s="10"/>
      <c r="KJW90" s="7"/>
      <c r="KJX90" s="28"/>
      <c r="KJY90" s="24"/>
      <c r="KJZ90" s="10"/>
      <c r="KKA90" s="7"/>
      <c r="KKB90" s="28"/>
      <c r="KKC90" s="24"/>
      <c r="KKD90" s="10"/>
      <c r="KKE90" s="7"/>
      <c r="KKF90" s="28"/>
      <c r="KKG90" s="24"/>
      <c r="KKH90" s="10"/>
      <c r="KKI90" s="7"/>
      <c r="KKJ90" s="28"/>
      <c r="KKK90" s="24"/>
      <c r="KKL90" s="10"/>
      <c r="KKM90" s="7"/>
      <c r="KKN90" s="28"/>
      <c r="KKO90" s="24"/>
      <c r="KKP90" s="10"/>
      <c r="KKQ90" s="7"/>
      <c r="KKR90" s="28"/>
      <c r="KKS90" s="24"/>
      <c r="KKT90" s="10"/>
      <c r="KKU90" s="7"/>
      <c r="KKV90" s="28"/>
      <c r="KKW90" s="24"/>
      <c r="KKX90" s="10"/>
      <c r="KKY90" s="7"/>
      <c r="KKZ90" s="28"/>
      <c r="KLA90" s="24"/>
      <c r="KLB90" s="10"/>
      <c r="KLC90" s="7"/>
      <c r="KLD90" s="28"/>
      <c r="KLE90" s="24"/>
      <c r="KLF90" s="10"/>
      <c r="KLG90" s="7"/>
      <c r="KLH90" s="28"/>
      <c r="KLI90" s="24"/>
      <c r="KLJ90" s="10"/>
      <c r="KLK90" s="7"/>
      <c r="KLL90" s="28"/>
      <c r="KLM90" s="24"/>
      <c r="KLN90" s="10"/>
      <c r="KLO90" s="7"/>
      <c r="KLP90" s="28"/>
      <c r="KLQ90" s="24"/>
      <c r="KLR90" s="10"/>
      <c r="KLS90" s="7"/>
      <c r="KLT90" s="28"/>
      <c r="KLU90" s="24"/>
      <c r="KLV90" s="10"/>
      <c r="KLW90" s="7"/>
      <c r="KLX90" s="28"/>
      <c r="KLY90" s="24"/>
      <c r="KLZ90" s="10"/>
      <c r="KMA90" s="7"/>
      <c r="KMB90" s="28"/>
      <c r="KMC90" s="24"/>
      <c r="KMD90" s="10"/>
      <c r="KME90" s="7"/>
      <c r="KMF90" s="28"/>
      <c r="KMG90" s="24"/>
      <c r="KMH90" s="10"/>
      <c r="KMI90" s="7"/>
      <c r="KMJ90" s="28"/>
      <c r="KMK90" s="24"/>
      <c r="KML90" s="10"/>
      <c r="KMM90" s="7"/>
      <c r="KMN90" s="28"/>
      <c r="KMO90" s="24"/>
      <c r="KMP90" s="10"/>
      <c r="KMQ90" s="7"/>
      <c r="KMR90" s="28"/>
      <c r="KMS90" s="24"/>
      <c r="KMT90" s="10"/>
      <c r="KMU90" s="7"/>
      <c r="KMV90" s="28"/>
      <c r="KMW90" s="24"/>
      <c r="KMX90" s="10"/>
      <c r="KMY90" s="7"/>
      <c r="KMZ90" s="28"/>
      <c r="KNA90" s="24"/>
      <c r="KNB90" s="10"/>
      <c r="KNC90" s="7"/>
      <c r="KND90" s="28"/>
      <c r="KNE90" s="24"/>
      <c r="KNF90" s="10"/>
      <c r="KNG90" s="7"/>
      <c r="KNH90" s="28"/>
      <c r="KNI90" s="24"/>
      <c r="KNJ90" s="10"/>
      <c r="KNK90" s="7"/>
      <c r="KNL90" s="28"/>
      <c r="KNM90" s="24"/>
      <c r="KNN90" s="10"/>
      <c r="KNO90" s="7"/>
      <c r="KNP90" s="28"/>
      <c r="KNQ90" s="24"/>
      <c r="KNR90" s="10"/>
      <c r="KNS90" s="7"/>
      <c r="KNT90" s="28"/>
      <c r="KNU90" s="24"/>
      <c r="KNV90" s="10"/>
      <c r="KNW90" s="7"/>
      <c r="KNX90" s="28"/>
      <c r="KNY90" s="24"/>
      <c r="KNZ90" s="10"/>
      <c r="KOA90" s="7"/>
      <c r="KOB90" s="28"/>
      <c r="KOC90" s="24"/>
      <c r="KOD90" s="10"/>
      <c r="KOE90" s="7"/>
      <c r="KOF90" s="28"/>
      <c r="KOG90" s="24"/>
      <c r="KOH90" s="10"/>
      <c r="KOI90" s="7"/>
      <c r="KOJ90" s="28"/>
      <c r="KOK90" s="24"/>
      <c r="KOL90" s="10"/>
      <c r="KOM90" s="7"/>
      <c r="KON90" s="28"/>
      <c r="KOO90" s="24"/>
      <c r="KOP90" s="10"/>
      <c r="KOQ90" s="7"/>
      <c r="KOR90" s="28"/>
      <c r="KOS90" s="24"/>
      <c r="KOT90" s="10"/>
      <c r="KOU90" s="7"/>
      <c r="KOV90" s="28"/>
      <c r="KOW90" s="24"/>
      <c r="KOX90" s="10"/>
      <c r="KOY90" s="7"/>
      <c r="KOZ90" s="28"/>
      <c r="KPA90" s="24"/>
      <c r="KPB90" s="10"/>
      <c r="KPC90" s="7"/>
      <c r="KPD90" s="28"/>
      <c r="KPE90" s="24"/>
      <c r="KPF90" s="10"/>
      <c r="KPG90" s="7"/>
      <c r="KPH90" s="28"/>
      <c r="KPI90" s="24"/>
      <c r="KPJ90" s="10"/>
      <c r="KPK90" s="7"/>
      <c r="KPL90" s="28"/>
      <c r="KPM90" s="24"/>
      <c r="KPN90" s="10"/>
      <c r="KPO90" s="7"/>
      <c r="KPP90" s="28"/>
      <c r="KPQ90" s="24"/>
      <c r="KPR90" s="10"/>
      <c r="KPS90" s="7"/>
      <c r="KPT90" s="28"/>
      <c r="KPU90" s="24"/>
      <c r="KPV90" s="10"/>
      <c r="KPW90" s="7"/>
      <c r="KPX90" s="28"/>
      <c r="KPY90" s="24"/>
      <c r="KPZ90" s="10"/>
      <c r="KQA90" s="7"/>
      <c r="KQB90" s="28"/>
      <c r="KQC90" s="24"/>
      <c r="KQD90" s="10"/>
      <c r="KQE90" s="7"/>
      <c r="KQF90" s="28"/>
      <c r="KQG90" s="24"/>
      <c r="KQH90" s="10"/>
      <c r="KQI90" s="7"/>
      <c r="KQJ90" s="28"/>
      <c r="KQK90" s="24"/>
      <c r="KQL90" s="10"/>
      <c r="KQM90" s="7"/>
      <c r="KQN90" s="28"/>
      <c r="KQO90" s="24"/>
      <c r="KQP90" s="10"/>
      <c r="KQQ90" s="7"/>
      <c r="KQR90" s="28"/>
      <c r="KQS90" s="24"/>
      <c r="KQT90" s="10"/>
      <c r="KQU90" s="7"/>
      <c r="KQV90" s="28"/>
      <c r="KQW90" s="24"/>
      <c r="KQX90" s="10"/>
      <c r="KQY90" s="7"/>
      <c r="KQZ90" s="28"/>
      <c r="KRA90" s="24"/>
      <c r="KRB90" s="10"/>
      <c r="KRC90" s="7"/>
      <c r="KRD90" s="28"/>
      <c r="KRE90" s="24"/>
      <c r="KRF90" s="10"/>
      <c r="KRG90" s="7"/>
      <c r="KRH90" s="28"/>
      <c r="KRI90" s="24"/>
      <c r="KRJ90" s="10"/>
      <c r="KRK90" s="7"/>
      <c r="KRL90" s="28"/>
      <c r="KRM90" s="24"/>
      <c r="KRN90" s="10"/>
      <c r="KRO90" s="7"/>
      <c r="KRP90" s="28"/>
      <c r="KRQ90" s="24"/>
      <c r="KRR90" s="10"/>
      <c r="KRS90" s="7"/>
      <c r="KRT90" s="28"/>
      <c r="KRU90" s="24"/>
      <c r="KRV90" s="10"/>
      <c r="KRW90" s="7"/>
      <c r="KRX90" s="28"/>
      <c r="KRY90" s="24"/>
      <c r="KRZ90" s="10"/>
      <c r="KSA90" s="7"/>
      <c r="KSB90" s="28"/>
      <c r="KSC90" s="24"/>
      <c r="KSD90" s="10"/>
      <c r="KSE90" s="7"/>
      <c r="KSF90" s="28"/>
      <c r="KSG90" s="24"/>
      <c r="KSH90" s="10"/>
      <c r="KSI90" s="7"/>
      <c r="KSJ90" s="28"/>
      <c r="KSK90" s="24"/>
      <c r="KSL90" s="10"/>
      <c r="KSM90" s="7"/>
      <c r="KSN90" s="28"/>
      <c r="KSO90" s="24"/>
      <c r="KSP90" s="10"/>
      <c r="KSQ90" s="7"/>
      <c r="KSR90" s="28"/>
      <c r="KSS90" s="24"/>
      <c r="KST90" s="10"/>
      <c r="KSU90" s="7"/>
      <c r="KSV90" s="28"/>
      <c r="KSW90" s="24"/>
      <c r="KSX90" s="10"/>
      <c r="KSY90" s="7"/>
      <c r="KSZ90" s="28"/>
      <c r="KTA90" s="24"/>
      <c r="KTB90" s="10"/>
      <c r="KTC90" s="7"/>
      <c r="KTD90" s="28"/>
      <c r="KTE90" s="24"/>
      <c r="KTF90" s="10"/>
      <c r="KTG90" s="7"/>
      <c r="KTH90" s="28"/>
      <c r="KTI90" s="24"/>
      <c r="KTJ90" s="10"/>
      <c r="KTK90" s="7"/>
      <c r="KTL90" s="28"/>
      <c r="KTM90" s="24"/>
      <c r="KTN90" s="10"/>
      <c r="KTO90" s="7"/>
      <c r="KTP90" s="28"/>
      <c r="KTQ90" s="24"/>
      <c r="KTR90" s="10"/>
      <c r="KTS90" s="7"/>
      <c r="KTT90" s="28"/>
      <c r="KTU90" s="24"/>
      <c r="KTV90" s="10"/>
      <c r="KTW90" s="7"/>
      <c r="KTX90" s="28"/>
      <c r="KTY90" s="24"/>
      <c r="KTZ90" s="10"/>
      <c r="KUA90" s="7"/>
      <c r="KUB90" s="28"/>
      <c r="KUC90" s="24"/>
      <c r="KUD90" s="10"/>
      <c r="KUE90" s="7"/>
      <c r="KUF90" s="28"/>
      <c r="KUG90" s="24"/>
      <c r="KUH90" s="10"/>
      <c r="KUI90" s="7"/>
      <c r="KUJ90" s="28"/>
      <c r="KUK90" s="24"/>
      <c r="KUL90" s="10"/>
      <c r="KUM90" s="7"/>
      <c r="KUN90" s="28"/>
      <c r="KUO90" s="24"/>
      <c r="KUP90" s="10"/>
      <c r="KUQ90" s="7"/>
      <c r="KUR90" s="28"/>
      <c r="KUS90" s="24"/>
      <c r="KUT90" s="10"/>
      <c r="KUU90" s="7"/>
      <c r="KUV90" s="28"/>
      <c r="KUW90" s="24"/>
      <c r="KUX90" s="10"/>
      <c r="KUY90" s="7"/>
      <c r="KUZ90" s="28"/>
      <c r="KVA90" s="24"/>
      <c r="KVB90" s="10"/>
      <c r="KVC90" s="7"/>
      <c r="KVD90" s="28"/>
      <c r="KVE90" s="24"/>
      <c r="KVF90" s="10"/>
      <c r="KVG90" s="7"/>
      <c r="KVH90" s="28"/>
      <c r="KVI90" s="24"/>
      <c r="KVJ90" s="10"/>
      <c r="KVK90" s="7"/>
      <c r="KVL90" s="28"/>
      <c r="KVM90" s="24"/>
      <c r="KVN90" s="10"/>
      <c r="KVO90" s="7"/>
      <c r="KVP90" s="28"/>
      <c r="KVQ90" s="24"/>
      <c r="KVR90" s="10"/>
      <c r="KVS90" s="7"/>
      <c r="KVT90" s="28"/>
      <c r="KVU90" s="24"/>
      <c r="KVV90" s="10"/>
      <c r="KVW90" s="7"/>
      <c r="KVX90" s="28"/>
      <c r="KVY90" s="24"/>
      <c r="KVZ90" s="10"/>
      <c r="KWA90" s="7"/>
      <c r="KWB90" s="28"/>
      <c r="KWC90" s="24"/>
      <c r="KWD90" s="10"/>
      <c r="KWE90" s="7"/>
      <c r="KWF90" s="28"/>
      <c r="KWG90" s="24"/>
      <c r="KWH90" s="10"/>
      <c r="KWI90" s="7"/>
      <c r="KWJ90" s="28"/>
      <c r="KWK90" s="24"/>
      <c r="KWL90" s="10"/>
      <c r="KWM90" s="7"/>
      <c r="KWN90" s="28"/>
      <c r="KWO90" s="24"/>
      <c r="KWP90" s="10"/>
      <c r="KWQ90" s="7"/>
      <c r="KWR90" s="28"/>
      <c r="KWS90" s="24"/>
      <c r="KWT90" s="10"/>
      <c r="KWU90" s="7"/>
      <c r="KWV90" s="28"/>
      <c r="KWW90" s="24"/>
      <c r="KWX90" s="10"/>
      <c r="KWY90" s="7"/>
      <c r="KWZ90" s="28"/>
      <c r="KXA90" s="24"/>
      <c r="KXB90" s="10"/>
      <c r="KXC90" s="7"/>
      <c r="KXD90" s="28"/>
      <c r="KXE90" s="24"/>
      <c r="KXF90" s="10"/>
      <c r="KXG90" s="7"/>
      <c r="KXH90" s="28"/>
      <c r="KXI90" s="24"/>
      <c r="KXJ90" s="10"/>
      <c r="KXK90" s="7"/>
      <c r="KXL90" s="28"/>
      <c r="KXM90" s="24"/>
      <c r="KXN90" s="10"/>
      <c r="KXO90" s="7"/>
      <c r="KXP90" s="28"/>
      <c r="KXQ90" s="24"/>
      <c r="KXR90" s="10"/>
      <c r="KXS90" s="7"/>
      <c r="KXT90" s="28"/>
      <c r="KXU90" s="24"/>
      <c r="KXV90" s="10"/>
      <c r="KXW90" s="7"/>
      <c r="KXX90" s="28"/>
      <c r="KXY90" s="24"/>
      <c r="KXZ90" s="10"/>
      <c r="KYA90" s="7"/>
      <c r="KYB90" s="28"/>
      <c r="KYC90" s="24"/>
      <c r="KYD90" s="10"/>
      <c r="KYE90" s="7"/>
      <c r="KYF90" s="28"/>
      <c r="KYG90" s="24"/>
      <c r="KYH90" s="10"/>
      <c r="KYI90" s="7"/>
      <c r="KYJ90" s="28"/>
      <c r="KYK90" s="24"/>
      <c r="KYL90" s="10"/>
      <c r="KYM90" s="7"/>
      <c r="KYN90" s="28"/>
      <c r="KYO90" s="24"/>
      <c r="KYP90" s="10"/>
      <c r="KYQ90" s="7"/>
      <c r="KYR90" s="28"/>
      <c r="KYS90" s="24"/>
      <c r="KYT90" s="10"/>
      <c r="KYU90" s="7"/>
      <c r="KYV90" s="28"/>
      <c r="KYW90" s="24"/>
      <c r="KYX90" s="10"/>
      <c r="KYY90" s="7"/>
      <c r="KYZ90" s="28"/>
      <c r="KZA90" s="24"/>
      <c r="KZB90" s="10"/>
      <c r="KZC90" s="7"/>
      <c r="KZD90" s="28"/>
      <c r="KZE90" s="24"/>
      <c r="KZF90" s="10"/>
      <c r="KZG90" s="7"/>
      <c r="KZH90" s="28"/>
      <c r="KZI90" s="24"/>
      <c r="KZJ90" s="10"/>
      <c r="KZK90" s="7"/>
      <c r="KZL90" s="28"/>
      <c r="KZM90" s="24"/>
      <c r="KZN90" s="10"/>
      <c r="KZO90" s="7"/>
      <c r="KZP90" s="28"/>
      <c r="KZQ90" s="24"/>
      <c r="KZR90" s="10"/>
      <c r="KZS90" s="7"/>
      <c r="KZT90" s="28"/>
      <c r="KZU90" s="24"/>
      <c r="KZV90" s="10"/>
      <c r="KZW90" s="7"/>
      <c r="KZX90" s="28"/>
      <c r="KZY90" s="24"/>
      <c r="KZZ90" s="10"/>
      <c r="LAA90" s="7"/>
      <c r="LAB90" s="28"/>
      <c r="LAC90" s="24"/>
      <c r="LAD90" s="10"/>
      <c r="LAE90" s="7"/>
      <c r="LAF90" s="28"/>
      <c r="LAG90" s="24"/>
      <c r="LAH90" s="10"/>
      <c r="LAI90" s="7"/>
      <c r="LAJ90" s="28"/>
      <c r="LAK90" s="24"/>
      <c r="LAL90" s="10"/>
      <c r="LAM90" s="7"/>
      <c r="LAN90" s="28"/>
      <c r="LAO90" s="24"/>
      <c r="LAP90" s="10"/>
      <c r="LAQ90" s="7"/>
      <c r="LAR90" s="28"/>
      <c r="LAS90" s="24"/>
      <c r="LAT90" s="10"/>
      <c r="LAU90" s="7"/>
      <c r="LAV90" s="28"/>
      <c r="LAW90" s="24"/>
      <c r="LAX90" s="10"/>
      <c r="LAY90" s="7"/>
      <c r="LAZ90" s="28"/>
      <c r="LBA90" s="24"/>
      <c r="LBB90" s="10"/>
      <c r="LBC90" s="7"/>
      <c r="LBD90" s="28"/>
      <c r="LBE90" s="24"/>
      <c r="LBF90" s="10"/>
      <c r="LBG90" s="7"/>
      <c r="LBH90" s="28"/>
      <c r="LBI90" s="24"/>
      <c r="LBJ90" s="10"/>
      <c r="LBK90" s="7"/>
      <c r="LBL90" s="28"/>
      <c r="LBM90" s="24"/>
      <c r="LBN90" s="10"/>
      <c r="LBO90" s="7"/>
      <c r="LBP90" s="28"/>
      <c r="LBQ90" s="24"/>
      <c r="LBR90" s="10"/>
      <c r="LBS90" s="7"/>
      <c r="LBT90" s="28"/>
      <c r="LBU90" s="24"/>
      <c r="LBV90" s="10"/>
      <c r="LBW90" s="7"/>
      <c r="LBX90" s="28"/>
      <c r="LBY90" s="24"/>
      <c r="LBZ90" s="10"/>
      <c r="LCA90" s="7"/>
      <c r="LCB90" s="28"/>
      <c r="LCC90" s="24"/>
      <c r="LCD90" s="10"/>
      <c r="LCE90" s="7"/>
      <c r="LCF90" s="28"/>
      <c r="LCG90" s="24"/>
      <c r="LCH90" s="10"/>
      <c r="LCI90" s="7"/>
      <c r="LCJ90" s="28"/>
      <c r="LCK90" s="24"/>
      <c r="LCL90" s="10"/>
      <c r="LCM90" s="7"/>
      <c r="LCN90" s="28"/>
      <c r="LCO90" s="24"/>
      <c r="LCP90" s="10"/>
      <c r="LCQ90" s="7"/>
      <c r="LCR90" s="28"/>
      <c r="LCS90" s="24"/>
      <c r="LCT90" s="10"/>
      <c r="LCU90" s="7"/>
      <c r="LCV90" s="28"/>
      <c r="LCW90" s="24"/>
      <c r="LCX90" s="10"/>
      <c r="LCY90" s="7"/>
      <c r="LCZ90" s="28"/>
      <c r="LDA90" s="24"/>
      <c r="LDB90" s="10"/>
      <c r="LDC90" s="7"/>
      <c r="LDD90" s="28"/>
      <c r="LDE90" s="24"/>
      <c r="LDF90" s="10"/>
      <c r="LDG90" s="7"/>
      <c r="LDH90" s="28"/>
      <c r="LDI90" s="24"/>
      <c r="LDJ90" s="10"/>
      <c r="LDK90" s="7"/>
      <c r="LDL90" s="28"/>
      <c r="LDM90" s="24"/>
      <c r="LDN90" s="10"/>
      <c r="LDO90" s="7"/>
      <c r="LDP90" s="28"/>
      <c r="LDQ90" s="24"/>
      <c r="LDR90" s="10"/>
      <c r="LDS90" s="7"/>
      <c r="LDT90" s="28"/>
      <c r="LDU90" s="24"/>
      <c r="LDV90" s="10"/>
      <c r="LDW90" s="7"/>
      <c r="LDX90" s="28"/>
      <c r="LDY90" s="24"/>
      <c r="LDZ90" s="10"/>
      <c r="LEA90" s="7"/>
      <c r="LEB90" s="28"/>
      <c r="LEC90" s="24"/>
      <c r="LED90" s="10"/>
      <c r="LEE90" s="7"/>
      <c r="LEF90" s="28"/>
      <c r="LEG90" s="24"/>
      <c r="LEH90" s="10"/>
      <c r="LEI90" s="7"/>
      <c r="LEJ90" s="28"/>
      <c r="LEK90" s="24"/>
      <c r="LEL90" s="10"/>
      <c r="LEM90" s="7"/>
      <c r="LEN90" s="28"/>
      <c r="LEO90" s="24"/>
      <c r="LEP90" s="10"/>
      <c r="LEQ90" s="7"/>
      <c r="LER90" s="28"/>
      <c r="LES90" s="24"/>
      <c r="LET90" s="10"/>
      <c r="LEU90" s="7"/>
      <c r="LEV90" s="28"/>
      <c r="LEW90" s="24"/>
      <c r="LEX90" s="10"/>
      <c r="LEY90" s="7"/>
      <c r="LEZ90" s="28"/>
      <c r="LFA90" s="24"/>
      <c r="LFB90" s="10"/>
      <c r="LFC90" s="7"/>
      <c r="LFD90" s="28"/>
      <c r="LFE90" s="24"/>
      <c r="LFF90" s="10"/>
      <c r="LFG90" s="7"/>
      <c r="LFH90" s="28"/>
      <c r="LFI90" s="24"/>
      <c r="LFJ90" s="10"/>
      <c r="LFK90" s="7"/>
      <c r="LFL90" s="28"/>
      <c r="LFM90" s="24"/>
      <c r="LFN90" s="10"/>
      <c r="LFO90" s="7"/>
      <c r="LFP90" s="28"/>
      <c r="LFQ90" s="24"/>
      <c r="LFR90" s="10"/>
      <c r="LFS90" s="7"/>
      <c r="LFT90" s="28"/>
      <c r="LFU90" s="24"/>
      <c r="LFV90" s="10"/>
      <c r="LFW90" s="7"/>
      <c r="LFX90" s="28"/>
      <c r="LFY90" s="24"/>
      <c r="LFZ90" s="10"/>
      <c r="LGA90" s="7"/>
      <c r="LGB90" s="28"/>
      <c r="LGC90" s="24"/>
      <c r="LGD90" s="10"/>
      <c r="LGE90" s="7"/>
      <c r="LGF90" s="28"/>
      <c r="LGG90" s="24"/>
      <c r="LGH90" s="10"/>
      <c r="LGI90" s="7"/>
      <c r="LGJ90" s="28"/>
      <c r="LGK90" s="24"/>
      <c r="LGL90" s="10"/>
      <c r="LGM90" s="7"/>
      <c r="LGN90" s="28"/>
      <c r="LGO90" s="24"/>
      <c r="LGP90" s="10"/>
      <c r="LGQ90" s="7"/>
      <c r="LGR90" s="28"/>
      <c r="LGS90" s="24"/>
      <c r="LGT90" s="10"/>
      <c r="LGU90" s="7"/>
      <c r="LGV90" s="28"/>
      <c r="LGW90" s="24"/>
      <c r="LGX90" s="10"/>
      <c r="LGY90" s="7"/>
      <c r="LGZ90" s="28"/>
      <c r="LHA90" s="24"/>
      <c r="LHB90" s="10"/>
      <c r="LHC90" s="7"/>
      <c r="LHD90" s="28"/>
      <c r="LHE90" s="24"/>
      <c r="LHF90" s="10"/>
      <c r="LHG90" s="7"/>
      <c r="LHH90" s="28"/>
      <c r="LHI90" s="24"/>
      <c r="LHJ90" s="10"/>
      <c r="LHK90" s="7"/>
      <c r="LHL90" s="28"/>
      <c r="LHM90" s="24"/>
      <c r="LHN90" s="10"/>
      <c r="LHO90" s="7"/>
      <c r="LHP90" s="28"/>
      <c r="LHQ90" s="24"/>
      <c r="LHR90" s="10"/>
      <c r="LHS90" s="7"/>
      <c r="LHT90" s="28"/>
      <c r="LHU90" s="24"/>
      <c r="LHV90" s="10"/>
      <c r="LHW90" s="7"/>
      <c r="LHX90" s="28"/>
      <c r="LHY90" s="24"/>
      <c r="LHZ90" s="10"/>
      <c r="LIA90" s="7"/>
      <c r="LIB90" s="28"/>
      <c r="LIC90" s="24"/>
      <c r="LID90" s="10"/>
      <c r="LIE90" s="7"/>
      <c r="LIF90" s="28"/>
      <c r="LIG90" s="24"/>
      <c r="LIH90" s="10"/>
      <c r="LII90" s="7"/>
      <c r="LIJ90" s="28"/>
      <c r="LIK90" s="24"/>
      <c r="LIL90" s="10"/>
      <c r="LIM90" s="7"/>
      <c r="LIN90" s="28"/>
      <c r="LIO90" s="24"/>
      <c r="LIP90" s="10"/>
      <c r="LIQ90" s="7"/>
      <c r="LIR90" s="28"/>
      <c r="LIS90" s="24"/>
      <c r="LIT90" s="10"/>
      <c r="LIU90" s="7"/>
      <c r="LIV90" s="28"/>
      <c r="LIW90" s="24"/>
      <c r="LIX90" s="10"/>
      <c r="LIY90" s="7"/>
      <c r="LIZ90" s="28"/>
      <c r="LJA90" s="24"/>
      <c r="LJB90" s="10"/>
      <c r="LJC90" s="7"/>
      <c r="LJD90" s="28"/>
      <c r="LJE90" s="24"/>
      <c r="LJF90" s="10"/>
      <c r="LJG90" s="7"/>
      <c r="LJH90" s="28"/>
      <c r="LJI90" s="24"/>
      <c r="LJJ90" s="10"/>
      <c r="LJK90" s="7"/>
      <c r="LJL90" s="28"/>
      <c r="LJM90" s="24"/>
      <c r="LJN90" s="10"/>
      <c r="LJO90" s="7"/>
      <c r="LJP90" s="28"/>
      <c r="LJQ90" s="24"/>
      <c r="LJR90" s="10"/>
      <c r="LJS90" s="7"/>
      <c r="LJT90" s="28"/>
      <c r="LJU90" s="24"/>
      <c r="LJV90" s="10"/>
      <c r="LJW90" s="7"/>
      <c r="LJX90" s="28"/>
      <c r="LJY90" s="24"/>
      <c r="LJZ90" s="10"/>
      <c r="LKA90" s="7"/>
      <c r="LKB90" s="28"/>
      <c r="LKC90" s="24"/>
      <c r="LKD90" s="10"/>
      <c r="LKE90" s="7"/>
      <c r="LKF90" s="28"/>
      <c r="LKG90" s="24"/>
      <c r="LKH90" s="10"/>
      <c r="LKI90" s="7"/>
      <c r="LKJ90" s="28"/>
      <c r="LKK90" s="24"/>
      <c r="LKL90" s="10"/>
      <c r="LKM90" s="7"/>
      <c r="LKN90" s="28"/>
      <c r="LKO90" s="24"/>
      <c r="LKP90" s="10"/>
      <c r="LKQ90" s="7"/>
      <c r="LKR90" s="28"/>
      <c r="LKS90" s="24"/>
      <c r="LKT90" s="10"/>
      <c r="LKU90" s="7"/>
      <c r="LKV90" s="28"/>
      <c r="LKW90" s="24"/>
      <c r="LKX90" s="10"/>
      <c r="LKY90" s="7"/>
      <c r="LKZ90" s="28"/>
      <c r="LLA90" s="24"/>
      <c r="LLB90" s="10"/>
      <c r="LLC90" s="7"/>
      <c r="LLD90" s="28"/>
      <c r="LLE90" s="24"/>
      <c r="LLF90" s="10"/>
      <c r="LLG90" s="7"/>
      <c r="LLH90" s="28"/>
      <c r="LLI90" s="24"/>
      <c r="LLJ90" s="10"/>
      <c r="LLK90" s="7"/>
      <c r="LLL90" s="28"/>
      <c r="LLM90" s="24"/>
      <c r="LLN90" s="10"/>
      <c r="LLO90" s="7"/>
      <c r="LLP90" s="28"/>
      <c r="LLQ90" s="24"/>
      <c r="LLR90" s="10"/>
      <c r="LLS90" s="7"/>
      <c r="LLT90" s="28"/>
      <c r="LLU90" s="24"/>
      <c r="LLV90" s="10"/>
      <c r="LLW90" s="7"/>
      <c r="LLX90" s="28"/>
      <c r="LLY90" s="24"/>
      <c r="LLZ90" s="10"/>
      <c r="LMA90" s="7"/>
      <c r="LMB90" s="28"/>
      <c r="LMC90" s="24"/>
      <c r="LMD90" s="10"/>
      <c r="LME90" s="7"/>
      <c r="LMF90" s="28"/>
      <c r="LMG90" s="24"/>
      <c r="LMH90" s="10"/>
      <c r="LMI90" s="7"/>
      <c r="LMJ90" s="28"/>
      <c r="LMK90" s="24"/>
      <c r="LML90" s="10"/>
      <c r="LMM90" s="7"/>
      <c r="LMN90" s="28"/>
      <c r="LMO90" s="24"/>
      <c r="LMP90" s="10"/>
      <c r="LMQ90" s="7"/>
      <c r="LMR90" s="28"/>
      <c r="LMS90" s="24"/>
      <c r="LMT90" s="10"/>
      <c r="LMU90" s="7"/>
      <c r="LMV90" s="28"/>
      <c r="LMW90" s="24"/>
      <c r="LMX90" s="10"/>
      <c r="LMY90" s="7"/>
      <c r="LMZ90" s="28"/>
      <c r="LNA90" s="24"/>
      <c r="LNB90" s="10"/>
      <c r="LNC90" s="7"/>
      <c r="LND90" s="28"/>
      <c r="LNE90" s="24"/>
      <c r="LNF90" s="10"/>
      <c r="LNG90" s="7"/>
      <c r="LNH90" s="28"/>
      <c r="LNI90" s="24"/>
      <c r="LNJ90" s="10"/>
      <c r="LNK90" s="7"/>
      <c r="LNL90" s="28"/>
      <c r="LNM90" s="24"/>
      <c r="LNN90" s="10"/>
      <c r="LNO90" s="7"/>
      <c r="LNP90" s="28"/>
      <c r="LNQ90" s="24"/>
      <c r="LNR90" s="10"/>
      <c r="LNS90" s="7"/>
      <c r="LNT90" s="28"/>
      <c r="LNU90" s="24"/>
      <c r="LNV90" s="10"/>
      <c r="LNW90" s="7"/>
      <c r="LNX90" s="28"/>
      <c r="LNY90" s="24"/>
      <c r="LNZ90" s="10"/>
      <c r="LOA90" s="7"/>
      <c r="LOB90" s="28"/>
      <c r="LOC90" s="24"/>
      <c r="LOD90" s="10"/>
      <c r="LOE90" s="7"/>
      <c r="LOF90" s="28"/>
      <c r="LOG90" s="24"/>
      <c r="LOH90" s="10"/>
      <c r="LOI90" s="7"/>
      <c r="LOJ90" s="28"/>
      <c r="LOK90" s="24"/>
      <c r="LOL90" s="10"/>
      <c r="LOM90" s="7"/>
      <c r="LON90" s="28"/>
      <c r="LOO90" s="24"/>
      <c r="LOP90" s="10"/>
      <c r="LOQ90" s="7"/>
      <c r="LOR90" s="28"/>
      <c r="LOS90" s="24"/>
      <c r="LOT90" s="10"/>
      <c r="LOU90" s="7"/>
      <c r="LOV90" s="28"/>
      <c r="LOW90" s="24"/>
      <c r="LOX90" s="10"/>
      <c r="LOY90" s="7"/>
      <c r="LOZ90" s="28"/>
      <c r="LPA90" s="24"/>
      <c r="LPB90" s="10"/>
      <c r="LPC90" s="7"/>
      <c r="LPD90" s="28"/>
      <c r="LPE90" s="24"/>
      <c r="LPF90" s="10"/>
      <c r="LPG90" s="7"/>
      <c r="LPH90" s="28"/>
      <c r="LPI90" s="24"/>
      <c r="LPJ90" s="10"/>
      <c r="LPK90" s="7"/>
      <c r="LPL90" s="28"/>
      <c r="LPM90" s="24"/>
      <c r="LPN90" s="10"/>
      <c r="LPO90" s="7"/>
      <c r="LPP90" s="28"/>
      <c r="LPQ90" s="24"/>
      <c r="LPR90" s="10"/>
      <c r="LPS90" s="7"/>
      <c r="LPT90" s="28"/>
      <c r="LPU90" s="24"/>
      <c r="LPV90" s="10"/>
      <c r="LPW90" s="7"/>
      <c r="LPX90" s="28"/>
      <c r="LPY90" s="24"/>
      <c r="LPZ90" s="10"/>
      <c r="LQA90" s="7"/>
      <c r="LQB90" s="28"/>
      <c r="LQC90" s="24"/>
      <c r="LQD90" s="10"/>
      <c r="LQE90" s="7"/>
      <c r="LQF90" s="28"/>
      <c r="LQG90" s="24"/>
      <c r="LQH90" s="10"/>
      <c r="LQI90" s="7"/>
      <c r="LQJ90" s="28"/>
      <c r="LQK90" s="24"/>
      <c r="LQL90" s="10"/>
      <c r="LQM90" s="7"/>
      <c r="LQN90" s="28"/>
      <c r="LQO90" s="24"/>
      <c r="LQP90" s="10"/>
      <c r="LQQ90" s="7"/>
      <c r="LQR90" s="28"/>
      <c r="LQS90" s="24"/>
      <c r="LQT90" s="10"/>
      <c r="LQU90" s="7"/>
      <c r="LQV90" s="28"/>
      <c r="LQW90" s="24"/>
      <c r="LQX90" s="10"/>
      <c r="LQY90" s="7"/>
      <c r="LQZ90" s="28"/>
      <c r="LRA90" s="24"/>
      <c r="LRB90" s="10"/>
      <c r="LRC90" s="7"/>
      <c r="LRD90" s="28"/>
      <c r="LRE90" s="24"/>
      <c r="LRF90" s="10"/>
      <c r="LRG90" s="7"/>
      <c r="LRH90" s="28"/>
      <c r="LRI90" s="24"/>
      <c r="LRJ90" s="10"/>
      <c r="LRK90" s="7"/>
      <c r="LRL90" s="28"/>
      <c r="LRM90" s="24"/>
      <c r="LRN90" s="10"/>
      <c r="LRO90" s="7"/>
      <c r="LRP90" s="28"/>
      <c r="LRQ90" s="24"/>
      <c r="LRR90" s="10"/>
      <c r="LRS90" s="7"/>
      <c r="LRT90" s="28"/>
      <c r="LRU90" s="24"/>
      <c r="LRV90" s="10"/>
      <c r="LRW90" s="7"/>
      <c r="LRX90" s="28"/>
      <c r="LRY90" s="24"/>
      <c r="LRZ90" s="10"/>
      <c r="LSA90" s="7"/>
      <c r="LSB90" s="28"/>
      <c r="LSC90" s="24"/>
      <c r="LSD90" s="10"/>
      <c r="LSE90" s="7"/>
      <c r="LSF90" s="28"/>
      <c r="LSG90" s="24"/>
      <c r="LSH90" s="10"/>
      <c r="LSI90" s="7"/>
      <c r="LSJ90" s="28"/>
      <c r="LSK90" s="24"/>
      <c r="LSL90" s="10"/>
      <c r="LSM90" s="7"/>
      <c r="LSN90" s="28"/>
      <c r="LSO90" s="24"/>
      <c r="LSP90" s="10"/>
      <c r="LSQ90" s="7"/>
      <c r="LSR90" s="28"/>
      <c r="LSS90" s="24"/>
      <c r="LST90" s="10"/>
      <c r="LSU90" s="7"/>
      <c r="LSV90" s="28"/>
      <c r="LSW90" s="24"/>
      <c r="LSX90" s="10"/>
      <c r="LSY90" s="7"/>
      <c r="LSZ90" s="28"/>
      <c r="LTA90" s="24"/>
      <c r="LTB90" s="10"/>
      <c r="LTC90" s="7"/>
      <c r="LTD90" s="28"/>
      <c r="LTE90" s="24"/>
      <c r="LTF90" s="10"/>
      <c r="LTG90" s="7"/>
      <c r="LTH90" s="28"/>
      <c r="LTI90" s="24"/>
      <c r="LTJ90" s="10"/>
      <c r="LTK90" s="7"/>
      <c r="LTL90" s="28"/>
      <c r="LTM90" s="24"/>
      <c r="LTN90" s="10"/>
      <c r="LTO90" s="7"/>
      <c r="LTP90" s="28"/>
      <c r="LTQ90" s="24"/>
      <c r="LTR90" s="10"/>
      <c r="LTS90" s="7"/>
      <c r="LTT90" s="28"/>
      <c r="LTU90" s="24"/>
      <c r="LTV90" s="10"/>
      <c r="LTW90" s="7"/>
      <c r="LTX90" s="28"/>
      <c r="LTY90" s="24"/>
      <c r="LTZ90" s="10"/>
      <c r="LUA90" s="7"/>
      <c r="LUB90" s="28"/>
      <c r="LUC90" s="24"/>
      <c r="LUD90" s="10"/>
      <c r="LUE90" s="7"/>
      <c r="LUF90" s="28"/>
      <c r="LUG90" s="24"/>
      <c r="LUH90" s="10"/>
      <c r="LUI90" s="7"/>
      <c r="LUJ90" s="28"/>
      <c r="LUK90" s="24"/>
      <c r="LUL90" s="10"/>
      <c r="LUM90" s="7"/>
      <c r="LUN90" s="28"/>
      <c r="LUO90" s="24"/>
      <c r="LUP90" s="10"/>
      <c r="LUQ90" s="7"/>
      <c r="LUR90" s="28"/>
      <c r="LUS90" s="24"/>
      <c r="LUT90" s="10"/>
      <c r="LUU90" s="7"/>
      <c r="LUV90" s="28"/>
      <c r="LUW90" s="24"/>
      <c r="LUX90" s="10"/>
      <c r="LUY90" s="7"/>
      <c r="LUZ90" s="28"/>
      <c r="LVA90" s="24"/>
      <c r="LVB90" s="10"/>
      <c r="LVC90" s="7"/>
      <c r="LVD90" s="28"/>
      <c r="LVE90" s="24"/>
      <c r="LVF90" s="10"/>
      <c r="LVG90" s="7"/>
      <c r="LVH90" s="28"/>
      <c r="LVI90" s="24"/>
      <c r="LVJ90" s="10"/>
      <c r="LVK90" s="7"/>
      <c r="LVL90" s="28"/>
      <c r="LVM90" s="24"/>
      <c r="LVN90" s="10"/>
      <c r="LVO90" s="7"/>
      <c r="LVP90" s="28"/>
      <c r="LVQ90" s="24"/>
      <c r="LVR90" s="10"/>
      <c r="LVS90" s="7"/>
      <c r="LVT90" s="28"/>
      <c r="LVU90" s="24"/>
      <c r="LVV90" s="10"/>
      <c r="LVW90" s="7"/>
      <c r="LVX90" s="28"/>
      <c r="LVY90" s="24"/>
      <c r="LVZ90" s="10"/>
      <c r="LWA90" s="7"/>
      <c r="LWB90" s="28"/>
      <c r="LWC90" s="24"/>
      <c r="LWD90" s="10"/>
      <c r="LWE90" s="7"/>
      <c r="LWF90" s="28"/>
      <c r="LWG90" s="24"/>
      <c r="LWH90" s="10"/>
      <c r="LWI90" s="7"/>
      <c r="LWJ90" s="28"/>
      <c r="LWK90" s="24"/>
      <c r="LWL90" s="10"/>
      <c r="LWM90" s="7"/>
      <c r="LWN90" s="28"/>
      <c r="LWO90" s="24"/>
      <c r="LWP90" s="10"/>
      <c r="LWQ90" s="7"/>
      <c r="LWR90" s="28"/>
      <c r="LWS90" s="24"/>
      <c r="LWT90" s="10"/>
      <c r="LWU90" s="7"/>
      <c r="LWV90" s="28"/>
      <c r="LWW90" s="24"/>
      <c r="LWX90" s="10"/>
      <c r="LWY90" s="7"/>
      <c r="LWZ90" s="28"/>
      <c r="LXA90" s="24"/>
      <c r="LXB90" s="10"/>
      <c r="LXC90" s="7"/>
      <c r="LXD90" s="28"/>
      <c r="LXE90" s="24"/>
      <c r="LXF90" s="10"/>
      <c r="LXG90" s="7"/>
      <c r="LXH90" s="28"/>
      <c r="LXI90" s="24"/>
      <c r="LXJ90" s="10"/>
      <c r="LXK90" s="7"/>
      <c r="LXL90" s="28"/>
      <c r="LXM90" s="24"/>
      <c r="LXN90" s="10"/>
      <c r="LXO90" s="7"/>
      <c r="LXP90" s="28"/>
      <c r="LXQ90" s="24"/>
      <c r="LXR90" s="10"/>
      <c r="LXS90" s="7"/>
      <c r="LXT90" s="28"/>
      <c r="LXU90" s="24"/>
      <c r="LXV90" s="10"/>
      <c r="LXW90" s="7"/>
      <c r="LXX90" s="28"/>
      <c r="LXY90" s="24"/>
      <c r="LXZ90" s="10"/>
      <c r="LYA90" s="7"/>
      <c r="LYB90" s="28"/>
      <c r="LYC90" s="24"/>
      <c r="LYD90" s="10"/>
      <c r="LYE90" s="7"/>
      <c r="LYF90" s="28"/>
      <c r="LYG90" s="24"/>
      <c r="LYH90" s="10"/>
      <c r="LYI90" s="7"/>
      <c r="LYJ90" s="28"/>
      <c r="LYK90" s="24"/>
      <c r="LYL90" s="10"/>
      <c r="LYM90" s="7"/>
      <c r="LYN90" s="28"/>
      <c r="LYO90" s="24"/>
      <c r="LYP90" s="10"/>
      <c r="LYQ90" s="7"/>
      <c r="LYR90" s="28"/>
      <c r="LYS90" s="24"/>
      <c r="LYT90" s="10"/>
      <c r="LYU90" s="7"/>
      <c r="LYV90" s="28"/>
      <c r="LYW90" s="24"/>
      <c r="LYX90" s="10"/>
      <c r="LYY90" s="7"/>
      <c r="LYZ90" s="28"/>
      <c r="LZA90" s="24"/>
      <c r="LZB90" s="10"/>
      <c r="LZC90" s="7"/>
      <c r="LZD90" s="28"/>
      <c r="LZE90" s="24"/>
      <c r="LZF90" s="10"/>
      <c r="LZG90" s="7"/>
      <c r="LZH90" s="28"/>
      <c r="LZI90" s="24"/>
      <c r="LZJ90" s="10"/>
      <c r="LZK90" s="7"/>
      <c r="LZL90" s="28"/>
      <c r="LZM90" s="24"/>
      <c r="LZN90" s="10"/>
      <c r="LZO90" s="7"/>
      <c r="LZP90" s="28"/>
      <c r="LZQ90" s="24"/>
      <c r="LZR90" s="10"/>
      <c r="LZS90" s="7"/>
      <c r="LZT90" s="28"/>
      <c r="LZU90" s="24"/>
      <c r="LZV90" s="10"/>
      <c r="LZW90" s="7"/>
      <c r="LZX90" s="28"/>
      <c r="LZY90" s="24"/>
      <c r="LZZ90" s="10"/>
      <c r="MAA90" s="7"/>
      <c r="MAB90" s="28"/>
      <c r="MAC90" s="24"/>
      <c r="MAD90" s="10"/>
      <c r="MAE90" s="7"/>
      <c r="MAF90" s="28"/>
      <c r="MAG90" s="24"/>
      <c r="MAH90" s="10"/>
      <c r="MAI90" s="7"/>
      <c r="MAJ90" s="28"/>
      <c r="MAK90" s="24"/>
      <c r="MAL90" s="10"/>
      <c r="MAM90" s="7"/>
      <c r="MAN90" s="28"/>
      <c r="MAO90" s="24"/>
      <c r="MAP90" s="10"/>
      <c r="MAQ90" s="7"/>
      <c r="MAR90" s="28"/>
      <c r="MAS90" s="24"/>
      <c r="MAT90" s="10"/>
      <c r="MAU90" s="7"/>
      <c r="MAV90" s="28"/>
      <c r="MAW90" s="24"/>
      <c r="MAX90" s="10"/>
      <c r="MAY90" s="7"/>
      <c r="MAZ90" s="28"/>
      <c r="MBA90" s="24"/>
      <c r="MBB90" s="10"/>
      <c r="MBC90" s="7"/>
      <c r="MBD90" s="28"/>
      <c r="MBE90" s="24"/>
      <c r="MBF90" s="10"/>
      <c r="MBG90" s="7"/>
      <c r="MBH90" s="28"/>
      <c r="MBI90" s="24"/>
      <c r="MBJ90" s="10"/>
      <c r="MBK90" s="7"/>
      <c r="MBL90" s="28"/>
      <c r="MBM90" s="24"/>
      <c r="MBN90" s="10"/>
      <c r="MBO90" s="7"/>
      <c r="MBP90" s="28"/>
      <c r="MBQ90" s="24"/>
      <c r="MBR90" s="10"/>
      <c r="MBS90" s="7"/>
      <c r="MBT90" s="28"/>
      <c r="MBU90" s="24"/>
      <c r="MBV90" s="10"/>
      <c r="MBW90" s="7"/>
      <c r="MBX90" s="28"/>
      <c r="MBY90" s="24"/>
      <c r="MBZ90" s="10"/>
      <c r="MCA90" s="7"/>
      <c r="MCB90" s="28"/>
      <c r="MCC90" s="24"/>
      <c r="MCD90" s="10"/>
      <c r="MCE90" s="7"/>
      <c r="MCF90" s="28"/>
      <c r="MCG90" s="24"/>
      <c r="MCH90" s="10"/>
      <c r="MCI90" s="7"/>
      <c r="MCJ90" s="28"/>
      <c r="MCK90" s="24"/>
      <c r="MCL90" s="10"/>
      <c r="MCM90" s="7"/>
      <c r="MCN90" s="28"/>
      <c r="MCO90" s="24"/>
      <c r="MCP90" s="10"/>
      <c r="MCQ90" s="7"/>
      <c r="MCR90" s="28"/>
      <c r="MCS90" s="24"/>
      <c r="MCT90" s="10"/>
      <c r="MCU90" s="7"/>
      <c r="MCV90" s="28"/>
      <c r="MCW90" s="24"/>
      <c r="MCX90" s="10"/>
      <c r="MCY90" s="7"/>
      <c r="MCZ90" s="28"/>
      <c r="MDA90" s="24"/>
      <c r="MDB90" s="10"/>
      <c r="MDC90" s="7"/>
      <c r="MDD90" s="28"/>
      <c r="MDE90" s="24"/>
      <c r="MDF90" s="10"/>
      <c r="MDG90" s="7"/>
      <c r="MDH90" s="28"/>
      <c r="MDI90" s="24"/>
      <c r="MDJ90" s="10"/>
      <c r="MDK90" s="7"/>
      <c r="MDL90" s="28"/>
      <c r="MDM90" s="24"/>
      <c r="MDN90" s="10"/>
      <c r="MDO90" s="7"/>
      <c r="MDP90" s="28"/>
      <c r="MDQ90" s="24"/>
      <c r="MDR90" s="10"/>
      <c r="MDS90" s="7"/>
      <c r="MDT90" s="28"/>
      <c r="MDU90" s="24"/>
      <c r="MDV90" s="10"/>
      <c r="MDW90" s="7"/>
      <c r="MDX90" s="28"/>
      <c r="MDY90" s="24"/>
      <c r="MDZ90" s="10"/>
      <c r="MEA90" s="7"/>
      <c r="MEB90" s="28"/>
      <c r="MEC90" s="24"/>
      <c r="MED90" s="10"/>
      <c r="MEE90" s="7"/>
      <c r="MEF90" s="28"/>
      <c r="MEG90" s="24"/>
      <c r="MEH90" s="10"/>
      <c r="MEI90" s="7"/>
      <c r="MEJ90" s="28"/>
      <c r="MEK90" s="24"/>
      <c r="MEL90" s="10"/>
      <c r="MEM90" s="7"/>
      <c r="MEN90" s="28"/>
      <c r="MEO90" s="24"/>
      <c r="MEP90" s="10"/>
      <c r="MEQ90" s="7"/>
      <c r="MER90" s="28"/>
      <c r="MES90" s="24"/>
      <c r="MET90" s="10"/>
      <c r="MEU90" s="7"/>
      <c r="MEV90" s="28"/>
      <c r="MEW90" s="24"/>
      <c r="MEX90" s="10"/>
      <c r="MEY90" s="7"/>
      <c r="MEZ90" s="28"/>
      <c r="MFA90" s="24"/>
      <c r="MFB90" s="10"/>
      <c r="MFC90" s="7"/>
      <c r="MFD90" s="28"/>
      <c r="MFE90" s="24"/>
      <c r="MFF90" s="10"/>
      <c r="MFG90" s="7"/>
      <c r="MFH90" s="28"/>
      <c r="MFI90" s="24"/>
      <c r="MFJ90" s="10"/>
      <c r="MFK90" s="7"/>
      <c r="MFL90" s="28"/>
      <c r="MFM90" s="24"/>
      <c r="MFN90" s="10"/>
      <c r="MFO90" s="7"/>
      <c r="MFP90" s="28"/>
      <c r="MFQ90" s="24"/>
      <c r="MFR90" s="10"/>
      <c r="MFS90" s="7"/>
      <c r="MFT90" s="28"/>
      <c r="MFU90" s="24"/>
      <c r="MFV90" s="10"/>
      <c r="MFW90" s="7"/>
      <c r="MFX90" s="28"/>
      <c r="MFY90" s="24"/>
      <c r="MFZ90" s="10"/>
      <c r="MGA90" s="7"/>
      <c r="MGB90" s="28"/>
      <c r="MGC90" s="24"/>
      <c r="MGD90" s="10"/>
      <c r="MGE90" s="7"/>
      <c r="MGF90" s="28"/>
      <c r="MGG90" s="24"/>
      <c r="MGH90" s="10"/>
      <c r="MGI90" s="7"/>
      <c r="MGJ90" s="28"/>
      <c r="MGK90" s="24"/>
      <c r="MGL90" s="10"/>
      <c r="MGM90" s="7"/>
      <c r="MGN90" s="28"/>
      <c r="MGO90" s="24"/>
      <c r="MGP90" s="10"/>
      <c r="MGQ90" s="7"/>
      <c r="MGR90" s="28"/>
      <c r="MGS90" s="24"/>
      <c r="MGT90" s="10"/>
      <c r="MGU90" s="7"/>
      <c r="MGV90" s="28"/>
      <c r="MGW90" s="24"/>
      <c r="MGX90" s="10"/>
      <c r="MGY90" s="7"/>
      <c r="MGZ90" s="28"/>
      <c r="MHA90" s="24"/>
      <c r="MHB90" s="10"/>
      <c r="MHC90" s="7"/>
      <c r="MHD90" s="28"/>
      <c r="MHE90" s="24"/>
      <c r="MHF90" s="10"/>
      <c r="MHG90" s="7"/>
      <c r="MHH90" s="28"/>
      <c r="MHI90" s="24"/>
      <c r="MHJ90" s="10"/>
      <c r="MHK90" s="7"/>
      <c r="MHL90" s="28"/>
      <c r="MHM90" s="24"/>
      <c r="MHN90" s="10"/>
      <c r="MHO90" s="7"/>
      <c r="MHP90" s="28"/>
      <c r="MHQ90" s="24"/>
      <c r="MHR90" s="10"/>
      <c r="MHS90" s="7"/>
      <c r="MHT90" s="28"/>
      <c r="MHU90" s="24"/>
      <c r="MHV90" s="10"/>
      <c r="MHW90" s="7"/>
      <c r="MHX90" s="28"/>
      <c r="MHY90" s="24"/>
      <c r="MHZ90" s="10"/>
      <c r="MIA90" s="7"/>
      <c r="MIB90" s="28"/>
      <c r="MIC90" s="24"/>
      <c r="MID90" s="10"/>
      <c r="MIE90" s="7"/>
      <c r="MIF90" s="28"/>
      <c r="MIG90" s="24"/>
      <c r="MIH90" s="10"/>
      <c r="MII90" s="7"/>
      <c r="MIJ90" s="28"/>
      <c r="MIK90" s="24"/>
      <c r="MIL90" s="10"/>
      <c r="MIM90" s="7"/>
      <c r="MIN90" s="28"/>
      <c r="MIO90" s="24"/>
      <c r="MIP90" s="10"/>
      <c r="MIQ90" s="7"/>
      <c r="MIR90" s="28"/>
      <c r="MIS90" s="24"/>
      <c r="MIT90" s="10"/>
      <c r="MIU90" s="7"/>
      <c r="MIV90" s="28"/>
      <c r="MIW90" s="24"/>
      <c r="MIX90" s="10"/>
      <c r="MIY90" s="7"/>
      <c r="MIZ90" s="28"/>
      <c r="MJA90" s="24"/>
      <c r="MJB90" s="10"/>
      <c r="MJC90" s="7"/>
      <c r="MJD90" s="28"/>
      <c r="MJE90" s="24"/>
      <c r="MJF90" s="10"/>
      <c r="MJG90" s="7"/>
      <c r="MJH90" s="28"/>
      <c r="MJI90" s="24"/>
      <c r="MJJ90" s="10"/>
      <c r="MJK90" s="7"/>
      <c r="MJL90" s="28"/>
      <c r="MJM90" s="24"/>
      <c r="MJN90" s="10"/>
      <c r="MJO90" s="7"/>
      <c r="MJP90" s="28"/>
      <c r="MJQ90" s="24"/>
      <c r="MJR90" s="10"/>
      <c r="MJS90" s="7"/>
      <c r="MJT90" s="28"/>
      <c r="MJU90" s="24"/>
      <c r="MJV90" s="10"/>
      <c r="MJW90" s="7"/>
      <c r="MJX90" s="28"/>
      <c r="MJY90" s="24"/>
      <c r="MJZ90" s="10"/>
      <c r="MKA90" s="7"/>
      <c r="MKB90" s="28"/>
      <c r="MKC90" s="24"/>
      <c r="MKD90" s="10"/>
      <c r="MKE90" s="7"/>
      <c r="MKF90" s="28"/>
      <c r="MKG90" s="24"/>
      <c r="MKH90" s="10"/>
      <c r="MKI90" s="7"/>
      <c r="MKJ90" s="28"/>
      <c r="MKK90" s="24"/>
      <c r="MKL90" s="10"/>
      <c r="MKM90" s="7"/>
      <c r="MKN90" s="28"/>
      <c r="MKO90" s="24"/>
      <c r="MKP90" s="10"/>
      <c r="MKQ90" s="7"/>
      <c r="MKR90" s="28"/>
      <c r="MKS90" s="24"/>
      <c r="MKT90" s="10"/>
      <c r="MKU90" s="7"/>
      <c r="MKV90" s="28"/>
      <c r="MKW90" s="24"/>
      <c r="MKX90" s="10"/>
      <c r="MKY90" s="7"/>
      <c r="MKZ90" s="28"/>
      <c r="MLA90" s="24"/>
      <c r="MLB90" s="10"/>
      <c r="MLC90" s="7"/>
      <c r="MLD90" s="28"/>
      <c r="MLE90" s="24"/>
      <c r="MLF90" s="10"/>
      <c r="MLG90" s="7"/>
      <c r="MLH90" s="28"/>
      <c r="MLI90" s="24"/>
      <c r="MLJ90" s="10"/>
      <c r="MLK90" s="7"/>
      <c r="MLL90" s="28"/>
      <c r="MLM90" s="24"/>
      <c r="MLN90" s="10"/>
      <c r="MLO90" s="7"/>
      <c r="MLP90" s="28"/>
      <c r="MLQ90" s="24"/>
      <c r="MLR90" s="10"/>
      <c r="MLS90" s="7"/>
      <c r="MLT90" s="28"/>
      <c r="MLU90" s="24"/>
      <c r="MLV90" s="10"/>
      <c r="MLW90" s="7"/>
      <c r="MLX90" s="28"/>
      <c r="MLY90" s="24"/>
      <c r="MLZ90" s="10"/>
      <c r="MMA90" s="7"/>
      <c r="MMB90" s="28"/>
      <c r="MMC90" s="24"/>
      <c r="MMD90" s="10"/>
      <c r="MME90" s="7"/>
      <c r="MMF90" s="28"/>
      <c r="MMG90" s="24"/>
      <c r="MMH90" s="10"/>
      <c r="MMI90" s="7"/>
      <c r="MMJ90" s="28"/>
      <c r="MMK90" s="24"/>
      <c r="MML90" s="10"/>
      <c r="MMM90" s="7"/>
      <c r="MMN90" s="28"/>
      <c r="MMO90" s="24"/>
      <c r="MMP90" s="10"/>
      <c r="MMQ90" s="7"/>
      <c r="MMR90" s="28"/>
      <c r="MMS90" s="24"/>
      <c r="MMT90" s="10"/>
      <c r="MMU90" s="7"/>
      <c r="MMV90" s="28"/>
      <c r="MMW90" s="24"/>
      <c r="MMX90" s="10"/>
      <c r="MMY90" s="7"/>
      <c r="MMZ90" s="28"/>
      <c r="MNA90" s="24"/>
      <c r="MNB90" s="10"/>
      <c r="MNC90" s="7"/>
      <c r="MND90" s="28"/>
      <c r="MNE90" s="24"/>
      <c r="MNF90" s="10"/>
      <c r="MNG90" s="7"/>
      <c r="MNH90" s="28"/>
      <c r="MNI90" s="24"/>
      <c r="MNJ90" s="10"/>
      <c r="MNK90" s="7"/>
      <c r="MNL90" s="28"/>
      <c r="MNM90" s="24"/>
      <c r="MNN90" s="10"/>
      <c r="MNO90" s="7"/>
      <c r="MNP90" s="28"/>
      <c r="MNQ90" s="24"/>
      <c r="MNR90" s="10"/>
      <c r="MNS90" s="7"/>
      <c r="MNT90" s="28"/>
      <c r="MNU90" s="24"/>
      <c r="MNV90" s="10"/>
      <c r="MNW90" s="7"/>
      <c r="MNX90" s="28"/>
      <c r="MNY90" s="24"/>
      <c r="MNZ90" s="10"/>
      <c r="MOA90" s="7"/>
      <c r="MOB90" s="28"/>
      <c r="MOC90" s="24"/>
      <c r="MOD90" s="10"/>
      <c r="MOE90" s="7"/>
      <c r="MOF90" s="28"/>
      <c r="MOG90" s="24"/>
      <c r="MOH90" s="10"/>
      <c r="MOI90" s="7"/>
      <c r="MOJ90" s="28"/>
      <c r="MOK90" s="24"/>
      <c r="MOL90" s="10"/>
      <c r="MOM90" s="7"/>
      <c r="MON90" s="28"/>
      <c r="MOO90" s="24"/>
      <c r="MOP90" s="10"/>
      <c r="MOQ90" s="7"/>
      <c r="MOR90" s="28"/>
      <c r="MOS90" s="24"/>
      <c r="MOT90" s="10"/>
      <c r="MOU90" s="7"/>
      <c r="MOV90" s="28"/>
      <c r="MOW90" s="24"/>
      <c r="MOX90" s="10"/>
      <c r="MOY90" s="7"/>
      <c r="MOZ90" s="28"/>
      <c r="MPA90" s="24"/>
      <c r="MPB90" s="10"/>
      <c r="MPC90" s="7"/>
      <c r="MPD90" s="28"/>
      <c r="MPE90" s="24"/>
      <c r="MPF90" s="10"/>
      <c r="MPG90" s="7"/>
      <c r="MPH90" s="28"/>
      <c r="MPI90" s="24"/>
      <c r="MPJ90" s="10"/>
      <c r="MPK90" s="7"/>
      <c r="MPL90" s="28"/>
      <c r="MPM90" s="24"/>
      <c r="MPN90" s="10"/>
      <c r="MPO90" s="7"/>
      <c r="MPP90" s="28"/>
      <c r="MPQ90" s="24"/>
      <c r="MPR90" s="10"/>
      <c r="MPS90" s="7"/>
      <c r="MPT90" s="28"/>
      <c r="MPU90" s="24"/>
      <c r="MPV90" s="10"/>
      <c r="MPW90" s="7"/>
      <c r="MPX90" s="28"/>
      <c r="MPY90" s="24"/>
      <c r="MPZ90" s="10"/>
      <c r="MQA90" s="7"/>
      <c r="MQB90" s="28"/>
      <c r="MQC90" s="24"/>
      <c r="MQD90" s="10"/>
      <c r="MQE90" s="7"/>
      <c r="MQF90" s="28"/>
      <c r="MQG90" s="24"/>
      <c r="MQH90" s="10"/>
      <c r="MQI90" s="7"/>
      <c r="MQJ90" s="28"/>
      <c r="MQK90" s="24"/>
      <c r="MQL90" s="10"/>
      <c r="MQM90" s="7"/>
      <c r="MQN90" s="28"/>
      <c r="MQO90" s="24"/>
      <c r="MQP90" s="10"/>
      <c r="MQQ90" s="7"/>
      <c r="MQR90" s="28"/>
      <c r="MQS90" s="24"/>
      <c r="MQT90" s="10"/>
      <c r="MQU90" s="7"/>
      <c r="MQV90" s="28"/>
      <c r="MQW90" s="24"/>
      <c r="MQX90" s="10"/>
      <c r="MQY90" s="7"/>
      <c r="MQZ90" s="28"/>
      <c r="MRA90" s="24"/>
      <c r="MRB90" s="10"/>
      <c r="MRC90" s="7"/>
      <c r="MRD90" s="28"/>
      <c r="MRE90" s="24"/>
      <c r="MRF90" s="10"/>
      <c r="MRG90" s="7"/>
      <c r="MRH90" s="28"/>
      <c r="MRI90" s="24"/>
      <c r="MRJ90" s="10"/>
      <c r="MRK90" s="7"/>
      <c r="MRL90" s="28"/>
      <c r="MRM90" s="24"/>
      <c r="MRN90" s="10"/>
      <c r="MRO90" s="7"/>
      <c r="MRP90" s="28"/>
      <c r="MRQ90" s="24"/>
      <c r="MRR90" s="10"/>
      <c r="MRS90" s="7"/>
      <c r="MRT90" s="28"/>
      <c r="MRU90" s="24"/>
      <c r="MRV90" s="10"/>
      <c r="MRW90" s="7"/>
      <c r="MRX90" s="28"/>
      <c r="MRY90" s="24"/>
      <c r="MRZ90" s="10"/>
      <c r="MSA90" s="7"/>
      <c r="MSB90" s="28"/>
      <c r="MSC90" s="24"/>
      <c r="MSD90" s="10"/>
      <c r="MSE90" s="7"/>
      <c r="MSF90" s="28"/>
      <c r="MSG90" s="24"/>
      <c r="MSH90" s="10"/>
      <c r="MSI90" s="7"/>
      <c r="MSJ90" s="28"/>
      <c r="MSK90" s="24"/>
      <c r="MSL90" s="10"/>
      <c r="MSM90" s="7"/>
      <c r="MSN90" s="28"/>
      <c r="MSO90" s="24"/>
      <c r="MSP90" s="10"/>
      <c r="MSQ90" s="7"/>
      <c r="MSR90" s="28"/>
      <c r="MSS90" s="24"/>
      <c r="MST90" s="10"/>
      <c r="MSU90" s="7"/>
      <c r="MSV90" s="28"/>
      <c r="MSW90" s="24"/>
      <c r="MSX90" s="10"/>
      <c r="MSY90" s="7"/>
      <c r="MSZ90" s="28"/>
      <c r="MTA90" s="24"/>
      <c r="MTB90" s="10"/>
      <c r="MTC90" s="7"/>
      <c r="MTD90" s="28"/>
      <c r="MTE90" s="24"/>
      <c r="MTF90" s="10"/>
      <c r="MTG90" s="7"/>
      <c r="MTH90" s="28"/>
      <c r="MTI90" s="24"/>
      <c r="MTJ90" s="10"/>
      <c r="MTK90" s="7"/>
      <c r="MTL90" s="28"/>
      <c r="MTM90" s="24"/>
      <c r="MTN90" s="10"/>
      <c r="MTO90" s="7"/>
      <c r="MTP90" s="28"/>
      <c r="MTQ90" s="24"/>
      <c r="MTR90" s="10"/>
      <c r="MTS90" s="7"/>
      <c r="MTT90" s="28"/>
      <c r="MTU90" s="24"/>
      <c r="MTV90" s="10"/>
      <c r="MTW90" s="7"/>
      <c r="MTX90" s="28"/>
      <c r="MTY90" s="24"/>
      <c r="MTZ90" s="10"/>
      <c r="MUA90" s="7"/>
      <c r="MUB90" s="28"/>
      <c r="MUC90" s="24"/>
      <c r="MUD90" s="10"/>
      <c r="MUE90" s="7"/>
      <c r="MUF90" s="28"/>
      <c r="MUG90" s="24"/>
      <c r="MUH90" s="10"/>
      <c r="MUI90" s="7"/>
      <c r="MUJ90" s="28"/>
      <c r="MUK90" s="24"/>
      <c r="MUL90" s="10"/>
      <c r="MUM90" s="7"/>
      <c r="MUN90" s="28"/>
      <c r="MUO90" s="24"/>
      <c r="MUP90" s="10"/>
      <c r="MUQ90" s="7"/>
      <c r="MUR90" s="28"/>
      <c r="MUS90" s="24"/>
      <c r="MUT90" s="10"/>
      <c r="MUU90" s="7"/>
      <c r="MUV90" s="28"/>
      <c r="MUW90" s="24"/>
      <c r="MUX90" s="10"/>
      <c r="MUY90" s="7"/>
      <c r="MUZ90" s="28"/>
      <c r="MVA90" s="24"/>
      <c r="MVB90" s="10"/>
      <c r="MVC90" s="7"/>
      <c r="MVD90" s="28"/>
      <c r="MVE90" s="24"/>
      <c r="MVF90" s="10"/>
      <c r="MVG90" s="7"/>
      <c r="MVH90" s="28"/>
      <c r="MVI90" s="24"/>
      <c r="MVJ90" s="10"/>
      <c r="MVK90" s="7"/>
      <c r="MVL90" s="28"/>
      <c r="MVM90" s="24"/>
      <c r="MVN90" s="10"/>
      <c r="MVO90" s="7"/>
      <c r="MVP90" s="28"/>
      <c r="MVQ90" s="24"/>
      <c r="MVR90" s="10"/>
      <c r="MVS90" s="7"/>
      <c r="MVT90" s="28"/>
      <c r="MVU90" s="24"/>
      <c r="MVV90" s="10"/>
      <c r="MVW90" s="7"/>
      <c r="MVX90" s="28"/>
      <c r="MVY90" s="24"/>
      <c r="MVZ90" s="10"/>
      <c r="MWA90" s="7"/>
      <c r="MWB90" s="28"/>
      <c r="MWC90" s="24"/>
      <c r="MWD90" s="10"/>
      <c r="MWE90" s="7"/>
      <c r="MWF90" s="28"/>
      <c r="MWG90" s="24"/>
      <c r="MWH90" s="10"/>
      <c r="MWI90" s="7"/>
      <c r="MWJ90" s="28"/>
      <c r="MWK90" s="24"/>
      <c r="MWL90" s="10"/>
      <c r="MWM90" s="7"/>
      <c r="MWN90" s="28"/>
      <c r="MWO90" s="24"/>
      <c r="MWP90" s="10"/>
      <c r="MWQ90" s="7"/>
      <c r="MWR90" s="28"/>
      <c r="MWS90" s="24"/>
      <c r="MWT90" s="10"/>
      <c r="MWU90" s="7"/>
      <c r="MWV90" s="28"/>
      <c r="MWW90" s="24"/>
      <c r="MWX90" s="10"/>
      <c r="MWY90" s="7"/>
      <c r="MWZ90" s="28"/>
      <c r="MXA90" s="24"/>
      <c r="MXB90" s="10"/>
      <c r="MXC90" s="7"/>
      <c r="MXD90" s="28"/>
      <c r="MXE90" s="24"/>
      <c r="MXF90" s="10"/>
      <c r="MXG90" s="7"/>
      <c r="MXH90" s="28"/>
      <c r="MXI90" s="24"/>
      <c r="MXJ90" s="10"/>
      <c r="MXK90" s="7"/>
      <c r="MXL90" s="28"/>
      <c r="MXM90" s="24"/>
      <c r="MXN90" s="10"/>
      <c r="MXO90" s="7"/>
      <c r="MXP90" s="28"/>
      <c r="MXQ90" s="24"/>
      <c r="MXR90" s="10"/>
      <c r="MXS90" s="7"/>
      <c r="MXT90" s="28"/>
      <c r="MXU90" s="24"/>
      <c r="MXV90" s="10"/>
      <c r="MXW90" s="7"/>
      <c r="MXX90" s="28"/>
      <c r="MXY90" s="24"/>
      <c r="MXZ90" s="10"/>
      <c r="MYA90" s="7"/>
      <c r="MYB90" s="28"/>
      <c r="MYC90" s="24"/>
      <c r="MYD90" s="10"/>
      <c r="MYE90" s="7"/>
      <c r="MYF90" s="28"/>
      <c r="MYG90" s="24"/>
      <c r="MYH90" s="10"/>
      <c r="MYI90" s="7"/>
      <c r="MYJ90" s="28"/>
      <c r="MYK90" s="24"/>
      <c r="MYL90" s="10"/>
      <c r="MYM90" s="7"/>
      <c r="MYN90" s="28"/>
      <c r="MYO90" s="24"/>
      <c r="MYP90" s="10"/>
      <c r="MYQ90" s="7"/>
      <c r="MYR90" s="28"/>
      <c r="MYS90" s="24"/>
      <c r="MYT90" s="10"/>
      <c r="MYU90" s="7"/>
      <c r="MYV90" s="28"/>
      <c r="MYW90" s="24"/>
      <c r="MYX90" s="10"/>
      <c r="MYY90" s="7"/>
      <c r="MYZ90" s="28"/>
      <c r="MZA90" s="24"/>
      <c r="MZB90" s="10"/>
      <c r="MZC90" s="7"/>
      <c r="MZD90" s="28"/>
      <c r="MZE90" s="24"/>
      <c r="MZF90" s="10"/>
      <c r="MZG90" s="7"/>
      <c r="MZH90" s="28"/>
      <c r="MZI90" s="24"/>
      <c r="MZJ90" s="10"/>
      <c r="MZK90" s="7"/>
      <c r="MZL90" s="28"/>
      <c r="MZM90" s="24"/>
      <c r="MZN90" s="10"/>
      <c r="MZO90" s="7"/>
      <c r="MZP90" s="28"/>
      <c r="MZQ90" s="24"/>
      <c r="MZR90" s="10"/>
      <c r="MZS90" s="7"/>
      <c r="MZT90" s="28"/>
      <c r="MZU90" s="24"/>
      <c r="MZV90" s="10"/>
      <c r="MZW90" s="7"/>
      <c r="MZX90" s="28"/>
      <c r="MZY90" s="24"/>
      <c r="MZZ90" s="10"/>
      <c r="NAA90" s="7"/>
      <c r="NAB90" s="28"/>
      <c r="NAC90" s="24"/>
      <c r="NAD90" s="10"/>
      <c r="NAE90" s="7"/>
      <c r="NAF90" s="28"/>
      <c r="NAG90" s="24"/>
      <c r="NAH90" s="10"/>
      <c r="NAI90" s="7"/>
      <c r="NAJ90" s="28"/>
      <c r="NAK90" s="24"/>
      <c r="NAL90" s="10"/>
      <c r="NAM90" s="7"/>
      <c r="NAN90" s="28"/>
      <c r="NAO90" s="24"/>
      <c r="NAP90" s="10"/>
      <c r="NAQ90" s="7"/>
      <c r="NAR90" s="28"/>
      <c r="NAS90" s="24"/>
      <c r="NAT90" s="10"/>
      <c r="NAU90" s="7"/>
      <c r="NAV90" s="28"/>
      <c r="NAW90" s="24"/>
      <c r="NAX90" s="10"/>
      <c r="NAY90" s="7"/>
      <c r="NAZ90" s="28"/>
      <c r="NBA90" s="24"/>
      <c r="NBB90" s="10"/>
      <c r="NBC90" s="7"/>
      <c r="NBD90" s="28"/>
      <c r="NBE90" s="24"/>
      <c r="NBF90" s="10"/>
      <c r="NBG90" s="7"/>
      <c r="NBH90" s="28"/>
      <c r="NBI90" s="24"/>
      <c r="NBJ90" s="10"/>
      <c r="NBK90" s="7"/>
      <c r="NBL90" s="28"/>
      <c r="NBM90" s="24"/>
      <c r="NBN90" s="10"/>
      <c r="NBO90" s="7"/>
      <c r="NBP90" s="28"/>
      <c r="NBQ90" s="24"/>
      <c r="NBR90" s="10"/>
      <c r="NBS90" s="7"/>
      <c r="NBT90" s="28"/>
      <c r="NBU90" s="24"/>
      <c r="NBV90" s="10"/>
      <c r="NBW90" s="7"/>
      <c r="NBX90" s="28"/>
      <c r="NBY90" s="24"/>
      <c r="NBZ90" s="10"/>
      <c r="NCA90" s="7"/>
      <c r="NCB90" s="28"/>
      <c r="NCC90" s="24"/>
      <c r="NCD90" s="10"/>
      <c r="NCE90" s="7"/>
      <c r="NCF90" s="28"/>
      <c r="NCG90" s="24"/>
      <c r="NCH90" s="10"/>
      <c r="NCI90" s="7"/>
      <c r="NCJ90" s="28"/>
      <c r="NCK90" s="24"/>
      <c r="NCL90" s="10"/>
      <c r="NCM90" s="7"/>
      <c r="NCN90" s="28"/>
      <c r="NCO90" s="24"/>
      <c r="NCP90" s="10"/>
      <c r="NCQ90" s="7"/>
      <c r="NCR90" s="28"/>
      <c r="NCS90" s="24"/>
      <c r="NCT90" s="10"/>
      <c r="NCU90" s="7"/>
      <c r="NCV90" s="28"/>
      <c r="NCW90" s="24"/>
      <c r="NCX90" s="10"/>
      <c r="NCY90" s="7"/>
      <c r="NCZ90" s="28"/>
      <c r="NDA90" s="24"/>
      <c r="NDB90" s="10"/>
      <c r="NDC90" s="7"/>
      <c r="NDD90" s="28"/>
      <c r="NDE90" s="24"/>
      <c r="NDF90" s="10"/>
      <c r="NDG90" s="7"/>
      <c r="NDH90" s="28"/>
      <c r="NDI90" s="24"/>
      <c r="NDJ90" s="10"/>
      <c r="NDK90" s="7"/>
      <c r="NDL90" s="28"/>
      <c r="NDM90" s="24"/>
      <c r="NDN90" s="10"/>
      <c r="NDO90" s="7"/>
      <c r="NDP90" s="28"/>
      <c r="NDQ90" s="24"/>
      <c r="NDR90" s="10"/>
      <c r="NDS90" s="7"/>
      <c r="NDT90" s="28"/>
      <c r="NDU90" s="24"/>
      <c r="NDV90" s="10"/>
      <c r="NDW90" s="7"/>
      <c r="NDX90" s="28"/>
      <c r="NDY90" s="24"/>
      <c r="NDZ90" s="10"/>
      <c r="NEA90" s="7"/>
      <c r="NEB90" s="28"/>
      <c r="NEC90" s="24"/>
      <c r="NED90" s="10"/>
      <c r="NEE90" s="7"/>
      <c r="NEF90" s="28"/>
      <c r="NEG90" s="24"/>
      <c r="NEH90" s="10"/>
      <c r="NEI90" s="7"/>
      <c r="NEJ90" s="28"/>
      <c r="NEK90" s="24"/>
      <c r="NEL90" s="10"/>
      <c r="NEM90" s="7"/>
      <c r="NEN90" s="28"/>
      <c r="NEO90" s="24"/>
      <c r="NEP90" s="10"/>
      <c r="NEQ90" s="7"/>
      <c r="NER90" s="28"/>
      <c r="NES90" s="24"/>
      <c r="NET90" s="10"/>
      <c r="NEU90" s="7"/>
      <c r="NEV90" s="28"/>
      <c r="NEW90" s="24"/>
      <c r="NEX90" s="10"/>
      <c r="NEY90" s="7"/>
      <c r="NEZ90" s="28"/>
      <c r="NFA90" s="24"/>
      <c r="NFB90" s="10"/>
      <c r="NFC90" s="7"/>
      <c r="NFD90" s="28"/>
      <c r="NFE90" s="24"/>
      <c r="NFF90" s="10"/>
      <c r="NFG90" s="7"/>
      <c r="NFH90" s="28"/>
      <c r="NFI90" s="24"/>
      <c r="NFJ90" s="10"/>
      <c r="NFK90" s="7"/>
      <c r="NFL90" s="28"/>
      <c r="NFM90" s="24"/>
      <c r="NFN90" s="10"/>
      <c r="NFO90" s="7"/>
      <c r="NFP90" s="28"/>
      <c r="NFQ90" s="24"/>
      <c r="NFR90" s="10"/>
      <c r="NFS90" s="7"/>
      <c r="NFT90" s="28"/>
      <c r="NFU90" s="24"/>
      <c r="NFV90" s="10"/>
      <c r="NFW90" s="7"/>
      <c r="NFX90" s="28"/>
      <c r="NFY90" s="24"/>
      <c r="NFZ90" s="10"/>
      <c r="NGA90" s="7"/>
      <c r="NGB90" s="28"/>
      <c r="NGC90" s="24"/>
      <c r="NGD90" s="10"/>
      <c r="NGE90" s="7"/>
      <c r="NGF90" s="28"/>
      <c r="NGG90" s="24"/>
      <c r="NGH90" s="10"/>
      <c r="NGI90" s="7"/>
      <c r="NGJ90" s="28"/>
      <c r="NGK90" s="24"/>
      <c r="NGL90" s="10"/>
      <c r="NGM90" s="7"/>
      <c r="NGN90" s="28"/>
      <c r="NGO90" s="24"/>
      <c r="NGP90" s="10"/>
      <c r="NGQ90" s="7"/>
      <c r="NGR90" s="28"/>
      <c r="NGS90" s="24"/>
      <c r="NGT90" s="10"/>
      <c r="NGU90" s="7"/>
      <c r="NGV90" s="28"/>
      <c r="NGW90" s="24"/>
      <c r="NGX90" s="10"/>
      <c r="NGY90" s="7"/>
      <c r="NGZ90" s="28"/>
      <c r="NHA90" s="24"/>
      <c r="NHB90" s="10"/>
      <c r="NHC90" s="7"/>
      <c r="NHD90" s="28"/>
      <c r="NHE90" s="24"/>
      <c r="NHF90" s="10"/>
      <c r="NHG90" s="7"/>
      <c r="NHH90" s="28"/>
      <c r="NHI90" s="24"/>
      <c r="NHJ90" s="10"/>
      <c r="NHK90" s="7"/>
      <c r="NHL90" s="28"/>
      <c r="NHM90" s="24"/>
      <c r="NHN90" s="10"/>
      <c r="NHO90" s="7"/>
      <c r="NHP90" s="28"/>
      <c r="NHQ90" s="24"/>
      <c r="NHR90" s="10"/>
      <c r="NHS90" s="7"/>
      <c r="NHT90" s="28"/>
      <c r="NHU90" s="24"/>
      <c r="NHV90" s="10"/>
      <c r="NHW90" s="7"/>
      <c r="NHX90" s="28"/>
      <c r="NHY90" s="24"/>
      <c r="NHZ90" s="10"/>
      <c r="NIA90" s="7"/>
      <c r="NIB90" s="28"/>
      <c r="NIC90" s="24"/>
      <c r="NID90" s="10"/>
      <c r="NIE90" s="7"/>
      <c r="NIF90" s="28"/>
      <c r="NIG90" s="24"/>
      <c r="NIH90" s="10"/>
      <c r="NII90" s="7"/>
      <c r="NIJ90" s="28"/>
      <c r="NIK90" s="24"/>
      <c r="NIL90" s="10"/>
      <c r="NIM90" s="7"/>
      <c r="NIN90" s="28"/>
      <c r="NIO90" s="24"/>
      <c r="NIP90" s="10"/>
      <c r="NIQ90" s="7"/>
      <c r="NIR90" s="28"/>
      <c r="NIS90" s="24"/>
      <c r="NIT90" s="10"/>
      <c r="NIU90" s="7"/>
      <c r="NIV90" s="28"/>
      <c r="NIW90" s="24"/>
      <c r="NIX90" s="10"/>
      <c r="NIY90" s="7"/>
      <c r="NIZ90" s="28"/>
      <c r="NJA90" s="24"/>
      <c r="NJB90" s="10"/>
      <c r="NJC90" s="7"/>
      <c r="NJD90" s="28"/>
      <c r="NJE90" s="24"/>
      <c r="NJF90" s="10"/>
      <c r="NJG90" s="7"/>
      <c r="NJH90" s="28"/>
      <c r="NJI90" s="24"/>
      <c r="NJJ90" s="10"/>
      <c r="NJK90" s="7"/>
      <c r="NJL90" s="28"/>
      <c r="NJM90" s="24"/>
      <c r="NJN90" s="10"/>
      <c r="NJO90" s="7"/>
      <c r="NJP90" s="28"/>
      <c r="NJQ90" s="24"/>
      <c r="NJR90" s="10"/>
      <c r="NJS90" s="7"/>
      <c r="NJT90" s="28"/>
      <c r="NJU90" s="24"/>
      <c r="NJV90" s="10"/>
      <c r="NJW90" s="7"/>
      <c r="NJX90" s="28"/>
      <c r="NJY90" s="24"/>
      <c r="NJZ90" s="10"/>
      <c r="NKA90" s="7"/>
      <c r="NKB90" s="28"/>
      <c r="NKC90" s="24"/>
      <c r="NKD90" s="10"/>
      <c r="NKE90" s="7"/>
      <c r="NKF90" s="28"/>
      <c r="NKG90" s="24"/>
      <c r="NKH90" s="10"/>
      <c r="NKI90" s="7"/>
      <c r="NKJ90" s="28"/>
      <c r="NKK90" s="24"/>
      <c r="NKL90" s="10"/>
      <c r="NKM90" s="7"/>
      <c r="NKN90" s="28"/>
      <c r="NKO90" s="24"/>
      <c r="NKP90" s="10"/>
      <c r="NKQ90" s="7"/>
      <c r="NKR90" s="28"/>
      <c r="NKS90" s="24"/>
      <c r="NKT90" s="10"/>
      <c r="NKU90" s="7"/>
      <c r="NKV90" s="28"/>
      <c r="NKW90" s="24"/>
      <c r="NKX90" s="10"/>
      <c r="NKY90" s="7"/>
      <c r="NKZ90" s="28"/>
      <c r="NLA90" s="24"/>
      <c r="NLB90" s="10"/>
      <c r="NLC90" s="7"/>
      <c r="NLD90" s="28"/>
      <c r="NLE90" s="24"/>
      <c r="NLF90" s="10"/>
      <c r="NLG90" s="7"/>
      <c r="NLH90" s="28"/>
      <c r="NLI90" s="24"/>
      <c r="NLJ90" s="10"/>
      <c r="NLK90" s="7"/>
      <c r="NLL90" s="28"/>
      <c r="NLM90" s="24"/>
      <c r="NLN90" s="10"/>
      <c r="NLO90" s="7"/>
      <c r="NLP90" s="28"/>
      <c r="NLQ90" s="24"/>
      <c r="NLR90" s="10"/>
      <c r="NLS90" s="7"/>
      <c r="NLT90" s="28"/>
      <c r="NLU90" s="24"/>
      <c r="NLV90" s="10"/>
      <c r="NLW90" s="7"/>
      <c r="NLX90" s="28"/>
      <c r="NLY90" s="24"/>
      <c r="NLZ90" s="10"/>
      <c r="NMA90" s="7"/>
      <c r="NMB90" s="28"/>
      <c r="NMC90" s="24"/>
      <c r="NMD90" s="10"/>
      <c r="NME90" s="7"/>
      <c r="NMF90" s="28"/>
      <c r="NMG90" s="24"/>
      <c r="NMH90" s="10"/>
      <c r="NMI90" s="7"/>
      <c r="NMJ90" s="28"/>
      <c r="NMK90" s="24"/>
      <c r="NML90" s="10"/>
      <c r="NMM90" s="7"/>
      <c r="NMN90" s="28"/>
      <c r="NMO90" s="24"/>
      <c r="NMP90" s="10"/>
      <c r="NMQ90" s="7"/>
      <c r="NMR90" s="28"/>
      <c r="NMS90" s="24"/>
      <c r="NMT90" s="10"/>
      <c r="NMU90" s="7"/>
      <c r="NMV90" s="28"/>
      <c r="NMW90" s="24"/>
      <c r="NMX90" s="10"/>
      <c r="NMY90" s="7"/>
      <c r="NMZ90" s="28"/>
      <c r="NNA90" s="24"/>
      <c r="NNB90" s="10"/>
      <c r="NNC90" s="7"/>
      <c r="NND90" s="28"/>
      <c r="NNE90" s="24"/>
      <c r="NNF90" s="10"/>
      <c r="NNG90" s="7"/>
      <c r="NNH90" s="28"/>
      <c r="NNI90" s="24"/>
      <c r="NNJ90" s="10"/>
      <c r="NNK90" s="7"/>
      <c r="NNL90" s="28"/>
      <c r="NNM90" s="24"/>
      <c r="NNN90" s="10"/>
      <c r="NNO90" s="7"/>
      <c r="NNP90" s="28"/>
      <c r="NNQ90" s="24"/>
      <c r="NNR90" s="10"/>
      <c r="NNS90" s="7"/>
      <c r="NNT90" s="28"/>
      <c r="NNU90" s="24"/>
      <c r="NNV90" s="10"/>
      <c r="NNW90" s="7"/>
      <c r="NNX90" s="28"/>
      <c r="NNY90" s="24"/>
      <c r="NNZ90" s="10"/>
      <c r="NOA90" s="7"/>
      <c r="NOB90" s="28"/>
      <c r="NOC90" s="24"/>
      <c r="NOD90" s="10"/>
      <c r="NOE90" s="7"/>
      <c r="NOF90" s="28"/>
      <c r="NOG90" s="24"/>
      <c r="NOH90" s="10"/>
      <c r="NOI90" s="7"/>
      <c r="NOJ90" s="28"/>
      <c r="NOK90" s="24"/>
      <c r="NOL90" s="10"/>
      <c r="NOM90" s="7"/>
      <c r="NON90" s="28"/>
      <c r="NOO90" s="24"/>
      <c r="NOP90" s="10"/>
      <c r="NOQ90" s="7"/>
      <c r="NOR90" s="28"/>
      <c r="NOS90" s="24"/>
      <c r="NOT90" s="10"/>
      <c r="NOU90" s="7"/>
      <c r="NOV90" s="28"/>
      <c r="NOW90" s="24"/>
      <c r="NOX90" s="10"/>
      <c r="NOY90" s="7"/>
      <c r="NOZ90" s="28"/>
      <c r="NPA90" s="24"/>
      <c r="NPB90" s="10"/>
      <c r="NPC90" s="7"/>
      <c r="NPD90" s="28"/>
      <c r="NPE90" s="24"/>
      <c r="NPF90" s="10"/>
      <c r="NPG90" s="7"/>
      <c r="NPH90" s="28"/>
      <c r="NPI90" s="24"/>
      <c r="NPJ90" s="10"/>
      <c r="NPK90" s="7"/>
      <c r="NPL90" s="28"/>
      <c r="NPM90" s="24"/>
      <c r="NPN90" s="10"/>
      <c r="NPO90" s="7"/>
      <c r="NPP90" s="28"/>
      <c r="NPQ90" s="24"/>
      <c r="NPR90" s="10"/>
      <c r="NPS90" s="7"/>
      <c r="NPT90" s="28"/>
      <c r="NPU90" s="24"/>
      <c r="NPV90" s="10"/>
      <c r="NPW90" s="7"/>
      <c r="NPX90" s="28"/>
      <c r="NPY90" s="24"/>
      <c r="NPZ90" s="10"/>
      <c r="NQA90" s="7"/>
      <c r="NQB90" s="28"/>
      <c r="NQC90" s="24"/>
      <c r="NQD90" s="10"/>
      <c r="NQE90" s="7"/>
      <c r="NQF90" s="28"/>
      <c r="NQG90" s="24"/>
      <c r="NQH90" s="10"/>
      <c r="NQI90" s="7"/>
      <c r="NQJ90" s="28"/>
      <c r="NQK90" s="24"/>
      <c r="NQL90" s="10"/>
      <c r="NQM90" s="7"/>
      <c r="NQN90" s="28"/>
      <c r="NQO90" s="24"/>
      <c r="NQP90" s="10"/>
      <c r="NQQ90" s="7"/>
      <c r="NQR90" s="28"/>
      <c r="NQS90" s="24"/>
      <c r="NQT90" s="10"/>
      <c r="NQU90" s="7"/>
      <c r="NQV90" s="28"/>
      <c r="NQW90" s="24"/>
      <c r="NQX90" s="10"/>
      <c r="NQY90" s="7"/>
      <c r="NQZ90" s="28"/>
      <c r="NRA90" s="24"/>
      <c r="NRB90" s="10"/>
      <c r="NRC90" s="7"/>
      <c r="NRD90" s="28"/>
      <c r="NRE90" s="24"/>
      <c r="NRF90" s="10"/>
      <c r="NRG90" s="7"/>
      <c r="NRH90" s="28"/>
      <c r="NRI90" s="24"/>
      <c r="NRJ90" s="10"/>
      <c r="NRK90" s="7"/>
      <c r="NRL90" s="28"/>
      <c r="NRM90" s="24"/>
      <c r="NRN90" s="10"/>
      <c r="NRO90" s="7"/>
      <c r="NRP90" s="28"/>
      <c r="NRQ90" s="24"/>
      <c r="NRR90" s="10"/>
      <c r="NRS90" s="7"/>
      <c r="NRT90" s="28"/>
      <c r="NRU90" s="24"/>
      <c r="NRV90" s="10"/>
      <c r="NRW90" s="7"/>
      <c r="NRX90" s="28"/>
      <c r="NRY90" s="24"/>
      <c r="NRZ90" s="10"/>
      <c r="NSA90" s="7"/>
      <c r="NSB90" s="28"/>
      <c r="NSC90" s="24"/>
      <c r="NSD90" s="10"/>
      <c r="NSE90" s="7"/>
      <c r="NSF90" s="28"/>
      <c r="NSG90" s="24"/>
      <c r="NSH90" s="10"/>
      <c r="NSI90" s="7"/>
      <c r="NSJ90" s="28"/>
      <c r="NSK90" s="24"/>
      <c r="NSL90" s="10"/>
      <c r="NSM90" s="7"/>
      <c r="NSN90" s="28"/>
      <c r="NSO90" s="24"/>
      <c r="NSP90" s="10"/>
      <c r="NSQ90" s="7"/>
      <c r="NSR90" s="28"/>
      <c r="NSS90" s="24"/>
      <c r="NST90" s="10"/>
      <c r="NSU90" s="7"/>
      <c r="NSV90" s="28"/>
      <c r="NSW90" s="24"/>
      <c r="NSX90" s="10"/>
      <c r="NSY90" s="7"/>
      <c r="NSZ90" s="28"/>
      <c r="NTA90" s="24"/>
      <c r="NTB90" s="10"/>
      <c r="NTC90" s="7"/>
      <c r="NTD90" s="28"/>
      <c r="NTE90" s="24"/>
      <c r="NTF90" s="10"/>
      <c r="NTG90" s="7"/>
      <c r="NTH90" s="28"/>
      <c r="NTI90" s="24"/>
      <c r="NTJ90" s="10"/>
      <c r="NTK90" s="7"/>
      <c r="NTL90" s="28"/>
      <c r="NTM90" s="24"/>
      <c r="NTN90" s="10"/>
      <c r="NTO90" s="7"/>
      <c r="NTP90" s="28"/>
      <c r="NTQ90" s="24"/>
      <c r="NTR90" s="10"/>
      <c r="NTS90" s="7"/>
      <c r="NTT90" s="28"/>
      <c r="NTU90" s="24"/>
      <c r="NTV90" s="10"/>
      <c r="NTW90" s="7"/>
      <c r="NTX90" s="28"/>
      <c r="NTY90" s="24"/>
      <c r="NTZ90" s="10"/>
      <c r="NUA90" s="7"/>
      <c r="NUB90" s="28"/>
      <c r="NUC90" s="24"/>
      <c r="NUD90" s="10"/>
      <c r="NUE90" s="7"/>
      <c r="NUF90" s="28"/>
      <c r="NUG90" s="24"/>
      <c r="NUH90" s="10"/>
      <c r="NUI90" s="7"/>
      <c r="NUJ90" s="28"/>
      <c r="NUK90" s="24"/>
      <c r="NUL90" s="10"/>
      <c r="NUM90" s="7"/>
      <c r="NUN90" s="28"/>
      <c r="NUO90" s="24"/>
      <c r="NUP90" s="10"/>
      <c r="NUQ90" s="7"/>
      <c r="NUR90" s="28"/>
      <c r="NUS90" s="24"/>
      <c r="NUT90" s="10"/>
      <c r="NUU90" s="7"/>
      <c r="NUV90" s="28"/>
      <c r="NUW90" s="24"/>
      <c r="NUX90" s="10"/>
      <c r="NUY90" s="7"/>
      <c r="NUZ90" s="28"/>
      <c r="NVA90" s="24"/>
      <c r="NVB90" s="10"/>
      <c r="NVC90" s="7"/>
      <c r="NVD90" s="28"/>
      <c r="NVE90" s="24"/>
      <c r="NVF90" s="10"/>
      <c r="NVG90" s="7"/>
      <c r="NVH90" s="28"/>
      <c r="NVI90" s="24"/>
      <c r="NVJ90" s="10"/>
      <c r="NVK90" s="7"/>
      <c r="NVL90" s="28"/>
      <c r="NVM90" s="24"/>
      <c r="NVN90" s="10"/>
      <c r="NVO90" s="7"/>
      <c r="NVP90" s="28"/>
      <c r="NVQ90" s="24"/>
      <c r="NVR90" s="10"/>
      <c r="NVS90" s="7"/>
      <c r="NVT90" s="28"/>
      <c r="NVU90" s="24"/>
      <c r="NVV90" s="10"/>
      <c r="NVW90" s="7"/>
      <c r="NVX90" s="28"/>
      <c r="NVY90" s="24"/>
      <c r="NVZ90" s="10"/>
      <c r="NWA90" s="7"/>
      <c r="NWB90" s="28"/>
      <c r="NWC90" s="24"/>
      <c r="NWD90" s="10"/>
      <c r="NWE90" s="7"/>
      <c r="NWF90" s="28"/>
      <c r="NWG90" s="24"/>
      <c r="NWH90" s="10"/>
      <c r="NWI90" s="7"/>
      <c r="NWJ90" s="28"/>
      <c r="NWK90" s="24"/>
      <c r="NWL90" s="10"/>
      <c r="NWM90" s="7"/>
      <c r="NWN90" s="28"/>
      <c r="NWO90" s="24"/>
      <c r="NWP90" s="10"/>
      <c r="NWQ90" s="7"/>
      <c r="NWR90" s="28"/>
      <c r="NWS90" s="24"/>
      <c r="NWT90" s="10"/>
      <c r="NWU90" s="7"/>
      <c r="NWV90" s="28"/>
      <c r="NWW90" s="24"/>
      <c r="NWX90" s="10"/>
      <c r="NWY90" s="7"/>
      <c r="NWZ90" s="28"/>
      <c r="NXA90" s="24"/>
      <c r="NXB90" s="10"/>
      <c r="NXC90" s="7"/>
      <c r="NXD90" s="28"/>
      <c r="NXE90" s="24"/>
      <c r="NXF90" s="10"/>
      <c r="NXG90" s="7"/>
      <c r="NXH90" s="28"/>
      <c r="NXI90" s="24"/>
      <c r="NXJ90" s="10"/>
      <c r="NXK90" s="7"/>
      <c r="NXL90" s="28"/>
      <c r="NXM90" s="24"/>
      <c r="NXN90" s="10"/>
      <c r="NXO90" s="7"/>
      <c r="NXP90" s="28"/>
      <c r="NXQ90" s="24"/>
      <c r="NXR90" s="10"/>
      <c r="NXS90" s="7"/>
      <c r="NXT90" s="28"/>
      <c r="NXU90" s="24"/>
      <c r="NXV90" s="10"/>
      <c r="NXW90" s="7"/>
      <c r="NXX90" s="28"/>
      <c r="NXY90" s="24"/>
      <c r="NXZ90" s="10"/>
      <c r="NYA90" s="7"/>
      <c r="NYB90" s="28"/>
      <c r="NYC90" s="24"/>
      <c r="NYD90" s="10"/>
      <c r="NYE90" s="7"/>
      <c r="NYF90" s="28"/>
      <c r="NYG90" s="24"/>
      <c r="NYH90" s="10"/>
      <c r="NYI90" s="7"/>
      <c r="NYJ90" s="28"/>
      <c r="NYK90" s="24"/>
      <c r="NYL90" s="10"/>
      <c r="NYM90" s="7"/>
      <c r="NYN90" s="28"/>
      <c r="NYO90" s="24"/>
      <c r="NYP90" s="10"/>
      <c r="NYQ90" s="7"/>
      <c r="NYR90" s="28"/>
      <c r="NYS90" s="24"/>
      <c r="NYT90" s="10"/>
      <c r="NYU90" s="7"/>
      <c r="NYV90" s="28"/>
      <c r="NYW90" s="24"/>
      <c r="NYX90" s="10"/>
      <c r="NYY90" s="7"/>
      <c r="NYZ90" s="28"/>
      <c r="NZA90" s="24"/>
      <c r="NZB90" s="10"/>
      <c r="NZC90" s="7"/>
      <c r="NZD90" s="28"/>
      <c r="NZE90" s="24"/>
      <c r="NZF90" s="10"/>
      <c r="NZG90" s="7"/>
      <c r="NZH90" s="28"/>
      <c r="NZI90" s="24"/>
      <c r="NZJ90" s="10"/>
      <c r="NZK90" s="7"/>
      <c r="NZL90" s="28"/>
      <c r="NZM90" s="24"/>
      <c r="NZN90" s="10"/>
      <c r="NZO90" s="7"/>
      <c r="NZP90" s="28"/>
      <c r="NZQ90" s="24"/>
      <c r="NZR90" s="10"/>
      <c r="NZS90" s="7"/>
      <c r="NZT90" s="28"/>
      <c r="NZU90" s="24"/>
      <c r="NZV90" s="10"/>
      <c r="NZW90" s="7"/>
      <c r="NZX90" s="28"/>
      <c r="NZY90" s="24"/>
      <c r="NZZ90" s="10"/>
      <c r="OAA90" s="7"/>
      <c r="OAB90" s="28"/>
      <c r="OAC90" s="24"/>
      <c r="OAD90" s="10"/>
      <c r="OAE90" s="7"/>
      <c r="OAF90" s="28"/>
      <c r="OAG90" s="24"/>
      <c r="OAH90" s="10"/>
      <c r="OAI90" s="7"/>
      <c r="OAJ90" s="28"/>
      <c r="OAK90" s="24"/>
      <c r="OAL90" s="10"/>
      <c r="OAM90" s="7"/>
      <c r="OAN90" s="28"/>
      <c r="OAO90" s="24"/>
      <c r="OAP90" s="10"/>
      <c r="OAQ90" s="7"/>
      <c r="OAR90" s="28"/>
      <c r="OAS90" s="24"/>
      <c r="OAT90" s="10"/>
      <c r="OAU90" s="7"/>
      <c r="OAV90" s="28"/>
      <c r="OAW90" s="24"/>
      <c r="OAX90" s="10"/>
      <c r="OAY90" s="7"/>
      <c r="OAZ90" s="28"/>
      <c r="OBA90" s="24"/>
      <c r="OBB90" s="10"/>
      <c r="OBC90" s="7"/>
      <c r="OBD90" s="28"/>
      <c r="OBE90" s="24"/>
      <c r="OBF90" s="10"/>
      <c r="OBG90" s="7"/>
      <c r="OBH90" s="28"/>
      <c r="OBI90" s="24"/>
      <c r="OBJ90" s="10"/>
      <c r="OBK90" s="7"/>
      <c r="OBL90" s="28"/>
      <c r="OBM90" s="24"/>
      <c r="OBN90" s="10"/>
      <c r="OBO90" s="7"/>
      <c r="OBP90" s="28"/>
      <c r="OBQ90" s="24"/>
      <c r="OBR90" s="10"/>
      <c r="OBS90" s="7"/>
      <c r="OBT90" s="28"/>
      <c r="OBU90" s="24"/>
      <c r="OBV90" s="10"/>
      <c r="OBW90" s="7"/>
      <c r="OBX90" s="28"/>
      <c r="OBY90" s="24"/>
      <c r="OBZ90" s="10"/>
      <c r="OCA90" s="7"/>
      <c r="OCB90" s="28"/>
      <c r="OCC90" s="24"/>
      <c r="OCD90" s="10"/>
      <c r="OCE90" s="7"/>
      <c r="OCF90" s="28"/>
      <c r="OCG90" s="24"/>
      <c r="OCH90" s="10"/>
      <c r="OCI90" s="7"/>
      <c r="OCJ90" s="28"/>
      <c r="OCK90" s="24"/>
      <c r="OCL90" s="10"/>
      <c r="OCM90" s="7"/>
      <c r="OCN90" s="28"/>
      <c r="OCO90" s="24"/>
      <c r="OCP90" s="10"/>
      <c r="OCQ90" s="7"/>
      <c r="OCR90" s="28"/>
      <c r="OCS90" s="24"/>
      <c r="OCT90" s="10"/>
      <c r="OCU90" s="7"/>
      <c r="OCV90" s="28"/>
      <c r="OCW90" s="24"/>
      <c r="OCX90" s="10"/>
      <c r="OCY90" s="7"/>
      <c r="OCZ90" s="28"/>
      <c r="ODA90" s="24"/>
      <c r="ODB90" s="10"/>
      <c r="ODC90" s="7"/>
      <c r="ODD90" s="28"/>
      <c r="ODE90" s="24"/>
      <c r="ODF90" s="10"/>
      <c r="ODG90" s="7"/>
      <c r="ODH90" s="28"/>
      <c r="ODI90" s="24"/>
      <c r="ODJ90" s="10"/>
      <c r="ODK90" s="7"/>
      <c r="ODL90" s="28"/>
      <c r="ODM90" s="24"/>
      <c r="ODN90" s="10"/>
      <c r="ODO90" s="7"/>
      <c r="ODP90" s="28"/>
      <c r="ODQ90" s="24"/>
      <c r="ODR90" s="10"/>
      <c r="ODS90" s="7"/>
      <c r="ODT90" s="28"/>
      <c r="ODU90" s="24"/>
      <c r="ODV90" s="10"/>
      <c r="ODW90" s="7"/>
      <c r="ODX90" s="28"/>
      <c r="ODY90" s="24"/>
      <c r="ODZ90" s="10"/>
      <c r="OEA90" s="7"/>
      <c r="OEB90" s="28"/>
      <c r="OEC90" s="24"/>
      <c r="OED90" s="10"/>
      <c r="OEE90" s="7"/>
      <c r="OEF90" s="28"/>
      <c r="OEG90" s="24"/>
      <c r="OEH90" s="10"/>
      <c r="OEI90" s="7"/>
      <c r="OEJ90" s="28"/>
      <c r="OEK90" s="24"/>
      <c r="OEL90" s="10"/>
      <c r="OEM90" s="7"/>
      <c r="OEN90" s="28"/>
      <c r="OEO90" s="24"/>
      <c r="OEP90" s="10"/>
      <c r="OEQ90" s="7"/>
      <c r="OER90" s="28"/>
      <c r="OES90" s="24"/>
      <c r="OET90" s="10"/>
      <c r="OEU90" s="7"/>
      <c r="OEV90" s="28"/>
      <c r="OEW90" s="24"/>
      <c r="OEX90" s="10"/>
      <c r="OEY90" s="7"/>
      <c r="OEZ90" s="28"/>
      <c r="OFA90" s="24"/>
      <c r="OFB90" s="10"/>
      <c r="OFC90" s="7"/>
      <c r="OFD90" s="28"/>
      <c r="OFE90" s="24"/>
      <c r="OFF90" s="10"/>
      <c r="OFG90" s="7"/>
      <c r="OFH90" s="28"/>
      <c r="OFI90" s="24"/>
      <c r="OFJ90" s="10"/>
      <c r="OFK90" s="7"/>
      <c r="OFL90" s="28"/>
      <c r="OFM90" s="24"/>
      <c r="OFN90" s="10"/>
      <c r="OFO90" s="7"/>
      <c r="OFP90" s="28"/>
      <c r="OFQ90" s="24"/>
      <c r="OFR90" s="10"/>
      <c r="OFS90" s="7"/>
      <c r="OFT90" s="28"/>
      <c r="OFU90" s="24"/>
      <c r="OFV90" s="10"/>
      <c r="OFW90" s="7"/>
      <c r="OFX90" s="28"/>
      <c r="OFY90" s="24"/>
      <c r="OFZ90" s="10"/>
      <c r="OGA90" s="7"/>
      <c r="OGB90" s="28"/>
      <c r="OGC90" s="24"/>
      <c r="OGD90" s="10"/>
      <c r="OGE90" s="7"/>
      <c r="OGF90" s="28"/>
      <c r="OGG90" s="24"/>
      <c r="OGH90" s="10"/>
      <c r="OGI90" s="7"/>
      <c r="OGJ90" s="28"/>
      <c r="OGK90" s="24"/>
      <c r="OGL90" s="10"/>
      <c r="OGM90" s="7"/>
      <c r="OGN90" s="28"/>
      <c r="OGO90" s="24"/>
      <c r="OGP90" s="10"/>
      <c r="OGQ90" s="7"/>
      <c r="OGR90" s="28"/>
      <c r="OGS90" s="24"/>
      <c r="OGT90" s="10"/>
      <c r="OGU90" s="7"/>
      <c r="OGV90" s="28"/>
      <c r="OGW90" s="24"/>
      <c r="OGX90" s="10"/>
      <c r="OGY90" s="7"/>
      <c r="OGZ90" s="28"/>
      <c r="OHA90" s="24"/>
      <c r="OHB90" s="10"/>
      <c r="OHC90" s="7"/>
      <c r="OHD90" s="28"/>
      <c r="OHE90" s="24"/>
      <c r="OHF90" s="10"/>
      <c r="OHG90" s="7"/>
      <c r="OHH90" s="28"/>
      <c r="OHI90" s="24"/>
      <c r="OHJ90" s="10"/>
      <c r="OHK90" s="7"/>
      <c r="OHL90" s="28"/>
      <c r="OHM90" s="24"/>
      <c r="OHN90" s="10"/>
      <c r="OHO90" s="7"/>
      <c r="OHP90" s="28"/>
      <c r="OHQ90" s="24"/>
      <c r="OHR90" s="10"/>
      <c r="OHS90" s="7"/>
      <c r="OHT90" s="28"/>
      <c r="OHU90" s="24"/>
      <c r="OHV90" s="10"/>
      <c r="OHW90" s="7"/>
      <c r="OHX90" s="28"/>
      <c r="OHY90" s="24"/>
      <c r="OHZ90" s="10"/>
      <c r="OIA90" s="7"/>
      <c r="OIB90" s="28"/>
      <c r="OIC90" s="24"/>
      <c r="OID90" s="10"/>
      <c r="OIE90" s="7"/>
      <c r="OIF90" s="28"/>
      <c r="OIG90" s="24"/>
      <c r="OIH90" s="10"/>
      <c r="OII90" s="7"/>
      <c r="OIJ90" s="28"/>
      <c r="OIK90" s="24"/>
      <c r="OIL90" s="10"/>
      <c r="OIM90" s="7"/>
      <c r="OIN90" s="28"/>
      <c r="OIO90" s="24"/>
      <c r="OIP90" s="10"/>
      <c r="OIQ90" s="7"/>
      <c r="OIR90" s="28"/>
      <c r="OIS90" s="24"/>
      <c r="OIT90" s="10"/>
      <c r="OIU90" s="7"/>
      <c r="OIV90" s="28"/>
      <c r="OIW90" s="24"/>
      <c r="OIX90" s="10"/>
      <c r="OIY90" s="7"/>
      <c r="OIZ90" s="28"/>
      <c r="OJA90" s="24"/>
      <c r="OJB90" s="10"/>
      <c r="OJC90" s="7"/>
      <c r="OJD90" s="28"/>
      <c r="OJE90" s="24"/>
      <c r="OJF90" s="10"/>
      <c r="OJG90" s="7"/>
      <c r="OJH90" s="28"/>
      <c r="OJI90" s="24"/>
      <c r="OJJ90" s="10"/>
      <c r="OJK90" s="7"/>
      <c r="OJL90" s="28"/>
      <c r="OJM90" s="24"/>
      <c r="OJN90" s="10"/>
      <c r="OJO90" s="7"/>
      <c r="OJP90" s="28"/>
      <c r="OJQ90" s="24"/>
      <c r="OJR90" s="10"/>
      <c r="OJS90" s="7"/>
      <c r="OJT90" s="28"/>
      <c r="OJU90" s="24"/>
      <c r="OJV90" s="10"/>
      <c r="OJW90" s="7"/>
      <c r="OJX90" s="28"/>
      <c r="OJY90" s="24"/>
      <c r="OJZ90" s="10"/>
      <c r="OKA90" s="7"/>
      <c r="OKB90" s="28"/>
      <c r="OKC90" s="24"/>
      <c r="OKD90" s="10"/>
      <c r="OKE90" s="7"/>
      <c r="OKF90" s="28"/>
      <c r="OKG90" s="24"/>
      <c r="OKH90" s="10"/>
      <c r="OKI90" s="7"/>
      <c r="OKJ90" s="28"/>
      <c r="OKK90" s="24"/>
      <c r="OKL90" s="10"/>
      <c r="OKM90" s="7"/>
      <c r="OKN90" s="28"/>
      <c r="OKO90" s="24"/>
      <c r="OKP90" s="10"/>
      <c r="OKQ90" s="7"/>
      <c r="OKR90" s="28"/>
      <c r="OKS90" s="24"/>
      <c r="OKT90" s="10"/>
      <c r="OKU90" s="7"/>
      <c r="OKV90" s="28"/>
      <c r="OKW90" s="24"/>
      <c r="OKX90" s="10"/>
      <c r="OKY90" s="7"/>
      <c r="OKZ90" s="28"/>
      <c r="OLA90" s="24"/>
      <c r="OLB90" s="10"/>
      <c r="OLC90" s="7"/>
      <c r="OLD90" s="28"/>
      <c r="OLE90" s="24"/>
      <c r="OLF90" s="10"/>
      <c r="OLG90" s="7"/>
      <c r="OLH90" s="28"/>
      <c r="OLI90" s="24"/>
      <c r="OLJ90" s="10"/>
      <c r="OLK90" s="7"/>
      <c r="OLL90" s="28"/>
      <c r="OLM90" s="24"/>
      <c r="OLN90" s="10"/>
      <c r="OLO90" s="7"/>
      <c r="OLP90" s="28"/>
      <c r="OLQ90" s="24"/>
      <c r="OLR90" s="10"/>
      <c r="OLS90" s="7"/>
      <c r="OLT90" s="28"/>
      <c r="OLU90" s="24"/>
      <c r="OLV90" s="10"/>
      <c r="OLW90" s="7"/>
      <c r="OLX90" s="28"/>
      <c r="OLY90" s="24"/>
      <c r="OLZ90" s="10"/>
      <c r="OMA90" s="7"/>
      <c r="OMB90" s="28"/>
      <c r="OMC90" s="24"/>
      <c r="OMD90" s="10"/>
      <c r="OME90" s="7"/>
      <c r="OMF90" s="28"/>
      <c r="OMG90" s="24"/>
      <c r="OMH90" s="10"/>
      <c r="OMI90" s="7"/>
      <c r="OMJ90" s="28"/>
      <c r="OMK90" s="24"/>
      <c r="OML90" s="10"/>
      <c r="OMM90" s="7"/>
      <c r="OMN90" s="28"/>
      <c r="OMO90" s="24"/>
      <c r="OMP90" s="10"/>
      <c r="OMQ90" s="7"/>
      <c r="OMR90" s="28"/>
      <c r="OMS90" s="24"/>
      <c r="OMT90" s="10"/>
      <c r="OMU90" s="7"/>
      <c r="OMV90" s="28"/>
      <c r="OMW90" s="24"/>
      <c r="OMX90" s="10"/>
      <c r="OMY90" s="7"/>
      <c r="OMZ90" s="28"/>
      <c r="ONA90" s="24"/>
      <c r="ONB90" s="10"/>
      <c r="ONC90" s="7"/>
      <c r="OND90" s="28"/>
      <c r="ONE90" s="24"/>
      <c r="ONF90" s="10"/>
      <c r="ONG90" s="7"/>
      <c r="ONH90" s="28"/>
      <c r="ONI90" s="24"/>
      <c r="ONJ90" s="10"/>
      <c r="ONK90" s="7"/>
      <c r="ONL90" s="28"/>
      <c r="ONM90" s="24"/>
      <c r="ONN90" s="10"/>
      <c r="ONO90" s="7"/>
      <c r="ONP90" s="28"/>
      <c r="ONQ90" s="24"/>
      <c r="ONR90" s="10"/>
      <c r="ONS90" s="7"/>
      <c r="ONT90" s="28"/>
      <c r="ONU90" s="24"/>
      <c r="ONV90" s="10"/>
      <c r="ONW90" s="7"/>
      <c r="ONX90" s="28"/>
      <c r="ONY90" s="24"/>
      <c r="ONZ90" s="10"/>
      <c r="OOA90" s="7"/>
      <c r="OOB90" s="28"/>
      <c r="OOC90" s="24"/>
      <c r="OOD90" s="10"/>
      <c r="OOE90" s="7"/>
      <c r="OOF90" s="28"/>
      <c r="OOG90" s="24"/>
      <c r="OOH90" s="10"/>
      <c r="OOI90" s="7"/>
      <c r="OOJ90" s="28"/>
      <c r="OOK90" s="24"/>
      <c r="OOL90" s="10"/>
      <c r="OOM90" s="7"/>
      <c r="OON90" s="28"/>
      <c r="OOO90" s="24"/>
      <c r="OOP90" s="10"/>
      <c r="OOQ90" s="7"/>
      <c r="OOR90" s="28"/>
      <c r="OOS90" s="24"/>
      <c r="OOT90" s="10"/>
      <c r="OOU90" s="7"/>
      <c r="OOV90" s="28"/>
      <c r="OOW90" s="24"/>
      <c r="OOX90" s="10"/>
      <c r="OOY90" s="7"/>
      <c r="OOZ90" s="28"/>
      <c r="OPA90" s="24"/>
      <c r="OPB90" s="10"/>
      <c r="OPC90" s="7"/>
      <c r="OPD90" s="28"/>
      <c r="OPE90" s="24"/>
      <c r="OPF90" s="10"/>
      <c r="OPG90" s="7"/>
      <c r="OPH90" s="28"/>
      <c r="OPI90" s="24"/>
      <c r="OPJ90" s="10"/>
      <c r="OPK90" s="7"/>
      <c r="OPL90" s="28"/>
      <c r="OPM90" s="24"/>
      <c r="OPN90" s="10"/>
      <c r="OPO90" s="7"/>
      <c r="OPP90" s="28"/>
      <c r="OPQ90" s="24"/>
      <c r="OPR90" s="10"/>
      <c r="OPS90" s="7"/>
      <c r="OPT90" s="28"/>
      <c r="OPU90" s="24"/>
      <c r="OPV90" s="10"/>
      <c r="OPW90" s="7"/>
      <c r="OPX90" s="28"/>
      <c r="OPY90" s="24"/>
      <c r="OPZ90" s="10"/>
      <c r="OQA90" s="7"/>
      <c r="OQB90" s="28"/>
      <c r="OQC90" s="24"/>
      <c r="OQD90" s="10"/>
      <c r="OQE90" s="7"/>
      <c r="OQF90" s="28"/>
      <c r="OQG90" s="24"/>
      <c r="OQH90" s="10"/>
      <c r="OQI90" s="7"/>
      <c r="OQJ90" s="28"/>
      <c r="OQK90" s="24"/>
      <c r="OQL90" s="10"/>
      <c r="OQM90" s="7"/>
      <c r="OQN90" s="28"/>
      <c r="OQO90" s="24"/>
      <c r="OQP90" s="10"/>
      <c r="OQQ90" s="7"/>
      <c r="OQR90" s="28"/>
      <c r="OQS90" s="24"/>
      <c r="OQT90" s="10"/>
      <c r="OQU90" s="7"/>
      <c r="OQV90" s="28"/>
      <c r="OQW90" s="24"/>
      <c r="OQX90" s="10"/>
      <c r="OQY90" s="7"/>
      <c r="OQZ90" s="28"/>
      <c r="ORA90" s="24"/>
      <c r="ORB90" s="10"/>
      <c r="ORC90" s="7"/>
      <c r="ORD90" s="28"/>
      <c r="ORE90" s="24"/>
      <c r="ORF90" s="10"/>
      <c r="ORG90" s="7"/>
      <c r="ORH90" s="28"/>
      <c r="ORI90" s="24"/>
      <c r="ORJ90" s="10"/>
      <c r="ORK90" s="7"/>
      <c r="ORL90" s="28"/>
      <c r="ORM90" s="24"/>
      <c r="ORN90" s="10"/>
      <c r="ORO90" s="7"/>
      <c r="ORP90" s="28"/>
      <c r="ORQ90" s="24"/>
      <c r="ORR90" s="10"/>
      <c r="ORS90" s="7"/>
      <c r="ORT90" s="28"/>
      <c r="ORU90" s="24"/>
      <c r="ORV90" s="10"/>
      <c r="ORW90" s="7"/>
      <c r="ORX90" s="28"/>
      <c r="ORY90" s="24"/>
      <c r="ORZ90" s="10"/>
      <c r="OSA90" s="7"/>
      <c r="OSB90" s="28"/>
      <c r="OSC90" s="24"/>
      <c r="OSD90" s="10"/>
      <c r="OSE90" s="7"/>
      <c r="OSF90" s="28"/>
      <c r="OSG90" s="24"/>
      <c r="OSH90" s="10"/>
      <c r="OSI90" s="7"/>
      <c r="OSJ90" s="28"/>
      <c r="OSK90" s="24"/>
      <c r="OSL90" s="10"/>
      <c r="OSM90" s="7"/>
      <c r="OSN90" s="28"/>
      <c r="OSO90" s="24"/>
      <c r="OSP90" s="10"/>
      <c r="OSQ90" s="7"/>
      <c r="OSR90" s="28"/>
      <c r="OSS90" s="24"/>
      <c r="OST90" s="10"/>
      <c r="OSU90" s="7"/>
      <c r="OSV90" s="28"/>
      <c r="OSW90" s="24"/>
      <c r="OSX90" s="10"/>
      <c r="OSY90" s="7"/>
      <c r="OSZ90" s="28"/>
      <c r="OTA90" s="24"/>
      <c r="OTB90" s="10"/>
      <c r="OTC90" s="7"/>
      <c r="OTD90" s="28"/>
      <c r="OTE90" s="24"/>
      <c r="OTF90" s="10"/>
      <c r="OTG90" s="7"/>
      <c r="OTH90" s="28"/>
      <c r="OTI90" s="24"/>
      <c r="OTJ90" s="10"/>
      <c r="OTK90" s="7"/>
      <c r="OTL90" s="28"/>
      <c r="OTM90" s="24"/>
      <c r="OTN90" s="10"/>
      <c r="OTO90" s="7"/>
      <c r="OTP90" s="28"/>
      <c r="OTQ90" s="24"/>
      <c r="OTR90" s="10"/>
      <c r="OTS90" s="7"/>
      <c r="OTT90" s="28"/>
      <c r="OTU90" s="24"/>
      <c r="OTV90" s="10"/>
      <c r="OTW90" s="7"/>
      <c r="OTX90" s="28"/>
      <c r="OTY90" s="24"/>
      <c r="OTZ90" s="10"/>
      <c r="OUA90" s="7"/>
      <c r="OUB90" s="28"/>
      <c r="OUC90" s="24"/>
      <c r="OUD90" s="10"/>
      <c r="OUE90" s="7"/>
      <c r="OUF90" s="28"/>
      <c r="OUG90" s="24"/>
      <c r="OUH90" s="10"/>
      <c r="OUI90" s="7"/>
      <c r="OUJ90" s="28"/>
      <c r="OUK90" s="24"/>
      <c r="OUL90" s="10"/>
      <c r="OUM90" s="7"/>
      <c r="OUN90" s="28"/>
      <c r="OUO90" s="24"/>
      <c r="OUP90" s="10"/>
      <c r="OUQ90" s="7"/>
      <c r="OUR90" s="28"/>
      <c r="OUS90" s="24"/>
      <c r="OUT90" s="10"/>
      <c r="OUU90" s="7"/>
      <c r="OUV90" s="28"/>
      <c r="OUW90" s="24"/>
      <c r="OUX90" s="10"/>
      <c r="OUY90" s="7"/>
      <c r="OUZ90" s="28"/>
      <c r="OVA90" s="24"/>
      <c r="OVB90" s="10"/>
      <c r="OVC90" s="7"/>
      <c r="OVD90" s="28"/>
      <c r="OVE90" s="24"/>
      <c r="OVF90" s="10"/>
      <c r="OVG90" s="7"/>
      <c r="OVH90" s="28"/>
      <c r="OVI90" s="24"/>
      <c r="OVJ90" s="10"/>
      <c r="OVK90" s="7"/>
      <c r="OVL90" s="28"/>
      <c r="OVM90" s="24"/>
      <c r="OVN90" s="10"/>
      <c r="OVO90" s="7"/>
      <c r="OVP90" s="28"/>
      <c r="OVQ90" s="24"/>
      <c r="OVR90" s="10"/>
      <c r="OVS90" s="7"/>
      <c r="OVT90" s="28"/>
      <c r="OVU90" s="24"/>
      <c r="OVV90" s="10"/>
      <c r="OVW90" s="7"/>
      <c r="OVX90" s="28"/>
      <c r="OVY90" s="24"/>
      <c r="OVZ90" s="10"/>
      <c r="OWA90" s="7"/>
      <c r="OWB90" s="28"/>
      <c r="OWC90" s="24"/>
      <c r="OWD90" s="10"/>
      <c r="OWE90" s="7"/>
      <c r="OWF90" s="28"/>
      <c r="OWG90" s="24"/>
      <c r="OWH90" s="10"/>
      <c r="OWI90" s="7"/>
      <c r="OWJ90" s="28"/>
      <c r="OWK90" s="24"/>
      <c r="OWL90" s="10"/>
      <c r="OWM90" s="7"/>
      <c r="OWN90" s="28"/>
      <c r="OWO90" s="24"/>
      <c r="OWP90" s="10"/>
      <c r="OWQ90" s="7"/>
      <c r="OWR90" s="28"/>
      <c r="OWS90" s="24"/>
      <c r="OWT90" s="10"/>
      <c r="OWU90" s="7"/>
      <c r="OWV90" s="28"/>
      <c r="OWW90" s="24"/>
      <c r="OWX90" s="10"/>
      <c r="OWY90" s="7"/>
      <c r="OWZ90" s="28"/>
      <c r="OXA90" s="24"/>
      <c r="OXB90" s="10"/>
      <c r="OXC90" s="7"/>
      <c r="OXD90" s="28"/>
      <c r="OXE90" s="24"/>
      <c r="OXF90" s="10"/>
      <c r="OXG90" s="7"/>
      <c r="OXH90" s="28"/>
      <c r="OXI90" s="24"/>
      <c r="OXJ90" s="10"/>
      <c r="OXK90" s="7"/>
      <c r="OXL90" s="28"/>
      <c r="OXM90" s="24"/>
      <c r="OXN90" s="10"/>
      <c r="OXO90" s="7"/>
      <c r="OXP90" s="28"/>
      <c r="OXQ90" s="24"/>
      <c r="OXR90" s="10"/>
      <c r="OXS90" s="7"/>
      <c r="OXT90" s="28"/>
      <c r="OXU90" s="24"/>
      <c r="OXV90" s="10"/>
      <c r="OXW90" s="7"/>
      <c r="OXX90" s="28"/>
      <c r="OXY90" s="24"/>
      <c r="OXZ90" s="10"/>
      <c r="OYA90" s="7"/>
      <c r="OYB90" s="28"/>
      <c r="OYC90" s="24"/>
      <c r="OYD90" s="10"/>
      <c r="OYE90" s="7"/>
      <c r="OYF90" s="28"/>
      <c r="OYG90" s="24"/>
      <c r="OYH90" s="10"/>
      <c r="OYI90" s="7"/>
      <c r="OYJ90" s="28"/>
      <c r="OYK90" s="24"/>
      <c r="OYL90" s="10"/>
      <c r="OYM90" s="7"/>
      <c r="OYN90" s="28"/>
      <c r="OYO90" s="24"/>
      <c r="OYP90" s="10"/>
      <c r="OYQ90" s="7"/>
      <c r="OYR90" s="28"/>
      <c r="OYS90" s="24"/>
      <c r="OYT90" s="10"/>
      <c r="OYU90" s="7"/>
      <c r="OYV90" s="28"/>
      <c r="OYW90" s="24"/>
      <c r="OYX90" s="10"/>
      <c r="OYY90" s="7"/>
      <c r="OYZ90" s="28"/>
      <c r="OZA90" s="24"/>
      <c r="OZB90" s="10"/>
      <c r="OZC90" s="7"/>
      <c r="OZD90" s="28"/>
      <c r="OZE90" s="24"/>
      <c r="OZF90" s="10"/>
      <c r="OZG90" s="7"/>
      <c r="OZH90" s="28"/>
      <c r="OZI90" s="24"/>
      <c r="OZJ90" s="10"/>
      <c r="OZK90" s="7"/>
      <c r="OZL90" s="28"/>
      <c r="OZM90" s="24"/>
      <c r="OZN90" s="10"/>
      <c r="OZO90" s="7"/>
      <c r="OZP90" s="28"/>
      <c r="OZQ90" s="24"/>
      <c r="OZR90" s="10"/>
      <c r="OZS90" s="7"/>
      <c r="OZT90" s="28"/>
      <c r="OZU90" s="24"/>
      <c r="OZV90" s="10"/>
      <c r="OZW90" s="7"/>
      <c r="OZX90" s="28"/>
      <c r="OZY90" s="24"/>
      <c r="OZZ90" s="10"/>
      <c r="PAA90" s="7"/>
      <c r="PAB90" s="28"/>
      <c r="PAC90" s="24"/>
      <c r="PAD90" s="10"/>
      <c r="PAE90" s="7"/>
      <c r="PAF90" s="28"/>
      <c r="PAG90" s="24"/>
      <c r="PAH90" s="10"/>
      <c r="PAI90" s="7"/>
      <c r="PAJ90" s="28"/>
      <c r="PAK90" s="24"/>
      <c r="PAL90" s="10"/>
      <c r="PAM90" s="7"/>
      <c r="PAN90" s="28"/>
      <c r="PAO90" s="24"/>
      <c r="PAP90" s="10"/>
      <c r="PAQ90" s="7"/>
      <c r="PAR90" s="28"/>
      <c r="PAS90" s="24"/>
      <c r="PAT90" s="10"/>
      <c r="PAU90" s="7"/>
      <c r="PAV90" s="28"/>
      <c r="PAW90" s="24"/>
      <c r="PAX90" s="10"/>
      <c r="PAY90" s="7"/>
      <c r="PAZ90" s="28"/>
      <c r="PBA90" s="24"/>
      <c r="PBB90" s="10"/>
      <c r="PBC90" s="7"/>
      <c r="PBD90" s="28"/>
      <c r="PBE90" s="24"/>
      <c r="PBF90" s="10"/>
      <c r="PBG90" s="7"/>
      <c r="PBH90" s="28"/>
      <c r="PBI90" s="24"/>
      <c r="PBJ90" s="10"/>
      <c r="PBK90" s="7"/>
      <c r="PBL90" s="28"/>
      <c r="PBM90" s="24"/>
      <c r="PBN90" s="10"/>
      <c r="PBO90" s="7"/>
      <c r="PBP90" s="28"/>
      <c r="PBQ90" s="24"/>
      <c r="PBR90" s="10"/>
      <c r="PBS90" s="7"/>
      <c r="PBT90" s="28"/>
      <c r="PBU90" s="24"/>
      <c r="PBV90" s="10"/>
      <c r="PBW90" s="7"/>
      <c r="PBX90" s="28"/>
      <c r="PBY90" s="24"/>
      <c r="PBZ90" s="10"/>
      <c r="PCA90" s="7"/>
      <c r="PCB90" s="28"/>
      <c r="PCC90" s="24"/>
      <c r="PCD90" s="10"/>
      <c r="PCE90" s="7"/>
      <c r="PCF90" s="28"/>
      <c r="PCG90" s="24"/>
      <c r="PCH90" s="10"/>
      <c r="PCI90" s="7"/>
      <c r="PCJ90" s="28"/>
      <c r="PCK90" s="24"/>
      <c r="PCL90" s="10"/>
      <c r="PCM90" s="7"/>
      <c r="PCN90" s="28"/>
      <c r="PCO90" s="24"/>
      <c r="PCP90" s="10"/>
      <c r="PCQ90" s="7"/>
      <c r="PCR90" s="28"/>
      <c r="PCS90" s="24"/>
      <c r="PCT90" s="10"/>
      <c r="PCU90" s="7"/>
      <c r="PCV90" s="28"/>
      <c r="PCW90" s="24"/>
      <c r="PCX90" s="10"/>
      <c r="PCY90" s="7"/>
      <c r="PCZ90" s="28"/>
      <c r="PDA90" s="24"/>
      <c r="PDB90" s="10"/>
      <c r="PDC90" s="7"/>
      <c r="PDD90" s="28"/>
      <c r="PDE90" s="24"/>
      <c r="PDF90" s="10"/>
      <c r="PDG90" s="7"/>
      <c r="PDH90" s="28"/>
      <c r="PDI90" s="24"/>
      <c r="PDJ90" s="10"/>
      <c r="PDK90" s="7"/>
      <c r="PDL90" s="28"/>
      <c r="PDM90" s="24"/>
      <c r="PDN90" s="10"/>
      <c r="PDO90" s="7"/>
      <c r="PDP90" s="28"/>
      <c r="PDQ90" s="24"/>
      <c r="PDR90" s="10"/>
      <c r="PDS90" s="7"/>
      <c r="PDT90" s="28"/>
      <c r="PDU90" s="24"/>
      <c r="PDV90" s="10"/>
      <c r="PDW90" s="7"/>
      <c r="PDX90" s="28"/>
      <c r="PDY90" s="24"/>
      <c r="PDZ90" s="10"/>
      <c r="PEA90" s="7"/>
      <c r="PEB90" s="28"/>
      <c r="PEC90" s="24"/>
      <c r="PED90" s="10"/>
      <c r="PEE90" s="7"/>
      <c r="PEF90" s="28"/>
      <c r="PEG90" s="24"/>
      <c r="PEH90" s="10"/>
      <c r="PEI90" s="7"/>
      <c r="PEJ90" s="28"/>
      <c r="PEK90" s="24"/>
      <c r="PEL90" s="10"/>
      <c r="PEM90" s="7"/>
      <c r="PEN90" s="28"/>
      <c r="PEO90" s="24"/>
      <c r="PEP90" s="10"/>
      <c r="PEQ90" s="7"/>
      <c r="PER90" s="28"/>
      <c r="PES90" s="24"/>
      <c r="PET90" s="10"/>
      <c r="PEU90" s="7"/>
      <c r="PEV90" s="28"/>
      <c r="PEW90" s="24"/>
      <c r="PEX90" s="10"/>
      <c r="PEY90" s="7"/>
      <c r="PEZ90" s="28"/>
      <c r="PFA90" s="24"/>
      <c r="PFB90" s="10"/>
      <c r="PFC90" s="7"/>
      <c r="PFD90" s="28"/>
      <c r="PFE90" s="24"/>
      <c r="PFF90" s="10"/>
      <c r="PFG90" s="7"/>
      <c r="PFH90" s="28"/>
      <c r="PFI90" s="24"/>
      <c r="PFJ90" s="10"/>
      <c r="PFK90" s="7"/>
      <c r="PFL90" s="28"/>
      <c r="PFM90" s="24"/>
      <c r="PFN90" s="10"/>
      <c r="PFO90" s="7"/>
      <c r="PFP90" s="28"/>
      <c r="PFQ90" s="24"/>
      <c r="PFR90" s="10"/>
      <c r="PFS90" s="7"/>
      <c r="PFT90" s="28"/>
      <c r="PFU90" s="24"/>
      <c r="PFV90" s="10"/>
      <c r="PFW90" s="7"/>
      <c r="PFX90" s="28"/>
      <c r="PFY90" s="24"/>
      <c r="PFZ90" s="10"/>
      <c r="PGA90" s="7"/>
      <c r="PGB90" s="28"/>
      <c r="PGC90" s="24"/>
      <c r="PGD90" s="10"/>
      <c r="PGE90" s="7"/>
      <c r="PGF90" s="28"/>
      <c r="PGG90" s="24"/>
      <c r="PGH90" s="10"/>
      <c r="PGI90" s="7"/>
      <c r="PGJ90" s="28"/>
      <c r="PGK90" s="24"/>
      <c r="PGL90" s="10"/>
      <c r="PGM90" s="7"/>
      <c r="PGN90" s="28"/>
      <c r="PGO90" s="24"/>
      <c r="PGP90" s="10"/>
      <c r="PGQ90" s="7"/>
      <c r="PGR90" s="28"/>
      <c r="PGS90" s="24"/>
      <c r="PGT90" s="10"/>
      <c r="PGU90" s="7"/>
      <c r="PGV90" s="28"/>
      <c r="PGW90" s="24"/>
      <c r="PGX90" s="10"/>
      <c r="PGY90" s="7"/>
      <c r="PGZ90" s="28"/>
      <c r="PHA90" s="24"/>
      <c r="PHB90" s="10"/>
      <c r="PHC90" s="7"/>
      <c r="PHD90" s="28"/>
      <c r="PHE90" s="24"/>
      <c r="PHF90" s="10"/>
      <c r="PHG90" s="7"/>
      <c r="PHH90" s="28"/>
      <c r="PHI90" s="24"/>
      <c r="PHJ90" s="10"/>
      <c r="PHK90" s="7"/>
      <c r="PHL90" s="28"/>
      <c r="PHM90" s="24"/>
      <c r="PHN90" s="10"/>
      <c r="PHO90" s="7"/>
      <c r="PHP90" s="28"/>
      <c r="PHQ90" s="24"/>
      <c r="PHR90" s="10"/>
      <c r="PHS90" s="7"/>
      <c r="PHT90" s="28"/>
      <c r="PHU90" s="24"/>
      <c r="PHV90" s="10"/>
      <c r="PHW90" s="7"/>
      <c r="PHX90" s="28"/>
      <c r="PHY90" s="24"/>
      <c r="PHZ90" s="10"/>
      <c r="PIA90" s="7"/>
      <c r="PIB90" s="28"/>
      <c r="PIC90" s="24"/>
      <c r="PID90" s="10"/>
      <c r="PIE90" s="7"/>
      <c r="PIF90" s="28"/>
      <c r="PIG90" s="24"/>
      <c r="PIH90" s="10"/>
      <c r="PII90" s="7"/>
      <c r="PIJ90" s="28"/>
      <c r="PIK90" s="24"/>
      <c r="PIL90" s="10"/>
      <c r="PIM90" s="7"/>
      <c r="PIN90" s="28"/>
      <c r="PIO90" s="24"/>
      <c r="PIP90" s="10"/>
      <c r="PIQ90" s="7"/>
      <c r="PIR90" s="28"/>
      <c r="PIS90" s="24"/>
      <c r="PIT90" s="10"/>
      <c r="PIU90" s="7"/>
      <c r="PIV90" s="28"/>
      <c r="PIW90" s="24"/>
      <c r="PIX90" s="10"/>
      <c r="PIY90" s="7"/>
      <c r="PIZ90" s="28"/>
      <c r="PJA90" s="24"/>
      <c r="PJB90" s="10"/>
      <c r="PJC90" s="7"/>
      <c r="PJD90" s="28"/>
      <c r="PJE90" s="24"/>
      <c r="PJF90" s="10"/>
      <c r="PJG90" s="7"/>
      <c r="PJH90" s="28"/>
      <c r="PJI90" s="24"/>
      <c r="PJJ90" s="10"/>
      <c r="PJK90" s="7"/>
      <c r="PJL90" s="28"/>
      <c r="PJM90" s="24"/>
      <c r="PJN90" s="10"/>
      <c r="PJO90" s="7"/>
      <c r="PJP90" s="28"/>
      <c r="PJQ90" s="24"/>
      <c r="PJR90" s="10"/>
      <c r="PJS90" s="7"/>
      <c r="PJT90" s="28"/>
      <c r="PJU90" s="24"/>
      <c r="PJV90" s="10"/>
      <c r="PJW90" s="7"/>
      <c r="PJX90" s="28"/>
      <c r="PJY90" s="24"/>
      <c r="PJZ90" s="10"/>
      <c r="PKA90" s="7"/>
      <c r="PKB90" s="28"/>
      <c r="PKC90" s="24"/>
      <c r="PKD90" s="10"/>
      <c r="PKE90" s="7"/>
      <c r="PKF90" s="28"/>
      <c r="PKG90" s="24"/>
      <c r="PKH90" s="10"/>
      <c r="PKI90" s="7"/>
      <c r="PKJ90" s="28"/>
      <c r="PKK90" s="24"/>
      <c r="PKL90" s="10"/>
      <c r="PKM90" s="7"/>
      <c r="PKN90" s="28"/>
      <c r="PKO90" s="24"/>
      <c r="PKP90" s="10"/>
      <c r="PKQ90" s="7"/>
      <c r="PKR90" s="28"/>
      <c r="PKS90" s="24"/>
      <c r="PKT90" s="10"/>
      <c r="PKU90" s="7"/>
      <c r="PKV90" s="28"/>
      <c r="PKW90" s="24"/>
      <c r="PKX90" s="10"/>
      <c r="PKY90" s="7"/>
      <c r="PKZ90" s="28"/>
      <c r="PLA90" s="24"/>
      <c r="PLB90" s="10"/>
      <c r="PLC90" s="7"/>
      <c r="PLD90" s="28"/>
      <c r="PLE90" s="24"/>
      <c r="PLF90" s="10"/>
      <c r="PLG90" s="7"/>
      <c r="PLH90" s="28"/>
      <c r="PLI90" s="24"/>
      <c r="PLJ90" s="10"/>
      <c r="PLK90" s="7"/>
      <c r="PLL90" s="28"/>
      <c r="PLM90" s="24"/>
      <c r="PLN90" s="10"/>
      <c r="PLO90" s="7"/>
      <c r="PLP90" s="28"/>
      <c r="PLQ90" s="24"/>
      <c r="PLR90" s="10"/>
      <c r="PLS90" s="7"/>
      <c r="PLT90" s="28"/>
      <c r="PLU90" s="24"/>
      <c r="PLV90" s="10"/>
      <c r="PLW90" s="7"/>
      <c r="PLX90" s="28"/>
      <c r="PLY90" s="24"/>
      <c r="PLZ90" s="10"/>
      <c r="PMA90" s="7"/>
      <c r="PMB90" s="28"/>
      <c r="PMC90" s="24"/>
      <c r="PMD90" s="10"/>
      <c r="PME90" s="7"/>
      <c r="PMF90" s="28"/>
      <c r="PMG90" s="24"/>
      <c r="PMH90" s="10"/>
      <c r="PMI90" s="7"/>
      <c r="PMJ90" s="28"/>
      <c r="PMK90" s="24"/>
      <c r="PML90" s="10"/>
      <c r="PMM90" s="7"/>
      <c r="PMN90" s="28"/>
      <c r="PMO90" s="24"/>
      <c r="PMP90" s="10"/>
      <c r="PMQ90" s="7"/>
      <c r="PMR90" s="28"/>
      <c r="PMS90" s="24"/>
      <c r="PMT90" s="10"/>
      <c r="PMU90" s="7"/>
      <c r="PMV90" s="28"/>
      <c r="PMW90" s="24"/>
      <c r="PMX90" s="10"/>
      <c r="PMY90" s="7"/>
      <c r="PMZ90" s="28"/>
      <c r="PNA90" s="24"/>
      <c r="PNB90" s="10"/>
      <c r="PNC90" s="7"/>
      <c r="PND90" s="28"/>
      <c r="PNE90" s="24"/>
      <c r="PNF90" s="10"/>
      <c r="PNG90" s="7"/>
      <c r="PNH90" s="28"/>
      <c r="PNI90" s="24"/>
      <c r="PNJ90" s="10"/>
      <c r="PNK90" s="7"/>
      <c r="PNL90" s="28"/>
      <c r="PNM90" s="24"/>
      <c r="PNN90" s="10"/>
      <c r="PNO90" s="7"/>
      <c r="PNP90" s="28"/>
      <c r="PNQ90" s="24"/>
      <c r="PNR90" s="10"/>
      <c r="PNS90" s="7"/>
      <c r="PNT90" s="28"/>
      <c r="PNU90" s="24"/>
      <c r="PNV90" s="10"/>
      <c r="PNW90" s="7"/>
      <c r="PNX90" s="28"/>
      <c r="PNY90" s="24"/>
      <c r="PNZ90" s="10"/>
      <c r="POA90" s="7"/>
      <c r="POB90" s="28"/>
      <c r="POC90" s="24"/>
      <c r="POD90" s="10"/>
      <c r="POE90" s="7"/>
      <c r="POF90" s="28"/>
      <c r="POG90" s="24"/>
      <c r="POH90" s="10"/>
      <c r="POI90" s="7"/>
      <c r="POJ90" s="28"/>
      <c r="POK90" s="24"/>
      <c r="POL90" s="10"/>
      <c r="POM90" s="7"/>
      <c r="PON90" s="28"/>
      <c r="POO90" s="24"/>
      <c r="POP90" s="10"/>
      <c r="POQ90" s="7"/>
      <c r="POR90" s="28"/>
      <c r="POS90" s="24"/>
      <c r="POT90" s="10"/>
      <c r="POU90" s="7"/>
      <c r="POV90" s="28"/>
      <c r="POW90" s="24"/>
      <c r="POX90" s="10"/>
      <c r="POY90" s="7"/>
      <c r="POZ90" s="28"/>
      <c r="PPA90" s="24"/>
      <c r="PPB90" s="10"/>
      <c r="PPC90" s="7"/>
      <c r="PPD90" s="28"/>
      <c r="PPE90" s="24"/>
      <c r="PPF90" s="10"/>
      <c r="PPG90" s="7"/>
      <c r="PPH90" s="28"/>
      <c r="PPI90" s="24"/>
      <c r="PPJ90" s="10"/>
      <c r="PPK90" s="7"/>
      <c r="PPL90" s="28"/>
      <c r="PPM90" s="24"/>
      <c r="PPN90" s="10"/>
      <c r="PPO90" s="7"/>
      <c r="PPP90" s="28"/>
      <c r="PPQ90" s="24"/>
      <c r="PPR90" s="10"/>
      <c r="PPS90" s="7"/>
      <c r="PPT90" s="28"/>
      <c r="PPU90" s="24"/>
      <c r="PPV90" s="10"/>
      <c r="PPW90" s="7"/>
      <c r="PPX90" s="28"/>
      <c r="PPY90" s="24"/>
      <c r="PPZ90" s="10"/>
      <c r="PQA90" s="7"/>
      <c r="PQB90" s="28"/>
      <c r="PQC90" s="24"/>
      <c r="PQD90" s="10"/>
      <c r="PQE90" s="7"/>
      <c r="PQF90" s="28"/>
      <c r="PQG90" s="24"/>
      <c r="PQH90" s="10"/>
      <c r="PQI90" s="7"/>
      <c r="PQJ90" s="28"/>
      <c r="PQK90" s="24"/>
      <c r="PQL90" s="10"/>
      <c r="PQM90" s="7"/>
      <c r="PQN90" s="28"/>
      <c r="PQO90" s="24"/>
      <c r="PQP90" s="10"/>
      <c r="PQQ90" s="7"/>
      <c r="PQR90" s="28"/>
      <c r="PQS90" s="24"/>
      <c r="PQT90" s="10"/>
      <c r="PQU90" s="7"/>
      <c r="PQV90" s="28"/>
      <c r="PQW90" s="24"/>
      <c r="PQX90" s="10"/>
      <c r="PQY90" s="7"/>
      <c r="PQZ90" s="28"/>
      <c r="PRA90" s="24"/>
      <c r="PRB90" s="10"/>
      <c r="PRC90" s="7"/>
      <c r="PRD90" s="28"/>
      <c r="PRE90" s="24"/>
      <c r="PRF90" s="10"/>
      <c r="PRG90" s="7"/>
      <c r="PRH90" s="28"/>
      <c r="PRI90" s="24"/>
      <c r="PRJ90" s="10"/>
      <c r="PRK90" s="7"/>
      <c r="PRL90" s="28"/>
      <c r="PRM90" s="24"/>
      <c r="PRN90" s="10"/>
      <c r="PRO90" s="7"/>
      <c r="PRP90" s="28"/>
      <c r="PRQ90" s="24"/>
      <c r="PRR90" s="10"/>
      <c r="PRS90" s="7"/>
      <c r="PRT90" s="28"/>
      <c r="PRU90" s="24"/>
      <c r="PRV90" s="10"/>
      <c r="PRW90" s="7"/>
      <c r="PRX90" s="28"/>
      <c r="PRY90" s="24"/>
      <c r="PRZ90" s="10"/>
      <c r="PSA90" s="7"/>
      <c r="PSB90" s="28"/>
      <c r="PSC90" s="24"/>
      <c r="PSD90" s="10"/>
      <c r="PSE90" s="7"/>
      <c r="PSF90" s="28"/>
      <c r="PSG90" s="24"/>
      <c r="PSH90" s="10"/>
      <c r="PSI90" s="7"/>
      <c r="PSJ90" s="28"/>
      <c r="PSK90" s="24"/>
      <c r="PSL90" s="10"/>
      <c r="PSM90" s="7"/>
      <c r="PSN90" s="28"/>
      <c r="PSO90" s="24"/>
      <c r="PSP90" s="10"/>
      <c r="PSQ90" s="7"/>
      <c r="PSR90" s="28"/>
      <c r="PSS90" s="24"/>
      <c r="PST90" s="10"/>
      <c r="PSU90" s="7"/>
      <c r="PSV90" s="28"/>
      <c r="PSW90" s="24"/>
      <c r="PSX90" s="10"/>
      <c r="PSY90" s="7"/>
      <c r="PSZ90" s="28"/>
      <c r="PTA90" s="24"/>
      <c r="PTB90" s="10"/>
      <c r="PTC90" s="7"/>
      <c r="PTD90" s="28"/>
      <c r="PTE90" s="24"/>
      <c r="PTF90" s="10"/>
      <c r="PTG90" s="7"/>
      <c r="PTH90" s="28"/>
      <c r="PTI90" s="24"/>
      <c r="PTJ90" s="10"/>
      <c r="PTK90" s="7"/>
      <c r="PTL90" s="28"/>
      <c r="PTM90" s="24"/>
      <c r="PTN90" s="10"/>
      <c r="PTO90" s="7"/>
      <c r="PTP90" s="28"/>
      <c r="PTQ90" s="24"/>
      <c r="PTR90" s="10"/>
      <c r="PTS90" s="7"/>
      <c r="PTT90" s="28"/>
      <c r="PTU90" s="24"/>
      <c r="PTV90" s="10"/>
      <c r="PTW90" s="7"/>
      <c r="PTX90" s="28"/>
      <c r="PTY90" s="24"/>
      <c r="PTZ90" s="10"/>
      <c r="PUA90" s="7"/>
      <c r="PUB90" s="28"/>
      <c r="PUC90" s="24"/>
      <c r="PUD90" s="10"/>
      <c r="PUE90" s="7"/>
      <c r="PUF90" s="28"/>
      <c r="PUG90" s="24"/>
      <c r="PUH90" s="10"/>
      <c r="PUI90" s="7"/>
      <c r="PUJ90" s="28"/>
      <c r="PUK90" s="24"/>
      <c r="PUL90" s="10"/>
      <c r="PUM90" s="7"/>
      <c r="PUN90" s="28"/>
      <c r="PUO90" s="24"/>
      <c r="PUP90" s="10"/>
      <c r="PUQ90" s="7"/>
      <c r="PUR90" s="28"/>
      <c r="PUS90" s="24"/>
      <c r="PUT90" s="10"/>
      <c r="PUU90" s="7"/>
      <c r="PUV90" s="28"/>
      <c r="PUW90" s="24"/>
      <c r="PUX90" s="10"/>
      <c r="PUY90" s="7"/>
      <c r="PUZ90" s="28"/>
      <c r="PVA90" s="24"/>
      <c r="PVB90" s="10"/>
      <c r="PVC90" s="7"/>
      <c r="PVD90" s="28"/>
      <c r="PVE90" s="24"/>
      <c r="PVF90" s="10"/>
      <c r="PVG90" s="7"/>
      <c r="PVH90" s="28"/>
      <c r="PVI90" s="24"/>
      <c r="PVJ90" s="10"/>
      <c r="PVK90" s="7"/>
      <c r="PVL90" s="28"/>
      <c r="PVM90" s="24"/>
      <c r="PVN90" s="10"/>
      <c r="PVO90" s="7"/>
      <c r="PVP90" s="28"/>
      <c r="PVQ90" s="24"/>
      <c r="PVR90" s="10"/>
      <c r="PVS90" s="7"/>
      <c r="PVT90" s="28"/>
      <c r="PVU90" s="24"/>
      <c r="PVV90" s="10"/>
      <c r="PVW90" s="7"/>
      <c r="PVX90" s="28"/>
      <c r="PVY90" s="24"/>
      <c r="PVZ90" s="10"/>
      <c r="PWA90" s="7"/>
      <c r="PWB90" s="28"/>
      <c r="PWC90" s="24"/>
      <c r="PWD90" s="10"/>
      <c r="PWE90" s="7"/>
      <c r="PWF90" s="28"/>
      <c r="PWG90" s="24"/>
      <c r="PWH90" s="10"/>
      <c r="PWI90" s="7"/>
      <c r="PWJ90" s="28"/>
      <c r="PWK90" s="24"/>
      <c r="PWL90" s="10"/>
      <c r="PWM90" s="7"/>
      <c r="PWN90" s="28"/>
      <c r="PWO90" s="24"/>
      <c r="PWP90" s="10"/>
      <c r="PWQ90" s="7"/>
      <c r="PWR90" s="28"/>
      <c r="PWS90" s="24"/>
      <c r="PWT90" s="10"/>
      <c r="PWU90" s="7"/>
      <c r="PWV90" s="28"/>
      <c r="PWW90" s="24"/>
      <c r="PWX90" s="10"/>
      <c r="PWY90" s="7"/>
      <c r="PWZ90" s="28"/>
      <c r="PXA90" s="24"/>
      <c r="PXB90" s="10"/>
      <c r="PXC90" s="7"/>
      <c r="PXD90" s="28"/>
      <c r="PXE90" s="24"/>
      <c r="PXF90" s="10"/>
      <c r="PXG90" s="7"/>
      <c r="PXH90" s="28"/>
      <c r="PXI90" s="24"/>
      <c r="PXJ90" s="10"/>
      <c r="PXK90" s="7"/>
      <c r="PXL90" s="28"/>
      <c r="PXM90" s="24"/>
      <c r="PXN90" s="10"/>
      <c r="PXO90" s="7"/>
      <c r="PXP90" s="28"/>
      <c r="PXQ90" s="24"/>
      <c r="PXR90" s="10"/>
      <c r="PXS90" s="7"/>
      <c r="PXT90" s="28"/>
      <c r="PXU90" s="24"/>
      <c r="PXV90" s="10"/>
      <c r="PXW90" s="7"/>
      <c r="PXX90" s="28"/>
      <c r="PXY90" s="24"/>
      <c r="PXZ90" s="10"/>
      <c r="PYA90" s="7"/>
      <c r="PYB90" s="28"/>
      <c r="PYC90" s="24"/>
      <c r="PYD90" s="10"/>
      <c r="PYE90" s="7"/>
      <c r="PYF90" s="28"/>
      <c r="PYG90" s="24"/>
      <c r="PYH90" s="10"/>
      <c r="PYI90" s="7"/>
      <c r="PYJ90" s="28"/>
      <c r="PYK90" s="24"/>
      <c r="PYL90" s="10"/>
      <c r="PYM90" s="7"/>
      <c r="PYN90" s="28"/>
      <c r="PYO90" s="24"/>
      <c r="PYP90" s="10"/>
      <c r="PYQ90" s="7"/>
      <c r="PYR90" s="28"/>
      <c r="PYS90" s="24"/>
      <c r="PYT90" s="10"/>
      <c r="PYU90" s="7"/>
      <c r="PYV90" s="28"/>
      <c r="PYW90" s="24"/>
      <c r="PYX90" s="10"/>
      <c r="PYY90" s="7"/>
      <c r="PYZ90" s="28"/>
      <c r="PZA90" s="24"/>
      <c r="PZB90" s="10"/>
      <c r="PZC90" s="7"/>
      <c r="PZD90" s="28"/>
      <c r="PZE90" s="24"/>
      <c r="PZF90" s="10"/>
      <c r="PZG90" s="7"/>
      <c r="PZH90" s="28"/>
      <c r="PZI90" s="24"/>
      <c r="PZJ90" s="10"/>
      <c r="PZK90" s="7"/>
      <c r="PZL90" s="28"/>
      <c r="PZM90" s="24"/>
      <c r="PZN90" s="10"/>
      <c r="PZO90" s="7"/>
      <c r="PZP90" s="28"/>
      <c r="PZQ90" s="24"/>
      <c r="PZR90" s="10"/>
      <c r="PZS90" s="7"/>
      <c r="PZT90" s="28"/>
      <c r="PZU90" s="24"/>
      <c r="PZV90" s="10"/>
      <c r="PZW90" s="7"/>
      <c r="PZX90" s="28"/>
      <c r="PZY90" s="24"/>
      <c r="PZZ90" s="10"/>
      <c r="QAA90" s="7"/>
      <c r="QAB90" s="28"/>
      <c r="QAC90" s="24"/>
      <c r="QAD90" s="10"/>
      <c r="QAE90" s="7"/>
      <c r="QAF90" s="28"/>
      <c r="QAG90" s="24"/>
      <c r="QAH90" s="10"/>
      <c r="QAI90" s="7"/>
      <c r="QAJ90" s="28"/>
      <c r="QAK90" s="24"/>
      <c r="QAL90" s="10"/>
      <c r="QAM90" s="7"/>
      <c r="QAN90" s="28"/>
      <c r="QAO90" s="24"/>
      <c r="QAP90" s="10"/>
      <c r="QAQ90" s="7"/>
      <c r="QAR90" s="28"/>
      <c r="QAS90" s="24"/>
      <c r="QAT90" s="10"/>
      <c r="QAU90" s="7"/>
      <c r="QAV90" s="28"/>
      <c r="QAW90" s="24"/>
      <c r="QAX90" s="10"/>
      <c r="QAY90" s="7"/>
      <c r="QAZ90" s="28"/>
      <c r="QBA90" s="24"/>
      <c r="QBB90" s="10"/>
      <c r="QBC90" s="7"/>
      <c r="QBD90" s="28"/>
      <c r="QBE90" s="24"/>
      <c r="QBF90" s="10"/>
      <c r="QBG90" s="7"/>
      <c r="QBH90" s="28"/>
      <c r="QBI90" s="24"/>
      <c r="QBJ90" s="10"/>
      <c r="QBK90" s="7"/>
      <c r="QBL90" s="28"/>
      <c r="QBM90" s="24"/>
      <c r="QBN90" s="10"/>
      <c r="QBO90" s="7"/>
      <c r="QBP90" s="28"/>
      <c r="QBQ90" s="24"/>
      <c r="QBR90" s="10"/>
      <c r="QBS90" s="7"/>
      <c r="QBT90" s="28"/>
      <c r="QBU90" s="24"/>
      <c r="QBV90" s="10"/>
      <c r="QBW90" s="7"/>
      <c r="QBX90" s="28"/>
      <c r="QBY90" s="24"/>
      <c r="QBZ90" s="10"/>
      <c r="QCA90" s="7"/>
      <c r="QCB90" s="28"/>
      <c r="QCC90" s="24"/>
      <c r="QCD90" s="10"/>
      <c r="QCE90" s="7"/>
      <c r="QCF90" s="28"/>
      <c r="QCG90" s="24"/>
      <c r="QCH90" s="10"/>
      <c r="QCI90" s="7"/>
      <c r="QCJ90" s="28"/>
      <c r="QCK90" s="24"/>
      <c r="QCL90" s="10"/>
      <c r="QCM90" s="7"/>
      <c r="QCN90" s="28"/>
      <c r="QCO90" s="24"/>
      <c r="QCP90" s="10"/>
      <c r="QCQ90" s="7"/>
      <c r="QCR90" s="28"/>
      <c r="QCS90" s="24"/>
      <c r="QCT90" s="10"/>
      <c r="QCU90" s="7"/>
      <c r="QCV90" s="28"/>
      <c r="QCW90" s="24"/>
      <c r="QCX90" s="10"/>
      <c r="QCY90" s="7"/>
      <c r="QCZ90" s="28"/>
      <c r="QDA90" s="24"/>
      <c r="QDB90" s="10"/>
      <c r="QDC90" s="7"/>
      <c r="QDD90" s="28"/>
      <c r="QDE90" s="24"/>
      <c r="QDF90" s="10"/>
      <c r="QDG90" s="7"/>
      <c r="QDH90" s="28"/>
      <c r="QDI90" s="24"/>
      <c r="QDJ90" s="10"/>
      <c r="QDK90" s="7"/>
      <c r="QDL90" s="28"/>
      <c r="QDM90" s="24"/>
      <c r="QDN90" s="10"/>
      <c r="QDO90" s="7"/>
      <c r="QDP90" s="28"/>
      <c r="QDQ90" s="24"/>
      <c r="QDR90" s="10"/>
      <c r="QDS90" s="7"/>
      <c r="QDT90" s="28"/>
      <c r="QDU90" s="24"/>
      <c r="QDV90" s="10"/>
      <c r="QDW90" s="7"/>
      <c r="QDX90" s="28"/>
      <c r="QDY90" s="24"/>
      <c r="QDZ90" s="10"/>
      <c r="QEA90" s="7"/>
      <c r="QEB90" s="28"/>
      <c r="QEC90" s="24"/>
      <c r="QED90" s="10"/>
      <c r="QEE90" s="7"/>
      <c r="QEF90" s="28"/>
      <c r="QEG90" s="24"/>
      <c r="QEH90" s="10"/>
      <c r="QEI90" s="7"/>
      <c r="QEJ90" s="28"/>
      <c r="QEK90" s="24"/>
      <c r="QEL90" s="10"/>
      <c r="QEM90" s="7"/>
      <c r="QEN90" s="28"/>
      <c r="QEO90" s="24"/>
      <c r="QEP90" s="10"/>
      <c r="QEQ90" s="7"/>
      <c r="QER90" s="28"/>
      <c r="QES90" s="24"/>
      <c r="QET90" s="10"/>
      <c r="QEU90" s="7"/>
      <c r="QEV90" s="28"/>
      <c r="QEW90" s="24"/>
      <c r="QEX90" s="10"/>
      <c r="QEY90" s="7"/>
      <c r="QEZ90" s="28"/>
      <c r="QFA90" s="24"/>
      <c r="QFB90" s="10"/>
      <c r="QFC90" s="7"/>
      <c r="QFD90" s="28"/>
      <c r="QFE90" s="24"/>
      <c r="QFF90" s="10"/>
      <c r="QFG90" s="7"/>
      <c r="QFH90" s="28"/>
      <c r="QFI90" s="24"/>
      <c r="QFJ90" s="10"/>
      <c r="QFK90" s="7"/>
      <c r="QFL90" s="28"/>
      <c r="QFM90" s="24"/>
      <c r="QFN90" s="10"/>
      <c r="QFO90" s="7"/>
      <c r="QFP90" s="28"/>
      <c r="QFQ90" s="24"/>
      <c r="QFR90" s="10"/>
      <c r="QFS90" s="7"/>
      <c r="QFT90" s="28"/>
      <c r="QFU90" s="24"/>
      <c r="QFV90" s="10"/>
      <c r="QFW90" s="7"/>
      <c r="QFX90" s="28"/>
      <c r="QFY90" s="24"/>
      <c r="QFZ90" s="10"/>
      <c r="QGA90" s="7"/>
      <c r="QGB90" s="28"/>
      <c r="QGC90" s="24"/>
      <c r="QGD90" s="10"/>
      <c r="QGE90" s="7"/>
      <c r="QGF90" s="28"/>
      <c r="QGG90" s="24"/>
      <c r="QGH90" s="10"/>
      <c r="QGI90" s="7"/>
      <c r="QGJ90" s="28"/>
      <c r="QGK90" s="24"/>
      <c r="QGL90" s="10"/>
      <c r="QGM90" s="7"/>
      <c r="QGN90" s="28"/>
      <c r="QGO90" s="24"/>
      <c r="QGP90" s="10"/>
      <c r="QGQ90" s="7"/>
      <c r="QGR90" s="28"/>
      <c r="QGS90" s="24"/>
      <c r="QGT90" s="10"/>
      <c r="QGU90" s="7"/>
      <c r="QGV90" s="28"/>
      <c r="QGW90" s="24"/>
      <c r="QGX90" s="10"/>
      <c r="QGY90" s="7"/>
      <c r="QGZ90" s="28"/>
      <c r="QHA90" s="24"/>
      <c r="QHB90" s="10"/>
      <c r="QHC90" s="7"/>
      <c r="QHD90" s="28"/>
      <c r="QHE90" s="24"/>
      <c r="QHF90" s="10"/>
      <c r="QHG90" s="7"/>
      <c r="QHH90" s="28"/>
      <c r="QHI90" s="24"/>
      <c r="QHJ90" s="10"/>
      <c r="QHK90" s="7"/>
      <c r="QHL90" s="28"/>
      <c r="QHM90" s="24"/>
      <c r="QHN90" s="10"/>
      <c r="QHO90" s="7"/>
      <c r="QHP90" s="28"/>
      <c r="QHQ90" s="24"/>
      <c r="QHR90" s="10"/>
      <c r="QHS90" s="7"/>
      <c r="QHT90" s="28"/>
      <c r="QHU90" s="24"/>
      <c r="QHV90" s="10"/>
      <c r="QHW90" s="7"/>
      <c r="QHX90" s="28"/>
      <c r="QHY90" s="24"/>
      <c r="QHZ90" s="10"/>
      <c r="QIA90" s="7"/>
      <c r="QIB90" s="28"/>
      <c r="QIC90" s="24"/>
      <c r="QID90" s="10"/>
      <c r="QIE90" s="7"/>
      <c r="QIF90" s="28"/>
      <c r="QIG90" s="24"/>
      <c r="QIH90" s="10"/>
      <c r="QII90" s="7"/>
      <c r="QIJ90" s="28"/>
      <c r="QIK90" s="24"/>
      <c r="QIL90" s="10"/>
      <c r="QIM90" s="7"/>
      <c r="QIN90" s="28"/>
      <c r="QIO90" s="24"/>
      <c r="QIP90" s="10"/>
      <c r="QIQ90" s="7"/>
      <c r="QIR90" s="28"/>
      <c r="QIS90" s="24"/>
      <c r="QIT90" s="10"/>
      <c r="QIU90" s="7"/>
      <c r="QIV90" s="28"/>
      <c r="QIW90" s="24"/>
      <c r="QIX90" s="10"/>
      <c r="QIY90" s="7"/>
      <c r="QIZ90" s="28"/>
      <c r="QJA90" s="24"/>
      <c r="QJB90" s="10"/>
      <c r="QJC90" s="7"/>
      <c r="QJD90" s="28"/>
      <c r="QJE90" s="24"/>
      <c r="QJF90" s="10"/>
      <c r="QJG90" s="7"/>
      <c r="QJH90" s="28"/>
      <c r="QJI90" s="24"/>
      <c r="QJJ90" s="10"/>
      <c r="QJK90" s="7"/>
      <c r="QJL90" s="28"/>
      <c r="QJM90" s="24"/>
      <c r="QJN90" s="10"/>
      <c r="QJO90" s="7"/>
      <c r="QJP90" s="28"/>
      <c r="QJQ90" s="24"/>
      <c r="QJR90" s="10"/>
      <c r="QJS90" s="7"/>
      <c r="QJT90" s="28"/>
      <c r="QJU90" s="24"/>
      <c r="QJV90" s="10"/>
      <c r="QJW90" s="7"/>
      <c r="QJX90" s="28"/>
      <c r="QJY90" s="24"/>
      <c r="QJZ90" s="10"/>
      <c r="QKA90" s="7"/>
      <c r="QKB90" s="28"/>
      <c r="QKC90" s="24"/>
      <c r="QKD90" s="10"/>
      <c r="QKE90" s="7"/>
      <c r="QKF90" s="28"/>
      <c r="QKG90" s="24"/>
      <c r="QKH90" s="10"/>
      <c r="QKI90" s="7"/>
      <c r="QKJ90" s="28"/>
      <c r="QKK90" s="24"/>
      <c r="QKL90" s="10"/>
      <c r="QKM90" s="7"/>
      <c r="QKN90" s="28"/>
      <c r="QKO90" s="24"/>
      <c r="QKP90" s="10"/>
      <c r="QKQ90" s="7"/>
      <c r="QKR90" s="28"/>
      <c r="QKS90" s="24"/>
      <c r="QKT90" s="10"/>
      <c r="QKU90" s="7"/>
      <c r="QKV90" s="28"/>
      <c r="QKW90" s="24"/>
      <c r="QKX90" s="10"/>
      <c r="QKY90" s="7"/>
      <c r="QKZ90" s="28"/>
      <c r="QLA90" s="24"/>
      <c r="QLB90" s="10"/>
      <c r="QLC90" s="7"/>
      <c r="QLD90" s="28"/>
      <c r="QLE90" s="24"/>
      <c r="QLF90" s="10"/>
      <c r="QLG90" s="7"/>
      <c r="QLH90" s="28"/>
      <c r="QLI90" s="24"/>
      <c r="QLJ90" s="10"/>
      <c r="QLK90" s="7"/>
      <c r="QLL90" s="28"/>
      <c r="QLM90" s="24"/>
      <c r="QLN90" s="10"/>
      <c r="QLO90" s="7"/>
      <c r="QLP90" s="28"/>
      <c r="QLQ90" s="24"/>
      <c r="QLR90" s="10"/>
      <c r="QLS90" s="7"/>
      <c r="QLT90" s="28"/>
      <c r="QLU90" s="24"/>
      <c r="QLV90" s="10"/>
      <c r="QLW90" s="7"/>
      <c r="QLX90" s="28"/>
      <c r="QLY90" s="24"/>
      <c r="QLZ90" s="10"/>
      <c r="QMA90" s="7"/>
      <c r="QMB90" s="28"/>
      <c r="QMC90" s="24"/>
      <c r="QMD90" s="10"/>
      <c r="QME90" s="7"/>
      <c r="QMF90" s="28"/>
      <c r="QMG90" s="24"/>
      <c r="QMH90" s="10"/>
      <c r="QMI90" s="7"/>
      <c r="QMJ90" s="28"/>
      <c r="QMK90" s="24"/>
      <c r="QML90" s="10"/>
      <c r="QMM90" s="7"/>
      <c r="QMN90" s="28"/>
      <c r="QMO90" s="24"/>
      <c r="QMP90" s="10"/>
      <c r="QMQ90" s="7"/>
      <c r="QMR90" s="28"/>
      <c r="QMS90" s="24"/>
      <c r="QMT90" s="10"/>
      <c r="QMU90" s="7"/>
      <c r="QMV90" s="28"/>
      <c r="QMW90" s="24"/>
      <c r="QMX90" s="10"/>
      <c r="QMY90" s="7"/>
      <c r="QMZ90" s="28"/>
      <c r="QNA90" s="24"/>
      <c r="QNB90" s="10"/>
      <c r="QNC90" s="7"/>
      <c r="QND90" s="28"/>
      <c r="QNE90" s="24"/>
      <c r="QNF90" s="10"/>
      <c r="QNG90" s="7"/>
      <c r="QNH90" s="28"/>
      <c r="QNI90" s="24"/>
      <c r="QNJ90" s="10"/>
      <c r="QNK90" s="7"/>
      <c r="QNL90" s="28"/>
      <c r="QNM90" s="24"/>
      <c r="QNN90" s="10"/>
      <c r="QNO90" s="7"/>
      <c r="QNP90" s="28"/>
      <c r="QNQ90" s="24"/>
      <c r="QNR90" s="10"/>
      <c r="QNS90" s="7"/>
      <c r="QNT90" s="28"/>
      <c r="QNU90" s="24"/>
      <c r="QNV90" s="10"/>
      <c r="QNW90" s="7"/>
      <c r="QNX90" s="28"/>
      <c r="QNY90" s="24"/>
      <c r="QNZ90" s="10"/>
      <c r="QOA90" s="7"/>
      <c r="QOB90" s="28"/>
      <c r="QOC90" s="24"/>
      <c r="QOD90" s="10"/>
      <c r="QOE90" s="7"/>
      <c r="QOF90" s="28"/>
      <c r="QOG90" s="24"/>
      <c r="QOH90" s="10"/>
      <c r="QOI90" s="7"/>
      <c r="QOJ90" s="28"/>
      <c r="QOK90" s="24"/>
      <c r="QOL90" s="10"/>
      <c r="QOM90" s="7"/>
      <c r="QON90" s="28"/>
      <c r="QOO90" s="24"/>
      <c r="QOP90" s="10"/>
      <c r="QOQ90" s="7"/>
      <c r="QOR90" s="28"/>
      <c r="QOS90" s="24"/>
      <c r="QOT90" s="10"/>
      <c r="QOU90" s="7"/>
      <c r="QOV90" s="28"/>
      <c r="QOW90" s="24"/>
      <c r="QOX90" s="10"/>
      <c r="QOY90" s="7"/>
      <c r="QOZ90" s="28"/>
      <c r="QPA90" s="24"/>
      <c r="QPB90" s="10"/>
      <c r="QPC90" s="7"/>
      <c r="QPD90" s="28"/>
      <c r="QPE90" s="24"/>
      <c r="QPF90" s="10"/>
      <c r="QPG90" s="7"/>
      <c r="QPH90" s="28"/>
      <c r="QPI90" s="24"/>
      <c r="QPJ90" s="10"/>
      <c r="QPK90" s="7"/>
      <c r="QPL90" s="28"/>
      <c r="QPM90" s="24"/>
      <c r="QPN90" s="10"/>
      <c r="QPO90" s="7"/>
      <c r="QPP90" s="28"/>
      <c r="QPQ90" s="24"/>
      <c r="QPR90" s="10"/>
      <c r="QPS90" s="7"/>
      <c r="QPT90" s="28"/>
      <c r="QPU90" s="24"/>
      <c r="QPV90" s="10"/>
      <c r="QPW90" s="7"/>
      <c r="QPX90" s="28"/>
      <c r="QPY90" s="24"/>
      <c r="QPZ90" s="10"/>
      <c r="QQA90" s="7"/>
      <c r="QQB90" s="28"/>
      <c r="QQC90" s="24"/>
      <c r="QQD90" s="10"/>
      <c r="QQE90" s="7"/>
      <c r="QQF90" s="28"/>
      <c r="QQG90" s="24"/>
      <c r="QQH90" s="10"/>
      <c r="QQI90" s="7"/>
      <c r="QQJ90" s="28"/>
      <c r="QQK90" s="24"/>
      <c r="QQL90" s="10"/>
      <c r="QQM90" s="7"/>
      <c r="QQN90" s="28"/>
      <c r="QQO90" s="24"/>
      <c r="QQP90" s="10"/>
      <c r="QQQ90" s="7"/>
      <c r="QQR90" s="28"/>
      <c r="QQS90" s="24"/>
      <c r="QQT90" s="10"/>
      <c r="QQU90" s="7"/>
      <c r="QQV90" s="28"/>
      <c r="QQW90" s="24"/>
      <c r="QQX90" s="10"/>
      <c r="QQY90" s="7"/>
      <c r="QQZ90" s="28"/>
      <c r="QRA90" s="24"/>
      <c r="QRB90" s="10"/>
      <c r="QRC90" s="7"/>
      <c r="QRD90" s="28"/>
      <c r="QRE90" s="24"/>
      <c r="QRF90" s="10"/>
      <c r="QRG90" s="7"/>
      <c r="QRH90" s="28"/>
      <c r="QRI90" s="24"/>
      <c r="QRJ90" s="10"/>
      <c r="QRK90" s="7"/>
      <c r="QRL90" s="28"/>
      <c r="QRM90" s="24"/>
      <c r="QRN90" s="10"/>
      <c r="QRO90" s="7"/>
      <c r="QRP90" s="28"/>
      <c r="QRQ90" s="24"/>
      <c r="QRR90" s="10"/>
      <c r="QRS90" s="7"/>
      <c r="QRT90" s="28"/>
      <c r="QRU90" s="24"/>
      <c r="QRV90" s="10"/>
      <c r="QRW90" s="7"/>
      <c r="QRX90" s="28"/>
      <c r="QRY90" s="24"/>
      <c r="QRZ90" s="10"/>
      <c r="QSA90" s="7"/>
      <c r="QSB90" s="28"/>
      <c r="QSC90" s="24"/>
      <c r="QSD90" s="10"/>
      <c r="QSE90" s="7"/>
      <c r="QSF90" s="28"/>
      <c r="QSG90" s="24"/>
      <c r="QSH90" s="10"/>
      <c r="QSI90" s="7"/>
      <c r="QSJ90" s="28"/>
      <c r="QSK90" s="24"/>
      <c r="QSL90" s="10"/>
      <c r="QSM90" s="7"/>
      <c r="QSN90" s="28"/>
      <c r="QSO90" s="24"/>
      <c r="QSP90" s="10"/>
      <c r="QSQ90" s="7"/>
      <c r="QSR90" s="28"/>
      <c r="QSS90" s="24"/>
      <c r="QST90" s="10"/>
      <c r="QSU90" s="7"/>
      <c r="QSV90" s="28"/>
      <c r="QSW90" s="24"/>
      <c r="QSX90" s="10"/>
      <c r="QSY90" s="7"/>
      <c r="QSZ90" s="28"/>
      <c r="QTA90" s="24"/>
      <c r="QTB90" s="10"/>
      <c r="QTC90" s="7"/>
      <c r="QTD90" s="28"/>
      <c r="QTE90" s="24"/>
      <c r="QTF90" s="10"/>
      <c r="QTG90" s="7"/>
      <c r="QTH90" s="28"/>
      <c r="QTI90" s="24"/>
      <c r="QTJ90" s="10"/>
      <c r="QTK90" s="7"/>
      <c r="QTL90" s="28"/>
      <c r="QTM90" s="24"/>
      <c r="QTN90" s="10"/>
      <c r="QTO90" s="7"/>
      <c r="QTP90" s="28"/>
      <c r="QTQ90" s="24"/>
      <c r="QTR90" s="10"/>
      <c r="QTS90" s="7"/>
      <c r="QTT90" s="28"/>
      <c r="QTU90" s="24"/>
      <c r="QTV90" s="10"/>
      <c r="QTW90" s="7"/>
      <c r="QTX90" s="28"/>
      <c r="QTY90" s="24"/>
      <c r="QTZ90" s="10"/>
      <c r="QUA90" s="7"/>
      <c r="QUB90" s="28"/>
      <c r="QUC90" s="24"/>
      <c r="QUD90" s="10"/>
      <c r="QUE90" s="7"/>
      <c r="QUF90" s="28"/>
      <c r="QUG90" s="24"/>
      <c r="QUH90" s="10"/>
      <c r="QUI90" s="7"/>
      <c r="QUJ90" s="28"/>
      <c r="QUK90" s="24"/>
      <c r="QUL90" s="10"/>
      <c r="QUM90" s="7"/>
      <c r="QUN90" s="28"/>
      <c r="QUO90" s="24"/>
      <c r="QUP90" s="10"/>
      <c r="QUQ90" s="7"/>
      <c r="QUR90" s="28"/>
      <c r="QUS90" s="24"/>
      <c r="QUT90" s="10"/>
      <c r="QUU90" s="7"/>
      <c r="QUV90" s="28"/>
      <c r="QUW90" s="24"/>
      <c r="QUX90" s="10"/>
      <c r="QUY90" s="7"/>
      <c r="QUZ90" s="28"/>
      <c r="QVA90" s="24"/>
      <c r="QVB90" s="10"/>
      <c r="QVC90" s="7"/>
      <c r="QVD90" s="28"/>
      <c r="QVE90" s="24"/>
      <c r="QVF90" s="10"/>
      <c r="QVG90" s="7"/>
      <c r="QVH90" s="28"/>
      <c r="QVI90" s="24"/>
      <c r="QVJ90" s="10"/>
      <c r="QVK90" s="7"/>
      <c r="QVL90" s="28"/>
      <c r="QVM90" s="24"/>
      <c r="QVN90" s="10"/>
      <c r="QVO90" s="7"/>
      <c r="QVP90" s="28"/>
      <c r="QVQ90" s="24"/>
      <c r="QVR90" s="10"/>
      <c r="QVS90" s="7"/>
      <c r="QVT90" s="28"/>
      <c r="QVU90" s="24"/>
      <c r="QVV90" s="10"/>
      <c r="QVW90" s="7"/>
      <c r="QVX90" s="28"/>
      <c r="QVY90" s="24"/>
      <c r="QVZ90" s="10"/>
      <c r="QWA90" s="7"/>
      <c r="QWB90" s="28"/>
      <c r="QWC90" s="24"/>
      <c r="QWD90" s="10"/>
      <c r="QWE90" s="7"/>
      <c r="QWF90" s="28"/>
      <c r="QWG90" s="24"/>
      <c r="QWH90" s="10"/>
      <c r="QWI90" s="7"/>
      <c r="QWJ90" s="28"/>
      <c r="QWK90" s="24"/>
      <c r="QWL90" s="10"/>
      <c r="QWM90" s="7"/>
      <c r="QWN90" s="28"/>
      <c r="QWO90" s="24"/>
      <c r="QWP90" s="10"/>
      <c r="QWQ90" s="7"/>
      <c r="QWR90" s="28"/>
      <c r="QWS90" s="24"/>
      <c r="QWT90" s="10"/>
      <c r="QWU90" s="7"/>
      <c r="QWV90" s="28"/>
      <c r="QWW90" s="24"/>
      <c r="QWX90" s="10"/>
      <c r="QWY90" s="7"/>
      <c r="QWZ90" s="28"/>
      <c r="QXA90" s="24"/>
      <c r="QXB90" s="10"/>
      <c r="QXC90" s="7"/>
      <c r="QXD90" s="28"/>
      <c r="QXE90" s="24"/>
      <c r="QXF90" s="10"/>
      <c r="QXG90" s="7"/>
      <c r="QXH90" s="28"/>
      <c r="QXI90" s="24"/>
      <c r="QXJ90" s="10"/>
      <c r="QXK90" s="7"/>
      <c r="QXL90" s="28"/>
      <c r="QXM90" s="24"/>
      <c r="QXN90" s="10"/>
      <c r="QXO90" s="7"/>
      <c r="QXP90" s="28"/>
      <c r="QXQ90" s="24"/>
      <c r="QXR90" s="10"/>
      <c r="QXS90" s="7"/>
      <c r="QXT90" s="28"/>
      <c r="QXU90" s="24"/>
      <c r="QXV90" s="10"/>
      <c r="QXW90" s="7"/>
      <c r="QXX90" s="28"/>
      <c r="QXY90" s="24"/>
      <c r="QXZ90" s="10"/>
      <c r="QYA90" s="7"/>
      <c r="QYB90" s="28"/>
      <c r="QYC90" s="24"/>
      <c r="QYD90" s="10"/>
      <c r="QYE90" s="7"/>
      <c r="QYF90" s="28"/>
      <c r="QYG90" s="24"/>
      <c r="QYH90" s="10"/>
      <c r="QYI90" s="7"/>
      <c r="QYJ90" s="28"/>
      <c r="QYK90" s="24"/>
      <c r="QYL90" s="10"/>
      <c r="QYM90" s="7"/>
      <c r="QYN90" s="28"/>
      <c r="QYO90" s="24"/>
      <c r="QYP90" s="10"/>
      <c r="QYQ90" s="7"/>
      <c r="QYR90" s="28"/>
      <c r="QYS90" s="24"/>
      <c r="QYT90" s="10"/>
      <c r="QYU90" s="7"/>
      <c r="QYV90" s="28"/>
      <c r="QYW90" s="24"/>
      <c r="QYX90" s="10"/>
      <c r="QYY90" s="7"/>
      <c r="QYZ90" s="28"/>
      <c r="QZA90" s="24"/>
      <c r="QZB90" s="10"/>
      <c r="QZC90" s="7"/>
      <c r="QZD90" s="28"/>
      <c r="QZE90" s="24"/>
      <c r="QZF90" s="10"/>
      <c r="QZG90" s="7"/>
      <c r="QZH90" s="28"/>
      <c r="QZI90" s="24"/>
      <c r="QZJ90" s="10"/>
      <c r="QZK90" s="7"/>
      <c r="QZL90" s="28"/>
      <c r="QZM90" s="24"/>
      <c r="QZN90" s="10"/>
      <c r="QZO90" s="7"/>
      <c r="QZP90" s="28"/>
      <c r="QZQ90" s="24"/>
      <c r="QZR90" s="10"/>
      <c r="QZS90" s="7"/>
      <c r="QZT90" s="28"/>
      <c r="QZU90" s="24"/>
      <c r="QZV90" s="10"/>
      <c r="QZW90" s="7"/>
      <c r="QZX90" s="28"/>
      <c r="QZY90" s="24"/>
      <c r="QZZ90" s="10"/>
      <c r="RAA90" s="7"/>
      <c r="RAB90" s="28"/>
      <c r="RAC90" s="24"/>
      <c r="RAD90" s="10"/>
      <c r="RAE90" s="7"/>
      <c r="RAF90" s="28"/>
      <c r="RAG90" s="24"/>
      <c r="RAH90" s="10"/>
      <c r="RAI90" s="7"/>
      <c r="RAJ90" s="28"/>
      <c r="RAK90" s="24"/>
      <c r="RAL90" s="10"/>
      <c r="RAM90" s="7"/>
      <c r="RAN90" s="28"/>
      <c r="RAO90" s="24"/>
      <c r="RAP90" s="10"/>
      <c r="RAQ90" s="7"/>
      <c r="RAR90" s="28"/>
      <c r="RAS90" s="24"/>
      <c r="RAT90" s="10"/>
      <c r="RAU90" s="7"/>
      <c r="RAV90" s="28"/>
      <c r="RAW90" s="24"/>
      <c r="RAX90" s="10"/>
      <c r="RAY90" s="7"/>
      <c r="RAZ90" s="28"/>
      <c r="RBA90" s="24"/>
      <c r="RBB90" s="10"/>
      <c r="RBC90" s="7"/>
      <c r="RBD90" s="28"/>
      <c r="RBE90" s="24"/>
      <c r="RBF90" s="10"/>
      <c r="RBG90" s="7"/>
      <c r="RBH90" s="28"/>
      <c r="RBI90" s="24"/>
      <c r="RBJ90" s="10"/>
      <c r="RBK90" s="7"/>
      <c r="RBL90" s="28"/>
      <c r="RBM90" s="24"/>
      <c r="RBN90" s="10"/>
      <c r="RBO90" s="7"/>
      <c r="RBP90" s="28"/>
      <c r="RBQ90" s="24"/>
      <c r="RBR90" s="10"/>
      <c r="RBS90" s="7"/>
      <c r="RBT90" s="28"/>
      <c r="RBU90" s="24"/>
      <c r="RBV90" s="10"/>
      <c r="RBW90" s="7"/>
      <c r="RBX90" s="28"/>
      <c r="RBY90" s="24"/>
      <c r="RBZ90" s="10"/>
      <c r="RCA90" s="7"/>
      <c r="RCB90" s="28"/>
      <c r="RCC90" s="24"/>
      <c r="RCD90" s="10"/>
      <c r="RCE90" s="7"/>
      <c r="RCF90" s="28"/>
      <c r="RCG90" s="24"/>
      <c r="RCH90" s="10"/>
      <c r="RCI90" s="7"/>
      <c r="RCJ90" s="28"/>
      <c r="RCK90" s="24"/>
      <c r="RCL90" s="10"/>
      <c r="RCM90" s="7"/>
      <c r="RCN90" s="28"/>
      <c r="RCO90" s="24"/>
      <c r="RCP90" s="10"/>
      <c r="RCQ90" s="7"/>
      <c r="RCR90" s="28"/>
      <c r="RCS90" s="24"/>
      <c r="RCT90" s="10"/>
      <c r="RCU90" s="7"/>
      <c r="RCV90" s="28"/>
      <c r="RCW90" s="24"/>
      <c r="RCX90" s="10"/>
      <c r="RCY90" s="7"/>
      <c r="RCZ90" s="28"/>
      <c r="RDA90" s="24"/>
      <c r="RDB90" s="10"/>
      <c r="RDC90" s="7"/>
      <c r="RDD90" s="28"/>
      <c r="RDE90" s="24"/>
      <c r="RDF90" s="10"/>
      <c r="RDG90" s="7"/>
      <c r="RDH90" s="28"/>
      <c r="RDI90" s="24"/>
      <c r="RDJ90" s="10"/>
      <c r="RDK90" s="7"/>
      <c r="RDL90" s="28"/>
      <c r="RDM90" s="24"/>
      <c r="RDN90" s="10"/>
      <c r="RDO90" s="7"/>
      <c r="RDP90" s="28"/>
      <c r="RDQ90" s="24"/>
      <c r="RDR90" s="10"/>
      <c r="RDS90" s="7"/>
      <c r="RDT90" s="28"/>
      <c r="RDU90" s="24"/>
      <c r="RDV90" s="10"/>
      <c r="RDW90" s="7"/>
      <c r="RDX90" s="28"/>
      <c r="RDY90" s="24"/>
      <c r="RDZ90" s="10"/>
      <c r="REA90" s="7"/>
      <c r="REB90" s="28"/>
      <c r="REC90" s="24"/>
      <c r="RED90" s="10"/>
      <c r="REE90" s="7"/>
      <c r="REF90" s="28"/>
      <c r="REG90" s="24"/>
      <c r="REH90" s="10"/>
      <c r="REI90" s="7"/>
      <c r="REJ90" s="28"/>
      <c r="REK90" s="24"/>
      <c r="REL90" s="10"/>
      <c r="REM90" s="7"/>
      <c r="REN90" s="28"/>
      <c r="REO90" s="24"/>
      <c r="REP90" s="10"/>
      <c r="REQ90" s="7"/>
      <c r="RER90" s="28"/>
      <c r="RES90" s="24"/>
      <c r="RET90" s="10"/>
      <c r="REU90" s="7"/>
      <c r="REV90" s="28"/>
      <c r="REW90" s="24"/>
      <c r="REX90" s="10"/>
      <c r="REY90" s="7"/>
      <c r="REZ90" s="28"/>
      <c r="RFA90" s="24"/>
      <c r="RFB90" s="10"/>
      <c r="RFC90" s="7"/>
      <c r="RFD90" s="28"/>
      <c r="RFE90" s="24"/>
      <c r="RFF90" s="10"/>
      <c r="RFG90" s="7"/>
      <c r="RFH90" s="28"/>
      <c r="RFI90" s="24"/>
      <c r="RFJ90" s="10"/>
      <c r="RFK90" s="7"/>
      <c r="RFL90" s="28"/>
      <c r="RFM90" s="24"/>
      <c r="RFN90" s="10"/>
      <c r="RFO90" s="7"/>
      <c r="RFP90" s="28"/>
      <c r="RFQ90" s="24"/>
      <c r="RFR90" s="10"/>
      <c r="RFS90" s="7"/>
      <c r="RFT90" s="28"/>
      <c r="RFU90" s="24"/>
      <c r="RFV90" s="10"/>
      <c r="RFW90" s="7"/>
      <c r="RFX90" s="28"/>
      <c r="RFY90" s="24"/>
      <c r="RFZ90" s="10"/>
      <c r="RGA90" s="7"/>
      <c r="RGB90" s="28"/>
      <c r="RGC90" s="24"/>
      <c r="RGD90" s="10"/>
      <c r="RGE90" s="7"/>
      <c r="RGF90" s="28"/>
      <c r="RGG90" s="24"/>
      <c r="RGH90" s="10"/>
      <c r="RGI90" s="7"/>
      <c r="RGJ90" s="28"/>
      <c r="RGK90" s="24"/>
      <c r="RGL90" s="10"/>
      <c r="RGM90" s="7"/>
      <c r="RGN90" s="28"/>
      <c r="RGO90" s="24"/>
      <c r="RGP90" s="10"/>
      <c r="RGQ90" s="7"/>
      <c r="RGR90" s="28"/>
      <c r="RGS90" s="24"/>
      <c r="RGT90" s="10"/>
      <c r="RGU90" s="7"/>
      <c r="RGV90" s="28"/>
      <c r="RGW90" s="24"/>
      <c r="RGX90" s="10"/>
      <c r="RGY90" s="7"/>
      <c r="RGZ90" s="28"/>
      <c r="RHA90" s="24"/>
      <c r="RHB90" s="10"/>
      <c r="RHC90" s="7"/>
      <c r="RHD90" s="28"/>
      <c r="RHE90" s="24"/>
      <c r="RHF90" s="10"/>
      <c r="RHG90" s="7"/>
      <c r="RHH90" s="28"/>
      <c r="RHI90" s="24"/>
      <c r="RHJ90" s="10"/>
      <c r="RHK90" s="7"/>
      <c r="RHL90" s="28"/>
      <c r="RHM90" s="24"/>
      <c r="RHN90" s="10"/>
      <c r="RHO90" s="7"/>
      <c r="RHP90" s="28"/>
      <c r="RHQ90" s="24"/>
      <c r="RHR90" s="10"/>
      <c r="RHS90" s="7"/>
      <c r="RHT90" s="28"/>
      <c r="RHU90" s="24"/>
      <c r="RHV90" s="10"/>
      <c r="RHW90" s="7"/>
      <c r="RHX90" s="28"/>
      <c r="RHY90" s="24"/>
      <c r="RHZ90" s="10"/>
      <c r="RIA90" s="7"/>
      <c r="RIB90" s="28"/>
      <c r="RIC90" s="24"/>
      <c r="RID90" s="10"/>
      <c r="RIE90" s="7"/>
      <c r="RIF90" s="28"/>
      <c r="RIG90" s="24"/>
      <c r="RIH90" s="10"/>
      <c r="RII90" s="7"/>
      <c r="RIJ90" s="28"/>
      <c r="RIK90" s="24"/>
      <c r="RIL90" s="10"/>
      <c r="RIM90" s="7"/>
      <c r="RIN90" s="28"/>
      <c r="RIO90" s="24"/>
      <c r="RIP90" s="10"/>
      <c r="RIQ90" s="7"/>
      <c r="RIR90" s="28"/>
      <c r="RIS90" s="24"/>
      <c r="RIT90" s="10"/>
      <c r="RIU90" s="7"/>
      <c r="RIV90" s="28"/>
      <c r="RIW90" s="24"/>
      <c r="RIX90" s="10"/>
      <c r="RIY90" s="7"/>
      <c r="RIZ90" s="28"/>
      <c r="RJA90" s="24"/>
      <c r="RJB90" s="10"/>
      <c r="RJC90" s="7"/>
      <c r="RJD90" s="28"/>
      <c r="RJE90" s="24"/>
      <c r="RJF90" s="10"/>
      <c r="RJG90" s="7"/>
      <c r="RJH90" s="28"/>
      <c r="RJI90" s="24"/>
      <c r="RJJ90" s="10"/>
      <c r="RJK90" s="7"/>
      <c r="RJL90" s="28"/>
      <c r="RJM90" s="24"/>
      <c r="RJN90" s="10"/>
      <c r="RJO90" s="7"/>
      <c r="RJP90" s="28"/>
      <c r="RJQ90" s="24"/>
      <c r="RJR90" s="10"/>
      <c r="RJS90" s="7"/>
      <c r="RJT90" s="28"/>
      <c r="RJU90" s="24"/>
      <c r="RJV90" s="10"/>
      <c r="RJW90" s="7"/>
      <c r="RJX90" s="28"/>
      <c r="RJY90" s="24"/>
      <c r="RJZ90" s="10"/>
      <c r="RKA90" s="7"/>
      <c r="RKB90" s="28"/>
      <c r="RKC90" s="24"/>
      <c r="RKD90" s="10"/>
      <c r="RKE90" s="7"/>
      <c r="RKF90" s="28"/>
      <c r="RKG90" s="24"/>
      <c r="RKH90" s="10"/>
      <c r="RKI90" s="7"/>
      <c r="RKJ90" s="28"/>
      <c r="RKK90" s="24"/>
      <c r="RKL90" s="10"/>
      <c r="RKM90" s="7"/>
      <c r="RKN90" s="28"/>
      <c r="RKO90" s="24"/>
      <c r="RKP90" s="10"/>
      <c r="RKQ90" s="7"/>
      <c r="RKR90" s="28"/>
      <c r="RKS90" s="24"/>
      <c r="RKT90" s="10"/>
      <c r="RKU90" s="7"/>
      <c r="RKV90" s="28"/>
      <c r="RKW90" s="24"/>
      <c r="RKX90" s="10"/>
      <c r="RKY90" s="7"/>
      <c r="RKZ90" s="28"/>
      <c r="RLA90" s="24"/>
      <c r="RLB90" s="10"/>
      <c r="RLC90" s="7"/>
      <c r="RLD90" s="28"/>
      <c r="RLE90" s="24"/>
      <c r="RLF90" s="10"/>
      <c r="RLG90" s="7"/>
      <c r="RLH90" s="28"/>
      <c r="RLI90" s="24"/>
      <c r="RLJ90" s="10"/>
      <c r="RLK90" s="7"/>
      <c r="RLL90" s="28"/>
      <c r="RLM90" s="24"/>
      <c r="RLN90" s="10"/>
      <c r="RLO90" s="7"/>
      <c r="RLP90" s="28"/>
      <c r="RLQ90" s="24"/>
      <c r="RLR90" s="10"/>
      <c r="RLS90" s="7"/>
      <c r="RLT90" s="28"/>
      <c r="RLU90" s="24"/>
      <c r="RLV90" s="10"/>
      <c r="RLW90" s="7"/>
      <c r="RLX90" s="28"/>
      <c r="RLY90" s="24"/>
      <c r="RLZ90" s="10"/>
      <c r="RMA90" s="7"/>
      <c r="RMB90" s="28"/>
      <c r="RMC90" s="24"/>
      <c r="RMD90" s="10"/>
      <c r="RME90" s="7"/>
      <c r="RMF90" s="28"/>
      <c r="RMG90" s="24"/>
      <c r="RMH90" s="10"/>
      <c r="RMI90" s="7"/>
      <c r="RMJ90" s="28"/>
      <c r="RMK90" s="24"/>
      <c r="RML90" s="10"/>
      <c r="RMM90" s="7"/>
      <c r="RMN90" s="28"/>
      <c r="RMO90" s="24"/>
      <c r="RMP90" s="10"/>
      <c r="RMQ90" s="7"/>
      <c r="RMR90" s="28"/>
      <c r="RMS90" s="24"/>
      <c r="RMT90" s="10"/>
      <c r="RMU90" s="7"/>
      <c r="RMV90" s="28"/>
      <c r="RMW90" s="24"/>
      <c r="RMX90" s="10"/>
      <c r="RMY90" s="7"/>
      <c r="RMZ90" s="28"/>
      <c r="RNA90" s="24"/>
      <c r="RNB90" s="10"/>
      <c r="RNC90" s="7"/>
      <c r="RND90" s="28"/>
      <c r="RNE90" s="24"/>
      <c r="RNF90" s="10"/>
      <c r="RNG90" s="7"/>
      <c r="RNH90" s="28"/>
      <c r="RNI90" s="24"/>
      <c r="RNJ90" s="10"/>
      <c r="RNK90" s="7"/>
      <c r="RNL90" s="28"/>
      <c r="RNM90" s="24"/>
      <c r="RNN90" s="10"/>
      <c r="RNO90" s="7"/>
      <c r="RNP90" s="28"/>
      <c r="RNQ90" s="24"/>
      <c r="RNR90" s="10"/>
      <c r="RNS90" s="7"/>
      <c r="RNT90" s="28"/>
      <c r="RNU90" s="24"/>
      <c r="RNV90" s="10"/>
      <c r="RNW90" s="7"/>
      <c r="RNX90" s="28"/>
      <c r="RNY90" s="24"/>
      <c r="RNZ90" s="10"/>
      <c r="ROA90" s="7"/>
      <c r="ROB90" s="28"/>
      <c r="ROC90" s="24"/>
      <c r="ROD90" s="10"/>
      <c r="ROE90" s="7"/>
      <c r="ROF90" s="28"/>
      <c r="ROG90" s="24"/>
      <c r="ROH90" s="10"/>
      <c r="ROI90" s="7"/>
      <c r="ROJ90" s="28"/>
      <c r="ROK90" s="24"/>
      <c r="ROL90" s="10"/>
      <c r="ROM90" s="7"/>
      <c r="RON90" s="28"/>
      <c r="ROO90" s="24"/>
      <c r="ROP90" s="10"/>
      <c r="ROQ90" s="7"/>
      <c r="ROR90" s="28"/>
      <c r="ROS90" s="24"/>
      <c r="ROT90" s="10"/>
      <c r="ROU90" s="7"/>
      <c r="ROV90" s="28"/>
      <c r="ROW90" s="24"/>
      <c r="ROX90" s="10"/>
      <c r="ROY90" s="7"/>
      <c r="ROZ90" s="28"/>
      <c r="RPA90" s="24"/>
      <c r="RPB90" s="10"/>
      <c r="RPC90" s="7"/>
      <c r="RPD90" s="28"/>
      <c r="RPE90" s="24"/>
      <c r="RPF90" s="10"/>
      <c r="RPG90" s="7"/>
      <c r="RPH90" s="28"/>
      <c r="RPI90" s="24"/>
      <c r="RPJ90" s="10"/>
      <c r="RPK90" s="7"/>
      <c r="RPL90" s="28"/>
      <c r="RPM90" s="24"/>
      <c r="RPN90" s="10"/>
      <c r="RPO90" s="7"/>
      <c r="RPP90" s="28"/>
      <c r="RPQ90" s="24"/>
      <c r="RPR90" s="10"/>
      <c r="RPS90" s="7"/>
      <c r="RPT90" s="28"/>
      <c r="RPU90" s="24"/>
      <c r="RPV90" s="10"/>
      <c r="RPW90" s="7"/>
      <c r="RPX90" s="28"/>
      <c r="RPY90" s="24"/>
      <c r="RPZ90" s="10"/>
      <c r="RQA90" s="7"/>
      <c r="RQB90" s="28"/>
      <c r="RQC90" s="24"/>
      <c r="RQD90" s="10"/>
      <c r="RQE90" s="7"/>
      <c r="RQF90" s="28"/>
      <c r="RQG90" s="24"/>
      <c r="RQH90" s="10"/>
      <c r="RQI90" s="7"/>
      <c r="RQJ90" s="28"/>
      <c r="RQK90" s="24"/>
      <c r="RQL90" s="10"/>
      <c r="RQM90" s="7"/>
      <c r="RQN90" s="28"/>
      <c r="RQO90" s="24"/>
      <c r="RQP90" s="10"/>
      <c r="RQQ90" s="7"/>
      <c r="RQR90" s="28"/>
      <c r="RQS90" s="24"/>
      <c r="RQT90" s="10"/>
      <c r="RQU90" s="7"/>
      <c r="RQV90" s="28"/>
      <c r="RQW90" s="24"/>
      <c r="RQX90" s="10"/>
      <c r="RQY90" s="7"/>
      <c r="RQZ90" s="28"/>
      <c r="RRA90" s="24"/>
      <c r="RRB90" s="10"/>
      <c r="RRC90" s="7"/>
      <c r="RRD90" s="28"/>
      <c r="RRE90" s="24"/>
      <c r="RRF90" s="10"/>
      <c r="RRG90" s="7"/>
      <c r="RRH90" s="28"/>
      <c r="RRI90" s="24"/>
      <c r="RRJ90" s="10"/>
      <c r="RRK90" s="7"/>
      <c r="RRL90" s="28"/>
      <c r="RRM90" s="24"/>
      <c r="RRN90" s="10"/>
      <c r="RRO90" s="7"/>
      <c r="RRP90" s="28"/>
      <c r="RRQ90" s="24"/>
      <c r="RRR90" s="10"/>
      <c r="RRS90" s="7"/>
      <c r="RRT90" s="28"/>
      <c r="RRU90" s="24"/>
      <c r="RRV90" s="10"/>
      <c r="RRW90" s="7"/>
      <c r="RRX90" s="28"/>
      <c r="RRY90" s="24"/>
      <c r="RRZ90" s="10"/>
      <c r="RSA90" s="7"/>
      <c r="RSB90" s="28"/>
      <c r="RSC90" s="24"/>
      <c r="RSD90" s="10"/>
      <c r="RSE90" s="7"/>
      <c r="RSF90" s="28"/>
      <c r="RSG90" s="24"/>
      <c r="RSH90" s="10"/>
      <c r="RSI90" s="7"/>
      <c r="RSJ90" s="28"/>
      <c r="RSK90" s="24"/>
      <c r="RSL90" s="10"/>
      <c r="RSM90" s="7"/>
      <c r="RSN90" s="28"/>
      <c r="RSO90" s="24"/>
      <c r="RSP90" s="10"/>
      <c r="RSQ90" s="7"/>
      <c r="RSR90" s="28"/>
      <c r="RSS90" s="24"/>
      <c r="RST90" s="10"/>
      <c r="RSU90" s="7"/>
      <c r="RSV90" s="28"/>
      <c r="RSW90" s="24"/>
      <c r="RSX90" s="10"/>
      <c r="RSY90" s="7"/>
      <c r="RSZ90" s="28"/>
      <c r="RTA90" s="24"/>
      <c r="RTB90" s="10"/>
      <c r="RTC90" s="7"/>
      <c r="RTD90" s="28"/>
      <c r="RTE90" s="24"/>
      <c r="RTF90" s="10"/>
      <c r="RTG90" s="7"/>
      <c r="RTH90" s="28"/>
      <c r="RTI90" s="24"/>
      <c r="RTJ90" s="10"/>
      <c r="RTK90" s="7"/>
      <c r="RTL90" s="28"/>
      <c r="RTM90" s="24"/>
      <c r="RTN90" s="10"/>
      <c r="RTO90" s="7"/>
      <c r="RTP90" s="28"/>
      <c r="RTQ90" s="24"/>
      <c r="RTR90" s="10"/>
      <c r="RTS90" s="7"/>
      <c r="RTT90" s="28"/>
      <c r="RTU90" s="24"/>
      <c r="RTV90" s="10"/>
      <c r="RTW90" s="7"/>
      <c r="RTX90" s="28"/>
      <c r="RTY90" s="24"/>
      <c r="RTZ90" s="10"/>
      <c r="RUA90" s="7"/>
      <c r="RUB90" s="28"/>
      <c r="RUC90" s="24"/>
      <c r="RUD90" s="10"/>
      <c r="RUE90" s="7"/>
      <c r="RUF90" s="28"/>
      <c r="RUG90" s="24"/>
      <c r="RUH90" s="10"/>
      <c r="RUI90" s="7"/>
      <c r="RUJ90" s="28"/>
      <c r="RUK90" s="24"/>
      <c r="RUL90" s="10"/>
      <c r="RUM90" s="7"/>
      <c r="RUN90" s="28"/>
      <c r="RUO90" s="24"/>
      <c r="RUP90" s="10"/>
      <c r="RUQ90" s="7"/>
      <c r="RUR90" s="28"/>
      <c r="RUS90" s="24"/>
      <c r="RUT90" s="10"/>
      <c r="RUU90" s="7"/>
      <c r="RUV90" s="28"/>
      <c r="RUW90" s="24"/>
      <c r="RUX90" s="10"/>
      <c r="RUY90" s="7"/>
      <c r="RUZ90" s="28"/>
      <c r="RVA90" s="24"/>
      <c r="RVB90" s="10"/>
      <c r="RVC90" s="7"/>
      <c r="RVD90" s="28"/>
      <c r="RVE90" s="24"/>
      <c r="RVF90" s="10"/>
      <c r="RVG90" s="7"/>
      <c r="RVH90" s="28"/>
      <c r="RVI90" s="24"/>
      <c r="RVJ90" s="10"/>
      <c r="RVK90" s="7"/>
      <c r="RVL90" s="28"/>
      <c r="RVM90" s="24"/>
      <c r="RVN90" s="10"/>
      <c r="RVO90" s="7"/>
      <c r="RVP90" s="28"/>
      <c r="RVQ90" s="24"/>
      <c r="RVR90" s="10"/>
      <c r="RVS90" s="7"/>
      <c r="RVT90" s="28"/>
      <c r="RVU90" s="24"/>
      <c r="RVV90" s="10"/>
      <c r="RVW90" s="7"/>
      <c r="RVX90" s="28"/>
      <c r="RVY90" s="24"/>
      <c r="RVZ90" s="10"/>
      <c r="RWA90" s="7"/>
      <c r="RWB90" s="28"/>
      <c r="RWC90" s="24"/>
      <c r="RWD90" s="10"/>
      <c r="RWE90" s="7"/>
      <c r="RWF90" s="28"/>
      <c r="RWG90" s="24"/>
      <c r="RWH90" s="10"/>
      <c r="RWI90" s="7"/>
      <c r="RWJ90" s="28"/>
      <c r="RWK90" s="24"/>
      <c r="RWL90" s="10"/>
      <c r="RWM90" s="7"/>
      <c r="RWN90" s="28"/>
      <c r="RWO90" s="24"/>
      <c r="RWP90" s="10"/>
      <c r="RWQ90" s="7"/>
      <c r="RWR90" s="28"/>
      <c r="RWS90" s="24"/>
      <c r="RWT90" s="10"/>
      <c r="RWU90" s="7"/>
      <c r="RWV90" s="28"/>
      <c r="RWW90" s="24"/>
      <c r="RWX90" s="10"/>
      <c r="RWY90" s="7"/>
      <c r="RWZ90" s="28"/>
      <c r="RXA90" s="24"/>
      <c r="RXB90" s="10"/>
      <c r="RXC90" s="7"/>
      <c r="RXD90" s="28"/>
      <c r="RXE90" s="24"/>
      <c r="RXF90" s="10"/>
      <c r="RXG90" s="7"/>
      <c r="RXH90" s="28"/>
      <c r="RXI90" s="24"/>
      <c r="RXJ90" s="10"/>
      <c r="RXK90" s="7"/>
      <c r="RXL90" s="28"/>
      <c r="RXM90" s="24"/>
      <c r="RXN90" s="10"/>
      <c r="RXO90" s="7"/>
      <c r="RXP90" s="28"/>
      <c r="RXQ90" s="24"/>
      <c r="RXR90" s="10"/>
      <c r="RXS90" s="7"/>
      <c r="RXT90" s="28"/>
      <c r="RXU90" s="24"/>
      <c r="RXV90" s="10"/>
      <c r="RXW90" s="7"/>
      <c r="RXX90" s="28"/>
      <c r="RXY90" s="24"/>
      <c r="RXZ90" s="10"/>
      <c r="RYA90" s="7"/>
      <c r="RYB90" s="28"/>
      <c r="RYC90" s="24"/>
      <c r="RYD90" s="10"/>
      <c r="RYE90" s="7"/>
      <c r="RYF90" s="28"/>
      <c r="RYG90" s="24"/>
      <c r="RYH90" s="10"/>
      <c r="RYI90" s="7"/>
      <c r="RYJ90" s="28"/>
      <c r="RYK90" s="24"/>
      <c r="RYL90" s="10"/>
      <c r="RYM90" s="7"/>
      <c r="RYN90" s="28"/>
      <c r="RYO90" s="24"/>
      <c r="RYP90" s="10"/>
      <c r="RYQ90" s="7"/>
      <c r="RYR90" s="28"/>
      <c r="RYS90" s="24"/>
      <c r="RYT90" s="10"/>
      <c r="RYU90" s="7"/>
      <c r="RYV90" s="28"/>
      <c r="RYW90" s="24"/>
      <c r="RYX90" s="10"/>
      <c r="RYY90" s="7"/>
      <c r="RYZ90" s="28"/>
      <c r="RZA90" s="24"/>
      <c r="RZB90" s="10"/>
      <c r="RZC90" s="7"/>
      <c r="RZD90" s="28"/>
      <c r="RZE90" s="24"/>
      <c r="RZF90" s="10"/>
      <c r="RZG90" s="7"/>
      <c r="RZH90" s="28"/>
      <c r="RZI90" s="24"/>
      <c r="RZJ90" s="10"/>
      <c r="RZK90" s="7"/>
      <c r="RZL90" s="28"/>
      <c r="RZM90" s="24"/>
      <c r="RZN90" s="10"/>
      <c r="RZO90" s="7"/>
      <c r="RZP90" s="28"/>
      <c r="RZQ90" s="24"/>
      <c r="RZR90" s="10"/>
      <c r="RZS90" s="7"/>
      <c r="RZT90" s="28"/>
      <c r="RZU90" s="24"/>
      <c r="RZV90" s="10"/>
      <c r="RZW90" s="7"/>
      <c r="RZX90" s="28"/>
      <c r="RZY90" s="24"/>
      <c r="RZZ90" s="10"/>
      <c r="SAA90" s="7"/>
      <c r="SAB90" s="28"/>
      <c r="SAC90" s="24"/>
      <c r="SAD90" s="10"/>
      <c r="SAE90" s="7"/>
      <c r="SAF90" s="28"/>
      <c r="SAG90" s="24"/>
      <c r="SAH90" s="10"/>
      <c r="SAI90" s="7"/>
      <c r="SAJ90" s="28"/>
      <c r="SAK90" s="24"/>
      <c r="SAL90" s="10"/>
      <c r="SAM90" s="7"/>
      <c r="SAN90" s="28"/>
      <c r="SAO90" s="24"/>
      <c r="SAP90" s="10"/>
      <c r="SAQ90" s="7"/>
      <c r="SAR90" s="28"/>
      <c r="SAS90" s="24"/>
      <c r="SAT90" s="10"/>
      <c r="SAU90" s="7"/>
      <c r="SAV90" s="28"/>
      <c r="SAW90" s="24"/>
      <c r="SAX90" s="10"/>
      <c r="SAY90" s="7"/>
      <c r="SAZ90" s="28"/>
      <c r="SBA90" s="24"/>
      <c r="SBB90" s="10"/>
      <c r="SBC90" s="7"/>
      <c r="SBD90" s="28"/>
      <c r="SBE90" s="24"/>
      <c r="SBF90" s="10"/>
      <c r="SBG90" s="7"/>
      <c r="SBH90" s="28"/>
      <c r="SBI90" s="24"/>
      <c r="SBJ90" s="10"/>
      <c r="SBK90" s="7"/>
      <c r="SBL90" s="28"/>
      <c r="SBM90" s="24"/>
      <c r="SBN90" s="10"/>
      <c r="SBO90" s="7"/>
      <c r="SBP90" s="28"/>
      <c r="SBQ90" s="24"/>
      <c r="SBR90" s="10"/>
      <c r="SBS90" s="7"/>
      <c r="SBT90" s="28"/>
      <c r="SBU90" s="24"/>
      <c r="SBV90" s="10"/>
      <c r="SBW90" s="7"/>
      <c r="SBX90" s="28"/>
      <c r="SBY90" s="24"/>
      <c r="SBZ90" s="10"/>
      <c r="SCA90" s="7"/>
      <c r="SCB90" s="28"/>
      <c r="SCC90" s="24"/>
      <c r="SCD90" s="10"/>
      <c r="SCE90" s="7"/>
      <c r="SCF90" s="28"/>
      <c r="SCG90" s="24"/>
      <c r="SCH90" s="10"/>
      <c r="SCI90" s="7"/>
      <c r="SCJ90" s="28"/>
      <c r="SCK90" s="24"/>
      <c r="SCL90" s="10"/>
      <c r="SCM90" s="7"/>
      <c r="SCN90" s="28"/>
      <c r="SCO90" s="24"/>
      <c r="SCP90" s="10"/>
      <c r="SCQ90" s="7"/>
      <c r="SCR90" s="28"/>
      <c r="SCS90" s="24"/>
      <c r="SCT90" s="10"/>
      <c r="SCU90" s="7"/>
      <c r="SCV90" s="28"/>
      <c r="SCW90" s="24"/>
      <c r="SCX90" s="10"/>
      <c r="SCY90" s="7"/>
      <c r="SCZ90" s="28"/>
      <c r="SDA90" s="24"/>
      <c r="SDB90" s="10"/>
      <c r="SDC90" s="7"/>
      <c r="SDD90" s="28"/>
      <c r="SDE90" s="24"/>
      <c r="SDF90" s="10"/>
      <c r="SDG90" s="7"/>
      <c r="SDH90" s="28"/>
      <c r="SDI90" s="24"/>
      <c r="SDJ90" s="10"/>
      <c r="SDK90" s="7"/>
      <c r="SDL90" s="28"/>
      <c r="SDM90" s="24"/>
      <c r="SDN90" s="10"/>
      <c r="SDO90" s="7"/>
      <c r="SDP90" s="28"/>
      <c r="SDQ90" s="24"/>
      <c r="SDR90" s="10"/>
      <c r="SDS90" s="7"/>
      <c r="SDT90" s="28"/>
      <c r="SDU90" s="24"/>
      <c r="SDV90" s="10"/>
      <c r="SDW90" s="7"/>
      <c r="SDX90" s="28"/>
      <c r="SDY90" s="24"/>
      <c r="SDZ90" s="10"/>
      <c r="SEA90" s="7"/>
      <c r="SEB90" s="28"/>
      <c r="SEC90" s="24"/>
      <c r="SED90" s="10"/>
      <c r="SEE90" s="7"/>
      <c r="SEF90" s="28"/>
      <c r="SEG90" s="24"/>
      <c r="SEH90" s="10"/>
      <c r="SEI90" s="7"/>
      <c r="SEJ90" s="28"/>
      <c r="SEK90" s="24"/>
      <c r="SEL90" s="10"/>
      <c r="SEM90" s="7"/>
      <c r="SEN90" s="28"/>
      <c r="SEO90" s="24"/>
      <c r="SEP90" s="10"/>
      <c r="SEQ90" s="7"/>
      <c r="SER90" s="28"/>
      <c r="SES90" s="24"/>
      <c r="SET90" s="10"/>
      <c r="SEU90" s="7"/>
      <c r="SEV90" s="28"/>
      <c r="SEW90" s="24"/>
      <c r="SEX90" s="10"/>
      <c r="SEY90" s="7"/>
      <c r="SEZ90" s="28"/>
      <c r="SFA90" s="24"/>
      <c r="SFB90" s="10"/>
      <c r="SFC90" s="7"/>
      <c r="SFD90" s="28"/>
      <c r="SFE90" s="24"/>
      <c r="SFF90" s="10"/>
      <c r="SFG90" s="7"/>
      <c r="SFH90" s="28"/>
      <c r="SFI90" s="24"/>
      <c r="SFJ90" s="10"/>
      <c r="SFK90" s="7"/>
      <c r="SFL90" s="28"/>
      <c r="SFM90" s="24"/>
      <c r="SFN90" s="10"/>
      <c r="SFO90" s="7"/>
      <c r="SFP90" s="28"/>
      <c r="SFQ90" s="24"/>
      <c r="SFR90" s="10"/>
      <c r="SFS90" s="7"/>
      <c r="SFT90" s="28"/>
      <c r="SFU90" s="24"/>
      <c r="SFV90" s="10"/>
      <c r="SFW90" s="7"/>
      <c r="SFX90" s="28"/>
      <c r="SFY90" s="24"/>
      <c r="SFZ90" s="10"/>
      <c r="SGA90" s="7"/>
      <c r="SGB90" s="28"/>
      <c r="SGC90" s="24"/>
      <c r="SGD90" s="10"/>
      <c r="SGE90" s="7"/>
      <c r="SGF90" s="28"/>
      <c r="SGG90" s="24"/>
      <c r="SGH90" s="10"/>
      <c r="SGI90" s="7"/>
      <c r="SGJ90" s="28"/>
      <c r="SGK90" s="24"/>
      <c r="SGL90" s="10"/>
      <c r="SGM90" s="7"/>
      <c r="SGN90" s="28"/>
      <c r="SGO90" s="24"/>
      <c r="SGP90" s="10"/>
      <c r="SGQ90" s="7"/>
      <c r="SGR90" s="28"/>
      <c r="SGS90" s="24"/>
      <c r="SGT90" s="10"/>
      <c r="SGU90" s="7"/>
      <c r="SGV90" s="28"/>
      <c r="SGW90" s="24"/>
      <c r="SGX90" s="10"/>
      <c r="SGY90" s="7"/>
      <c r="SGZ90" s="28"/>
      <c r="SHA90" s="24"/>
      <c r="SHB90" s="10"/>
      <c r="SHC90" s="7"/>
      <c r="SHD90" s="28"/>
      <c r="SHE90" s="24"/>
      <c r="SHF90" s="10"/>
      <c r="SHG90" s="7"/>
      <c r="SHH90" s="28"/>
      <c r="SHI90" s="24"/>
      <c r="SHJ90" s="10"/>
      <c r="SHK90" s="7"/>
      <c r="SHL90" s="28"/>
      <c r="SHM90" s="24"/>
      <c r="SHN90" s="10"/>
      <c r="SHO90" s="7"/>
      <c r="SHP90" s="28"/>
      <c r="SHQ90" s="24"/>
      <c r="SHR90" s="10"/>
      <c r="SHS90" s="7"/>
      <c r="SHT90" s="28"/>
      <c r="SHU90" s="24"/>
      <c r="SHV90" s="10"/>
      <c r="SHW90" s="7"/>
      <c r="SHX90" s="28"/>
      <c r="SHY90" s="24"/>
      <c r="SHZ90" s="10"/>
      <c r="SIA90" s="7"/>
      <c r="SIB90" s="28"/>
      <c r="SIC90" s="24"/>
      <c r="SID90" s="10"/>
      <c r="SIE90" s="7"/>
      <c r="SIF90" s="28"/>
      <c r="SIG90" s="24"/>
      <c r="SIH90" s="10"/>
      <c r="SII90" s="7"/>
      <c r="SIJ90" s="28"/>
      <c r="SIK90" s="24"/>
      <c r="SIL90" s="10"/>
      <c r="SIM90" s="7"/>
      <c r="SIN90" s="28"/>
      <c r="SIO90" s="24"/>
      <c r="SIP90" s="10"/>
      <c r="SIQ90" s="7"/>
      <c r="SIR90" s="28"/>
      <c r="SIS90" s="24"/>
      <c r="SIT90" s="10"/>
      <c r="SIU90" s="7"/>
      <c r="SIV90" s="28"/>
      <c r="SIW90" s="24"/>
      <c r="SIX90" s="10"/>
      <c r="SIY90" s="7"/>
      <c r="SIZ90" s="28"/>
      <c r="SJA90" s="24"/>
      <c r="SJB90" s="10"/>
      <c r="SJC90" s="7"/>
      <c r="SJD90" s="28"/>
      <c r="SJE90" s="24"/>
      <c r="SJF90" s="10"/>
      <c r="SJG90" s="7"/>
      <c r="SJH90" s="28"/>
      <c r="SJI90" s="24"/>
      <c r="SJJ90" s="10"/>
      <c r="SJK90" s="7"/>
      <c r="SJL90" s="28"/>
      <c r="SJM90" s="24"/>
      <c r="SJN90" s="10"/>
      <c r="SJO90" s="7"/>
      <c r="SJP90" s="28"/>
      <c r="SJQ90" s="24"/>
      <c r="SJR90" s="10"/>
      <c r="SJS90" s="7"/>
      <c r="SJT90" s="28"/>
      <c r="SJU90" s="24"/>
      <c r="SJV90" s="10"/>
      <c r="SJW90" s="7"/>
      <c r="SJX90" s="28"/>
      <c r="SJY90" s="24"/>
      <c r="SJZ90" s="10"/>
      <c r="SKA90" s="7"/>
      <c r="SKB90" s="28"/>
      <c r="SKC90" s="24"/>
      <c r="SKD90" s="10"/>
      <c r="SKE90" s="7"/>
      <c r="SKF90" s="28"/>
      <c r="SKG90" s="24"/>
      <c r="SKH90" s="10"/>
      <c r="SKI90" s="7"/>
      <c r="SKJ90" s="28"/>
      <c r="SKK90" s="24"/>
      <c r="SKL90" s="10"/>
      <c r="SKM90" s="7"/>
      <c r="SKN90" s="28"/>
      <c r="SKO90" s="24"/>
      <c r="SKP90" s="10"/>
      <c r="SKQ90" s="7"/>
      <c r="SKR90" s="28"/>
      <c r="SKS90" s="24"/>
      <c r="SKT90" s="10"/>
      <c r="SKU90" s="7"/>
      <c r="SKV90" s="28"/>
      <c r="SKW90" s="24"/>
      <c r="SKX90" s="10"/>
      <c r="SKY90" s="7"/>
      <c r="SKZ90" s="28"/>
      <c r="SLA90" s="24"/>
      <c r="SLB90" s="10"/>
      <c r="SLC90" s="7"/>
      <c r="SLD90" s="28"/>
      <c r="SLE90" s="24"/>
      <c r="SLF90" s="10"/>
      <c r="SLG90" s="7"/>
      <c r="SLH90" s="28"/>
      <c r="SLI90" s="24"/>
      <c r="SLJ90" s="10"/>
      <c r="SLK90" s="7"/>
      <c r="SLL90" s="28"/>
      <c r="SLM90" s="24"/>
      <c r="SLN90" s="10"/>
      <c r="SLO90" s="7"/>
      <c r="SLP90" s="28"/>
      <c r="SLQ90" s="24"/>
      <c r="SLR90" s="10"/>
      <c r="SLS90" s="7"/>
      <c r="SLT90" s="28"/>
      <c r="SLU90" s="24"/>
      <c r="SLV90" s="10"/>
      <c r="SLW90" s="7"/>
      <c r="SLX90" s="28"/>
      <c r="SLY90" s="24"/>
      <c r="SLZ90" s="10"/>
      <c r="SMA90" s="7"/>
      <c r="SMB90" s="28"/>
      <c r="SMC90" s="24"/>
      <c r="SMD90" s="10"/>
      <c r="SME90" s="7"/>
      <c r="SMF90" s="28"/>
      <c r="SMG90" s="24"/>
      <c r="SMH90" s="10"/>
      <c r="SMI90" s="7"/>
      <c r="SMJ90" s="28"/>
      <c r="SMK90" s="24"/>
      <c r="SML90" s="10"/>
      <c r="SMM90" s="7"/>
      <c r="SMN90" s="28"/>
      <c r="SMO90" s="24"/>
      <c r="SMP90" s="10"/>
      <c r="SMQ90" s="7"/>
      <c r="SMR90" s="28"/>
      <c r="SMS90" s="24"/>
      <c r="SMT90" s="10"/>
      <c r="SMU90" s="7"/>
      <c r="SMV90" s="28"/>
      <c r="SMW90" s="24"/>
      <c r="SMX90" s="10"/>
      <c r="SMY90" s="7"/>
      <c r="SMZ90" s="28"/>
      <c r="SNA90" s="24"/>
      <c r="SNB90" s="10"/>
      <c r="SNC90" s="7"/>
      <c r="SND90" s="28"/>
      <c r="SNE90" s="24"/>
      <c r="SNF90" s="10"/>
      <c r="SNG90" s="7"/>
      <c r="SNH90" s="28"/>
      <c r="SNI90" s="24"/>
      <c r="SNJ90" s="10"/>
      <c r="SNK90" s="7"/>
      <c r="SNL90" s="28"/>
      <c r="SNM90" s="24"/>
      <c r="SNN90" s="10"/>
      <c r="SNO90" s="7"/>
      <c r="SNP90" s="28"/>
      <c r="SNQ90" s="24"/>
      <c r="SNR90" s="10"/>
      <c r="SNS90" s="7"/>
      <c r="SNT90" s="28"/>
      <c r="SNU90" s="24"/>
      <c r="SNV90" s="10"/>
      <c r="SNW90" s="7"/>
      <c r="SNX90" s="28"/>
      <c r="SNY90" s="24"/>
      <c r="SNZ90" s="10"/>
      <c r="SOA90" s="7"/>
      <c r="SOB90" s="28"/>
      <c r="SOC90" s="24"/>
      <c r="SOD90" s="10"/>
      <c r="SOE90" s="7"/>
      <c r="SOF90" s="28"/>
      <c r="SOG90" s="24"/>
      <c r="SOH90" s="10"/>
      <c r="SOI90" s="7"/>
      <c r="SOJ90" s="28"/>
      <c r="SOK90" s="24"/>
      <c r="SOL90" s="10"/>
      <c r="SOM90" s="7"/>
      <c r="SON90" s="28"/>
      <c r="SOO90" s="24"/>
      <c r="SOP90" s="10"/>
      <c r="SOQ90" s="7"/>
      <c r="SOR90" s="28"/>
      <c r="SOS90" s="24"/>
      <c r="SOT90" s="10"/>
      <c r="SOU90" s="7"/>
      <c r="SOV90" s="28"/>
      <c r="SOW90" s="24"/>
      <c r="SOX90" s="10"/>
      <c r="SOY90" s="7"/>
      <c r="SOZ90" s="28"/>
      <c r="SPA90" s="24"/>
      <c r="SPB90" s="10"/>
      <c r="SPC90" s="7"/>
      <c r="SPD90" s="28"/>
      <c r="SPE90" s="24"/>
      <c r="SPF90" s="10"/>
      <c r="SPG90" s="7"/>
      <c r="SPH90" s="28"/>
      <c r="SPI90" s="24"/>
      <c r="SPJ90" s="10"/>
      <c r="SPK90" s="7"/>
      <c r="SPL90" s="28"/>
      <c r="SPM90" s="24"/>
      <c r="SPN90" s="10"/>
      <c r="SPO90" s="7"/>
      <c r="SPP90" s="28"/>
      <c r="SPQ90" s="24"/>
      <c r="SPR90" s="10"/>
      <c r="SPS90" s="7"/>
      <c r="SPT90" s="28"/>
      <c r="SPU90" s="24"/>
      <c r="SPV90" s="10"/>
      <c r="SPW90" s="7"/>
      <c r="SPX90" s="28"/>
      <c r="SPY90" s="24"/>
      <c r="SPZ90" s="10"/>
      <c r="SQA90" s="7"/>
      <c r="SQB90" s="28"/>
      <c r="SQC90" s="24"/>
      <c r="SQD90" s="10"/>
      <c r="SQE90" s="7"/>
      <c r="SQF90" s="28"/>
      <c r="SQG90" s="24"/>
      <c r="SQH90" s="10"/>
      <c r="SQI90" s="7"/>
      <c r="SQJ90" s="28"/>
      <c r="SQK90" s="24"/>
      <c r="SQL90" s="10"/>
      <c r="SQM90" s="7"/>
      <c r="SQN90" s="28"/>
      <c r="SQO90" s="24"/>
      <c r="SQP90" s="10"/>
      <c r="SQQ90" s="7"/>
      <c r="SQR90" s="28"/>
      <c r="SQS90" s="24"/>
      <c r="SQT90" s="10"/>
      <c r="SQU90" s="7"/>
      <c r="SQV90" s="28"/>
      <c r="SQW90" s="24"/>
      <c r="SQX90" s="10"/>
      <c r="SQY90" s="7"/>
      <c r="SQZ90" s="28"/>
      <c r="SRA90" s="24"/>
      <c r="SRB90" s="10"/>
      <c r="SRC90" s="7"/>
      <c r="SRD90" s="28"/>
      <c r="SRE90" s="24"/>
      <c r="SRF90" s="10"/>
      <c r="SRG90" s="7"/>
      <c r="SRH90" s="28"/>
      <c r="SRI90" s="24"/>
      <c r="SRJ90" s="10"/>
      <c r="SRK90" s="7"/>
      <c r="SRL90" s="28"/>
      <c r="SRM90" s="24"/>
      <c r="SRN90" s="10"/>
      <c r="SRO90" s="7"/>
      <c r="SRP90" s="28"/>
      <c r="SRQ90" s="24"/>
      <c r="SRR90" s="10"/>
      <c r="SRS90" s="7"/>
      <c r="SRT90" s="28"/>
      <c r="SRU90" s="24"/>
      <c r="SRV90" s="10"/>
      <c r="SRW90" s="7"/>
      <c r="SRX90" s="28"/>
      <c r="SRY90" s="24"/>
      <c r="SRZ90" s="10"/>
      <c r="SSA90" s="7"/>
      <c r="SSB90" s="28"/>
      <c r="SSC90" s="24"/>
      <c r="SSD90" s="10"/>
      <c r="SSE90" s="7"/>
      <c r="SSF90" s="28"/>
      <c r="SSG90" s="24"/>
      <c r="SSH90" s="10"/>
      <c r="SSI90" s="7"/>
      <c r="SSJ90" s="28"/>
      <c r="SSK90" s="24"/>
      <c r="SSL90" s="10"/>
      <c r="SSM90" s="7"/>
      <c r="SSN90" s="28"/>
      <c r="SSO90" s="24"/>
      <c r="SSP90" s="10"/>
      <c r="SSQ90" s="7"/>
      <c r="SSR90" s="28"/>
      <c r="SSS90" s="24"/>
      <c r="SST90" s="10"/>
      <c r="SSU90" s="7"/>
      <c r="SSV90" s="28"/>
      <c r="SSW90" s="24"/>
      <c r="SSX90" s="10"/>
      <c r="SSY90" s="7"/>
      <c r="SSZ90" s="28"/>
      <c r="STA90" s="24"/>
      <c r="STB90" s="10"/>
      <c r="STC90" s="7"/>
      <c r="STD90" s="28"/>
      <c r="STE90" s="24"/>
      <c r="STF90" s="10"/>
      <c r="STG90" s="7"/>
      <c r="STH90" s="28"/>
      <c r="STI90" s="24"/>
      <c r="STJ90" s="10"/>
      <c r="STK90" s="7"/>
      <c r="STL90" s="28"/>
      <c r="STM90" s="24"/>
      <c r="STN90" s="10"/>
      <c r="STO90" s="7"/>
      <c r="STP90" s="28"/>
      <c r="STQ90" s="24"/>
      <c r="STR90" s="10"/>
      <c r="STS90" s="7"/>
      <c r="STT90" s="28"/>
      <c r="STU90" s="24"/>
      <c r="STV90" s="10"/>
      <c r="STW90" s="7"/>
      <c r="STX90" s="28"/>
      <c r="STY90" s="24"/>
      <c r="STZ90" s="10"/>
      <c r="SUA90" s="7"/>
      <c r="SUB90" s="28"/>
      <c r="SUC90" s="24"/>
      <c r="SUD90" s="10"/>
      <c r="SUE90" s="7"/>
      <c r="SUF90" s="28"/>
      <c r="SUG90" s="24"/>
      <c r="SUH90" s="10"/>
      <c r="SUI90" s="7"/>
      <c r="SUJ90" s="28"/>
      <c r="SUK90" s="24"/>
      <c r="SUL90" s="10"/>
      <c r="SUM90" s="7"/>
      <c r="SUN90" s="28"/>
      <c r="SUO90" s="24"/>
      <c r="SUP90" s="10"/>
      <c r="SUQ90" s="7"/>
      <c r="SUR90" s="28"/>
      <c r="SUS90" s="24"/>
      <c r="SUT90" s="10"/>
      <c r="SUU90" s="7"/>
      <c r="SUV90" s="28"/>
      <c r="SUW90" s="24"/>
      <c r="SUX90" s="10"/>
      <c r="SUY90" s="7"/>
      <c r="SUZ90" s="28"/>
      <c r="SVA90" s="24"/>
      <c r="SVB90" s="10"/>
      <c r="SVC90" s="7"/>
      <c r="SVD90" s="28"/>
      <c r="SVE90" s="24"/>
      <c r="SVF90" s="10"/>
      <c r="SVG90" s="7"/>
      <c r="SVH90" s="28"/>
      <c r="SVI90" s="24"/>
      <c r="SVJ90" s="10"/>
      <c r="SVK90" s="7"/>
      <c r="SVL90" s="28"/>
      <c r="SVM90" s="24"/>
      <c r="SVN90" s="10"/>
      <c r="SVO90" s="7"/>
      <c r="SVP90" s="28"/>
      <c r="SVQ90" s="24"/>
      <c r="SVR90" s="10"/>
      <c r="SVS90" s="7"/>
      <c r="SVT90" s="28"/>
      <c r="SVU90" s="24"/>
      <c r="SVV90" s="10"/>
      <c r="SVW90" s="7"/>
      <c r="SVX90" s="28"/>
      <c r="SVY90" s="24"/>
      <c r="SVZ90" s="10"/>
      <c r="SWA90" s="7"/>
      <c r="SWB90" s="28"/>
      <c r="SWC90" s="24"/>
      <c r="SWD90" s="10"/>
      <c r="SWE90" s="7"/>
      <c r="SWF90" s="28"/>
      <c r="SWG90" s="24"/>
      <c r="SWH90" s="10"/>
      <c r="SWI90" s="7"/>
      <c r="SWJ90" s="28"/>
      <c r="SWK90" s="24"/>
      <c r="SWL90" s="10"/>
      <c r="SWM90" s="7"/>
      <c r="SWN90" s="28"/>
      <c r="SWO90" s="24"/>
      <c r="SWP90" s="10"/>
      <c r="SWQ90" s="7"/>
      <c r="SWR90" s="28"/>
      <c r="SWS90" s="24"/>
      <c r="SWT90" s="10"/>
      <c r="SWU90" s="7"/>
      <c r="SWV90" s="28"/>
      <c r="SWW90" s="24"/>
      <c r="SWX90" s="10"/>
      <c r="SWY90" s="7"/>
      <c r="SWZ90" s="28"/>
      <c r="SXA90" s="24"/>
      <c r="SXB90" s="10"/>
      <c r="SXC90" s="7"/>
      <c r="SXD90" s="28"/>
      <c r="SXE90" s="24"/>
      <c r="SXF90" s="10"/>
      <c r="SXG90" s="7"/>
      <c r="SXH90" s="28"/>
      <c r="SXI90" s="24"/>
      <c r="SXJ90" s="10"/>
      <c r="SXK90" s="7"/>
      <c r="SXL90" s="28"/>
      <c r="SXM90" s="24"/>
      <c r="SXN90" s="10"/>
      <c r="SXO90" s="7"/>
      <c r="SXP90" s="28"/>
      <c r="SXQ90" s="24"/>
      <c r="SXR90" s="10"/>
      <c r="SXS90" s="7"/>
      <c r="SXT90" s="28"/>
      <c r="SXU90" s="24"/>
      <c r="SXV90" s="10"/>
      <c r="SXW90" s="7"/>
      <c r="SXX90" s="28"/>
      <c r="SXY90" s="24"/>
      <c r="SXZ90" s="10"/>
      <c r="SYA90" s="7"/>
      <c r="SYB90" s="28"/>
      <c r="SYC90" s="24"/>
      <c r="SYD90" s="10"/>
      <c r="SYE90" s="7"/>
      <c r="SYF90" s="28"/>
      <c r="SYG90" s="24"/>
      <c r="SYH90" s="10"/>
      <c r="SYI90" s="7"/>
      <c r="SYJ90" s="28"/>
      <c r="SYK90" s="24"/>
      <c r="SYL90" s="10"/>
      <c r="SYM90" s="7"/>
      <c r="SYN90" s="28"/>
      <c r="SYO90" s="24"/>
      <c r="SYP90" s="10"/>
      <c r="SYQ90" s="7"/>
      <c r="SYR90" s="28"/>
      <c r="SYS90" s="24"/>
      <c r="SYT90" s="10"/>
      <c r="SYU90" s="7"/>
      <c r="SYV90" s="28"/>
      <c r="SYW90" s="24"/>
      <c r="SYX90" s="10"/>
      <c r="SYY90" s="7"/>
      <c r="SYZ90" s="28"/>
      <c r="SZA90" s="24"/>
      <c r="SZB90" s="10"/>
      <c r="SZC90" s="7"/>
      <c r="SZD90" s="28"/>
      <c r="SZE90" s="24"/>
      <c r="SZF90" s="10"/>
      <c r="SZG90" s="7"/>
      <c r="SZH90" s="28"/>
      <c r="SZI90" s="24"/>
      <c r="SZJ90" s="10"/>
      <c r="SZK90" s="7"/>
      <c r="SZL90" s="28"/>
      <c r="SZM90" s="24"/>
      <c r="SZN90" s="10"/>
      <c r="SZO90" s="7"/>
      <c r="SZP90" s="28"/>
      <c r="SZQ90" s="24"/>
      <c r="SZR90" s="10"/>
      <c r="SZS90" s="7"/>
      <c r="SZT90" s="28"/>
      <c r="SZU90" s="24"/>
      <c r="SZV90" s="10"/>
      <c r="SZW90" s="7"/>
      <c r="SZX90" s="28"/>
      <c r="SZY90" s="24"/>
      <c r="SZZ90" s="10"/>
      <c r="TAA90" s="7"/>
      <c r="TAB90" s="28"/>
      <c r="TAC90" s="24"/>
      <c r="TAD90" s="10"/>
      <c r="TAE90" s="7"/>
      <c r="TAF90" s="28"/>
      <c r="TAG90" s="24"/>
      <c r="TAH90" s="10"/>
      <c r="TAI90" s="7"/>
      <c r="TAJ90" s="28"/>
      <c r="TAK90" s="24"/>
      <c r="TAL90" s="10"/>
      <c r="TAM90" s="7"/>
      <c r="TAN90" s="28"/>
      <c r="TAO90" s="24"/>
      <c r="TAP90" s="10"/>
      <c r="TAQ90" s="7"/>
      <c r="TAR90" s="28"/>
      <c r="TAS90" s="24"/>
      <c r="TAT90" s="10"/>
      <c r="TAU90" s="7"/>
      <c r="TAV90" s="28"/>
      <c r="TAW90" s="24"/>
      <c r="TAX90" s="10"/>
      <c r="TAY90" s="7"/>
      <c r="TAZ90" s="28"/>
      <c r="TBA90" s="24"/>
      <c r="TBB90" s="10"/>
      <c r="TBC90" s="7"/>
      <c r="TBD90" s="28"/>
      <c r="TBE90" s="24"/>
      <c r="TBF90" s="10"/>
      <c r="TBG90" s="7"/>
      <c r="TBH90" s="28"/>
      <c r="TBI90" s="24"/>
      <c r="TBJ90" s="10"/>
      <c r="TBK90" s="7"/>
      <c r="TBL90" s="28"/>
      <c r="TBM90" s="24"/>
      <c r="TBN90" s="10"/>
      <c r="TBO90" s="7"/>
      <c r="TBP90" s="28"/>
      <c r="TBQ90" s="24"/>
      <c r="TBR90" s="10"/>
      <c r="TBS90" s="7"/>
      <c r="TBT90" s="28"/>
      <c r="TBU90" s="24"/>
      <c r="TBV90" s="10"/>
      <c r="TBW90" s="7"/>
      <c r="TBX90" s="28"/>
      <c r="TBY90" s="24"/>
      <c r="TBZ90" s="10"/>
      <c r="TCA90" s="7"/>
      <c r="TCB90" s="28"/>
      <c r="TCC90" s="24"/>
      <c r="TCD90" s="10"/>
      <c r="TCE90" s="7"/>
      <c r="TCF90" s="28"/>
      <c r="TCG90" s="24"/>
      <c r="TCH90" s="10"/>
      <c r="TCI90" s="7"/>
      <c r="TCJ90" s="28"/>
      <c r="TCK90" s="24"/>
      <c r="TCL90" s="10"/>
      <c r="TCM90" s="7"/>
      <c r="TCN90" s="28"/>
      <c r="TCO90" s="24"/>
      <c r="TCP90" s="10"/>
      <c r="TCQ90" s="7"/>
      <c r="TCR90" s="28"/>
      <c r="TCS90" s="24"/>
      <c r="TCT90" s="10"/>
      <c r="TCU90" s="7"/>
      <c r="TCV90" s="28"/>
      <c r="TCW90" s="24"/>
      <c r="TCX90" s="10"/>
      <c r="TCY90" s="7"/>
      <c r="TCZ90" s="28"/>
      <c r="TDA90" s="24"/>
      <c r="TDB90" s="10"/>
      <c r="TDC90" s="7"/>
      <c r="TDD90" s="28"/>
      <c r="TDE90" s="24"/>
      <c r="TDF90" s="10"/>
      <c r="TDG90" s="7"/>
      <c r="TDH90" s="28"/>
      <c r="TDI90" s="24"/>
      <c r="TDJ90" s="10"/>
      <c r="TDK90" s="7"/>
      <c r="TDL90" s="28"/>
      <c r="TDM90" s="24"/>
      <c r="TDN90" s="10"/>
      <c r="TDO90" s="7"/>
      <c r="TDP90" s="28"/>
      <c r="TDQ90" s="24"/>
      <c r="TDR90" s="10"/>
      <c r="TDS90" s="7"/>
      <c r="TDT90" s="28"/>
      <c r="TDU90" s="24"/>
      <c r="TDV90" s="10"/>
      <c r="TDW90" s="7"/>
      <c r="TDX90" s="28"/>
      <c r="TDY90" s="24"/>
      <c r="TDZ90" s="10"/>
      <c r="TEA90" s="7"/>
      <c r="TEB90" s="28"/>
      <c r="TEC90" s="24"/>
      <c r="TED90" s="10"/>
      <c r="TEE90" s="7"/>
      <c r="TEF90" s="28"/>
      <c r="TEG90" s="24"/>
      <c r="TEH90" s="10"/>
      <c r="TEI90" s="7"/>
      <c r="TEJ90" s="28"/>
      <c r="TEK90" s="24"/>
      <c r="TEL90" s="10"/>
      <c r="TEM90" s="7"/>
      <c r="TEN90" s="28"/>
      <c r="TEO90" s="24"/>
      <c r="TEP90" s="10"/>
      <c r="TEQ90" s="7"/>
      <c r="TER90" s="28"/>
      <c r="TES90" s="24"/>
      <c r="TET90" s="10"/>
      <c r="TEU90" s="7"/>
      <c r="TEV90" s="28"/>
      <c r="TEW90" s="24"/>
      <c r="TEX90" s="10"/>
      <c r="TEY90" s="7"/>
      <c r="TEZ90" s="28"/>
      <c r="TFA90" s="24"/>
      <c r="TFB90" s="10"/>
      <c r="TFC90" s="7"/>
      <c r="TFD90" s="28"/>
      <c r="TFE90" s="24"/>
      <c r="TFF90" s="10"/>
      <c r="TFG90" s="7"/>
      <c r="TFH90" s="28"/>
      <c r="TFI90" s="24"/>
      <c r="TFJ90" s="10"/>
      <c r="TFK90" s="7"/>
      <c r="TFL90" s="28"/>
      <c r="TFM90" s="24"/>
      <c r="TFN90" s="10"/>
      <c r="TFO90" s="7"/>
      <c r="TFP90" s="28"/>
      <c r="TFQ90" s="24"/>
      <c r="TFR90" s="10"/>
      <c r="TFS90" s="7"/>
      <c r="TFT90" s="28"/>
      <c r="TFU90" s="24"/>
      <c r="TFV90" s="10"/>
      <c r="TFW90" s="7"/>
      <c r="TFX90" s="28"/>
      <c r="TFY90" s="24"/>
      <c r="TFZ90" s="10"/>
      <c r="TGA90" s="7"/>
      <c r="TGB90" s="28"/>
      <c r="TGC90" s="24"/>
      <c r="TGD90" s="10"/>
      <c r="TGE90" s="7"/>
      <c r="TGF90" s="28"/>
      <c r="TGG90" s="24"/>
      <c r="TGH90" s="10"/>
      <c r="TGI90" s="7"/>
      <c r="TGJ90" s="28"/>
      <c r="TGK90" s="24"/>
      <c r="TGL90" s="10"/>
      <c r="TGM90" s="7"/>
      <c r="TGN90" s="28"/>
      <c r="TGO90" s="24"/>
      <c r="TGP90" s="10"/>
      <c r="TGQ90" s="7"/>
      <c r="TGR90" s="28"/>
      <c r="TGS90" s="24"/>
      <c r="TGT90" s="10"/>
      <c r="TGU90" s="7"/>
      <c r="TGV90" s="28"/>
      <c r="TGW90" s="24"/>
      <c r="TGX90" s="10"/>
      <c r="TGY90" s="7"/>
      <c r="TGZ90" s="28"/>
      <c r="THA90" s="24"/>
      <c r="THB90" s="10"/>
      <c r="THC90" s="7"/>
      <c r="THD90" s="28"/>
      <c r="THE90" s="24"/>
      <c r="THF90" s="10"/>
      <c r="THG90" s="7"/>
      <c r="THH90" s="28"/>
      <c r="THI90" s="24"/>
      <c r="THJ90" s="10"/>
      <c r="THK90" s="7"/>
      <c r="THL90" s="28"/>
      <c r="THM90" s="24"/>
      <c r="THN90" s="10"/>
      <c r="THO90" s="7"/>
      <c r="THP90" s="28"/>
      <c r="THQ90" s="24"/>
      <c r="THR90" s="10"/>
      <c r="THS90" s="7"/>
      <c r="THT90" s="28"/>
      <c r="THU90" s="24"/>
      <c r="THV90" s="10"/>
      <c r="THW90" s="7"/>
      <c r="THX90" s="28"/>
      <c r="THY90" s="24"/>
      <c r="THZ90" s="10"/>
      <c r="TIA90" s="7"/>
      <c r="TIB90" s="28"/>
      <c r="TIC90" s="24"/>
      <c r="TID90" s="10"/>
      <c r="TIE90" s="7"/>
      <c r="TIF90" s="28"/>
      <c r="TIG90" s="24"/>
      <c r="TIH90" s="10"/>
      <c r="TII90" s="7"/>
      <c r="TIJ90" s="28"/>
      <c r="TIK90" s="24"/>
      <c r="TIL90" s="10"/>
      <c r="TIM90" s="7"/>
      <c r="TIN90" s="28"/>
      <c r="TIO90" s="24"/>
      <c r="TIP90" s="10"/>
      <c r="TIQ90" s="7"/>
      <c r="TIR90" s="28"/>
      <c r="TIS90" s="24"/>
      <c r="TIT90" s="10"/>
      <c r="TIU90" s="7"/>
      <c r="TIV90" s="28"/>
      <c r="TIW90" s="24"/>
      <c r="TIX90" s="10"/>
      <c r="TIY90" s="7"/>
      <c r="TIZ90" s="28"/>
      <c r="TJA90" s="24"/>
      <c r="TJB90" s="10"/>
      <c r="TJC90" s="7"/>
      <c r="TJD90" s="28"/>
      <c r="TJE90" s="24"/>
      <c r="TJF90" s="10"/>
      <c r="TJG90" s="7"/>
      <c r="TJH90" s="28"/>
      <c r="TJI90" s="24"/>
      <c r="TJJ90" s="10"/>
      <c r="TJK90" s="7"/>
      <c r="TJL90" s="28"/>
      <c r="TJM90" s="24"/>
      <c r="TJN90" s="10"/>
      <c r="TJO90" s="7"/>
      <c r="TJP90" s="28"/>
      <c r="TJQ90" s="24"/>
      <c r="TJR90" s="10"/>
      <c r="TJS90" s="7"/>
      <c r="TJT90" s="28"/>
      <c r="TJU90" s="24"/>
      <c r="TJV90" s="10"/>
      <c r="TJW90" s="7"/>
      <c r="TJX90" s="28"/>
      <c r="TJY90" s="24"/>
      <c r="TJZ90" s="10"/>
      <c r="TKA90" s="7"/>
      <c r="TKB90" s="28"/>
      <c r="TKC90" s="24"/>
      <c r="TKD90" s="10"/>
      <c r="TKE90" s="7"/>
      <c r="TKF90" s="28"/>
      <c r="TKG90" s="24"/>
      <c r="TKH90" s="10"/>
      <c r="TKI90" s="7"/>
      <c r="TKJ90" s="28"/>
      <c r="TKK90" s="24"/>
      <c r="TKL90" s="10"/>
      <c r="TKM90" s="7"/>
      <c r="TKN90" s="28"/>
      <c r="TKO90" s="24"/>
      <c r="TKP90" s="10"/>
      <c r="TKQ90" s="7"/>
      <c r="TKR90" s="28"/>
      <c r="TKS90" s="24"/>
      <c r="TKT90" s="10"/>
      <c r="TKU90" s="7"/>
      <c r="TKV90" s="28"/>
      <c r="TKW90" s="24"/>
      <c r="TKX90" s="10"/>
      <c r="TKY90" s="7"/>
      <c r="TKZ90" s="28"/>
      <c r="TLA90" s="24"/>
      <c r="TLB90" s="10"/>
      <c r="TLC90" s="7"/>
      <c r="TLD90" s="28"/>
      <c r="TLE90" s="24"/>
      <c r="TLF90" s="10"/>
      <c r="TLG90" s="7"/>
      <c r="TLH90" s="28"/>
      <c r="TLI90" s="24"/>
      <c r="TLJ90" s="10"/>
      <c r="TLK90" s="7"/>
      <c r="TLL90" s="28"/>
      <c r="TLM90" s="24"/>
      <c r="TLN90" s="10"/>
      <c r="TLO90" s="7"/>
      <c r="TLP90" s="28"/>
      <c r="TLQ90" s="24"/>
      <c r="TLR90" s="10"/>
      <c r="TLS90" s="7"/>
      <c r="TLT90" s="28"/>
      <c r="TLU90" s="24"/>
      <c r="TLV90" s="10"/>
      <c r="TLW90" s="7"/>
      <c r="TLX90" s="28"/>
      <c r="TLY90" s="24"/>
      <c r="TLZ90" s="10"/>
      <c r="TMA90" s="7"/>
      <c r="TMB90" s="28"/>
      <c r="TMC90" s="24"/>
      <c r="TMD90" s="10"/>
      <c r="TME90" s="7"/>
      <c r="TMF90" s="28"/>
      <c r="TMG90" s="24"/>
      <c r="TMH90" s="10"/>
      <c r="TMI90" s="7"/>
      <c r="TMJ90" s="28"/>
      <c r="TMK90" s="24"/>
      <c r="TML90" s="10"/>
      <c r="TMM90" s="7"/>
      <c r="TMN90" s="28"/>
      <c r="TMO90" s="24"/>
      <c r="TMP90" s="10"/>
      <c r="TMQ90" s="7"/>
      <c r="TMR90" s="28"/>
      <c r="TMS90" s="24"/>
      <c r="TMT90" s="10"/>
      <c r="TMU90" s="7"/>
      <c r="TMV90" s="28"/>
      <c r="TMW90" s="24"/>
      <c r="TMX90" s="10"/>
      <c r="TMY90" s="7"/>
      <c r="TMZ90" s="28"/>
      <c r="TNA90" s="24"/>
      <c r="TNB90" s="10"/>
      <c r="TNC90" s="7"/>
      <c r="TND90" s="28"/>
      <c r="TNE90" s="24"/>
      <c r="TNF90" s="10"/>
      <c r="TNG90" s="7"/>
      <c r="TNH90" s="28"/>
      <c r="TNI90" s="24"/>
      <c r="TNJ90" s="10"/>
      <c r="TNK90" s="7"/>
      <c r="TNL90" s="28"/>
      <c r="TNM90" s="24"/>
      <c r="TNN90" s="10"/>
      <c r="TNO90" s="7"/>
      <c r="TNP90" s="28"/>
      <c r="TNQ90" s="24"/>
      <c r="TNR90" s="10"/>
      <c r="TNS90" s="7"/>
      <c r="TNT90" s="28"/>
      <c r="TNU90" s="24"/>
      <c r="TNV90" s="10"/>
      <c r="TNW90" s="7"/>
      <c r="TNX90" s="28"/>
      <c r="TNY90" s="24"/>
      <c r="TNZ90" s="10"/>
      <c r="TOA90" s="7"/>
      <c r="TOB90" s="28"/>
      <c r="TOC90" s="24"/>
      <c r="TOD90" s="10"/>
      <c r="TOE90" s="7"/>
      <c r="TOF90" s="28"/>
      <c r="TOG90" s="24"/>
      <c r="TOH90" s="10"/>
      <c r="TOI90" s="7"/>
      <c r="TOJ90" s="28"/>
      <c r="TOK90" s="24"/>
      <c r="TOL90" s="10"/>
      <c r="TOM90" s="7"/>
      <c r="TON90" s="28"/>
      <c r="TOO90" s="24"/>
      <c r="TOP90" s="10"/>
      <c r="TOQ90" s="7"/>
      <c r="TOR90" s="28"/>
      <c r="TOS90" s="24"/>
      <c r="TOT90" s="10"/>
      <c r="TOU90" s="7"/>
      <c r="TOV90" s="28"/>
      <c r="TOW90" s="24"/>
      <c r="TOX90" s="10"/>
      <c r="TOY90" s="7"/>
      <c r="TOZ90" s="28"/>
      <c r="TPA90" s="24"/>
      <c r="TPB90" s="10"/>
      <c r="TPC90" s="7"/>
      <c r="TPD90" s="28"/>
      <c r="TPE90" s="24"/>
      <c r="TPF90" s="10"/>
      <c r="TPG90" s="7"/>
      <c r="TPH90" s="28"/>
      <c r="TPI90" s="24"/>
      <c r="TPJ90" s="10"/>
      <c r="TPK90" s="7"/>
      <c r="TPL90" s="28"/>
      <c r="TPM90" s="24"/>
      <c r="TPN90" s="10"/>
      <c r="TPO90" s="7"/>
      <c r="TPP90" s="28"/>
      <c r="TPQ90" s="24"/>
      <c r="TPR90" s="10"/>
      <c r="TPS90" s="7"/>
      <c r="TPT90" s="28"/>
      <c r="TPU90" s="24"/>
      <c r="TPV90" s="10"/>
      <c r="TPW90" s="7"/>
      <c r="TPX90" s="28"/>
      <c r="TPY90" s="24"/>
      <c r="TPZ90" s="10"/>
      <c r="TQA90" s="7"/>
      <c r="TQB90" s="28"/>
      <c r="TQC90" s="24"/>
      <c r="TQD90" s="10"/>
      <c r="TQE90" s="7"/>
      <c r="TQF90" s="28"/>
      <c r="TQG90" s="24"/>
      <c r="TQH90" s="10"/>
      <c r="TQI90" s="7"/>
      <c r="TQJ90" s="28"/>
      <c r="TQK90" s="24"/>
      <c r="TQL90" s="10"/>
      <c r="TQM90" s="7"/>
      <c r="TQN90" s="28"/>
      <c r="TQO90" s="24"/>
      <c r="TQP90" s="10"/>
      <c r="TQQ90" s="7"/>
      <c r="TQR90" s="28"/>
      <c r="TQS90" s="24"/>
      <c r="TQT90" s="10"/>
      <c r="TQU90" s="7"/>
      <c r="TQV90" s="28"/>
      <c r="TQW90" s="24"/>
      <c r="TQX90" s="10"/>
      <c r="TQY90" s="7"/>
      <c r="TQZ90" s="28"/>
      <c r="TRA90" s="24"/>
      <c r="TRB90" s="10"/>
      <c r="TRC90" s="7"/>
      <c r="TRD90" s="28"/>
      <c r="TRE90" s="24"/>
      <c r="TRF90" s="10"/>
      <c r="TRG90" s="7"/>
      <c r="TRH90" s="28"/>
      <c r="TRI90" s="24"/>
      <c r="TRJ90" s="10"/>
      <c r="TRK90" s="7"/>
      <c r="TRL90" s="28"/>
      <c r="TRM90" s="24"/>
      <c r="TRN90" s="10"/>
      <c r="TRO90" s="7"/>
      <c r="TRP90" s="28"/>
      <c r="TRQ90" s="24"/>
      <c r="TRR90" s="10"/>
      <c r="TRS90" s="7"/>
      <c r="TRT90" s="28"/>
      <c r="TRU90" s="24"/>
      <c r="TRV90" s="10"/>
      <c r="TRW90" s="7"/>
      <c r="TRX90" s="28"/>
      <c r="TRY90" s="24"/>
      <c r="TRZ90" s="10"/>
      <c r="TSA90" s="7"/>
      <c r="TSB90" s="28"/>
      <c r="TSC90" s="24"/>
      <c r="TSD90" s="10"/>
      <c r="TSE90" s="7"/>
      <c r="TSF90" s="28"/>
      <c r="TSG90" s="24"/>
      <c r="TSH90" s="10"/>
      <c r="TSI90" s="7"/>
      <c r="TSJ90" s="28"/>
      <c r="TSK90" s="24"/>
      <c r="TSL90" s="10"/>
      <c r="TSM90" s="7"/>
      <c r="TSN90" s="28"/>
      <c r="TSO90" s="24"/>
      <c r="TSP90" s="10"/>
      <c r="TSQ90" s="7"/>
      <c r="TSR90" s="28"/>
      <c r="TSS90" s="24"/>
      <c r="TST90" s="10"/>
      <c r="TSU90" s="7"/>
      <c r="TSV90" s="28"/>
      <c r="TSW90" s="24"/>
      <c r="TSX90" s="10"/>
      <c r="TSY90" s="7"/>
      <c r="TSZ90" s="28"/>
      <c r="TTA90" s="24"/>
      <c r="TTB90" s="10"/>
      <c r="TTC90" s="7"/>
      <c r="TTD90" s="28"/>
      <c r="TTE90" s="24"/>
      <c r="TTF90" s="10"/>
      <c r="TTG90" s="7"/>
      <c r="TTH90" s="28"/>
      <c r="TTI90" s="24"/>
      <c r="TTJ90" s="10"/>
      <c r="TTK90" s="7"/>
      <c r="TTL90" s="28"/>
      <c r="TTM90" s="24"/>
      <c r="TTN90" s="10"/>
      <c r="TTO90" s="7"/>
      <c r="TTP90" s="28"/>
      <c r="TTQ90" s="24"/>
      <c r="TTR90" s="10"/>
      <c r="TTS90" s="7"/>
      <c r="TTT90" s="28"/>
      <c r="TTU90" s="24"/>
      <c r="TTV90" s="10"/>
      <c r="TTW90" s="7"/>
      <c r="TTX90" s="28"/>
      <c r="TTY90" s="24"/>
      <c r="TTZ90" s="10"/>
      <c r="TUA90" s="7"/>
      <c r="TUB90" s="28"/>
      <c r="TUC90" s="24"/>
      <c r="TUD90" s="10"/>
      <c r="TUE90" s="7"/>
      <c r="TUF90" s="28"/>
      <c r="TUG90" s="24"/>
      <c r="TUH90" s="10"/>
      <c r="TUI90" s="7"/>
      <c r="TUJ90" s="28"/>
      <c r="TUK90" s="24"/>
      <c r="TUL90" s="10"/>
      <c r="TUM90" s="7"/>
      <c r="TUN90" s="28"/>
      <c r="TUO90" s="24"/>
      <c r="TUP90" s="10"/>
      <c r="TUQ90" s="7"/>
      <c r="TUR90" s="28"/>
      <c r="TUS90" s="24"/>
      <c r="TUT90" s="10"/>
      <c r="TUU90" s="7"/>
      <c r="TUV90" s="28"/>
      <c r="TUW90" s="24"/>
      <c r="TUX90" s="10"/>
      <c r="TUY90" s="7"/>
      <c r="TUZ90" s="28"/>
      <c r="TVA90" s="24"/>
      <c r="TVB90" s="10"/>
      <c r="TVC90" s="7"/>
      <c r="TVD90" s="28"/>
      <c r="TVE90" s="24"/>
      <c r="TVF90" s="10"/>
      <c r="TVG90" s="7"/>
      <c r="TVH90" s="28"/>
      <c r="TVI90" s="24"/>
      <c r="TVJ90" s="10"/>
      <c r="TVK90" s="7"/>
      <c r="TVL90" s="28"/>
      <c r="TVM90" s="24"/>
      <c r="TVN90" s="10"/>
      <c r="TVO90" s="7"/>
      <c r="TVP90" s="28"/>
      <c r="TVQ90" s="24"/>
      <c r="TVR90" s="10"/>
      <c r="TVS90" s="7"/>
      <c r="TVT90" s="28"/>
      <c r="TVU90" s="24"/>
      <c r="TVV90" s="10"/>
      <c r="TVW90" s="7"/>
      <c r="TVX90" s="28"/>
      <c r="TVY90" s="24"/>
      <c r="TVZ90" s="10"/>
      <c r="TWA90" s="7"/>
      <c r="TWB90" s="28"/>
      <c r="TWC90" s="24"/>
      <c r="TWD90" s="10"/>
      <c r="TWE90" s="7"/>
      <c r="TWF90" s="28"/>
      <c r="TWG90" s="24"/>
      <c r="TWH90" s="10"/>
      <c r="TWI90" s="7"/>
      <c r="TWJ90" s="28"/>
      <c r="TWK90" s="24"/>
      <c r="TWL90" s="10"/>
      <c r="TWM90" s="7"/>
      <c r="TWN90" s="28"/>
      <c r="TWO90" s="24"/>
      <c r="TWP90" s="10"/>
      <c r="TWQ90" s="7"/>
      <c r="TWR90" s="28"/>
      <c r="TWS90" s="24"/>
      <c r="TWT90" s="10"/>
      <c r="TWU90" s="7"/>
      <c r="TWV90" s="28"/>
      <c r="TWW90" s="24"/>
      <c r="TWX90" s="10"/>
      <c r="TWY90" s="7"/>
      <c r="TWZ90" s="28"/>
      <c r="TXA90" s="24"/>
      <c r="TXB90" s="10"/>
      <c r="TXC90" s="7"/>
      <c r="TXD90" s="28"/>
      <c r="TXE90" s="24"/>
      <c r="TXF90" s="10"/>
      <c r="TXG90" s="7"/>
      <c r="TXH90" s="28"/>
      <c r="TXI90" s="24"/>
      <c r="TXJ90" s="10"/>
      <c r="TXK90" s="7"/>
      <c r="TXL90" s="28"/>
      <c r="TXM90" s="24"/>
      <c r="TXN90" s="10"/>
      <c r="TXO90" s="7"/>
      <c r="TXP90" s="28"/>
      <c r="TXQ90" s="24"/>
      <c r="TXR90" s="10"/>
      <c r="TXS90" s="7"/>
      <c r="TXT90" s="28"/>
      <c r="TXU90" s="24"/>
      <c r="TXV90" s="10"/>
      <c r="TXW90" s="7"/>
      <c r="TXX90" s="28"/>
      <c r="TXY90" s="24"/>
      <c r="TXZ90" s="10"/>
      <c r="TYA90" s="7"/>
      <c r="TYB90" s="28"/>
      <c r="TYC90" s="24"/>
      <c r="TYD90" s="10"/>
      <c r="TYE90" s="7"/>
      <c r="TYF90" s="28"/>
      <c r="TYG90" s="24"/>
      <c r="TYH90" s="10"/>
      <c r="TYI90" s="7"/>
      <c r="TYJ90" s="28"/>
      <c r="TYK90" s="24"/>
      <c r="TYL90" s="10"/>
      <c r="TYM90" s="7"/>
      <c r="TYN90" s="28"/>
      <c r="TYO90" s="24"/>
      <c r="TYP90" s="10"/>
      <c r="TYQ90" s="7"/>
      <c r="TYR90" s="28"/>
      <c r="TYS90" s="24"/>
      <c r="TYT90" s="10"/>
      <c r="TYU90" s="7"/>
      <c r="TYV90" s="28"/>
      <c r="TYW90" s="24"/>
      <c r="TYX90" s="10"/>
      <c r="TYY90" s="7"/>
      <c r="TYZ90" s="28"/>
      <c r="TZA90" s="24"/>
      <c r="TZB90" s="10"/>
      <c r="TZC90" s="7"/>
      <c r="TZD90" s="28"/>
      <c r="TZE90" s="24"/>
      <c r="TZF90" s="10"/>
      <c r="TZG90" s="7"/>
      <c r="TZH90" s="28"/>
      <c r="TZI90" s="24"/>
      <c r="TZJ90" s="10"/>
      <c r="TZK90" s="7"/>
      <c r="TZL90" s="28"/>
      <c r="TZM90" s="24"/>
      <c r="TZN90" s="10"/>
      <c r="TZO90" s="7"/>
      <c r="TZP90" s="28"/>
      <c r="TZQ90" s="24"/>
      <c r="TZR90" s="10"/>
      <c r="TZS90" s="7"/>
      <c r="TZT90" s="28"/>
      <c r="TZU90" s="24"/>
      <c r="TZV90" s="10"/>
      <c r="TZW90" s="7"/>
      <c r="TZX90" s="28"/>
      <c r="TZY90" s="24"/>
      <c r="TZZ90" s="10"/>
      <c r="UAA90" s="7"/>
      <c r="UAB90" s="28"/>
      <c r="UAC90" s="24"/>
      <c r="UAD90" s="10"/>
      <c r="UAE90" s="7"/>
      <c r="UAF90" s="28"/>
      <c r="UAG90" s="24"/>
      <c r="UAH90" s="10"/>
      <c r="UAI90" s="7"/>
      <c r="UAJ90" s="28"/>
      <c r="UAK90" s="24"/>
      <c r="UAL90" s="10"/>
      <c r="UAM90" s="7"/>
      <c r="UAN90" s="28"/>
      <c r="UAO90" s="24"/>
      <c r="UAP90" s="10"/>
      <c r="UAQ90" s="7"/>
      <c r="UAR90" s="28"/>
      <c r="UAS90" s="24"/>
      <c r="UAT90" s="10"/>
      <c r="UAU90" s="7"/>
      <c r="UAV90" s="28"/>
      <c r="UAW90" s="24"/>
      <c r="UAX90" s="10"/>
      <c r="UAY90" s="7"/>
      <c r="UAZ90" s="28"/>
      <c r="UBA90" s="24"/>
      <c r="UBB90" s="10"/>
      <c r="UBC90" s="7"/>
      <c r="UBD90" s="28"/>
      <c r="UBE90" s="24"/>
      <c r="UBF90" s="10"/>
      <c r="UBG90" s="7"/>
      <c r="UBH90" s="28"/>
      <c r="UBI90" s="24"/>
      <c r="UBJ90" s="10"/>
      <c r="UBK90" s="7"/>
      <c r="UBL90" s="28"/>
      <c r="UBM90" s="24"/>
      <c r="UBN90" s="10"/>
      <c r="UBO90" s="7"/>
      <c r="UBP90" s="28"/>
      <c r="UBQ90" s="24"/>
      <c r="UBR90" s="10"/>
      <c r="UBS90" s="7"/>
      <c r="UBT90" s="28"/>
      <c r="UBU90" s="24"/>
      <c r="UBV90" s="10"/>
      <c r="UBW90" s="7"/>
      <c r="UBX90" s="28"/>
      <c r="UBY90" s="24"/>
      <c r="UBZ90" s="10"/>
      <c r="UCA90" s="7"/>
      <c r="UCB90" s="28"/>
      <c r="UCC90" s="24"/>
      <c r="UCD90" s="10"/>
      <c r="UCE90" s="7"/>
      <c r="UCF90" s="28"/>
      <c r="UCG90" s="24"/>
      <c r="UCH90" s="10"/>
      <c r="UCI90" s="7"/>
      <c r="UCJ90" s="28"/>
      <c r="UCK90" s="24"/>
      <c r="UCL90" s="10"/>
      <c r="UCM90" s="7"/>
      <c r="UCN90" s="28"/>
      <c r="UCO90" s="24"/>
      <c r="UCP90" s="10"/>
      <c r="UCQ90" s="7"/>
      <c r="UCR90" s="28"/>
      <c r="UCS90" s="24"/>
      <c r="UCT90" s="10"/>
      <c r="UCU90" s="7"/>
      <c r="UCV90" s="28"/>
      <c r="UCW90" s="24"/>
      <c r="UCX90" s="10"/>
      <c r="UCY90" s="7"/>
      <c r="UCZ90" s="28"/>
      <c r="UDA90" s="24"/>
      <c r="UDB90" s="10"/>
      <c r="UDC90" s="7"/>
      <c r="UDD90" s="28"/>
      <c r="UDE90" s="24"/>
      <c r="UDF90" s="10"/>
      <c r="UDG90" s="7"/>
      <c r="UDH90" s="28"/>
      <c r="UDI90" s="24"/>
      <c r="UDJ90" s="10"/>
      <c r="UDK90" s="7"/>
      <c r="UDL90" s="28"/>
      <c r="UDM90" s="24"/>
      <c r="UDN90" s="10"/>
      <c r="UDO90" s="7"/>
      <c r="UDP90" s="28"/>
      <c r="UDQ90" s="24"/>
      <c r="UDR90" s="10"/>
      <c r="UDS90" s="7"/>
      <c r="UDT90" s="28"/>
      <c r="UDU90" s="24"/>
      <c r="UDV90" s="10"/>
      <c r="UDW90" s="7"/>
      <c r="UDX90" s="28"/>
      <c r="UDY90" s="24"/>
      <c r="UDZ90" s="10"/>
      <c r="UEA90" s="7"/>
      <c r="UEB90" s="28"/>
      <c r="UEC90" s="24"/>
      <c r="UED90" s="10"/>
      <c r="UEE90" s="7"/>
      <c r="UEF90" s="28"/>
      <c r="UEG90" s="24"/>
      <c r="UEH90" s="10"/>
      <c r="UEI90" s="7"/>
      <c r="UEJ90" s="28"/>
      <c r="UEK90" s="24"/>
      <c r="UEL90" s="10"/>
      <c r="UEM90" s="7"/>
      <c r="UEN90" s="28"/>
      <c r="UEO90" s="24"/>
      <c r="UEP90" s="10"/>
      <c r="UEQ90" s="7"/>
      <c r="UER90" s="28"/>
      <c r="UES90" s="24"/>
      <c r="UET90" s="10"/>
      <c r="UEU90" s="7"/>
      <c r="UEV90" s="28"/>
      <c r="UEW90" s="24"/>
      <c r="UEX90" s="10"/>
      <c r="UEY90" s="7"/>
      <c r="UEZ90" s="28"/>
      <c r="UFA90" s="24"/>
      <c r="UFB90" s="10"/>
      <c r="UFC90" s="7"/>
      <c r="UFD90" s="28"/>
      <c r="UFE90" s="24"/>
      <c r="UFF90" s="10"/>
      <c r="UFG90" s="7"/>
      <c r="UFH90" s="28"/>
      <c r="UFI90" s="24"/>
      <c r="UFJ90" s="10"/>
      <c r="UFK90" s="7"/>
      <c r="UFL90" s="28"/>
      <c r="UFM90" s="24"/>
      <c r="UFN90" s="10"/>
      <c r="UFO90" s="7"/>
      <c r="UFP90" s="28"/>
      <c r="UFQ90" s="24"/>
      <c r="UFR90" s="10"/>
      <c r="UFS90" s="7"/>
      <c r="UFT90" s="28"/>
      <c r="UFU90" s="24"/>
      <c r="UFV90" s="10"/>
      <c r="UFW90" s="7"/>
      <c r="UFX90" s="28"/>
      <c r="UFY90" s="24"/>
      <c r="UFZ90" s="10"/>
      <c r="UGA90" s="7"/>
      <c r="UGB90" s="28"/>
      <c r="UGC90" s="24"/>
      <c r="UGD90" s="10"/>
      <c r="UGE90" s="7"/>
      <c r="UGF90" s="28"/>
      <c r="UGG90" s="24"/>
      <c r="UGH90" s="10"/>
      <c r="UGI90" s="7"/>
      <c r="UGJ90" s="28"/>
      <c r="UGK90" s="24"/>
      <c r="UGL90" s="10"/>
      <c r="UGM90" s="7"/>
      <c r="UGN90" s="28"/>
      <c r="UGO90" s="24"/>
      <c r="UGP90" s="10"/>
      <c r="UGQ90" s="7"/>
      <c r="UGR90" s="28"/>
      <c r="UGS90" s="24"/>
      <c r="UGT90" s="10"/>
      <c r="UGU90" s="7"/>
      <c r="UGV90" s="28"/>
      <c r="UGW90" s="24"/>
      <c r="UGX90" s="10"/>
      <c r="UGY90" s="7"/>
      <c r="UGZ90" s="28"/>
      <c r="UHA90" s="24"/>
      <c r="UHB90" s="10"/>
      <c r="UHC90" s="7"/>
      <c r="UHD90" s="28"/>
      <c r="UHE90" s="24"/>
      <c r="UHF90" s="10"/>
      <c r="UHG90" s="7"/>
      <c r="UHH90" s="28"/>
      <c r="UHI90" s="24"/>
      <c r="UHJ90" s="10"/>
      <c r="UHK90" s="7"/>
      <c r="UHL90" s="28"/>
      <c r="UHM90" s="24"/>
      <c r="UHN90" s="10"/>
      <c r="UHO90" s="7"/>
      <c r="UHP90" s="28"/>
      <c r="UHQ90" s="24"/>
      <c r="UHR90" s="10"/>
      <c r="UHS90" s="7"/>
      <c r="UHT90" s="28"/>
      <c r="UHU90" s="24"/>
      <c r="UHV90" s="10"/>
      <c r="UHW90" s="7"/>
      <c r="UHX90" s="28"/>
      <c r="UHY90" s="24"/>
      <c r="UHZ90" s="10"/>
      <c r="UIA90" s="7"/>
      <c r="UIB90" s="28"/>
      <c r="UIC90" s="24"/>
      <c r="UID90" s="10"/>
      <c r="UIE90" s="7"/>
      <c r="UIF90" s="28"/>
      <c r="UIG90" s="24"/>
      <c r="UIH90" s="10"/>
      <c r="UII90" s="7"/>
      <c r="UIJ90" s="28"/>
      <c r="UIK90" s="24"/>
      <c r="UIL90" s="10"/>
      <c r="UIM90" s="7"/>
      <c r="UIN90" s="28"/>
      <c r="UIO90" s="24"/>
      <c r="UIP90" s="10"/>
      <c r="UIQ90" s="7"/>
      <c r="UIR90" s="28"/>
      <c r="UIS90" s="24"/>
      <c r="UIT90" s="10"/>
      <c r="UIU90" s="7"/>
      <c r="UIV90" s="28"/>
      <c r="UIW90" s="24"/>
      <c r="UIX90" s="10"/>
      <c r="UIY90" s="7"/>
      <c r="UIZ90" s="28"/>
      <c r="UJA90" s="24"/>
      <c r="UJB90" s="10"/>
      <c r="UJC90" s="7"/>
      <c r="UJD90" s="28"/>
      <c r="UJE90" s="24"/>
      <c r="UJF90" s="10"/>
      <c r="UJG90" s="7"/>
      <c r="UJH90" s="28"/>
      <c r="UJI90" s="24"/>
      <c r="UJJ90" s="10"/>
      <c r="UJK90" s="7"/>
      <c r="UJL90" s="28"/>
      <c r="UJM90" s="24"/>
      <c r="UJN90" s="10"/>
      <c r="UJO90" s="7"/>
      <c r="UJP90" s="28"/>
      <c r="UJQ90" s="24"/>
      <c r="UJR90" s="10"/>
      <c r="UJS90" s="7"/>
      <c r="UJT90" s="28"/>
      <c r="UJU90" s="24"/>
      <c r="UJV90" s="10"/>
      <c r="UJW90" s="7"/>
      <c r="UJX90" s="28"/>
      <c r="UJY90" s="24"/>
      <c r="UJZ90" s="10"/>
      <c r="UKA90" s="7"/>
      <c r="UKB90" s="28"/>
      <c r="UKC90" s="24"/>
      <c r="UKD90" s="10"/>
      <c r="UKE90" s="7"/>
      <c r="UKF90" s="28"/>
      <c r="UKG90" s="24"/>
      <c r="UKH90" s="10"/>
      <c r="UKI90" s="7"/>
      <c r="UKJ90" s="28"/>
      <c r="UKK90" s="24"/>
      <c r="UKL90" s="10"/>
      <c r="UKM90" s="7"/>
      <c r="UKN90" s="28"/>
      <c r="UKO90" s="24"/>
      <c r="UKP90" s="10"/>
      <c r="UKQ90" s="7"/>
      <c r="UKR90" s="28"/>
      <c r="UKS90" s="24"/>
      <c r="UKT90" s="10"/>
      <c r="UKU90" s="7"/>
      <c r="UKV90" s="28"/>
      <c r="UKW90" s="24"/>
      <c r="UKX90" s="10"/>
      <c r="UKY90" s="7"/>
      <c r="UKZ90" s="28"/>
      <c r="ULA90" s="24"/>
      <c r="ULB90" s="10"/>
      <c r="ULC90" s="7"/>
      <c r="ULD90" s="28"/>
      <c r="ULE90" s="24"/>
      <c r="ULF90" s="10"/>
      <c r="ULG90" s="7"/>
      <c r="ULH90" s="28"/>
      <c r="ULI90" s="24"/>
      <c r="ULJ90" s="10"/>
      <c r="ULK90" s="7"/>
      <c r="ULL90" s="28"/>
      <c r="ULM90" s="24"/>
      <c r="ULN90" s="10"/>
      <c r="ULO90" s="7"/>
      <c r="ULP90" s="28"/>
      <c r="ULQ90" s="24"/>
      <c r="ULR90" s="10"/>
      <c r="ULS90" s="7"/>
      <c r="ULT90" s="28"/>
      <c r="ULU90" s="24"/>
      <c r="ULV90" s="10"/>
      <c r="ULW90" s="7"/>
      <c r="ULX90" s="28"/>
      <c r="ULY90" s="24"/>
      <c r="ULZ90" s="10"/>
      <c r="UMA90" s="7"/>
      <c r="UMB90" s="28"/>
      <c r="UMC90" s="24"/>
      <c r="UMD90" s="10"/>
      <c r="UME90" s="7"/>
      <c r="UMF90" s="28"/>
      <c r="UMG90" s="24"/>
      <c r="UMH90" s="10"/>
      <c r="UMI90" s="7"/>
      <c r="UMJ90" s="28"/>
      <c r="UMK90" s="24"/>
      <c r="UML90" s="10"/>
      <c r="UMM90" s="7"/>
      <c r="UMN90" s="28"/>
      <c r="UMO90" s="24"/>
      <c r="UMP90" s="10"/>
      <c r="UMQ90" s="7"/>
      <c r="UMR90" s="28"/>
      <c r="UMS90" s="24"/>
      <c r="UMT90" s="10"/>
      <c r="UMU90" s="7"/>
      <c r="UMV90" s="28"/>
      <c r="UMW90" s="24"/>
      <c r="UMX90" s="10"/>
      <c r="UMY90" s="7"/>
      <c r="UMZ90" s="28"/>
      <c r="UNA90" s="24"/>
      <c r="UNB90" s="10"/>
      <c r="UNC90" s="7"/>
      <c r="UND90" s="28"/>
      <c r="UNE90" s="24"/>
      <c r="UNF90" s="10"/>
      <c r="UNG90" s="7"/>
      <c r="UNH90" s="28"/>
      <c r="UNI90" s="24"/>
      <c r="UNJ90" s="10"/>
      <c r="UNK90" s="7"/>
      <c r="UNL90" s="28"/>
      <c r="UNM90" s="24"/>
      <c r="UNN90" s="10"/>
      <c r="UNO90" s="7"/>
      <c r="UNP90" s="28"/>
      <c r="UNQ90" s="24"/>
      <c r="UNR90" s="10"/>
      <c r="UNS90" s="7"/>
      <c r="UNT90" s="28"/>
      <c r="UNU90" s="24"/>
      <c r="UNV90" s="10"/>
      <c r="UNW90" s="7"/>
      <c r="UNX90" s="28"/>
      <c r="UNY90" s="24"/>
      <c r="UNZ90" s="10"/>
      <c r="UOA90" s="7"/>
      <c r="UOB90" s="28"/>
      <c r="UOC90" s="24"/>
      <c r="UOD90" s="10"/>
      <c r="UOE90" s="7"/>
      <c r="UOF90" s="28"/>
      <c r="UOG90" s="24"/>
      <c r="UOH90" s="10"/>
      <c r="UOI90" s="7"/>
      <c r="UOJ90" s="28"/>
      <c r="UOK90" s="24"/>
      <c r="UOL90" s="10"/>
      <c r="UOM90" s="7"/>
      <c r="UON90" s="28"/>
      <c r="UOO90" s="24"/>
      <c r="UOP90" s="10"/>
      <c r="UOQ90" s="7"/>
      <c r="UOR90" s="28"/>
      <c r="UOS90" s="24"/>
      <c r="UOT90" s="10"/>
      <c r="UOU90" s="7"/>
      <c r="UOV90" s="28"/>
      <c r="UOW90" s="24"/>
      <c r="UOX90" s="10"/>
      <c r="UOY90" s="7"/>
      <c r="UOZ90" s="28"/>
      <c r="UPA90" s="24"/>
      <c r="UPB90" s="10"/>
      <c r="UPC90" s="7"/>
      <c r="UPD90" s="28"/>
      <c r="UPE90" s="24"/>
      <c r="UPF90" s="10"/>
      <c r="UPG90" s="7"/>
      <c r="UPH90" s="28"/>
      <c r="UPI90" s="24"/>
      <c r="UPJ90" s="10"/>
      <c r="UPK90" s="7"/>
      <c r="UPL90" s="28"/>
      <c r="UPM90" s="24"/>
      <c r="UPN90" s="10"/>
      <c r="UPO90" s="7"/>
      <c r="UPP90" s="28"/>
      <c r="UPQ90" s="24"/>
      <c r="UPR90" s="10"/>
      <c r="UPS90" s="7"/>
      <c r="UPT90" s="28"/>
      <c r="UPU90" s="24"/>
      <c r="UPV90" s="10"/>
      <c r="UPW90" s="7"/>
      <c r="UPX90" s="28"/>
      <c r="UPY90" s="24"/>
      <c r="UPZ90" s="10"/>
      <c r="UQA90" s="7"/>
      <c r="UQB90" s="28"/>
      <c r="UQC90" s="24"/>
      <c r="UQD90" s="10"/>
      <c r="UQE90" s="7"/>
      <c r="UQF90" s="28"/>
      <c r="UQG90" s="24"/>
      <c r="UQH90" s="10"/>
      <c r="UQI90" s="7"/>
      <c r="UQJ90" s="28"/>
      <c r="UQK90" s="24"/>
      <c r="UQL90" s="10"/>
      <c r="UQM90" s="7"/>
      <c r="UQN90" s="28"/>
      <c r="UQO90" s="24"/>
      <c r="UQP90" s="10"/>
      <c r="UQQ90" s="7"/>
      <c r="UQR90" s="28"/>
      <c r="UQS90" s="24"/>
      <c r="UQT90" s="10"/>
      <c r="UQU90" s="7"/>
      <c r="UQV90" s="28"/>
      <c r="UQW90" s="24"/>
      <c r="UQX90" s="10"/>
      <c r="UQY90" s="7"/>
      <c r="UQZ90" s="28"/>
      <c r="URA90" s="24"/>
      <c r="URB90" s="10"/>
      <c r="URC90" s="7"/>
      <c r="URD90" s="28"/>
      <c r="URE90" s="24"/>
      <c r="URF90" s="10"/>
      <c r="URG90" s="7"/>
      <c r="URH90" s="28"/>
      <c r="URI90" s="24"/>
      <c r="URJ90" s="10"/>
      <c r="URK90" s="7"/>
      <c r="URL90" s="28"/>
      <c r="URM90" s="24"/>
      <c r="URN90" s="10"/>
      <c r="URO90" s="7"/>
      <c r="URP90" s="28"/>
      <c r="URQ90" s="24"/>
      <c r="URR90" s="10"/>
      <c r="URS90" s="7"/>
      <c r="URT90" s="28"/>
      <c r="URU90" s="24"/>
      <c r="URV90" s="10"/>
      <c r="URW90" s="7"/>
      <c r="URX90" s="28"/>
      <c r="URY90" s="24"/>
      <c r="URZ90" s="10"/>
      <c r="USA90" s="7"/>
      <c r="USB90" s="28"/>
      <c r="USC90" s="24"/>
      <c r="USD90" s="10"/>
      <c r="USE90" s="7"/>
      <c r="USF90" s="28"/>
      <c r="USG90" s="24"/>
      <c r="USH90" s="10"/>
      <c r="USI90" s="7"/>
      <c r="USJ90" s="28"/>
      <c r="USK90" s="24"/>
      <c r="USL90" s="10"/>
      <c r="USM90" s="7"/>
      <c r="USN90" s="28"/>
      <c r="USO90" s="24"/>
      <c r="USP90" s="10"/>
      <c r="USQ90" s="7"/>
      <c r="USR90" s="28"/>
      <c r="USS90" s="24"/>
      <c r="UST90" s="10"/>
      <c r="USU90" s="7"/>
      <c r="USV90" s="28"/>
      <c r="USW90" s="24"/>
      <c r="USX90" s="10"/>
      <c r="USY90" s="7"/>
      <c r="USZ90" s="28"/>
      <c r="UTA90" s="24"/>
      <c r="UTB90" s="10"/>
      <c r="UTC90" s="7"/>
      <c r="UTD90" s="28"/>
      <c r="UTE90" s="24"/>
      <c r="UTF90" s="10"/>
      <c r="UTG90" s="7"/>
      <c r="UTH90" s="28"/>
      <c r="UTI90" s="24"/>
      <c r="UTJ90" s="10"/>
      <c r="UTK90" s="7"/>
      <c r="UTL90" s="28"/>
      <c r="UTM90" s="24"/>
      <c r="UTN90" s="10"/>
      <c r="UTO90" s="7"/>
      <c r="UTP90" s="28"/>
      <c r="UTQ90" s="24"/>
      <c r="UTR90" s="10"/>
      <c r="UTS90" s="7"/>
      <c r="UTT90" s="28"/>
      <c r="UTU90" s="24"/>
      <c r="UTV90" s="10"/>
      <c r="UTW90" s="7"/>
      <c r="UTX90" s="28"/>
      <c r="UTY90" s="24"/>
      <c r="UTZ90" s="10"/>
      <c r="UUA90" s="7"/>
      <c r="UUB90" s="28"/>
      <c r="UUC90" s="24"/>
      <c r="UUD90" s="10"/>
      <c r="UUE90" s="7"/>
      <c r="UUF90" s="28"/>
      <c r="UUG90" s="24"/>
      <c r="UUH90" s="10"/>
      <c r="UUI90" s="7"/>
      <c r="UUJ90" s="28"/>
      <c r="UUK90" s="24"/>
      <c r="UUL90" s="10"/>
      <c r="UUM90" s="7"/>
      <c r="UUN90" s="28"/>
      <c r="UUO90" s="24"/>
      <c r="UUP90" s="10"/>
      <c r="UUQ90" s="7"/>
      <c r="UUR90" s="28"/>
      <c r="UUS90" s="24"/>
      <c r="UUT90" s="10"/>
      <c r="UUU90" s="7"/>
      <c r="UUV90" s="28"/>
      <c r="UUW90" s="24"/>
      <c r="UUX90" s="10"/>
      <c r="UUY90" s="7"/>
      <c r="UUZ90" s="28"/>
      <c r="UVA90" s="24"/>
      <c r="UVB90" s="10"/>
      <c r="UVC90" s="7"/>
      <c r="UVD90" s="28"/>
      <c r="UVE90" s="24"/>
      <c r="UVF90" s="10"/>
      <c r="UVG90" s="7"/>
      <c r="UVH90" s="28"/>
      <c r="UVI90" s="24"/>
      <c r="UVJ90" s="10"/>
      <c r="UVK90" s="7"/>
      <c r="UVL90" s="28"/>
      <c r="UVM90" s="24"/>
      <c r="UVN90" s="10"/>
      <c r="UVO90" s="7"/>
      <c r="UVP90" s="28"/>
      <c r="UVQ90" s="24"/>
      <c r="UVR90" s="10"/>
      <c r="UVS90" s="7"/>
      <c r="UVT90" s="28"/>
      <c r="UVU90" s="24"/>
      <c r="UVV90" s="10"/>
      <c r="UVW90" s="7"/>
      <c r="UVX90" s="28"/>
      <c r="UVY90" s="24"/>
      <c r="UVZ90" s="10"/>
      <c r="UWA90" s="7"/>
      <c r="UWB90" s="28"/>
      <c r="UWC90" s="24"/>
      <c r="UWD90" s="10"/>
      <c r="UWE90" s="7"/>
      <c r="UWF90" s="28"/>
      <c r="UWG90" s="24"/>
      <c r="UWH90" s="10"/>
      <c r="UWI90" s="7"/>
      <c r="UWJ90" s="28"/>
      <c r="UWK90" s="24"/>
      <c r="UWL90" s="10"/>
      <c r="UWM90" s="7"/>
      <c r="UWN90" s="28"/>
      <c r="UWO90" s="24"/>
      <c r="UWP90" s="10"/>
      <c r="UWQ90" s="7"/>
      <c r="UWR90" s="28"/>
      <c r="UWS90" s="24"/>
      <c r="UWT90" s="10"/>
      <c r="UWU90" s="7"/>
      <c r="UWV90" s="28"/>
      <c r="UWW90" s="24"/>
      <c r="UWX90" s="10"/>
      <c r="UWY90" s="7"/>
      <c r="UWZ90" s="28"/>
      <c r="UXA90" s="24"/>
      <c r="UXB90" s="10"/>
      <c r="UXC90" s="7"/>
      <c r="UXD90" s="28"/>
      <c r="UXE90" s="24"/>
      <c r="UXF90" s="10"/>
      <c r="UXG90" s="7"/>
      <c r="UXH90" s="28"/>
      <c r="UXI90" s="24"/>
      <c r="UXJ90" s="10"/>
      <c r="UXK90" s="7"/>
      <c r="UXL90" s="28"/>
      <c r="UXM90" s="24"/>
      <c r="UXN90" s="10"/>
      <c r="UXO90" s="7"/>
      <c r="UXP90" s="28"/>
      <c r="UXQ90" s="24"/>
      <c r="UXR90" s="10"/>
      <c r="UXS90" s="7"/>
      <c r="UXT90" s="28"/>
      <c r="UXU90" s="24"/>
      <c r="UXV90" s="10"/>
      <c r="UXW90" s="7"/>
      <c r="UXX90" s="28"/>
      <c r="UXY90" s="24"/>
      <c r="UXZ90" s="10"/>
      <c r="UYA90" s="7"/>
      <c r="UYB90" s="28"/>
      <c r="UYC90" s="24"/>
      <c r="UYD90" s="10"/>
      <c r="UYE90" s="7"/>
      <c r="UYF90" s="28"/>
      <c r="UYG90" s="24"/>
      <c r="UYH90" s="10"/>
      <c r="UYI90" s="7"/>
      <c r="UYJ90" s="28"/>
      <c r="UYK90" s="24"/>
      <c r="UYL90" s="10"/>
      <c r="UYM90" s="7"/>
      <c r="UYN90" s="28"/>
      <c r="UYO90" s="24"/>
      <c r="UYP90" s="10"/>
      <c r="UYQ90" s="7"/>
      <c r="UYR90" s="28"/>
      <c r="UYS90" s="24"/>
      <c r="UYT90" s="10"/>
      <c r="UYU90" s="7"/>
      <c r="UYV90" s="28"/>
      <c r="UYW90" s="24"/>
      <c r="UYX90" s="10"/>
      <c r="UYY90" s="7"/>
      <c r="UYZ90" s="28"/>
      <c r="UZA90" s="24"/>
      <c r="UZB90" s="10"/>
      <c r="UZC90" s="7"/>
      <c r="UZD90" s="28"/>
      <c r="UZE90" s="24"/>
      <c r="UZF90" s="10"/>
      <c r="UZG90" s="7"/>
      <c r="UZH90" s="28"/>
      <c r="UZI90" s="24"/>
      <c r="UZJ90" s="10"/>
      <c r="UZK90" s="7"/>
      <c r="UZL90" s="28"/>
      <c r="UZM90" s="24"/>
      <c r="UZN90" s="10"/>
      <c r="UZO90" s="7"/>
      <c r="UZP90" s="28"/>
      <c r="UZQ90" s="24"/>
      <c r="UZR90" s="10"/>
      <c r="UZS90" s="7"/>
      <c r="UZT90" s="28"/>
      <c r="UZU90" s="24"/>
      <c r="UZV90" s="10"/>
      <c r="UZW90" s="7"/>
      <c r="UZX90" s="28"/>
      <c r="UZY90" s="24"/>
      <c r="UZZ90" s="10"/>
      <c r="VAA90" s="7"/>
      <c r="VAB90" s="28"/>
      <c r="VAC90" s="24"/>
      <c r="VAD90" s="10"/>
      <c r="VAE90" s="7"/>
      <c r="VAF90" s="28"/>
      <c r="VAG90" s="24"/>
      <c r="VAH90" s="10"/>
      <c r="VAI90" s="7"/>
      <c r="VAJ90" s="28"/>
      <c r="VAK90" s="24"/>
      <c r="VAL90" s="10"/>
      <c r="VAM90" s="7"/>
      <c r="VAN90" s="28"/>
      <c r="VAO90" s="24"/>
      <c r="VAP90" s="10"/>
      <c r="VAQ90" s="7"/>
      <c r="VAR90" s="28"/>
      <c r="VAS90" s="24"/>
      <c r="VAT90" s="10"/>
      <c r="VAU90" s="7"/>
      <c r="VAV90" s="28"/>
      <c r="VAW90" s="24"/>
      <c r="VAX90" s="10"/>
      <c r="VAY90" s="7"/>
      <c r="VAZ90" s="28"/>
      <c r="VBA90" s="24"/>
      <c r="VBB90" s="10"/>
      <c r="VBC90" s="7"/>
      <c r="VBD90" s="28"/>
      <c r="VBE90" s="24"/>
      <c r="VBF90" s="10"/>
      <c r="VBG90" s="7"/>
      <c r="VBH90" s="28"/>
      <c r="VBI90" s="24"/>
      <c r="VBJ90" s="10"/>
      <c r="VBK90" s="7"/>
      <c r="VBL90" s="28"/>
      <c r="VBM90" s="24"/>
      <c r="VBN90" s="10"/>
      <c r="VBO90" s="7"/>
      <c r="VBP90" s="28"/>
      <c r="VBQ90" s="24"/>
      <c r="VBR90" s="10"/>
      <c r="VBS90" s="7"/>
      <c r="VBT90" s="28"/>
      <c r="VBU90" s="24"/>
      <c r="VBV90" s="10"/>
      <c r="VBW90" s="7"/>
      <c r="VBX90" s="28"/>
      <c r="VBY90" s="24"/>
      <c r="VBZ90" s="10"/>
      <c r="VCA90" s="7"/>
      <c r="VCB90" s="28"/>
      <c r="VCC90" s="24"/>
      <c r="VCD90" s="10"/>
      <c r="VCE90" s="7"/>
      <c r="VCF90" s="28"/>
      <c r="VCG90" s="24"/>
      <c r="VCH90" s="10"/>
      <c r="VCI90" s="7"/>
      <c r="VCJ90" s="28"/>
      <c r="VCK90" s="24"/>
      <c r="VCL90" s="10"/>
      <c r="VCM90" s="7"/>
      <c r="VCN90" s="28"/>
      <c r="VCO90" s="24"/>
      <c r="VCP90" s="10"/>
      <c r="VCQ90" s="7"/>
      <c r="VCR90" s="28"/>
      <c r="VCS90" s="24"/>
      <c r="VCT90" s="10"/>
      <c r="VCU90" s="7"/>
      <c r="VCV90" s="28"/>
      <c r="VCW90" s="24"/>
      <c r="VCX90" s="10"/>
      <c r="VCY90" s="7"/>
      <c r="VCZ90" s="28"/>
      <c r="VDA90" s="24"/>
      <c r="VDB90" s="10"/>
      <c r="VDC90" s="7"/>
      <c r="VDD90" s="28"/>
      <c r="VDE90" s="24"/>
      <c r="VDF90" s="10"/>
      <c r="VDG90" s="7"/>
      <c r="VDH90" s="28"/>
      <c r="VDI90" s="24"/>
      <c r="VDJ90" s="10"/>
      <c r="VDK90" s="7"/>
      <c r="VDL90" s="28"/>
      <c r="VDM90" s="24"/>
      <c r="VDN90" s="10"/>
      <c r="VDO90" s="7"/>
      <c r="VDP90" s="28"/>
      <c r="VDQ90" s="24"/>
      <c r="VDR90" s="10"/>
      <c r="VDS90" s="7"/>
      <c r="VDT90" s="28"/>
      <c r="VDU90" s="24"/>
      <c r="VDV90" s="10"/>
      <c r="VDW90" s="7"/>
      <c r="VDX90" s="28"/>
      <c r="VDY90" s="24"/>
      <c r="VDZ90" s="10"/>
      <c r="VEA90" s="7"/>
      <c r="VEB90" s="28"/>
      <c r="VEC90" s="24"/>
      <c r="VED90" s="10"/>
      <c r="VEE90" s="7"/>
      <c r="VEF90" s="28"/>
      <c r="VEG90" s="24"/>
      <c r="VEH90" s="10"/>
      <c r="VEI90" s="7"/>
      <c r="VEJ90" s="28"/>
      <c r="VEK90" s="24"/>
      <c r="VEL90" s="10"/>
      <c r="VEM90" s="7"/>
      <c r="VEN90" s="28"/>
      <c r="VEO90" s="24"/>
      <c r="VEP90" s="10"/>
      <c r="VEQ90" s="7"/>
      <c r="VER90" s="28"/>
      <c r="VES90" s="24"/>
      <c r="VET90" s="10"/>
      <c r="VEU90" s="7"/>
      <c r="VEV90" s="28"/>
      <c r="VEW90" s="24"/>
      <c r="VEX90" s="10"/>
      <c r="VEY90" s="7"/>
      <c r="VEZ90" s="28"/>
      <c r="VFA90" s="24"/>
      <c r="VFB90" s="10"/>
      <c r="VFC90" s="7"/>
      <c r="VFD90" s="28"/>
      <c r="VFE90" s="24"/>
      <c r="VFF90" s="10"/>
      <c r="VFG90" s="7"/>
      <c r="VFH90" s="28"/>
      <c r="VFI90" s="24"/>
      <c r="VFJ90" s="10"/>
      <c r="VFK90" s="7"/>
      <c r="VFL90" s="28"/>
      <c r="VFM90" s="24"/>
      <c r="VFN90" s="10"/>
      <c r="VFO90" s="7"/>
      <c r="VFP90" s="28"/>
      <c r="VFQ90" s="24"/>
      <c r="VFR90" s="10"/>
      <c r="VFS90" s="7"/>
      <c r="VFT90" s="28"/>
      <c r="VFU90" s="24"/>
      <c r="VFV90" s="10"/>
      <c r="VFW90" s="7"/>
      <c r="VFX90" s="28"/>
      <c r="VFY90" s="24"/>
      <c r="VFZ90" s="10"/>
      <c r="VGA90" s="7"/>
      <c r="VGB90" s="28"/>
      <c r="VGC90" s="24"/>
      <c r="VGD90" s="10"/>
      <c r="VGE90" s="7"/>
      <c r="VGF90" s="28"/>
      <c r="VGG90" s="24"/>
      <c r="VGH90" s="10"/>
      <c r="VGI90" s="7"/>
      <c r="VGJ90" s="28"/>
      <c r="VGK90" s="24"/>
      <c r="VGL90" s="10"/>
      <c r="VGM90" s="7"/>
      <c r="VGN90" s="28"/>
      <c r="VGO90" s="24"/>
      <c r="VGP90" s="10"/>
      <c r="VGQ90" s="7"/>
      <c r="VGR90" s="28"/>
      <c r="VGS90" s="24"/>
      <c r="VGT90" s="10"/>
      <c r="VGU90" s="7"/>
      <c r="VGV90" s="28"/>
      <c r="VGW90" s="24"/>
      <c r="VGX90" s="10"/>
      <c r="VGY90" s="7"/>
      <c r="VGZ90" s="28"/>
      <c r="VHA90" s="24"/>
      <c r="VHB90" s="10"/>
      <c r="VHC90" s="7"/>
      <c r="VHD90" s="28"/>
      <c r="VHE90" s="24"/>
      <c r="VHF90" s="10"/>
      <c r="VHG90" s="7"/>
      <c r="VHH90" s="28"/>
      <c r="VHI90" s="24"/>
      <c r="VHJ90" s="10"/>
      <c r="VHK90" s="7"/>
      <c r="VHL90" s="28"/>
      <c r="VHM90" s="24"/>
      <c r="VHN90" s="10"/>
      <c r="VHO90" s="7"/>
      <c r="VHP90" s="28"/>
      <c r="VHQ90" s="24"/>
      <c r="VHR90" s="10"/>
      <c r="VHS90" s="7"/>
      <c r="VHT90" s="28"/>
      <c r="VHU90" s="24"/>
      <c r="VHV90" s="10"/>
      <c r="VHW90" s="7"/>
      <c r="VHX90" s="28"/>
      <c r="VHY90" s="24"/>
      <c r="VHZ90" s="10"/>
      <c r="VIA90" s="7"/>
      <c r="VIB90" s="28"/>
      <c r="VIC90" s="24"/>
      <c r="VID90" s="10"/>
      <c r="VIE90" s="7"/>
      <c r="VIF90" s="28"/>
      <c r="VIG90" s="24"/>
      <c r="VIH90" s="10"/>
      <c r="VII90" s="7"/>
      <c r="VIJ90" s="28"/>
      <c r="VIK90" s="24"/>
      <c r="VIL90" s="10"/>
      <c r="VIM90" s="7"/>
      <c r="VIN90" s="28"/>
      <c r="VIO90" s="24"/>
      <c r="VIP90" s="10"/>
      <c r="VIQ90" s="7"/>
      <c r="VIR90" s="28"/>
      <c r="VIS90" s="24"/>
      <c r="VIT90" s="10"/>
      <c r="VIU90" s="7"/>
      <c r="VIV90" s="28"/>
      <c r="VIW90" s="24"/>
      <c r="VIX90" s="10"/>
      <c r="VIY90" s="7"/>
      <c r="VIZ90" s="28"/>
      <c r="VJA90" s="24"/>
      <c r="VJB90" s="10"/>
      <c r="VJC90" s="7"/>
      <c r="VJD90" s="28"/>
      <c r="VJE90" s="24"/>
      <c r="VJF90" s="10"/>
      <c r="VJG90" s="7"/>
      <c r="VJH90" s="28"/>
      <c r="VJI90" s="24"/>
      <c r="VJJ90" s="10"/>
      <c r="VJK90" s="7"/>
      <c r="VJL90" s="28"/>
      <c r="VJM90" s="24"/>
      <c r="VJN90" s="10"/>
      <c r="VJO90" s="7"/>
      <c r="VJP90" s="28"/>
      <c r="VJQ90" s="24"/>
      <c r="VJR90" s="10"/>
      <c r="VJS90" s="7"/>
      <c r="VJT90" s="28"/>
      <c r="VJU90" s="24"/>
      <c r="VJV90" s="10"/>
      <c r="VJW90" s="7"/>
      <c r="VJX90" s="28"/>
      <c r="VJY90" s="24"/>
      <c r="VJZ90" s="10"/>
      <c r="VKA90" s="7"/>
      <c r="VKB90" s="28"/>
      <c r="VKC90" s="24"/>
      <c r="VKD90" s="10"/>
      <c r="VKE90" s="7"/>
      <c r="VKF90" s="28"/>
      <c r="VKG90" s="24"/>
      <c r="VKH90" s="10"/>
      <c r="VKI90" s="7"/>
      <c r="VKJ90" s="28"/>
      <c r="VKK90" s="24"/>
      <c r="VKL90" s="10"/>
      <c r="VKM90" s="7"/>
      <c r="VKN90" s="28"/>
      <c r="VKO90" s="24"/>
      <c r="VKP90" s="10"/>
      <c r="VKQ90" s="7"/>
      <c r="VKR90" s="28"/>
      <c r="VKS90" s="24"/>
      <c r="VKT90" s="10"/>
      <c r="VKU90" s="7"/>
      <c r="VKV90" s="28"/>
      <c r="VKW90" s="24"/>
      <c r="VKX90" s="10"/>
      <c r="VKY90" s="7"/>
      <c r="VKZ90" s="28"/>
      <c r="VLA90" s="24"/>
      <c r="VLB90" s="10"/>
      <c r="VLC90" s="7"/>
      <c r="VLD90" s="28"/>
      <c r="VLE90" s="24"/>
      <c r="VLF90" s="10"/>
      <c r="VLG90" s="7"/>
      <c r="VLH90" s="28"/>
      <c r="VLI90" s="24"/>
      <c r="VLJ90" s="10"/>
      <c r="VLK90" s="7"/>
      <c r="VLL90" s="28"/>
      <c r="VLM90" s="24"/>
      <c r="VLN90" s="10"/>
      <c r="VLO90" s="7"/>
      <c r="VLP90" s="28"/>
      <c r="VLQ90" s="24"/>
      <c r="VLR90" s="10"/>
      <c r="VLS90" s="7"/>
      <c r="VLT90" s="28"/>
      <c r="VLU90" s="24"/>
      <c r="VLV90" s="10"/>
      <c r="VLW90" s="7"/>
      <c r="VLX90" s="28"/>
      <c r="VLY90" s="24"/>
      <c r="VLZ90" s="10"/>
      <c r="VMA90" s="7"/>
      <c r="VMB90" s="28"/>
      <c r="VMC90" s="24"/>
      <c r="VMD90" s="10"/>
      <c r="VME90" s="7"/>
      <c r="VMF90" s="28"/>
      <c r="VMG90" s="24"/>
      <c r="VMH90" s="10"/>
      <c r="VMI90" s="7"/>
      <c r="VMJ90" s="28"/>
      <c r="VMK90" s="24"/>
      <c r="VML90" s="10"/>
      <c r="VMM90" s="7"/>
      <c r="VMN90" s="28"/>
      <c r="VMO90" s="24"/>
      <c r="VMP90" s="10"/>
      <c r="VMQ90" s="7"/>
      <c r="VMR90" s="28"/>
      <c r="VMS90" s="24"/>
      <c r="VMT90" s="10"/>
      <c r="VMU90" s="7"/>
      <c r="VMV90" s="28"/>
      <c r="VMW90" s="24"/>
      <c r="VMX90" s="10"/>
      <c r="VMY90" s="7"/>
      <c r="VMZ90" s="28"/>
      <c r="VNA90" s="24"/>
      <c r="VNB90" s="10"/>
      <c r="VNC90" s="7"/>
      <c r="VND90" s="28"/>
      <c r="VNE90" s="24"/>
      <c r="VNF90" s="10"/>
      <c r="VNG90" s="7"/>
      <c r="VNH90" s="28"/>
      <c r="VNI90" s="24"/>
      <c r="VNJ90" s="10"/>
      <c r="VNK90" s="7"/>
      <c r="VNL90" s="28"/>
      <c r="VNM90" s="24"/>
      <c r="VNN90" s="10"/>
      <c r="VNO90" s="7"/>
      <c r="VNP90" s="28"/>
      <c r="VNQ90" s="24"/>
      <c r="VNR90" s="10"/>
      <c r="VNS90" s="7"/>
      <c r="VNT90" s="28"/>
      <c r="VNU90" s="24"/>
      <c r="VNV90" s="10"/>
      <c r="VNW90" s="7"/>
      <c r="VNX90" s="28"/>
      <c r="VNY90" s="24"/>
      <c r="VNZ90" s="10"/>
      <c r="VOA90" s="7"/>
      <c r="VOB90" s="28"/>
      <c r="VOC90" s="24"/>
      <c r="VOD90" s="10"/>
      <c r="VOE90" s="7"/>
      <c r="VOF90" s="28"/>
      <c r="VOG90" s="24"/>
      <c r="VOH90" s="10"/>
      <c r="VOI90" s="7"/>
      <c r="VOJ90" s="28"/>
      <c r="VOK90" s="24"/>
      <c r="VOL90" s="10"/>
      <c r="VOM90" s="7"/>
      <c r="VON90" s="28"/>
      <c r="VOO90" s="24"/>
      <c r="VOP90" s="10"/>
      <c r="VOQ90" s="7"/>
      <c r="VOR90" s="28"/>
      <c r="VOS90" s="24"/>
      <c r="VOT90" s="10"/>
      <c r="VOU90" s="7"/>
      <c r="VOV90" s="28"/>
      <c r="VOW90" s="24"/>
      <c r="VOX90" s="10"/>
      <c r="VOY90" s="7"/>
      <c r="VOZ90" s="28"/>
      <c r="VPA90" s="24"/>
      <c r="VPB90" s="10"/>
      <c r="VPC90" s="7"/>
      <c r="VPD90" s="28"/>
      <c r="VPE90" s="24"/>
      <c r="VPF90" s="10"/>
      <c r="VPG90" s="7"/>
      <c r="VPH90" s="28"/>
      <c r="VPI90" s="24"/>
      <c r="VPJ90" s="10"/>
      <c r="VPK90" s="7"/>
      <c r="VPL90" s="28"/>
      <c r="VPM90" s="24"/>
      <c r="VPN90" s="10"/>
      <c r="VPO90" s="7"/>
      <c r="VPP90" s="28"/>
      <c r="VPQ90" s="24"/>
      <c r="VPR90" s="10"/>
      <c r="VPS90" s="7"/>
      <c r="VPT90" s="28"/>
      <c r="VPU90" s="24"/>
      <c r="VPV90" s="10"/>
      <c r="VPW90" s="7"/>
      <c r="VPX90" s="28"/>
      <c r="VPY90" s="24"/>
      <c r="VPZ90" s="10"/>
      <c r="VQA90" s="7"/>
      <c r="VQB90" s="28"/>
      <c r="VQC90" s="24"/>
      <c r="VQD90" s="10"/>
      <c r="VQE90" s="7"/>
      <c r="VQF90" s="28"/>
      <c r="VQG90" s="24"/>
      <c r="VQH90" s="10"/>
      <c r="VQI90" s="7"/>
      <c r="VQJ90" s="28"/>
      <c r="VQK90" s="24"/>
      <c r="VQL90" s="10"/>
      <c r="VQM90" s="7"/>
      <c r="VQN90" s="28"/>
      <c r="VQO90" s="24"/>
      <c r="VQP90" s="10"/>
      <c r="VQQ90" s="7"/>
      <c r="VQR90" s="28"/>
      <c r="VQS90" s="24"/>
      <c r="VQT90" s="10"/>
      <c r="VQU90" s="7"/>
      <c r="VQV90" s="28"/>
      <c r="VQW90" s="24"/>
      <c r="VQX90" s="10"/>
      <c r="VQY90" s="7"/>
      <c r="VQZ90" s="28"/>
      <c r="VRA90" s="24"/>
      <c r="VRB90" s="10"/>
      <c r="VRC90" s="7"/>
      <c r="VRD90" s="28"/>
      <c r="VRE90" s="24"/>
      <c r="VRF90" s="10"/>
      <c r="VRG90" s="7"/>
      <c r="VRH90" s="28"/>
      <c r="VRI90" s="24"/>
      <c r="VRJ90" s="10"/>
      <c r="VRK90" s="7"/>
      <c r="VRL90" s="28"/>
      <c r="VRM90" s="24"/>
      <c r="VRN90" s="10"/>
      <c r="VRO90" s="7"/>
      <c r="VRP90" s="28"/>
      <c r="VRQ90" s="24"/>
      <c r="VRR90" s="10"/>
      <c r="VRS90" s="7"/>
      <c r="VRT90" s="28"/>
      <c r="VRU90" s="24"/>
      <c r="VRV90" s="10"/>
      <c r="VRW90" s="7"/>
      <c r="VRX90" s="28"/>
      <c r="VRY90" s="24"/>
      <c r="VRZ90" s="10"/>
      <c r="VSA90" s="7"/>
      <c r="VSB90" s="28"/>
      <c r="VSC90" s="24"/>
      <c r="VSD90" s="10"/>
      <c r="VSE90" s="7"/>
      <c r="VSF90" s="28"/>
      <c r="VSG90" s="24"/>
      <c r="VSH90" s="10"/>
      <c r="VSI90" s="7"/>
      <c r="VSJ90" s="28"/>
      <c r="VSK90" s="24"/>
      <c r="VSL90" s="10"/>
      <c r="VSM90" s="7"/>
      <c r="VSN90" s="28"/>
      <c r="VSO90" s="24"/>
      <c r="VSP90" s="10"/>
      <c r="VSQ90" s="7"/>
      <c r="VSR90" s="28"/>
      <c r="VSS90" s="24"/>
      <c r="VST90" s="10"/>
      <c r="VSU90" s="7"/>
      <c r="VSV90" s="28"/>
      <c r="VSW90" s="24"/>
      <c r="VSX90" s="10"/>
      <c r="VSY90" s="7"/>
      <c r="VSZ90" s="28"/>
      <c r="VTA90" s="24"/>
      <c r="VTB90" s="10"/>
      <c r="VTC90" s="7"/>
      <c r="VTD90" s="28"/>
      <c r="VTE90" s="24"/>
      <c r="VTF90" s="10"/>
      <c r="VTG90" s="7"/>
      <c r="VTH90" s="28"/>
      <c r="VTI90" s="24"/>
      <c r="VTJ90" s="10"/>
      <c r="VTK90" s="7"/>
      <c r="VTL90" s="28"/>
      <c r="VTM90" s="24"/>
      <c r="VTN90" s="10"/>
      <c r="VTO90" s="7"/>
      <c r="VTP90" s="28"/>
      <c r="VTQ90" s="24"/>
      <c r="VTR90" s="10"/>
      <c r="VTS90" s="7"/>
      <c r="VTT90" s="28"/>
      <c r="VTU90" s="24"/>
      <c r="VTV90" s="10"/>
      <c r="VTW90" s="7"/>
      <c r="VTX90" s="28"/>
      <c r="VTY90" s="24"/>
      <c r="VTZ90" s="10"/>
      <c r="VUA90" s="7"/>
      <c r="VUB90" s="28"/>
      <c r="VUC90" s="24"/>
      <c r="VUD90" s="10"/>
      <c r="VUE90" s="7"/>
      <c r="VUF90" s="28"/>
      <c r="VUG90" s="24"/>
      <c r="VUH90" s="10"/>
      <c r="VUI90" s="7"/>
      <c r="VUJ90" s="28"/>
      <c r="VUK90" s="24"/>
      <c r="VUL90" s="10"/>
      <c r="VUM90" s="7"/>
      <c r="VUN90" s="28"/>
      <c r="VUO90" s="24"/>
      <c r="VUP90" s="10"/>
      <c r="VUQ90" s="7"/>
      <c r="VUR90" s="28"/>
      <c r="VUS90" s="24"/>
      <c r="VUT90" s="10"/>
      <c r="VUU90" s="7"/>
      <c r="VUV90" s="28"/>
      <c r="VUW90" s="24"/>
      <c r="VUX90" s="10"/>
      <c r="VUY90" s="7"/>
      <c r="VUZ90" s="28"/>
      <c r="VVA90" s="24"/>
      <c r="VVB90" s="10"/>
      <c r="VVC90" s="7"/>
      <c r="VVD90" s="28"/>
      <c r="VVE90" s="24"/>
      <c r="VVF90" s="10"/>
      <c r="VVG90" s="7"/>
      <c r="VVH90" s="28"/>
      <c r="VVI90" s="24"/>
      <c r="VVJ90" s="10"/>
      <c r="VVK90" s="7"/>
      <c r="VVL90" s="28"/>
      <c r="VVM90" s="24"/>
      <c r="VVN90" s="10"/>
      <c r="VVO90" s="7"/>
      <c r="VVP90" s="28"/>
      <c r="VVQ90" s="24"/>
      <c r="VVR90" s="10"/>
      <c r="VVS90" s="7"/>
      <c r="VVT90" s="28"/>
      <c r="VVU90" s="24"/>
      <c r="VVV90" s="10"/>
      <c r="VVW90" s="7"/>
      <c r="VVX90" s="28"/>
      <c r="VVY90" s="24"/>
      <c r="VVZ90" s="10"/>
      <c r="VWA90" s="7"/>
      <c r="VWB90" s="28"/>
      <c r="VWC90" s="24"/>
      <c r="VWD90" s="10"/>
      <c r="VWE90" s="7"/>
      <c r="VWF90" s="28"/>
      <c r="VWG90" s="24"/>
      <c r="VWH90" s="10"/>
      <c r="VWI90" s="7"/>
      <c r="VWJ90" s="28"/>
      <c r="VWK90" s="24"/>
      <c r="VWL90" s="10"/>
      <c r="VWM90" s="7"/>
      <c r="VWN90" s="28"/>
      <c r="VWO90" s="24"/>
      <c r="VWP90" s="10"/>
      <c r="VWQ90" s="7"/>
      <c r="VWR90" s="28"/>
      <c r="VWS90" s="24"/>
      <c r="VWT90" s="10"/>
      <c r="VWU90" s="7"/>
      <c r="VWV90" s="28"/>
      <c r="VWW90" s="24"/>
      <c r="VWX90" s="10"/>
      <c r="VWY90" s="7"/>
      <c r="VWZ90" s="28"/>
      <c r="VXA90" s="24"/>
      <c r="VXB90" s="10"/>
      <c r="VXC90" s="7"/>
      <c r="VXD90" s="28"/>
      <c r="VXE90" s="24"/>
      <c r="VXF90" s="10"/>
      <c r="VXG90" s="7"/>
      <c r="VXH90" s="28"/>
      <c r="VXI90" s="24"/>
      <c r="VXJ90" s="10"/>
      <c r="VXK90" s="7"/>
      <c r="VXL90" s="28"/>
      <c r="VXM90" s="24"/>
      <c r="VXN90" s="10"/>
      <c r="VXO90" s="7"/>
      <c r="VXP90" s="28"/>
      <c r="VXQ90" s="24"/>
      <c r="VXR90" s="10"/>
      <c r="VXS90" s="7"/>
      <c r="VXT90" s="28"/>
      <c r="VXU90" s="24"/>
      <c r="VXV90" s="10"/>
      <c r="VXW90" s="7"/>
      <c r="VXX90" s="28"/>
      <c r="VXY90" s="24"/>
      <c r="VXZ90" s="10"/>
      <c r="VYA90" s="7"/>
      <c r="VYB90" s="28"/>
      <c r="VYC90" s="24"/>
      <c r="VYD90" s="10"/>
      <c r="VYE90" s="7"/>
      <c r="VYF90" s="28"/>
      <c r="VYG90" s="24"/>
      <c r="VYH90" s="10"/>
      <c r="VYI90" s="7"/>
      <c r="VYJ90" s="28"/>
      <c r="VYK90" s="24"/>
      <c r="VYL90" s="10"/>
      <c r="VYM90" s="7"/>
      <c r="VYN90" s="28"/>
      <c r="VYO90" s="24"/>
      <c r="VYP90" s="10"/>
      <c r="VYQ90" s="7"/>
      <c r="VYR90" s="28"/>
      <c r="VYS90" s="24"/>
      <c r="VYT90" s="10"/>
      <c r="VYU90" s="7"/>
      <c r="VYV90" s="28"/>
      <c r="VYW90" s="24"/>
      <c r="VYX90" s="10"/>
      <c r="VYY90" s="7"/>
      <c r="VYZ90" s="28"/>
      <c r="VZA90" s="24"/>
      <c r="VZB90" s="10"/>
      <c r="VZC90" s="7"/>
      <c r="VZD90" s="28"/>
      <c r="VZE90" s="24"/>
      <c r="VZF90" s="10"/>
      <c r="VZG90" s="7"/>
      <c r="VZH90" s="28"/>
      <c r="VZI90" s="24"/>
      <c r="VZJ90" s="10"/>
      <c r="VZK90" s="7"/>
      <c r="VZL90" s="28"/>
      <c r="VZM90" s="24"/>
      <c r="VZN90" s="10"/>
      <c r="VZO90" s="7"/>
      <c r="VZP90" s="28"/>
      <c r="VZQ90" s="24"/>
      <c r="VZR90" s="10"/>
      <c r="VZS90" s="7"/>
      <c r="VZT90" s="28"/>
      <c r="VZU90" s="24"/>
      <c r="VZV90" s="10"/>
      <c r="VZW90" s="7"/>
      <c r="VZX90" s="28"/>
      <c r="VZY90" s="24"/>
      <c r="VZZ90" s="10"/>
      <c r="WAA90" s="7"/>
      <c r="WAB90" s="28"/>
      <c r="WAC90" s="24"/>
      <c r="WAD90" s="10"/>
      <c r="WAE90" s="7"/>
      <c r="WAF90" s="28"/>
      <c r="WAG90" s="24"/>
      <c r="WAH90" s="10"/>
      <c r="WAI90" s="7"/>
      <c r="WAJ90" s="28"/>
      <c r="WAK90" s="24"/>
      <c r="WAL90" s="10"/>
      <c r="WAM90" s="7"/>
      <c r="WAN90" s="28"/>
      <c r="WAO90" s="24"/>
      <c r="WAP90" s="10"/>
      <c r="WAQ90" s="7"/>
      <c r="WAR90" s="28"/>
      <c r="WAS90" s="24"/>
      <c r="WAT90" s="10"/>
      <c r="WAU90" s="7"/>
      <c r="WAV90" s="28"/>
      <c r="WAW90" s="24"/>
      <c r="WAX90" s="10"/>
      <c r="WAY90" s="7"/>
      <c r="WAZ90" s="28"/>
      <c r="WBA90" s="24"/>
      <c r="WBB90" s="10"/>
      <c r="WBC90" s="7"/>
      <c r="WBD90" s="28"/>
      <c r="WBE90" s="24"/>
      <c r="WBF90" s="10"/>
      <c r="WBG90" s="7"/>
      <c r="WBH90" s="28"/>
      <c r="WBI90" s="24"/>
      <c r="WBJ90" s="10"/>
      <c r="WBK90" s="7"/>
      <c r="WBL90" s="28"/>
      <c r="WBM90" s="24"/>
      <c r="WBN90" s="10"/>
      <c r="WBO90" s="7"/>
      <c r="WBP90" s="28"/>
      <c r="WBQ90" s="24"/>
      <c r="WBR90" s="10"/>
      <c r="WBS90" s="7"/>
      <c r="WBT90" s="28"/>
      <c r="WBU90" s="24"/>
      <c r="WBV90" s="10"/>
      <c r="WBW90" s="7"/>
      <c r="WBX90" s="28"/>
      <c r="WBY90" s="24"/>
      <c r="WBZ90" s="10"/>
      <c r="WCA90" s="7"/>
      <c r="WCB90" s="28"/>
      <c r="WCC90" s="24"/>
      <c r="WCD90" s="10"/>
      <c r="WCE90" s="7"/>
      <c r="WCF90" s="28"/>
      <c r="WCG90" s="24"/>
      <c r="WCH90" s="10"/>
      <c r="WCI90" s="7"/>
      <c r="WCJ90" s="28"/>
      <c r="WCK90" s="24"/>
      <c r="WCL90" s="10"/>
      <c r="WCM90" s="7"/>
      <c r="WCN90" s="28"/>
      <c r="WCO90" s="24"/>
      <c r="WCP90" s="10"/>
      <c r="WCQ90" s="7"/>
      <c r="WCR90" s="28"/>
      <c r="WCS90" s="24"/>
      <c r="WCT90" s="10"/>
      <c r="WCU90" s="7"/>
      <c r="WCV90" s="28"/>
      <c r="WCW90" s="24"/>
      <c r="WCX90" s="10"/>
      <c r="WCY90" s="7"/>
      <c r="WCZ90" s="28"/>
      <c r="WDA90" s="24"/>
      <c r="WDB90" s="10"/>
      <c r="WDC90" s="7"/>
      <c r="WDD90" s="28"/>
      <c r="WDE90" s="24"/>
      <c r="WDF90" s="10"/>
      <c r="WDG90" s="7"/>
      <c r="WDH90" s="28"/>
      <c r="WDI90" s="24"/>
      <c r="WDJ90" s="10"/>
      <c r="WDK90" s="7"/>
      <c r="WDL90" s="28"/>
      <c r="WDM90" s="24"/>
      <c r="WDN90" s="10"/>
      <c r="WDO90" s="7"/>
      <c r="WDP90" s="28"/>
      <c r="WDQ90" s="24"/>
      <c r="WDR90" s="10"/>
      <c r="WDS90" s="7"/>
      <c r="WDT90" s="28"/>
      <c r="WDU90" s="24"/>
      <c r="WDV90" s="10"/>
      <c r="WDW90" s="7"/>
      <c r="WDX90" s="28"/>
      <c r="WDY90" s="24"/>
      <c r="WDZ90" s="10"/>
      <c r="WEA90" s="7"/>
      <c r="WEB90" s="28"/>
      <c r="WEC90" s="24"/>
      <c r="WED90" s="10"/>
      <c r="WEE90" s="7"/>
      <c r="WEF90" s="28"/>
      <c r="WEG90" s="24"/>
      <c r="WEH90" s="10"/>
      <c r="WEI90" s="7"/>
      <c r="WEJ90" s="28"/>
      <c r="WEK90" s="24"/>
      <c r="WEL90" s="10"/>
      <c r="WEM90" s="7"/>
      <c r="WEN90" s="28"/>
      <c r="WEO90" s="24"/>
      <c r="WEP90" s="10"/>
      <c r="WEQ90" s="7"/>
      <c r="WER90" s="28"/>
      <c r="WES90" s="24"/>
      <c r="WET90" s="10"/>
      <c r="WEU90" s="7"/>
      <c r="WEV90" s="28"/>
      <c r="WEW90" s="24"/>
      <c r="WEX90" s="10"/>
      <c r="WEY90" s="7"/>
      <c r="WEZ90" s="28"/>
      <c r="WFA90" s="24"/>
      <c r="WFB90" s="10"/>
      <c r="WFC90" s="7"/>
      <c r="WFD90" s="28"/>
      <c r="WFE90" s="24"/>
      <c r="WFF90" s="10"/>
      <c r="WFG90" s="7"/>
      <c r="WFH90" s="28"/>
      <c r="WFI90" s="24"/>
      <c r="WFJ90" s="10"/>
      <c r="WFK90" s="7"/>
      <c r="WFL90" s="28"/>
      <c r="WFM90" s="24"/>
      <c r="WFN90" s="10"/>
      <c r="WFO90" s="7"/>
      <c r="WFP90" s="28"/>
      <c r="WFQ90" s="24"/>
      <c r="WFR90" s="10"/>
      <c r="WFS90" s="7"/>
      <c r="WFT90" s="28"/>
      <c r="WFU90" s="24"/>
      <c r="WFV90" s="10"/>
      <c r="WFW90" s="7"/>
      <c r="WFX90" s="28"/>
      <c r="WFY90" s="24"/>
      <c r="WFZ90" s="10"/>
      <c r="WGA90" s="7"/>
      <c r="WGB90" s="28"/>
      <c r="WGC90" s="24"/>
      <c r="WGD90" s="10"/>
      <c r="WGE90" s="7"/>
      <c r="WGF90" s="28"/>
      <c r="WGG90" s="24"/>
      <c r="WGH90" s="10"/>
      <c r="WGI90" s="7"/>
      <c r="WGJ90" s="28"/>
      <c r="WGK90" s="24"/>
      <c r="WGL90" s="10"/>
      <c r="WGM90" s="7"/>
      <c r="WGN90" s="28"/>
      <c r="WGO90" s="24"/>
      <c r="WGP90" s="10"/>
      <c r="WGQ90" s="7"/>
      <c r="WGR90" s="28"/>
      <c r="WGS90" s="24"/>
      <c r="WGT90" s="10"/>
      <c r="WGU90" s="7"/>
      <c r="WGV90" s="28"/>
      <c r="WGW90" s="24"/>
      <c r="WGX90" s="10"/>
      <c r="WGY90" s="7"/>
      <c r="WGZ90" s="28"/>
      <c r="WHA90" s="24"/>
      <c r="WHB90" s="10"/>
      <c r="WHC90" s="7"/>
      <c r="WHD90" s="28"/>
      <c r="WHE90" s="24"/>
      <c r="WHF90" s="10"/>
      <c r="WHG90" s="7"/>
      <c r="WHH90" s="28"/>
      <c r="WHI90" s="24"/>
      <c r="WHJ90" s="10"/>
      <c r="WHK90" s="7"/>
      <c r="WHL90" s="28"/>
      <c r="WHM90" s="24"/>
      <c r="WHN90" s="10"/>
      <c r="WHO90" s="7"/>
      <c r="WHP90" s="28"/>
      <c r="WHQ90" s="24"/>
      <c r="WHR90" s="10"/>
      <c r="WHS90" s="7"/>
      <c r="WHT90" s="28"/>
      <c r="WHU90" s="24"/>
      <c r="WHV90" s="10"/>
      <c r="WHW90" s="7"/>
      <c r="WHX90" s="28"/>
      <c r="WHY90" s="24"/>
      <c r="WHZ90" s="10"/>
      <c r="WIA90" s="7"/>
      <c r="WIB90" s="28"/>
      <c r="WIC90" s="24"/>
      <c r="WID90" s="10"/>
      <c r="WIE90" s="7"/>
      <c r="WIF90" s="28"/>
      <c r="WIG90" s="24"/>
      <c r="WIH90" s="10"/>
      <c r="WII90" s="7"/>
      <c r="WIJ90" s="28"/>
      <c r="WIK90" s="24"/>
      <c r="WIL90" s="10"/>
      <c r="WIM90" s="7"/>
      <c r="WIN90" s="28"/>
      <c r="WIO90" s="24"/>
      <c r="WIP90" s="10"/>
      <c r="WIQ90" s="7"/>
      <c r="WIR90" s="28"/>
      <c r="WIS90" s="24"/>
      <c r="WIT90" s="10"/>
      <c r="WIU90" s="7"/>
      <c r="WIV90" s="28"/>
      <c r="WIW90" s="24"/>
      <c r="WIX90" s="10"/>
      <c r="WIY90" s="7"/>
      <c r="WIZ90" s="28"/>
      <c r="WJA90" s="24"/>
      <c r="WJB90" s="10"/>
      <c r="WJC90" s="7"/>
      <c r="WJD90" s="28"/>
      <c r="WJE90" s="24"/>
      <c r="WJF90" s="10"/>
      <c r="WJG90" s="7"/>
      <c r="WJH90" s="28"/>
      <c r="WJI90" s="24"/>
      <c r="WJJ90" s="10"/>
      <c r="WJK90" s="7"/>
      <c r="WJL90" s="28"/>
      <c r="WJM90" s="24"/>
      <c r="WJN90" s="10"/>
      <c r="WJO90" s="7"/>
      <c r="WJP90" s="28"/>
      <c r="WJQ90" s="24"/>
      <c r="WJR90" s="10"/>
      <c r="WJS90" s="7"/>
      <c r="WJT90" s="28"/>
      <c r="WJU90" s="24"/>
      <c r="WJV90" s="10"/>
      <c r="WJW90" s="7"/>
      <c r="WJX90" s="28"/>
      <c r="WJY90" s="24"/>
      <c r="WJZ90" s="10"/>
      <c r="WKA90" s="7"/>
      <c r="WKB90" s="28"/>
      <c r="WKC90" s="24"/>
      <c r="WKD90" s="10"/>
      <c r="WKE90" s="7"/>
      <c r="WKF90" s="28"/>
      <c r="WKG90" s="24"/>
      <c r="WKH90" s="10"/>
      <c r="WKI90" s="7"/>
      <c r="WKJ90" s="28"/>
      <c r="WKK90" s="24"/>
      <c r="WKL90" s="10"/>
      <c r="WKM90" s="7"/>
      <c r="WKN90" s="28"/>
      <c r="WKO90" s="24"/>
      <c r="WKP90" s="10"/>
      <c r="WKQ90" s="7"/>
      <c r="WKR90" s="28"/>
      <c r="WKS90" s="24"/>
      <c r="WKT90" s="10"/>
      <c r="WKU90" s="7"/>
      <c r="WKV90" s="28"/>
      <c r="WKW90" s="24"/>
      <c r="WKX90" s="10"/>
      <c r="WKY90" s="7"/>
      <c r="WKZ90" s="28"/>
      <c r="WLA90" s="24"/>
      <c r="WLB90" s="10"/>
      <c r="WLC90" s="7"/>
      <c r="WLD90" s="28"/>
      <c r="WLE90" s="24"/>
      <c r="WLF90" s="10"/>
      <c r="WLG90" s="7"/>
      <c r="WLH90" s="28"/>
      <c r="WLI90" s="24"/>
      <c r="WLJ90" s="10"/>
      <c r="WLK90" s="7"/>
      <c r="WLL90" s="28"/>
      <c r="WLM90" s="24"/>
      <c r="WLN90" s="10"/>
      <c r="WLO90" s="7"/>
      <c r="WLP90" s="28"/>
      <c r="WLQ90" s="24"/>
      <c r="WLR90" s="10"/>
      <c r="WLS90" s="7"/>
      <c r="WLT90" s="28"/>
      <c r="WLU90" s="24"/>
      <c r="WLV90" s="10"/>
      <c r="WLW90" s="7"/>
      <c r="WLX90" s="28"/>
      <c r="WLY90" s="24"/>
      <c r="WLZ90" s="10"/>
      <c r="WMA90" s="7"/>
      <c r="WMB90" s="28"/>
      <c r="WMC90" s="24"/>
      <c r="WMD90" s="10"/>
      <c r="WME90" s="7"/>
      <c r="WMF90" s="28"/>
      <c r="WMG90" s="24"/>
      <c r="WMH90" s="10"/>
      <c r="WMI90" s="7"/>
      <c r="WMJ90" s="28"/>
      <c r="WMK90" s="24"/>
      <c r="WML90" s="10"/>
      <c r="WMM90" s="7"/>
      <c r="WMN90" s="28"/>
      <c r="WMO90" s="24"/>
      <c r="WMP90" s="10"/>
      <c r="WMQ90" s="7"/>
      <c r="WMR90" s="28"/>
      <c r="WMS90" s="24"/>
      <c r="WMT90" s="10"/>
      <c r="WMU90" s="7"/>
      <c r="WMV90" s="28"/>
      <c r="WMW90" s="24"/>
      <c r="WMX90" s="10"/>
      <c r="WMY90" s="7"/>
      <c r="WMZ90" s="28"/>
      <c r="WNA90" s="24"/>
      <c r="WNB90" s="10"/>
      <c r="WNC90" s="7"/>
      <c r="WND90" s="28"/>
      <c r="WNE90" s="24"/>
      <c r="WNF90" s="10"/>
      <c r="WNG90" s="7"/>
      <c r="WNH90" s="28"/>
      <c r="WNI90" s="24"/>
      <c r="WNJ90" s="10"/>
      <c r="WNK90" s="7"/>
      <c r="WNL90" s="28"/>
      <c r="WNM90" s="24"/>
      <c r="WNN90" s="10"/>
      <c r="WNO90" s="7"/>
      <c r="WNP90" s="28"/>
      <c r="WNQ90" s="24"/>
      <c r="WNR90" s="10"/>
      <c r="WNS90" s="7"/>
      <c r="WNT90" s="28"/>
      <c r="WNU90" s="24"/>
      <c r="WNV90" s="10"/>
      <c r="WNW90" s="7"/>
      <c r="WNX90" s="28"/>
      <c r="WNY90" s="24"/>
      <c r="WNZ90" s="10"/>
      <c r="WOA90" s="7"/>
      <c r="WOB90" s="28"/>
      <c r="WOC90" s="24"/>
      <c r="WOD90" s="10"/>
      <c r="WOE90" s="7"/>
      <c r="WOF90" s="28"/>
      <c r="WOG90" s="24"/>
      <c r="WOH90" s="10"/>
      <c r="WOI90" s="7"/>
      <c r="WOJ90" s="28"/>
      <c r="WOK90" s="24"/>
      <c r="WOL90" s="10"/>
      <c r="WOM90" s="7"/>
      <c r="WON90" s="28"/>
      <c r="WOO90" s="24"/>
      <c r="WOP90" s="10"/>
      <c r="WOQ90" s="7"/>
      <c r="WOR90" s="28"/>
      <c r="WOS90" s="24"/>
      <c r="WOT90" s="10"/>
      <c r="WOU90" s="7"/>
      <c r="WOV90" s="28"/>
      <c r="WOW90" s="24"/>
      <c r="WOX90" s="10"/>
      <c r="WOY90" s="7"/>
      <c r="WOZ90" s="28"/>
      <c r="WPA90" s="24"/>
      <c r="WPB90" s="10"/>
      <c r="WPC90" s="7"/>
      <c r="WPD90" s="28"/>
      <c r="WPE90" s="24"/>
      <c r="WPF90" s="10"/>
      <c r="WPG90" s="7"/>
      <c r="WPH90" s="28"/>
      <c r="WPI90" s="24"/>
      <c r="WPJ90" s="10"/>
      <c r="WPK90" s="7"/>
      <c r="WPL90" s="28"/>
      <c r="WPM90" s="24"/>
      <c r="WPN90" s="10"/>
      <c r="WPO90" s="7"/>
      <c r="WPP90" s="28"/>
      <c r="WPQ90" s="24"/>
      <c r="WPR90" s="10"/>
      <c r="WPS90" s="7"/>
      <c r="WPT90" s="28"/>
      <c r="WPU90" s="24"/>
      <c r="WPV90" s="10"/>
      <c r="WPW90" s="7"/>
      <c r="WPX90" s="28"/>
      <c r="WPY90" s="24"/>
      <c r="WPZ90" s="10"/>
      <c r="WQA90" s="7"/>
      <c r="WQB90" s="28"/>
      <c r="WQC90" s="24"/>
      <c r="WQD90" s="10"/>
      <c r="WQE90" s="7"/>
      <c r="WQF90" s="28"/>
      <c r="WQG90" s="24"/>
      <c r="WQH90" s="10"/>
      <c r="WQI90" s="7"/>
      <c r="WQJ90" s="28"/>
      <c r="WQK90" s="24"/>
      <c r="WQL90" s="10"/>
      <c r="WQM90" s="7"/>
      <c r="WQN90" s="28"/>
      <c r="WQO90" s="24"/>
      <c r="WQP90" s="10"/>
      <c r="WQQ90" s="7"/>
      <c r="WQR90" s="28"/>
      <c r="WQS90" s="24"/>
      <c r="WQT90" s="10"/>
      <c r="WQU90" s="7"/>
      <c r="WQV90" s="28"/>
      <c r="WQW90" s="24"/>
      <c r="WQX90" s="10"/>
      <c r="WQY90" s="7"/>
      <c r="WQZ90" s="28"/>
      <c r="WRA90" s="24"/>
      <c r="WRB90" s="10"/>
      <c r="WRC90" s="7"/>
      <c r="WRD90" s="28"/>
      <c r="WRE90" s="24"/>
      <c r="WRF90" s="10"/>
      <c r="WRG90" s="7"/>
      <c r="WRH90" s="28"/>
      <c r="WRI90" s="24"/>
      <c r="WRJ90" s="10"/>
      <c r="WRK90" s="7"/>
      <c r="WRL90" s="28"/>
      <c r="WRM90" s="24"/>
      <c r="WRN90" s="10"/>
      <c r="WRO90" s="7"/>
      <c r="WRP90" s="28"/>
      <c r="WRQ90" s="24"/>
      <c r="WRR90" s="10"/>
      <c r="WRS90" s="7"/>
      <c r="WRT90" s="28"/>
      <c r="WRU90" s="24"/>
      <c r="WRV90" s="10"/>
      <c r="WRW90" s="7"/>
      <c r="WRX90" s="28"/>
      <c r="WRY90" s="24"/>
      <c r="WRZ90" s="10"/>
      <c r="WSA90" s="7"/>
      <c r="WSB90" s="28"/>
      <c r="WSC90" s="24"/>
      <c r="WSD90" s="10"/>
      <c r="WSE90" s="7"/>
      <c r="WSF90" s="28"/>
      <c r="WSG90" s="24"/>
      <c r="WSH90" s="10"/>
      <c r="WSI90" s="7"/>
      <c r="WSJ90" s="28"/>
      <c r="WSK90" s="24"/>
      <c r="WSL90" s="10"/>
      <c r="WSM90" s="7"/>
      <c r="WSN90" s="28"/>
      <c r="WSO90" s="24"/>
      <c r="WSP90" s="10"/>
      <c r="WSQ90" s="7"/>
      <c r="WSR90" s="28"/>
      <c r="WSS90" s="24"/>
      <c r="WST90" s="10"/>
      <c r="WSU90" s="7"/>
      <c r="WSV90" s="28"/>
      <c r="WSW90" s="24"/>
      <c r="WSX90" s="10"/>
      <c r="WSY90" s="7"/>
      <c r="WSZ90" s="28"/>
      <c r="WTA90" s="24"/>
      <c r="WTB90" s="10"/>
      <c r="WTC90" s="7"/>
      <c r="WTD90" s="28"/>
      <c r="WTE90" s="24"/>
      <c r="WTF90" s="10"/>
      <c r="WTG90" s="7"/>
      <c r="WTH90" s="28"/>
      <c r="WTI90" s="24"/>
      <c r="WTJ90" s="10"/>
      <c r="WTK90" s="7"/>
      <c r="WTL90" s="28"/>
      <c r="WTM90" s="24"/>
      <c r="WTN90" s="10"/>
      <c r="WTO90" s="7"/>
      <c r="WTP90" s="28"/>
      <c r="WTQ90" s="24"/>
      <c r="WTR90" s="10"/>
      <c r="WTS90" s="7"/>
      <c r="WTT90" s="28"/>
      <c r="WTU90" s="24"/>
      <c r="WTV90" s="10"/>
      <c r="WTW90" s="7"/>
      <c r="WTX90" s="28"/>
      <c r="WTY90" s="24"/>
      <c r="WTZ90" s="10"/>
      <c r="WUA90" s="7"/>
      <c r="WUB90" s="28"/>
      <c r="WUC90" s="24"/>
      <c r="WUD90" s="10"/>
      <c r="WUE90" s="7"/>
      <c r="WUF90" s="28"/>
      <c r="WUG90" s="24"/>
      <c r="WUH90" s="10"/>
      <c r="WUI90" s="7"/>
      <c r="WUJ90" s="28"/>
      <c r="WUK90" s="24"/>
      <c r="WUL90" s="10"/>
      <c r="WUM90" s="7"/>
      <c r="WUN90" s="28"/>
      <c r="WUO90" s="24"/>
      <c r="WUP90" s="10"/>
      <c r="WUQ90" s="7"/>
      <c r="WUR90" s="28"/>
      <c r="WUS90" s="24"/>
      <c r="WUT90" s="10"/>
      <c r="WUU90" s="7"/>
      <c r="WUV90" s="28"/>
      <c r="WUW90" s="24"/>
      <c r="WUX90" s="10"/>
      <c r="WUY90" s="7"/>
      <c r="WUZ90" s="28"/>
      <c r="WVA90" s="24"/>
      <c r="WVB90" s="10"/>
      <c r="WVC90" s="7"/>
      <c r="WVD90" s="28"/>
      <c r="WVE90" s="24"/>
      <c r="WVF90" s="10"/>
      <c r="WVG90" s="7"/>
      <c r="WVH90" s="28"/>
      <c r="WVI90" s="24"/>
      <c r="WVJ90" s="10"/>
      <c r="WVK90" s="7"/>
      <c r="WVL90" s="28"/>
      <c r="WVM90" s="24"/>
      <c r="WVN90" s="10"/>
      <c r="WVO90" s="7"/>
      <c r="WVP90" s="28"/>
      <c r="WVQ90" s="24"/>
      <c r="WVR90" s="10"/>
      <c r="WVS90" s="7"/>
      <c r="WVT90" s="28"/>
      <c r="WVU90" s="24"/>
      <c r="WVV90" s="10"/>
      <c r="WVW90" s="7"/>
      <c r="WVX90" s="28"/>
      <c r="WVY90" s="24"/>
      <c r="WVZ90" s="10"/>
      <c r="WWA90" s="7"/>
      <c r="WWB90" s="28"/>
      <c r="WWC90" s="24"/>
      <c r="WWD90" s="10"/>
      <c r="WWE90" s="7"/>
      <c r="WWF90" s="28"/>
      <c r="WWG90" s="24"/>
      <c r="WWH90" s="10"/>
      <c r="WWI90" s="7"/>
      <c r="WWJ90" s="28"/>
      <c r="WWK90" s="24"/>
      <c r="WWL90" s="10"/>
      <c r="WWM90" s="7"/>
      <c r="WWN90" s="28"/>
      <c r="WWO90" s="24"/>
      <c r="WWP90" s="10"/>
      <c r="WWQ90" s="7"/>
      <c r="WWR90" s="28"/>
      <c r="WWS90" s="24"/>
      <c r="WWT90" s="10"/>
      <c r="WWU90" s="7"/>
      <c r="WWV90" s="28"/>
      <c r="WWW90" s="24"/>
      <c r="WWX90" s="10"/>
      <c r="WWY90" s="7"/>
      <c r="WWZ90" s="28"/>
      <c r="WXA90" s="24"/>
      <c r="WXB90" s="10"/>
      <c r="WXC90" s="7"/>
      <c r="WXD90" s="28"/>
      <c r="WXE90" s="24"/>
      <c r="WXF90" s="10"/>
      <c r="WXG90" s="7"/>
      <c r="WXH90" s="28"/>
      <c r="WXI90" s="24"/>
      <c r="WXJ90" s="10"/>
      <c r="WXK90" s="7"/>
      <c r="WXL90" s="28"/>
      <c r="WXM90" s="24"/>
      <c r="WXN90" s="10"/>
      <c r="WXO90" s="7"/>
      <c r="WXP90" s="28"/>
      <c r="WXQ90" s="24"/>
      <c r="WXR90" s="10"/>
      <c r="WXS90" s="7"/>
      <c r="WXT90" s="28"/>
      <c r="WXU90" s="24"/>
      <c r="WXV90" s="10"/>
      <c r="WXW90" s="7"/>
      <c r="WXX90" s="28"/>
      <c r="WXY90" s="24"/>
      <c r="WXZ90" s="10"/>
      <c r="WYA90" s="7"/>
      <c r="WYB90" s="28"/>
      <c r="WYC90" s="24"/>
      <c r="WYD90" s="10"/>
      <c r="WYE90" s="7"/>
      <c r="WYF90" s="28"/>
      <c r="WYG90" s="24"/>
      <c r="WYH90" s="10"/>
      <c r="WYI90" s="7"/>
      <c r="WYJ90" s="28"/>
      <c r="WYK90" s="24"/>
      <c r="WYL90" s="10"/>
      <c r="WYM90" s="7"/>
      <c r="WYN90" s="28"/>
      <c r="WYO90" s="24"/>
      <c r="WYP90" s="10"/>
      <c r="WYQ90" s="7"/>
      <c r="WYR90" s="28"/>
      <c r="WYS90" s="24"/>
      <c r="WYT90" s="10"/>
      <c r="WYU90" s="7"/>
      <c r="WYV90" s="28"/>
      <c r="WYW90" s="24"/>
      <c r="WYX90" s="10"/>
      <c r="WYY90" s="7"/>
      <c r="WYZ90" s="28"/>
      <c r="WZA90" s="24"/>
      <c r="WZB90" s="10"/>
      <c r="WZC90" s="7"/>
      <c r="WZD90" s="28"/>
      <c r="WZE90" s="24"/>
      <c r="WZF90" s="10"/>
      <c r="WZG90" s="7"/>
      <c r="WZH90" s="28"/>
      <c r="WZI90" s="24"/>
      <c r="WZJ90" s="10"/>
      <c r="WZK90" s="7"/>
      <c r="WZL90" s="28"/>
      <c r="WZM90" s="24"/>
      <c r="WZN90" s="10"/>
      <c r="WZO90" s="7"/>
      <c r="WZP90" s="28"/>
      <c r="WZQ90" s="24"/>
      <c r="WZR90" s="10"/>
      <c r="WZS90" s="7"/>
      <c r="WZT90" s="28"/>
      <c r="WZU90" s="24"/>
      <c r="WZV90" s="10"/>
      <c r="WZW90" s="7"/>
      <c r="WZX90" s="28"/>
      <c r="WZY90" s="24"/>
      <c r="WZZ90" s="10"/>
      <c r="XAA90" s="7"/>
      <c r="XAB90" s="28"/>
      <c r="XAC90" s="24"/>
      <c r="XAD90" s="10"/>
      <c r="XAE90" s="7"/>
      <c r="XAF90" s="28"/>
      <c r="XAG90" s="24"/>
      <c r="XAH90" s="10"/>
      <c r="XAI90" s="7"/>
      <c r="XAJ90" s="28"/>
      <c r="XAK90" s="24"/>
      <c r="XAL90" s="10"/>
      <c r="XAM90" s="7"/>
      <c r="XAN90" s="28"/>
      <c r="XAO90" s="24"/>
      <c r="XAP90" s="10"/>
      <c r="XAQ90" s="7"/>
      <c r="XAR90" s="28"/>
      <c r="XAS90" s="24"/>
      <c r="XAT90" s="10"/>
      <c r="XAU90" s="7"/>
      <c r="XAV90" s="28"/>
      <c r="XAW90" s="24"/>
      <c r="XAX90" s="10"/>
      <c r="XAY90" s="7"/>
      <c r="XAZ90" s="28"/>
      <c r="XBA90" s="24"/>
      <c r="XBB90" s="10"/>
      <c r="XBC90" s="7"/>
      <c r="XBD90" s="28"/>
      <c r="XBE90" s="24"/>
      <c r="XBF90" s="10"/>
      <c r="XBG90" s="7"/>
      <c r="XBH90" s="28"/>
      <c r="XBI90" s="24"/>
      <c r="XBJ90" s="10"/>
      <c r="XBK90" s="7"/>
      <c r="XBL90" s="28"/>
      <c r="XBM90" s="24"/>
      <c r="XBN90" s="10"/>
      <c r="XBO90" s="7"/>
      <c r="XBP90" s="28"/>
      <c r="XBQ90" s="24"/>
      <c r="XBR90" s="10"/>
      <c r="XBS90" s="7"/>
      <c r="XBT90" s="28"/>
      <c r="XBU90" s="24"/>
      <c r="XBV90" s="10"/>
      <c r="XBW90" s="7"/>
      <c r="XBX90" s="28"/>
      <c r="XBY90" s="24"/>
      <c r="XBZ90" s="10"/>
      <c r="XCA90" s="7"/>
      <c r="XCB90" s="28"/>
      <c r="XCC90" s="24"/>
      <c r="XCD90" s="10"/>
      <c r="XCE90" s="7"/>
      <c r="XCF90" s="28"/>
      <c r="XCG90" s="24"/>
      <c r="XCH90" s="10"/>
      <c r="XCI90" s="7"/>
      <c r="XCJ90" s="28"/>
      <c r="XCK90" s="24"/>
      <c r="XCL90" s="10"/>
      <c r="XCM90" s="7"/>
      <c r="XCN90" s="28"/>
      <c r="XCO90" s="24"/>
      <c r="XCP90" s="10"/>
      <c r="XCQ90" s="7"/>
      <c r="XCR90" s="28"/>
      <c r="XCS90" s="24"/>
      <c r="XCT90" s="10"/>
      <c r="XCU90" s="7"/>
      <c r="XCV90" s="28"/>
      <c r="XCW90" s="24"/>
      <c r="XCX90" s="10"/>
      <c r="XCY90" s="7"/>
      <c r="XCZ90" s="28"/>
      <c r="XDA90" s="24"/>
      <c r="XDB90" s="10"/>
      <c r="XDC90" s="7"/>
      <c r="XDD90" s="28"/>
      <c r="XDE90" s="24"/>
      <c r="XDF90" s="10"/>
      <c r="XDG90" s="7"/>
      <c r="XDH90" s="28"/>
      <c r="XDI90" s="24"/>
      <c r="XDJ90" s="10"/>
      <c r="XDK90" s="7"/>
      <c r="XDL90" s="28"/>
      <c r="XDM90" s="24"/>
      <c r="XDN90" s="10"/>
      <c r="XDO90" s="7"/>
      <c r="XDP90" s="28"/>
      <c r="XDQ90" s="24"/>
      <c r="XDR90" s="10"/>
      <c r="XDS90" s="7"/>
      <c r="XDT90" s="28"/>
      <c r="XDU90" s="24"/>
      <c r="XDV90" s="10"/>
      <c r="XDW90" s="7"/>
      <c r="XDX90" s="28"/>
      <c r="XDY90" s="24"/>
      <c r="XDZ90" s="10"/>
      <c r="XEA90" s="7"/>
      <c r="XEB90" s="28"/>
      <c r="XEC90" s="24"/>
      <c r="XED90" s="10"/>
      <c r="XEE90" s="7"/>
      <c r="XEF90" s="28"/>
      <c r="XEG90" s="24"/>
      <c r="XEH90" s="10"/>
      <c r="XEI90" s="7"/>
      <c r="XEJ90" s="28"/>
      <c r="XEK90" s="24"/>
      <c r="XEL90" s="10"/>
      <c r="XEM90" s="7"/>
      <c r="XEN90" s="28"/>
      <c r="XEO90" s="24"/>
      <c r="XEP90" s="10"/>
      <c r="XEQ90" s="7"/>
      <c r="XER90" s="28"/>
      <c r="XES90" s="24"/>
      <c r="XET90" s="10"/>
      <c r="XEU90" s="7"/>
      <c r="XEV90" s="28"/>
      <c r="XEW90" s="24"/>
      <c r="XEX90" s="10"/>
      <c r="XEY90" s="7"/>
      <c r="XEZ90" s="28"/>
      <c r="XFA90" s="24"/>
      <c r="XFB90" s="10"/>
      <c r="XFC90" s="7"/>
      <c r="XFD90" s="28"/>
    </row>
    <row r="91" spans="1:16384">
      <c r="A91" s="24">
        <v>43039</v>
      </c>
      <c r="B91" s="10" t="s">
        <v>649</v>
      </c>
      <c r="C91" s="7" t="s">
        <v>648</v>
      </c>
      <c r="D91" s="28" t="s">
        <v>660</v>
      </c>
    </row>
    <row r="92" spans="1:16384">
      <c r="A92" s="24">
        <v>43066</v>
      </c>
      <c r="B92" s="10" t="s">
        <v>652</v>
      </c>
      <c r="C92" s="7" t="s">
        <v>653</v>
      </c>
      <c r="D92" s="28" t="s">
        <v>660</v>
      </c>
      <c r="E92" s="24"/>
      <c r="F92" s="10"/>
      <c r="G92" s="7"/>
      <c r="H92" s="28"/>
      <c r="I92" s="24"/>
      <c r="J92" s="10"/>
      <c r="K92" s="7"/>
      <c r="L92" s="28"/>
      <c r="M92" s="24"/>
      <c r="N92" s="10"/>
      <c r="O92" s="7"/>
      <c r="P92" s="28"/>
      <c r="Q92" s="24"/>
      <c r="R92" s="10"/>
      <c r="S92" s="7"/>
      <c r="T92" s="28"/>
      <c r="U92" s="24"/>
      <c r="V92" s="10"/>
      <c r="W92" s="7"/>
      <c r="X92" s="28"/>
      <c r="Y92" s="24"/>
      <c r="Z92" s="10"/>
      <c r="AA92" s="7"/>
      <c r="AB92" s="28"/>
      <c r="AC92" s="24"/>
      <c r="AD92" s="10"/>
      <c r="AE92" s="7"/>
      <c r="AF92" s="28"/>
      <c r="AG92" s="24"/>
      <c r="AH92" s="10"/>
      <c r="AI92" s="7"/>
      <c r="AJ92" s="28"/>
      <c r="AK92" s="24"/>
      <c r="AL92" s="10"/>
      <c r="AM92" s="7"/>
      <c r="AN92" s="28"/>
      <c r="AO92" s="24"/>
      <c r="AP92" s="10"/>
      <c r="AQ92" s="7"/>
      <c r="AR92" s="28"/>
      <c r="AS92" s="24"/>
      <c r="AT92" s="10"/>
      <c r="AU92" s="7"/>
      <c r="AV92" s="28"/>
      <c r="AW92" s="24"/>
      <c r="AX92" s="10"/>
      <c r="AY92" s="7"/>
      <c r="AZ92" s="28"/>
      <c r="BA92" s="24"/>
      <c r="BB92" s="10"/>
      <c r="BC92" s="7"/>
      <c r="BD92" s="28"/>
      <c r="BE92" s="24"/>
      <c r="BF92" s="10"/>
      <c r="BG92" s="7"/>
      <c r="BH92" s="28"/>
      <c r="BI92" s="24"/>
      <c r="BJ92" s="10"/>
      <c r="BK92" s="7"/>
      <c r="BL92" s="28"/>
      <c r="BM92" s="24"/>
      <c r="BN92" s="10"/>
      <c r="BO92" s="7"/>
      <c r="BP92" s="28"/>
      <c r="BQ92" s="24"/>
      <c r="BR92" s="10"/>
      <c r="BS92" s="7"/>
      <c r="BT92" s="28"/>
      <c r="BU92" s="24"/>
      <c r="BV92" s="10"/>
      <c r="BW92" s="7"/>
      <c r="BX92" s="28"/>
      <c r="BY92" s="24"/>
      <c r="BZ92" s="10"/>
      <c r="CA92" s="7"/>
      <c r="CB92" s="28"/>
      <c r="CC92" s="24"/>
      <c r="CD92" s="10"/>
      <c r="CE92" s="7"/>
      <c r="CF92" s="28"/>
      <c r="CG92" s="24"/>
      <c r="CH92" s="10"/>
      <c r="CI92" s="7"/>
      <c r="CJ92" s="28"/>
      <c r="CK92" s="24"/>
      <c r="CL92" s="10"/>
      <c r="CM92" s="7"/>
      <c r="CN92" s="28"/>
      <c r="CO92" s="24"/>
      <c r="CP92" s="10"/>
      <c r="CQ92" s="7"/>
      <c r="CR92" s="28"/>
      <c r="CS92" s="24"/>
      <c r="CT92" s="10"/>
      <c r="CU92" s="7"/>
      <c r="CV92" s="28"/>
      <c r="CW92" s="24"/>
      <c r="CX92" s="10"/>
      <c r="CY92" s="7"/>
      <c r="CZ92" s="28"/>
      <c r="DA92" s="24"/>
      <c r="DB92" s="10"/>
      <c r="DC92" s="7"/>
      <c r="DD92" s="28"/>
      <c r="DE92" s="24"/>
      <c r="DF92" s="10"/>
      <c r="DG92" s="7"/>
      <c r="DH92" s="28"/>
      <c r="DI92" s="24"/>
      <c r="DJ92" s="10"/>
      <c r="DK92" s="7"/>
      <c r="DL92" s="28"/>
      <c r="DM92" s="24"/>
      <c r="DN92" s="10"/>
      <c r="DO92" s="7"/>
      <c r="DP92" s="28"/>
      <c r="DQ92" s="24"/>
      <c r="DR92" s="10"/>
      <c r="DS92" s="7"/>
      <c r="DT92" s="28"/>
      <c r="DU92" s="24"/>
      <c r="DV92" s="10"/>
      <c r="DW92" s="7"/>
      <c r="DX92" s="28"/>
      <c r="DY92" s="24"/>
      <c r="DZ92" s="10"/>
      <c r="EA92" s="7"/>
      <c r="EB92" s="28"/>
      <c r="EC92" s="24"/>
      <c r="ED92" s="10"/>
      <c r="EE92" s="7"/>
      <c r="EF92" s="28"/>
      <c r="EG92" s="24"/>
      <c r="EH92" s="10"/>
      <c r="EI92" s="7"/>
      <c r="EJ92" s="28"/>
      <c r="EK92" s="24"/>
      <c r="EL92" s="10"/>
      <c r="EM92" s="7"/>
      <c r="EN92" s="28"/>
      <c r="EO92" s="24"/>
      <c r="EP92" s="10"/>
      <c r="EQ92" s="7"/>
      <c r="ER92" s="28"/>
      <c r="ES92" s="24"/>
      <c r="ET92" s="10"/>
      <c r="EU92" s="7"/>
      <c r="EV92" s="28"/>
      <c r="EW92" s="24"/>
      <c r="EX92" s="10"/>
      <c r="EY92" s="7"/>
      <c r="EZ92" s="28"/>
      <c r="FA92" s="24"/>
      <c r="FB92" s="10"/>
      <c r="FC92" s="7"/>
      <c r="FD92" s="28"/>
      <c r="FE92" s="24"/>
      <c r="FF92" s="10"/>
      <c r="FG92" s="7"/>
      <c r="FH92" s="28"/>
      <c r="FI92" s="24"/>
      <c r="FJ92" s="10"/>
      <c r="FK92" s="7"/>
      <c r="FL92" s="28"/>
      <c r="FM92" s="24"/>
      <c r="FN92" s="10"/>
      <c r="FO92" s="7"/>
      <c r="FP92" s="28"/>
      <c r="FQ92" s="24"/>
      <c r="FR92" s="10"/>
      <c r="FS92" s="7"/>
      <c r="FT92" s="28"/>
      <c r="FU92" s="24"/>
      <c r="FV92" s="10"/>
      <c r="FW92" s="7"/>
      <c r="FX92" s="28"/>
      <c r="FY92" s="24"/>
      <c r="FZ92" s="10"/>
      <c r="GA92" s="7"/>
      <c r="GB92" s="28"/>
      <c r="GC92" s="24"/>
      <c r="GD92" s="10"/>
      <c r="GE92" s="7"/>
      <c r="GF92" s="28"/>
      <c r="GG92" s="24"/>
      <c r="GH92" s="10"/>
      <c r="GI92" s="7"/>
      <c r="GJ92" s="28"/>
      <c r="GK92" s="24"/>
      <c r="GL92" s="10"/>
      <c r="GM92" s="7"/>
      <c r="GN92" s="28"/>
      <c r="GO92" s="24"/>
      <c r="GP92" s="10"/>
      <c r="GQ92" s="7"/>
      <c r="GR92" s="28"/>
      <c r="GS92" s="24"/>
      <c r="GT92" s="10"/>
      <c r="GU92" s="7"/>
      <c r="GV92" s="28"/>
      <c r="GW92" s="24"/>
      <c r="GX92" s="10"/>
      <c r="GY92" s="7"/>
      <c r="GZ92" s="28"/>
      <c r="HA92" s="24"/>
      <c r="HB92" s="10"/>
      <c r="HC92" s="7"/>
      <c r="HD92" s="28"/>
      <c r="HE92" s="24"/>
      <c r="HF92" s="10"/>
      <c r="HG92" s="7"/>
      <c r="HH92" s="28"/>
      <c r="HI92" s="24"/>
      <c r="HJ92" s="10"/>
      <c r="HK92" s="7"/>
      <c r="HL92" s="28"/>
      <c r="HM92" s="24"/>
      <c r="HN92" s="10"/>
      <c r="HO92" s="7"/>
      <c r="HP92" s="28"/>
      <c r="HQ92" s="24"/>
      <c r="HR92" s="10"/>
      <c r="HS92" s="7"/>
      <c r="HT92" s="28"/>
      <c r="HU92" s="24"/>
      <c r="HV92" s="10"/>
      <c r="HW92" s="7"/>
      <c r="HX92" s="28"/>
      <c r="HY92" s="24"/>
      <c r="HZ92" s="10"/>
      <c r="IA92" s="7"/>
      <c r="IB92" s="28"/>
      <c r="IC92" s="24"/>
      <c r="ID92" s="10"/>
      <c r="IE92" s="7"/>
      <c r="IF92" s="28"/>
      <c r="IG92" s="24"/>
      <c r="IH92" s="10"/>
      <c r="II92" s="7"/>
      <c r="IJ92" s="28"/>
      <c r="IK92" s="24"/>
      <c r="IL92" s="10"/>
      <c r="IM92" s="7"/>
      <c r="IN92" s="28"/>
      <c r="IO92" s="24"/>
      <c r="IP92" s="10"/>
      <c r="IQ92" s="7"/>
      <c r="IR92" s="28"/>
      <c r="IS92" s="24"/>
      <c r="IT92" s="10"/>
      <c r="IU92" s="7"/>
      <c r="IV92" s="28"/>
      <c r="IW92" s="24"/>
      <c r="IX92" s="10"/>
      <c r="IY92" s="7"/>
      <c r="IZ92" s="28"/>
      <c r="JA92" s="24"/>
      <c r="JB92" s="10"/>
      <c r="JC92" s="7"/>
      <c r="JD92" s="28"/>
      <c r="JE92" s="24"/>
      <c r="JF92" s="10"/>
      <c r="JG92" s="7"/>
      <c r="JH92" s="28"/>
      <c r="JI92" s="24"/>
      <c r="JJ92" s="10"/>
      <c r="JK92" s="7"/>
      <c r="JL92" s="28"/>
      <c r="JM92" s="24"/>
      <c r="JN92" s="10"/>
      <c r="JO92" s="7"/>
      <c r="JP92" s="28"/>
      <c r="JQ92" s="24"/>
      <c r="JR92" s="10"/>
      <c r="JS92" s="7"/>
      <c r="JT92" s="28"/>
      <c r="JU92" s="24"/>
      <c r="JV92" s="10"/>
      <c r="JW92" s="7"/>
      <c r="JX92" s="28"/>
      <c r="JY92" s="24"/>
      <c r="JZ92" s="10"/>
      <c r="KA92" s="7"/>
      <c r="KB92" s="28"/>
      <c r="KC92" s="24"/>
      <c r="KD92" s="10"/>
      <c r="KE92" s="7"/>
      <c r="KF92" s="28"/>
      <c r="KG92" s="24"/>
      <c r="KH92" s="10"/>
      <c r="KI92" s="7"/>
      <c r="KJ92" s="28"/>
      <c r="KK92" s="24"/>
      <c r="KL92" s="10"/>
      <c r="KM92" s="7"/>
      <c r="KN92" s="28"/>
      <c r="KO92" s="24"/>
      <c r="KP92" s="10"/>
      <c r="KQ92" s="7"/>
      <c r="KR92" s="28"/>
      <c r="KS92" s="24"/>
      <c r="KT92" s="10"/>
      <c r="KU92" s="7"/>
      <c r="KV92" s="28"/>
      <c r="KW92" s="24"/>
      <c r="KX92" s="10"/>
      <c r="KY92" s="7"/>
      <c r="KZ92" s="28"/>
      <c r="LA92" s="24"/>
      <c r="LB92" s="10"/>
      <c r="LC92" s="7"/>
      <c r="LD92" s="28"/>
      <c r="LE92" s="24"/>
      <c r="LF92" s="10"/>
      <c r="LG92" s="7"/>
      <c r="LH92" s="28"/>
      <c r="LI92" s="24"/>
      <c r="LJ92" s="10"/>
      <c r="LK92" s="7"/>
      <c r="LL92" s="28"/>
      <c r="LM92" s="24"/>
      <c r="LN92" s="10"/>
      <c r="LO92" s="7"/>
      <c r="LP92" s="28"/>
      <c r="LQ92" s="24"/>
      <c r="LR92" s="10"/>
      <c r="LS92" s="7"/>
      <c r="LT92" s="28"/>
      <c r="LU92" s="24"/>
      <c r="LV92" s="10"/>
      <c r="LW92" s="7"/>
      <c r="LX92" s="28"/>
      <c r="LY92" s="24"/>
      <c r="LZ92" s="10"/>
      <c r="MA92" s="7"/>
      <c r="MB92" s="28"/>
      <c r="MC92" s="24"/>
      <c r="MD92" s="10"/>
      <c r="ME92" s="7"/>
      <c r="MF92" s="28"/>
      <c r="MG92" s="24"/>
      <c r="MH92" s="10"/>
      <c r="MI92" s="7"/>
      <c r="MJ92" s="28"/>
      <c r="MK92" s="24"/>
      <c r="ML92" s="10"/>
      <c r="MM92" s="7"/>
      <c r="MN92" s="28"/>
      <c r="MO92" s="24"/>
      <c r="MP92" s="10"/>
      <c r="MQ92" s="7"/>
      <c r="MR92" s="28"/>
      <c r="MS92" s="24"/>
      <c r="MT92" s="10"/>
      <c r="MU92" s="7"/>
      <c r="MV92" s="28"/>
      <c r="MW92" s="24"/>
      <c r="MX92" s="10"/>
      <c r="MY92" s="7"/>
      <c r="MZ92" s="28"/>
      <c r="NA92" s="24"/>
      <c r="NB92" s="10"/>
      <c r="NC92" s="7"/>
      <c r="ND92" s="28"/>
      <c r="NE92" s="24"/>
      <c r="NF92" s="10"/>
      <c r="NG92" s="7"/>
      <c r="NH92" s="28"/>
      <c r="NI92" s="24"/>
      <c r="NJ92" s="10"/>
      <c r="NK92" s="7"/>
      <c r="NL92" s="28"/>
      <c r="NM92" s="24"/>
      <c r="NN92" s="10"/>
      <c r="NO92" s="7"/>
      <c r="NP92" s="28"/>
      <c r="NQ92" s="24"/>
      <c r="NR92" s="10"/>
      <c r="NS92" s="7"/>
      <c r="NT92" s="28"/>
      <c r="NU92" s="24"/>
      <c r="NV92" s="10"/>
      <c r="NW92" s="7"/>
      <c r="NX92" s="28"/>
      <c r="NY92" s="24"/>
      <c r="NZ92" s="10"/>
      <c r="OA92" s="7"/>
      <c r="OB92" s="28"/>
      <c r="OC92" s="24"/>
      <c r="OD92" s="10"/>
      <c r="OE92" s="7"/>
      <c r="OF92" s="28"/>
      <c r="OG92" s="24"/>
      <c r="OH92" s="10"/>
      <c r="OI92" s="7"/>
      <c r="OJ92" s="28"/>
      <c r="OK92" s="24"/>
      <c r="OL92" s="10"/>
      <c r="OM92" s="7"/>
      <c r="ON92" s="28"/>
      <c r="OO92" s="24"/>
      <c r="OP92" s="10"/>
      <c r="OQ92" s="7"/>
      <c r="OR92" s="28"/>
      <c r="OS92" s="24"/>
      <c r="OT92" s="10"/>
      <c r="OU92" s="7"/>
      <c r="OV92" s="28"/>
      <c r="OW92" s="24"/>
      <c r="OX92" s="10"/>
      <c r="OY92" s="7"/>
      <c r="OZ92" s="28"/>
      <c r="PA92" s="24"/>
      <c r="PB92" s="10"/>
      <c r="PC92" s="7"/>
      <c r="PD92" s="28"/>
      <c r="PE92" s="24"/>
      <c r="PF92" s="10"/>
      <c r="PG92" s="7"/>
      <c r="PH92" s="28"/>
      <c r="PI92" s="24"/>
      <c r="PJ92" s="10"/>
      <c r="PK92" s="7"/>
      <c r="PL92" s="28"/>
      <c r="PM92" s="24"/>
      <c r="PN92" s="10"/>
      <c r="PO92" s="7"/>
      <c r="PP92" s="28"/>
      <c r="PQ92" s="24"/>
      <c r="PR92" s="10"/>
      <c r="PS92" s="7"/>
      <c r="PT92" s="28"/>
      <c r="PU92" s="24"/>
      <c r="PV92" s="10"/>
      <c r="PW92" s="7"/>
      <c r="PX92" s="28"/>
      <c r="PY92" s="24"/>
      <c r="PZ92" s="10"/>
      <c r="QA92" s="7"/>
      <c r="QB92" s="28"/>
      <c r="QC92" s="24"/>
      <c r="QD92" s="10"/>
      <c r="QE92" s="7"/>
      <c r="QF92" s="28"/>
      <c r="QG92" s="24"/>
      <c r="QH92" s="10"/>
      <c r="QI92" s="7"/>
      <c r="QJ92" s="28"/>
      <c r="QK92" s="24"/>
      <c r="QL92" s="10"/>
      <c r="QM92" s="7"/>
      <c r="QN92" s="28"/>
      <c r="QO92" s="24"/>
      <c r="QP92" s="10"/>
      <c r="QQ92" s="7"/>
      <c r="QR92" s="28"/>
      <c r="QS92" s="24"/>
      <c r="QT92" s="10"/>
      <c r="QU92" s="7"/>
      <c r="QV92" s="28"/>
      <c r="QW92" s="24"/>
      <c r="QX92" s="10"/>
      <c r="QY92" s="7"/>
      <c r="QZ92" s="28"/>
      <c r="RA92" s="24"/>
      <c r="RB92" s="10"/>
      <c r="RC92" s="7"/>
      <c r="RD92" s="28"/>
      <c r="RE92" s="24"/>
      <c r="RF92" s="10"/>
      <c r="RG92" s="7"/>
      <c r="RH92" s="28"/>
      <c r="RI92" s="24"/>
      <c r="RJ92" s="10"/>
      <c r="RK92" s="7"/>
      <c r="RL92" s="28"/>
      <c r="RM92" s="24"/>
      <c r="RN92" s="10"/>
      <c r="RO92" s="7"/>
      <c r="RP92" s="28"/>
      <c r="RQ92" s="24"/>
      <c r="RR92" s="10"/>
      <c r="RS92" s="7"/>
      <c r="RT92" s="28"/>
      <c r="RU92" s="24"/>
      <c r="RV92" s="10"/>
      <c r="RW92" s="7"/>
      <c r="RX92" s="28"/>
      <c r="RY92" s="24"/>
      <c r="RZ92" s="10"/>
      <c r="SA92" s="7"/>
      <c r="SB92" s="28"/>
      <c r="SC92" s="24"/>
      <c r="SD92" s="10"/>
      <c r="SE92" s="7"/>
      <c r="SF92" s="28"/>
      <c r="SG92" s="24"/>
      <c r="SH92" s="10"/>
      <c r="SI92" s="7"/>
      <c r="SJ92" s="28"/>
      <c r="SK92" s="24"/>
      <c r="SL92" s="10"/>
      <c r="SM92" s="7"/>
      <c r="SN92" s="28"/>
      <c r="SO92" s="24"/>
      <c r="SP92" s="10"/>
      <c r="SQ92" s="7"/>
      <c r="SR92" s="28"/>
      <c r="SS92" s="24"/>
      <c r="ST92" s="10"/>
      <c r="SU92" s="7"/>
      <c r="SV92" s="28"/>
      <c r="SW92" s="24"/>
      <c r="SX92" s="10"/>
      <c r="SY92" s="7"/>
      <c r="SZ92" s="28"/>
      <c r="TA92" s="24"/>
      <c r="TB92" s="10"/>
      <c r="TC92" s="7"/>
      <c r="TD92" s="28"/>
      <c r="TE92" s="24"/>
      <c r="TF92" s="10"/>
      <c r="TG92" s="7"/>
      <c r="TH92" s="28"/>
      <c r="TI92" s="24"/>
      <c r="TJ92" s="10"/>
      <c r="TK92" s="7"/>
      <c r="TL92" s="28"/>
      <c r="TM92" s="24"/>
      <c r="TN92" s="10"/>
      <c r="TO92" s="7"/>
      <c r="TP92" s="28"/>
      <c r="TQ92" s="24"/>
      <c r="TR92" s="10"/>
      <c r="TS92" s="7"/>
      <c r="TT92" s="28"/>
      <c r="TU92" s="24"/>
      <c r="TV92" s="10"/>
      <c r="TW92" s="7"/>
      <c r="TX92" s="28"/>
      <c r="TY92" s="24"/>
      <c r="TZ92" s="10"/>
      <c r="UA92" s="7"/>
      <c r="UB92" s="28"/>
      <c r="UC92" s="24"/>
      <c r="UD92" s="10"/>
      <c r="UE92" s="7"/>
      <c r="UF92" s="28"/>
      <c r="UG92" s="24"/>
      <c r="UH92" s="10"/>
      <c r="UI92" s="7"/>
      <c r="UJ92" s="28"/>
      <c r="UK92" s="24"/>
      <c r="UL92" s="10"/>
      <c r="UM92" s="7"/>
      <c r="UN92" s="28"/>
      <c r="UO92" s="24"/>
      <c r="UP92" s="10"/>
      <c r="UQ92" s="7"/>
      <c r="UR92" s="28"/>
      <c r="US92" s="24"/>
      <c r="UT92" s="10"/>
      <c r="UU92" s="7"/>
      <c r="UV92" s="28"/>
      <c r="UW92" s="24"/>
      <c r="UX92" s="10"/>
      <c r="UY92" s="7"/>
      <c r="UZ92" s="28"/>
      <c r="VA92" s="24"/>
      <c r="VB92" s="10"/>
      <c r="VC92" s="7"/>
      <c r="VD92" s="28"/>
      <c r="VE92" s="24"/>
      <c r="VF92" s="10"/>
      <c r="VG92" s="7"/>
      <c r="VH92" s="28"/>
      <c r="VI92" s="24"/>
      <c r="VJ92" s="10"/>
      <c r="VK92" s="7"/>
      <c r="VL92" s="28"/>
      <c r="VM92" s="24"/>
      <c r="VN92" s="10"/>
      <c r="VO92" s="7"/>
      <c r="VP92" s="28"/>
      <c r="VQ92" s="24"/>
      <c r="VR92" s="10"/>
      <c r="VS92" s="7"/>
      <c r="VT92" s="28"/>
      <c r="VU92" s="24"/>
      <c r="VV92" s="10"/>
      <c r="VW92" s="7"/>
      <c r="VX92" s="28"/>
      <c r="VY92" s="24"/>
      <c r="VZ92" s="10"/>
      <c r="WA92" s="7"/>
      <c r="WB92" s="28"/>
      <c r="WC92" s="24"/>
      <c r="WD92" s="10"/>
      <c r="WE92" s="7"/>
      <c r="WF92" s="28"/>
      <c r="WG92" s="24"/>
      <c r="WH92" s="10"/>
      <c r="WI92" s="7"/>
      <c r="WJ92" s="28"/>
      <c r="WK92" s="24"/>
      <c r="WL92" s="10"/>
      <c r="WM92" s="7"/>
      <c r="WN92" s="28"/>
      <c r="WO92" s="24"/>
      <c r="WP92" s="10"/>
      <c r="WQ92" s="7"/>
      <c r="WR92" s="28"/>
      <c r="WS92" s="24"/>
      <c r="WT92" s="10"/>
      <c r="WU92" s="7"/>
      <c r="WV92" s="28"/>
      <c r="WW92" s="24"/>
      <c r="WX92" s="10"/>
      <c r="WY92" s="7"/>
      <c r="WZ92" s="28"/>
      <c r="XA92" s="24"/>
      <c r="XB92" s="10"/>
      <c r="XC92" s="7"/>
      <c r="XD92" s="28"/>
      <c r="XE92" s="24"/>
      <c r="XF92" s="10"/>
      <c r="XG92" s="7"/>
      <c r="XH92" s="28"/>
      <c r="XI92" s="24"/>
      <c r="XJ92" s="10"/>
      <c r="XK92" s="7"/>
      <c r="XL92" s="28"/>
      <c r="XM92" s="24"/>
      <c r="XN92" s="10"/>
      <c r="XO92" s="7"/>
      <c r="XP92" s="28"/>
      <c r="XQ92" s="24"/>
      <c r="XR92" s="10"/>
      <c r="XS92" s="7"/>
      <c r="XT92" s="28"/>
      <c r="XU92" s="24"/>
      <c r="XV92" s="10"/>
      <c r="XW92" s="7"/>
      <c r="XX92" s="28"/>
      <c r="XY92" s="24"/>
      <c r="XZ92" s="10"/>
      <c r="YA92" s="7"/>
      <c r="YB92" s="28"/>
      <c r="YC92" s="24"/>
      <c r="YD92" s="10"/>
      <c r="YE92" s="7"/>
      <c r="YF92" s="28"/>
      <c r="YG92" s="24"/>
      <c r="YH92" s="10"/>
      <c r="YI92" s="7"/>
      <c r="YJ92" s="28"/>
      <c r="YK92" s="24"/>
      <c r="YL92" s="10"/>
      <c r="YM92" s="7"/>
      <c r="YN92" s="28"/>
      <c r="YO92" s="24"/>
      <c r="YP92" s="10"/>
      <c r="YQ92" s="7"/>
      <c r="YR92" s="28"/>
      <c r="YS92" s="24"/>
      <c r="YT92" s="10"/>
      <c r="YU92" s="7"/>
      <c r="YV92" s="28"/>
      <c r="YW92" s="24"/>
      <c r="YX92" s="10"/>
      <c r="YY92" s="7"/>
      <c r="YZ92" s="28"/>
      <c r="ZA92" s="24"/>
      <c r="ZB92" s="10"/>
      <c r="ZC92" s="7"/>
      <c r="ZD92" s="28"/>
      <c r="ZE92" s="24"/>
      <c r="ZF92" s="10"/>
      <c r="ZG92" s="7"/>
      <c r="ZH92" s="28"/>
      <c r="ZI92" s="24"/>
      <c r="ZJ92" s="10"/>
      <c r="ZK92" s="7"/>
      <c r="ZL92" s="28"/>
      <c r="ZM92" s="24"/>
      <c r="ZN92" s="10"/>
      <c r="ZO92" s="7"/>
      <c r="ZP92" s="28"/>
      <c r="ZQ92" s="24"/>
      <c r="ZR92" s="10"/>
      <c r="ZS92" s="7"/>
      <c r="ZT92" s="28"/>
      <c r="ZU92" s="24"/>
      <c r="ZV92" s="10"/>
      <c r="ZW92" s="7"/>
      <c r="ZX92" s="28"/>
      <c r="ZY92" s="24"/>
      <c r="ZZ92" s="10"/>
      <c r="AAA92" s="7"/>
      <c r="AAB92" s="28"/>
      <c r="AAC92" s="24"/>
      <c r="AAD92" s="10"/>
      <c r="AAE92" s="7"/>
      <c r="AAF92" s="28"/>
      <c r="AAG92" s="24"/>
      <c r="AAH92" s="10"/>
      <c r="AAI92" s="7"/>
      <c r="AAJ92" s="28"/>
      <c r="AAK92" s="24"/>
      <c r="AAL92" s="10"/>
      <c r="AAM92" s="7"/>
      <c r="AAN92" s="28"/>
      <c r="AAO92" s="24"/>
      <c r="AAP92" s="10"/>
      <c r="AAQ92" s="7"/>
      <c r="AAR92" s="28"/>
      <c r="AAS92" s="24"/>
      <c r="AAT92" s="10"/>
      <c r="AAU92" s="7"/>
      <c r="AAV92" s="28"/>
      <c r="AAW92" s="24"/>
      <c r="AAX92" s="10"/>
      <c r="AAY92" s="7"/>
      <c r="AAZ92" s="28"/>
      <c r="ABA92" s="24"/>
      <c r="ABB92" s="10"/>
      <c r="ABC92" s="7"/>
      <c r="ABD92" s="28"/>
      <c r="ABE92" s="24"/>
      <c r="ABF92" s="10"/>
      <c r="ABG92" s="7"/>
      <c r="ABH92" s="28"/>
      <c r="ABI92" s="24"/>
      <c r="ABJ92" s="10"/>
      <c r="ABK92" s="7"/>
      <c r="ABL92" s="28"/>
      <c r="ABM92" s="24"/>
      <c r="ABN92" s="10"/>
      <c r="ABO92" s="7"/>
      <c r="ABP92" s="28"/>
      <c r="ABQ92" s="24"/>
      <c r="ABR92" s="10"/>
      <c r="ABS92" s="7"/>
      <c r="ABT92" s="28"/>
      <c r="ABU92" s="24"/>
      <c r="ABV92" s="10"/>
      <c r="ABW92" s="7"/>
      <c r="ABX92" s="28"/>
      <c r="ABY92" s="24"/>
      <c r="ABZ92" s="10"/>
      <c r="ACA92" s="7"/>
      <c r="ACB92" s="28"/>
      <c r="ACC92" s="24"/>
      <c r="ACD92" s="10"/>
      <c r="ACE92" s="7"/>
      <c r="ACF92" s="28"/>
      <c r="ACG92" s="24"/>
      <c r="ACH92" s="10"/>
      <c r="ACI92" s="7"/>
      <c r="ACJ92" s="28"/>
      <c r="ACK92" s="24"/>
      <c r="ACL92" s="10"/>
      <c r="ACM92" s="7"/>
      <c r="ACN92" s="28"/>
      <c r="ACO92" s="24"/>
      <c r="ACP92" s="10"/>
      <c r="ACQ92" s="7"/>
      <c r="ACR92" s="28"/>
      <c r="ACS92" s="24"/>
      <c r="ACT92" s="10"/>
      <c r="ACU92" s="7"/>
      <c r="ACV92" s="28"/>
      <c r="ACW92" s="24"/>
      <c r="ACX92" s="10"/>
      <c r="ACY92" s="7"/>
      <c r="ACZ92" s="28"/>
      <c r="ADA92" s="24"/>
      <c r="ADB92" s="10"/>
      <c r="ADC92" s="7"/>
      <c r="ADD92" s="28"/>
      <c r="ADE92" s="24"/>
      <c r="ADF92" s="10"/>
      <c r="ADG92" s="7"/>
      <c r="ADH92" s="28"/>
      <c r="ADI92" s="24"/>
      <c r="ADJ92" s="10"/>
      <c r="ADK92" s="7"/>
      <c r="ADL92" s="28"/>
      <c r="ADM92" s="24"/>
      <c r="ADN92" s="10"/>
      <c r="ADO92" s="7"/>
      <c r="ADP92" s="28"/>
      <c r="ADQ92" s="24"/>
      <c r="ADR92" s="10"/>
      <c r="ADS92" s="7"/>
      <c r="ADT92" s="28"/>
      <c r="ADU92" s="24"/>
      <c r="ADV92" s="10"/>
      <c r="ADW92" s="7"/>
      <c r="ADX92" s="28"/>
      <c r="ADY92" s="24"/>
      <c r="ADZ92" s="10"/>
      <c r="AEA92" s="7"/>
      <c r="AEB92" s="28"/>
      <c r="AEC92" s="24"/>
      <c r="AED92" s="10"/>
      <c r="AEE92" s="7"/>
      <c r="AEF92" s="28"/>
      <c r="AEG92" s="24"/>
      <c r="AEH92" s="10"/>
      <c r="AEI92" s="7"/>
      <c r="AEJ92" s="28"/>
      <c r="AEK92" s="24"/>
      <c r="AEL92" s="10"/>
      <c r="AEM92" s="7"/>
      <c r="AEN92" s="28"/>
      <c r="AEO92" s="24"/>
      <c r="AEP92" s="10"/>
      <c r="AEQ92" s="7"/>
      <c r="AER92" s="28"/>
      <c r="AES92" s="24"/>
      <c r="AET92" s="10"/>
      <c r="AEU92" s="7"/>
      <c r="AEV92" s="28"/>
      <c r="AEW92" s="24"/>
      <c r="AEX92" s="10"/>
      <c r="AEY92" s="7"/>
      <c r="AEZ92" s="28"/>
      <c r="AFA92" s="24"/>
      <c r="AFB92" s="10"/>
      <c r="AFC92" s="7"/>
      <c r="AFD92" s="28"/>
      <c r="AFE92" s="24"/>
      <c r="AFF92" s="10"/>
      <c r="AFG92" s="7"/>
      <c r="AFH92" s="28"/>
      <c r="AFI92" s="24"/>
      <c r="AFJ92" s="10"/>
      <c r="AFK92" s="7"/>
      <c r="AFL92" s="28"/>
      <c r="AFM92" s="24"/>
      <c r="AFN92" s="10"/>
      <c r="AFO92" s="7"/>
      <c r="AFP92" s="28"/>
      <c r="AFQ92" s="24"/>
      <c r="AFR92" s="10"/>
      <c r="AFS92" s="7"/>
      <c r="AFT92" s="28"/>
      <c r="AFU92" s="24"/>
      <c r="AFV92" s="10"/>
      <c r="AFW92" s="7"/>
      <c r="AFX92" s="28"/>
      <c r="AFY92" s="24"/>
      <c r="AFZ92" s="10"/>
      <c r="AGA92" s="7"/>
      <c r="AGB92" s="28"/>
      <c r="AGC92" s="24"/>
      <c r="AGD92" s="10"/>
      <c r="AGE92" s="7"/>
      <c r="AGF92" s="28"/>
      <c r="AGG92" s="24"/>
      <c r="AGH92" s="10"/>
      <c r="AGI92" s="7"/>
      <c r="AGJ92" s="28"/>
      <c r="AGK92" s="24"/>
      <c r="AGL92" s="10"/>
      <c r="AGM92" s="7"/>
      <c r="AGN92" s="28"/>
      <c r="AGO92" s="24"/>
      <c r="AGP92" s="10"/>
      <c r="AGQ92" s="7"/>
      <c r="AGR92" s="28"/>
      <c r="AGS92" s="24"/>
      <c r="AGT92" s="10"/>
      <c r="AGU92" s="7"/>
      <c r="AGV92" s="28"/>
      <c r="AGW92" s="24"/>
      <c r="AGX92" s="10"/>
      <c r="AGY92" s="7"/>
      <c r="AGZ92" s="28"/>
      <c r="AHA92" s="24"/>
      <c r="AHB92" s="10"/>
      <c r="AHC92" s="7"/>
      <c r="AHD92" s="28"/>
      <c r="AHE92" s="24"/>
      <c r="AHF92" s="10"/>
      <c r="AHG92" s="7"/>
      <c r="AHH92" s="28"/>
      <c r="AHI92" s="24"/>
      <c r="AHJ92" s="10"/>
      <c r="AHK92" s="7"/>
      <c r="AHL92" s="28"/>
      <c r="AHM92" s="24"/>
      <c r="AHN92" s="10"/>
      <c r="AHO92" s="7"/>
      <c r="AHP92" s="28"/>
      <c r="AHQ92" s="24"/>
      <c r="AHR92" s="10"/>
      <c r="AHS92" s="7"/>
      <c r="AHT92" s="28"/>
      <c r="AHU92" s="24"/>
      <c r="AHV92" s="10"/>
      <c r="AHW92" s="7"/>
      <c r="AHX92" s="28"/>
      <c r="AHY92" s="24"/>
      <c r="AHZ92" s="10"/>
      <c r="AIA92" s="7"/>
      <c r="AIB92" s="28"/>
      <c r="AIC92" s="24"/>
      <c r="AID92" s="10"/>
      <c r="AIE92" s="7"/>
      <c r="AIF92" s="28"/>
      <c r="AIG92" s="24"/>
      <c r="AIH92" s="10"/>
      <c r="AII92" s="7"/>
      <c r="AIJ92" s="28"/>
      <c r="AIK92" s="24"/>
      <c r="AIL92" s="10"/>
      <c r="AIM92" s="7"/>
      <c r="AIN92" s="28"/>
      <c r="AIO92" s="24"/>
      <c r="AIP92" s="10"/>
      <c r="AIQ92" s="7"/>
      <c r="AIR92" s="28"/>
      <c r="AIS92" s="24"/>
      <c r="AIT92" s="10"/>
      <c r="AIU92" s="7"/>
      <c r="AIV92" s="28"/>
      <c r="AIW92" s="24"/>
      <c r="AIX92" s="10"/>
      <c r="AIY92" s="7"/>
      <c r="AIZ92" s="28"/>
      <c r="AJA92" s="24"/>
      <c r="AJB92" s="10"/>
      <c r="AJC92" s="7"/>
      <c r="AJD92" s="28"/>
      <c r="AJE92" s="24"/>
      <c r="AJF92" s="10"/>
      <c r="AJG92" s="7"/>
      <c r="AJH92" s="28"/>
      <c r="AJI92" s="24"/>
      <c r="AJJ92" s="10"/>
      <c r="AJK92" s="7"/>
      <c r="AJL92" s="28"/>
      <c r="AJM92" s="24"/>
      <c r="AJN92" s="10"/>
      <c r="AJO92" s="7"/>
      <c r="AJP92" s="28"/>
      <c r="AJQ92" s="24"/>
      <c r="AJR92" s="10"/>
      <c r="AJS92" s="7"/>
      <c r="AJT92" s="28"/>
      <c r="AJU92" s="24"/>
      <c r="AJV92" s="10"/>
      <c r="AJW92" s="7"/>
      <c r="AJX92" s="28"/>
      <c r="AJY92" s="24"/>
      <c r="AJZ92" s="10"/>
      <c r="AKA92" s="7"/>
      <c r="AKB92" s="28"/>
      <c r="AKC92" s="24"/>
      <c r="AKD92" s="10"/>
      <c r="AKE92" s="7"/>
      <c r="AKF92" s="28"/>
      <c r="AKG92" s="24"/>
      <c r="AKH92" s="10"/>
      <c r="AKI92" s="7"/>
      <c r="AKJ92" s="28"/>
      <c r="AKK92" s="24"/>
      <c r="AKL92" s="10"/>
      <c r="AKM92" s="7"/>
      <c r="AKN92" s="28"/>
      <c r="AKO92" s="24"/>
      <c r="AKP92" s="10"/>
      <c r="AKQ92" s="7"/>
      <c r="AKR92" s="28"/>
      <c r="AKS92" s="24"/>
      <c r="AKT92" s="10"/>
      <c r="AKU92" s="7"/>
      <c r="AKV92" s="28"/>
      <c r="AKW92" s="24"/>
      <c r="AKX92" s="10"/>
      <c r="AKY92" s="7"/>
      <c r="AKZ92" s="28"/>
      <c r="ALA92" s="24"/>
      <c r="ALB92" s="10"/>
      <c r="ALC92" s="7"/>
      <c r="ALD92" s="28"/>
      <c r="ALE92" s="24"/>
      <c r="ALF92" s="10"/>
      <c r="ALG92" s="7"/>
      <c r="ALH92" s="28"/>
      <c r="ALI92" s="24"/>
      <c r="ALJ92" s="10"/>
      <c r="ALK92" s="7"/>
      <c r="ALL92" s="28"/>
      <c r="ALM92" s="24"/>
      <c r="ALN92" s="10"/>
      <c r="ALO92" s="7"/>
      <c r="ALP92" s="28"/>
      <c r="ALQ92" s="24"/>
      <c r="ALR92" s="10"/>
      <c r="ALS92" s="7"/>
      <c r="ALT92" s="28"/>
      <c r="ALU92" s="24"/>
      <c r="ALV92" s="10"/>
      <c r="ALW92" s="7"/>
      <c r="ALX92" s="28"/>
      <c r="ALY92" s="24"/>
      <c r="ALZ92" s="10"/>
      <c r="AMA92" s="7"/>
      <c r="AMB92" s="28"/>
      <c r="AMC92" s="24"/>
      <c r="AMD92" s="10"/>
      <c r="AME92" s="7"/>
      <c r="AMF92" s="28"/>
      <c r="AMG92" s="24"/>
      <c r="AMH92" s="10"/>
      <c r="AMI92" s="7"/>
      <c r="AMJ92" s="28"/>
      <c r="AMK92" s="24"/>
      <c r="AML92" s="10"/>
      <c r="AMM92" s="7"/>
      <c r="AMN92" s="28"/>
      <c r="AMO92" s="24"/>
      <c r="AMP92" s="10"/>
      <c r="AMQ92" s="7"/>
      <c r="AMR92" s="28"/>
      <c r="AMS92" s="24"/>
      <c r="AMT92" s="10"/>
      <c r="AMU92" s="7"/>
      <c r="AMV92" s="28"/>
      <c r="AMW92" s="24"/>
      <c r="AMX92" s="10"/>
      <c r="AMY92" s="7"/>
      <c r="AMZ92" s="28"/>
      <c r="ANA92" s="24"/>
      <c r="ANB92" s="10"/>
      <c r="ANC92" s="7"/>
      <c r="AND92" s="28"/>
      <c r="ANE92" s="24"/>
      <c r="ANF92" s="10"/>
      <c r="ANG92" s="7"/>
      <c r="ANH92" s="28"/>
      <c r="ANI92" s="24"/>
      <c r="ANJ92" s="10"/>
      <c r="ANK92" s="7"/>
      <c r="ANL92" s="28"/>
      <c r="ANM92" s="24"/>
      <c r="ANN92" s="10"/>
      <c r="ANO92" s="7"/>
      <c r="ANP92" s="28"/>
      <c r="ANQ92" s="24"/>
      <c r="ANR92" s="10"/>
      <c r="ANS92" s="7"/>
      <c r="ANT92" s="28"/>
      <c r="ANU92" s="24"/>
      <c r="ANV92" s="10"/>
      <c r="ANW92" s="7"/>
      <c r="ANX92" s="28"/>
      <c r="ANY92" s="24"/>
      <c r="ANZ92" s="10"/>
      <c r="AOA92" s="7"/>
      <c r="AOB92" s="28"/>
      <c r="AOC92" s="24"/>
      <c r="AOD92" s="10"/>
      <c r="AOE92" s="7"/>
      <c r="AOF92" s="28"/>
      <c r="AOG92" s="24"/>
      <c r="AOH92" s="10"/>
      <c r="AOI92" s="7"/>
      <c r="AOJ92" s="28"/>
      <c r="AOK92" s="24"/>
      <c r="AOL92" s="10"/>
      <c r="AOM92" s="7"/>
      <c r="AON92" s="28"/>
      <c r="AOO92" s="24"/>
      <c r="AOP92" s="10"/>
      <c r="AOQ92" s="7"/>
      <c r="AOR92" s="28"/>
      <c r="AOS92" s="24"/>
      <c r="AOT92" s="10"/>
      <c r="AOU92" s="7"/>
      <c r="AOV92" s="28"/>
      <c r="AOW92" s="24"/>
      <c r="AOX92" s="10"/>
      <c r="AOY92" s="7"/>
      <c r="AOZ92" s="28"/>
      <c r="APA92" s="24"/>
      <c r="APB92" s="10"/>
      <c r="APC92" s="7"/>
      <c r="APD92" s="28"/>
      <c r="APE92" s="24"/>
      <c r="APF92" s="10"/>
      <c r="APG92" s="7"/>
      <c r="APH92" s="28"/>
      <c r="API92" s="24"/>
      <c r="APJ92" s="10"/>
      <c r="APK92" s="7"/>
      <c r="APL92" s="28"/>
      <c r="APM92" s="24"/>
      <c r="APN92" s="10"/>
      <c r="APO92" s="7"/>
      <c r="APP92" s="28"/>
      <c r="APQ92" s="24"/>
      <c r="APR92" s="10"/>
      <c r="APS92" s="7"/>
      <c r="APT92" s="28"/>
      <c r="APU92" s="24"/>
      <c r="APV92" s="10"/>
      <c r="APW92" s="7"/>
      <c r="APX92" s="28"/>
      <c r="APY92" s="24"/>
      <c r="APZ92" s="10"/>
      <c r="AQA92" s="7"/>
      <c r="AQB92" s="28"/>
      <c r="AQC92" s="24"/>
      <c r="AQD92" s="10"/>
      <c r="AQE92" s="7"/>
      <c r="AQF92" s="28"/>
      <c r="AQG92" s="24"/>
      <c r="AQH92" s="10"/>
      <c r="AQI92" s="7"/>
      <c r="AQJ92" s="28"/>
      <c r="AQK92" s="24"/>
      <c r="AQL92" s="10"/>
      <c r="AQM92" s="7"/>
      <c r="AQN92" s="28"/>
      <c r="AQO92" s="24"/>
      <c r="AQP92" s="10"/>
      <c r="AQQ92" s="7"/>
      <c r="AQR92" s="28"/>
      <c r="AQS92" s="24"/>
      <c r="AQT92" s="10"/>
      <c r="AQU92" s="7"/>
      <c r="AQV92" s="28"/>
      <c r="AQW92" s="24"/>
      <c r="AQX92" s="10"/>
      <c r="AQY92" s="7"/>
      <c r="AQZ92" s="28"/>
      <c r="ARA92" s="24"/>
      <c r="ARB92" s="10"/>
      <c r="ARC92" s="7"/>
      <c r="ARD92" s="28"/>
      <c r="ARE92" s="24"/>
      <c r="ARF92" s="10"/>
      <c r="ARG92" s="7"/>
      <c r="ARH92" s="28"/>
      <c r="ARI92" s="24"/>
      <c r="ARJ92" s="10"/>
      <c r="ARK92" s="7"/>
      <c r="ARL92" s="28"/>
      <c r="ARM92" s="24"/>
      <c r="ARN92" s="10"/>
      <c r="ARO92" s="7"/>
      <c r="ARP92" s="28"/>
      <c r="ARQ92" s="24"/>
      <c r="ARR92" s="10"/>
      <c r="ARS92" s="7"/>
      <c r="ART92" s="28"/>
      <c r="ARU92" s="24"/>
      <c r="ARV92" s="10"/>
      <c r="ARW92" s="7"/>
      <c r="ARX92" s="28"/>
      <c r="ARY92" s="24"/>
      <c r="ARZ92" s="10"/>
      <c r="ASA92" s="7"/>
      <c r="ASB92" s="28"/>
      <c r="ASC92" s="24"/>
      <c r="ASD92" s="10"/>
      <c r="ASE92" s="7"/>
      <c r="ASF92" s="28"/>
      <c r="ASG92" s="24"/>
      <c r="ASH92" s="10"/>
      <c r="ASI92" s="7"/>
      <c r="ASJ92" s="28"/>
      <c r="ASK92" s="24"/>
      <c r="ASL92" s="10"/>
      <c r="ASM92" s="7"/>
      <c r="ASN92" s="28"/>
      <c r="ASO92" s="24"/>
      <c r="ASP92" s="10"/>
      <c r="ASQ92" s="7"/>
      <c r="ASR92" s="28"/>
      <c r="ASS92" s="24"/>
      <c r="AST92" s="10"/>
      <c r="ASU92" s="7"/>
      <c r="ASV92" s="28"/>
      <c r="ASW92" s="24"/>
      <c r="ASX92" s="10"/>
      <c r="ASY92" s="7"/>
      <c r="ASZ92" s="28"/>
      <c r="ATA92" s="24"/>
      <c r="ATB92" s="10"/>
      <c r="ATC92" s="7"/>
      <c r="ATD92" s="28"/>
      <c r="ATE92" s="24"/>
      <c r="ATF92" s="10"/>
      <c r="ATG92" s="7"/>
      <c r="ATH92" s="28"/>
      <c r="ATI92" s="24"/>
      <c r="ATJ92" s="10"/>
      <c r="ATK92" s="7"/>
      <c r="ATL92" s="28"/>
      <c r="ATM92" s="24"/>
      <c r="ATN92" s="10"/>
      <c r="ATO92" s="7"/>
      <c r="ATP92" s="28"/>
      <c r="ATQ92" s="24"/>
      <c r="ATR92" s="10"/>
      <c r="ATS92" s="7"/>
      <c r="ATT92" s="28"/>
      <c r="ATU92" s="24"/>
      <c r="ATV92" s="10"/>
      <c r="ATW92" s="7"/>
      <c r="ATX92" s="28"/>
      <c r="ATY92" s="24"/>
      <c r="ATZ92" s="10"/>
      <c r="AUA92" s="7"/>
      <c r="AUB92" s="28"/>
      <c r="AUC92" s="24"/>
      <c r="AUD92" s="10"/>
      <c r="AUE92" s="7"/>
      <c r="AUF92" s="28"/>
      <c r="AUG92" s="24"/>
      <c r="AUH92" s="10"/>
      <c r="AUI92" s="7"/>
      <c r="AUJ92" s="28"/>
      <c r="AUK92" s="24"/>
      <c r="AUL92" s="10"/>
      <c r="AUM92" s="7"/>
      <c r="AUN92" s="28"/>
      <c r="AUO92" s="24"/>
      <c r="AUP92" s="10"/>
      <c r="AUQ92" s="7"/>
      <c r="AUR92" s="28"/>
      <c r="AUS92" s="24"/>
      <c r="AUT92" s="10"/>
      <c r="AUU92" s="7"/>
      <c r="AUV92" s="28"/>
      <c r="AUW92" s="24"/>
      <c r="AUX92" s="10"/>
      <c r="AUY92" s="7"/>
      <c r="AUZ92" s="28"/>
      <c r="AVA92" s="24"/>
      <c r="AVB92" s="10"/>
      <c r="AVC92" s="7"/>
      <c r="AVD92" s="28"/>
      <c r="AVE92" s="24"/>
      <c r="AVF92" s="10"/>
      <c r="AVG92" s="7"/>
      <c r="AVH92" s="28"/>
      <c r="AVI92" s="24"/>
      <c r="AVJ92" s="10"/>
      <c r="AVK92" s="7"/>
      <c r="AVL92" s="28"/>
      <c r="AVM92" s="24"/>
      <c r="AVN92" s="10"/>
      <c r="AVO92" s="7"/>
      <c r="AVP92" s="28"/>
      <c r="AVQ92" s="24"/>
      <c r="AVR92" s="10"/>
      <c r="AVS92" s="7"/>
      <c r="AVT92" s="28"/>
      <c r="AVU92" s="24"/>
      <c r="AVV92" s="10"/>
      <c r="AVW92" s="7"/>
      <c r="AVX92" s="28"/>
      <c r="AVY92" s="24"/>
      <c r="AVZ92" s="10"/>
      <c r="AWA92" s="7"/>
      <c r="AWB92" s="28"/>
      <c r="AWC92" s="24"/>
      <c r="AWD92" s="10"/>
      <c r="AWE92" s="7"/>
      <c r="AWF92" s="28"/>
      <c r="AWG92" s="24"/>
      <c r="AWH92" s="10"/>
      <c r="AWI92" s="7"/>
      <c r="AWJ92" s="28"/>
      <c r="AWK92" s="24"/>
      <c r="AWL92" s="10"/>
      <c r="AWM92" s="7"/>
      <c r="AWN92" s="28"/>
      <c r="AWO92" s="24"/>
      <c r="AWP92" s="10"/>
      <c r="AWQ92" s="7"/>
      <c r="AWR92" s="28"/>
      <c r="AWS92" s="24"/>
      <c r="AWT92" s="10"/>
      <c r="AWU92" s="7"/>
      <c r="AWV92" s="28"/>
      <c r="AWW92" s="24"/>
      <c r="AWX92" s="10"/>
      <c r="AWY92" s="7"/>
      <c r="AWZ92" s="28"/>
      <c r="AXA92" s="24"/>
      <c r="AXB92" s="10"/>
      <c r="AXC92" s="7"/>
      <c r="AXD92" s="28"/>
      <c r="AXE92" s="24"/>
      <c r="AXF92" s="10"/>
      <c r="AXG92" s="7"/>
      <c r="AXH92" s="28"/>
      <c r="AXI92" s="24"/>
      <c r="AXJ92" s="10"/>
      <c r="AXK92" s="7"/>
      <c r="AXL92" s="28"/>
      <c r="AXM92" s="24"/>
      <c r="AXN92" s="10"/>
      <c r="AXO92" s="7"/>
      <c r="AXP92" s="28"/>
      <c r="AXQ92" s="24"/>
      <c r="AXR92" s="10"/>
      <c r="AXS92" s="7"/>
      <c r="AXT92" s="28"/>
      <c r="AXU92" s="24"/>
      <c r="AXV92" s="10"/>
      <c r="AXW92" s="7"/>
      <c r="AXX92" s="28"/>
      <c r="AXY92" s="24"/>
      <c r="AXZ92" s="10"/>
      <c r="AYA92" s="7"/>
      <c r="AYB92" s="28"/>
      <c r="AYC92" s="24"/>
      <c r="AYD92" s="10"/>
      <c r="AYE92" s="7"/>
      <c r="AYF92" s="28"/>
      <c r="AYG92" s="24"/>
      <c r="AYH92" s="10"/>
      <c r="AYI92" s="7"/>
      <c r="AYJ92" s="28"/>
      <c r="AYK92" s="24"/>
      <c r="AYL92" s="10"/>
      <c r="AYM92" s="7"/>
      <c r="AYN92" s="28"/>
      <c r="AYO92" s="24"/>
      <c r="AYP92" s="10"/>
      <c r="AYQ92" s="7"/>
      <c r="AYR92" s="28"/>
      <c r="AYS92" s="24"/>
      <c r="AYT92" s="10"/>
      <c r="AYU92" s="7"/>
      <c r="AYV92" s="28"/>
      <c r="AYW92" s="24"/>
      <c r="AYX92" s="10"/>
      <c r="AYY92" s="7"/>
      <c r="AYZ92" s="28"/>
      <c r="AZA92" s="24"/>
      <c r="AZB92" s="10"/>
      <c r="AZC92" s="7"/>
      <c r="AZD92" s="28"/>
      <c r="AZE92" s="24"/>
      <c r="AZF92" s="10"/>
      <c r="AZG92" s="7"/>
      <c r="AZH92" s="28"/>
      <c r="AZI92" s="24"/>
      <c r="AZJ92" s="10"/>
      <c r="AZK92" s="7"/>
      <c r="AZL92" s="28"/>
      <c r="AZM92" s="24"/>
      <c r="AZN92" s="10"/>
      <c r="AZO92" s="7"/>
      <c r="AZP92" s="28"/>
      <c r="AZQ92" s="24"/>
      <c r="AZR92" s="10"/>
      <c r="AZS92" s="7"/>
      <c r="AZT92" s="28"/>
      <c r="AZU92" s="24"/>
      <c r="AZV92" s="10"/>
      <c r="AZW92" s="7"/>
      <c r="AZX92" s="28"/>
      <c r="AZY92" s="24"/>
      <c r="AZZ92" s="10"/>
      <c r="BAA92" s="7"/>
      <c r="BAB92" s="28"/>
      <c r="BAC92" s="24"/>
      <c r="BAD92" s="10"/>
      <c r="BAE92" s="7"/>
      <c r="BAF92" s="28"/>
      <c r="BAG92" s="24"/>
      <c r="BAH92" s="10"/>
      <c r="BAI92" s="7"/>
      <c r="BAJ92" s="28"/>
      <c r="BAK92" s="24"/>
      <c r="BAL92" s="10"/>
      <c r="BAM92" s="7"/>
      <c r="BAN92" s="28"/>
      <c r="BAO92" s="24"/>
      <c r="BAP92" s="10"/>
      <c r="BAQ92" s="7"/>
      <c r="BAR92" s="28"/>
      <c r="BAS92" s="24"/>
      <c r="BAT92" s="10"/>
      <c r="BAU92" s="7"/>
      <c r="BAV92" s="28"/>
      <c r="BAW92" s="24"/>
      <c r="BAX92" s="10"/>
      <c r="BAY92" s="7"/>
      <c r="BAZ92" s="28"/>
      <c r="BBA92" s="24"/>
      <c r="BBB92" s="10"/>
      <c r="BBC92" s="7"/>
      <c r="BBD92" s="28"/>
      <c r="BBE92" s="24"/>
      <c r="BBF92" s="10"/>
      <c r="BBG92" s="7"/>
      <c r="BBH92" s="28"/>
      <c r="BBI92" s="24"/>
      <c r="BBJ92" s="10"/>
      <c r="BBK92" s="7"/>
      <c r="BBL92" s="28"/>
      <c r="BBM92" s="24"/>
      <c r="BBN92" s="10"/>
      <c r="BBO92" s="7"/>
      <c r="BBP92" s="28"/>
      <c r="BBQ92" s="24"/>
      <c r="BBR92" s="10"/>
      <c r="BBS92" s="7"/>
      <c r="BBT92" s="28"/>
      <c r="BBU92" s="24"/>
      <c r="BBV92" s="10"/>
      <c r="BBW92" s="7"/>
      <c r="BBX92" s="28"/>
      <c r="BBY92" s="24"/>
      <c r="BBZ92" s="10"/>
      <c r="BCA92" s="7"/>
      <c r="BCB92" s="28"/>
      <c r="BCC92" s="24"/>
      <c r="BCD92" s="10"/>
      <c r="BCE92" s="7"/>
      <c r="BCF92" s="28"/>
      <c r="BCG92" s="24"/>
      <c r="BCH92" s="10"/>
      <c r="BCI92" s="7"/>
      <c r="BCJ92" s="28"/>
      <c r="BCK92" s="24"/>
      <c r="BCL92" s="10"/>
      <c r="BCM92" s="7"/>
      <c r="BCN92" s="28"/>
      <c r="BCO92" s="24"/>
      <c r="BCP92" s="10"/>
      <c r="BCQ92" s="7"/>
      <c r="BCR92" s="28"/>
      <c r="BCS92" s="24"/>
      <c r="BCT92" s="10"/>
      <c r="BCU92" s="7"/>
      <c r="BCV92" s="28"/>
      <c r="BCW92" s="24"/>
      <c r="BCX92" s="10"/>
      <c r="BCY92" s="7"/>
      <c r="BCZ92" s="28"/>
      <c r="BDA92" s="24"/>
      <c r="BDB92" s="10"/>
      <c r="BDC92" s="7"/>
      <c r="BDD92" s="28"/>
      <c r="BDE92" s="24"/>
      <c r="BDF92" s="10"/>
      <c r="BDG92" s="7"/>
      <c r="BDH92" s="28"/>
      <c r="BDI92" s="24"/>
      <c r="BDJ92" s="10"/>
      <c r="BDK92" s="7"/>
      <c r="BDL92" s="28"/>
      <c r="BDM92" s="24"/>
      <c r="BDN92" s="10"/>
      <c r="BDO92" s="7"/>
      <c r="BDP92" s="28"/>
      <c r="BDQ92" s="24"/>
      <c r="BDR92" s="10"/>
      <c r="BDS92" s="7"/>
      <c r="BDT92" s="28"/>
      <c r="BDU92" s="24"/>
      <c r="BDV92" s="10"/>
      <c r="BDW92" s="7"/>
      <c r="BDX92" s="28"/>
      <c r="BDY92" s="24"/>
      <c r="BDZ92" s="10"/>
      <c r="BEA92" s="7"/>
      <c r="BEB92" s="28"/>
      <c r="BEC92" s="24"/>
      <c r="BED92" s="10"/>
      <c r="BEE92" s="7"/>
      <c r="BEF92" s="28"/>
      <c r="BEG92" s="24"/>
      <c r="BEH92" s="10"/>
      <c r="BEI92" s="7"/>
      <c r="BEJ92" s="28"/>
      <c r="BEK92" s="24"/>
      <c r="BEL92" s="10"/>
      <c r="BEM92" s="7"/>
      <c r="BEN92" s="28"/>
      <c r="BEO92" s="24"/>
      <c r="BEP92" s="10"/>
      <c r="BEQ92" s="7"/>
      <c r="BER92" s="28"/>
      <c r="BES92" s="24"/>
      <c r="BET92" s="10"/>
      <c r="BEU92" s="7"/>
      <c r="BEV92" s="28"/>
      <c r="BEW92" s="24"/>
      <c r="BEX92" s="10"/>
      <c r="BEY92" s="7"/>
      <c r="BEZ92" s="28"/>
      <c r="BFA92" s="24"/>
      <c r="BFB92" s="10"/>
      <c r="BFC92" s="7"/>
      <c r="BFD92" s="28"/>
      <c r="BFE92" s="24"/>
      <c r="BFF92" s="10"/>
      <c r="BFG92" s="7"/>
      <c r="BFH92" s="28"/>
      <c r="BFI92" s="24"/>
      <c r="BFJ92" s="10"/>
      <c r="BFK92" s="7"/>
      <c r="BFL92" s="28"/>
      <c r="BFM92" s="24"/>
      <c r="BFN92" s="10"/>
      <c r="BFO92" s="7"/>
      <c r="BFP92" s="28"/>
      <c r="BFQ92" s="24"/>
      <c r="BFR92" s="10"/>
      <c r="BFS92" s="7"/>
      <c r="BFT92" s="28"/>
      <c r="BFU92" s="24"/>
      <c r="BFV92" s="10"/>
      <c r="BFW92" s="7"/>
      <c r="BFX92" s="28"/>
      <c r="BFY92" s="24"/>
      <c r="BFZ92" s="10"/>
      <c r="BGA92" s="7"/>
      <c r="BGB92" s="28"/>
      <c r="BGC92" s="24"/>
      <c r="BGD92" s="10"/>
      <c r="BGE92" s="7"/>
      <c r="BGF92" s="28"/>
      <c r="BGG92" s="24"/>
      <c r="BGH92" s="10"/>
      <c r="BGI92" s="7"/>
      <c r="BGJ92" s="28"/>
      <c r="BGK92" s="24"/>
      <c r="BGL92" s="10"/>
      <c r="BGM92" s="7"/>
      <c r="BGN92" s="28"/>
      <c r="BGO92" s="24"/>
      <c r="BGP92" s="10"/>
      <c r="BGQ92" s="7"/>
      <c r="BGR92" s="28"/>
      <c r="BGS92" s="24"/>
      <c r="BGT92" s="10"/>
      <c r="BGU92" s="7"/>
      <c r="BGV92" s="28"/>
      <c r="BGW92" s="24"/>
      <c r="BGX92" s="10"/>
      <c r="BGY92" s="7"/>
      <c r="BGZ92" s="28"/>
      <c r="BHA92" s="24"/>
      <c r="BHB92" s="10"/>
      <c r="BHC92" s="7"/>
      <c r="BHD92" s="28"/>
      <c r="BHE92" s="24"/>
      <c r="BHF92" s="10"/>
      <c r="BHG92" s="7"/>
      <c r="BHH92" s="28"/>
      <c r="BHI92" s="24"/>
      <c r="BHJ92" s="10"/>
      <c r="BHK92" s="7"/>
      <c r="BHL92" s="28"/>
      <c r="BHM92" s="24"/>
      <c r="BHN92" s="10"/>
      <c r="BHO92" s="7"/>
      <c r="BHP92" s="28"/>
      <c r="BHQ92" s="24"/>
      <c r="BHR92" s="10"/>
      <c r="BHS92" s="7"/>
      <c r="BHT92" s="28"/>
      <c r="BHU92" s="24"/>
      <c r="BHV92" s="10"/>
      <c r="BHW92" s="7"/>
      <c r="BHX92" s="28"/>
      <c r="BHY92" s="24"/>
      <c r="BHZ92" s="10"/>
      <c r="BIA92" s="7"/>
      <c r="BIB92" s="28"/>
      <c r="BIC92" s="24"/>
      <c r="BID92" s="10"/>
      <c r="BIE92" s="7"/>
      <c r="BIF92" s="28"/>
      <c r="BIG92" s="24"/>
      <c r="BIH92" s="10"/>
      <c r="BII92" s="7"/>
      <c r="BIJ92" s="28"/>
      <c r="BIK92" s="24"/>
      <c r="BIL92" s="10"/>
      <c r="BIM92" s="7"/>
      <c r="BIN92" s="28"/>
      <c r="BIO92" s="24"/>
      <c r="BIP92" s="10"/>
      <c r="BIQ92" s="7"/>
      <c r="BIR92" s="28"/>
      <c r="BIS92" s="24"/>
      <c r="BIT92" s="10"/>
      <c r="BIU92" s="7"/>
      <c r="BIV92" s="28"/>
      <c r="BIW92" s="24"/>
      <c r="BIX92" s="10"/>
      <c r="BIY92" s="7"/>
      <c r="BIZ92" s="28"/>
      <c r="BJA92" s="24"/>
      <c r="BJB92" s="10"/>
      <c r="BJC92" s="7"/>
      <c r="BJD92" s="28"/>
      <c r="BJE92" s="24"/>
      <c r="BJF92" s="10"/>
      <c r="BJG92" s="7"/>
      <c r="BJH92" s="28"/>
      <c r="BJI92" s="24"/>
      <c r="BJJ92" s="10"/>
      <c r="BJK92" s="7"/>
      <c r="BJL92" s="28"/>
      <c r="BJM92" s="24"/>
      <c r="BJN92" s="10"/>
      <c r="BJO92" s="7"/>
      <c r="BJP92" s="28"/>
      <c r="BJQ92" s="24"/>
      <c r="BJR92" s="10"/>
      <c r="BJS92" s="7"/>
      <c r="BJT92" s="28"/>
      <c r="BJU92" s="24"/>
      <c r="BJV92" s="10"/>
      <c r="BJW92" s="7"/>
      <c r="BJX92" s="28"/>
      <c r="BJY92" s="24"/>
      <c r="BJZ92" s="10"/>
      <c r="BKA92" s="7"/>
      <c r="BKB92" s="28"/>
      <c r="BKC92" s="24"/>
      <c r="BKD92" s="10"/>
      <c r="BKE92" s="7"/>
      <c r="BKF92" s="28"/>
      <c r="BKG92" s="24"/>
      <c r="BKH92" s="10"/>
      <c r="BKI92" s="7"/>
      <c r="BKJ92" s="28"/>
      <c r="BKK92" s="24"/>
      <c r="BKL92" s="10"/>
      <c r="BKM92" s="7"/>
      <c r="BKN92" s="28"/>
      <c r="BKO92" s="24"/>
      <c r="BKP92" s="10"/>
      <c r="BKQ92" s="7"/>
      <c r="BKR92" s="28"/>
      <c r="BKS92" s="24"/>
      <c r="BKT92" s="10"/>
      <c r="BKU92" s="7"/>
      <c r="BKV92" s="28"/>
      <c r="BKW92" s="24"/>
      <c r="BKX92" s="10"/>
      <c r="BKY92" s="7"/>
      <c r="BKZ92" s="28"/>
      <c r="BLA92" s="24"/>
      <c r="BLB92" s="10"/>
      <c r="BLC92" s="7"/>
      <c r="BLD92" s="28"/>
      <c r="BLE92" s="24"/>
      <c r="BLF92" s="10"/>
      <c r="BLG92" s="7"/>
      <c r="BLH92" s="28"/>
      <c r="BLI92" s="24"/>
      <c r="BLJ92" s="10"/>
      <c r="BLK92" s="7"/>
      <c r="BLL92" s="28"/>
      <c r="BLM92" s="24"/>
      <c r="BLN92" s="10"/>
      <c r="BLO92" s="7"/>
      <c r="BLP92" s="28"/>
      <c r="BLQ92" s="24"/>
      <c r="BLR92" s="10"/>
      <c r="BLS92" s="7"/>
      <c r="BLT92" s="28"/>
      <c r="BLU92" s="24"/>
      <c r="BLV92" s="10"/>
      <c r="BLW92" s="7"/>
      <c r="BLX92" s="28"/>
      <c r="BLY92" s="24"/>
      <c r="BLZ92" s="10"/>
      <c r="BMA92" s="7"/>
      <c r="BMB92" s="28"/>
      <c r="BMC92" s="24"/>
      <c r="BMD92" s="10"/>
      <c r="BME92" s="7"/>
      <c r="BMF92" s="28"/>
      <c r="BMG92" s="24"/>
      <c r="BMH92" s="10"/>
      <c r="BMI92" s="7"/>
      <c r="BMJ92" s="28"/>
      <c r="BMK92" s="24"/>
      <c r="BML92" s="10"/>
      <c r="BMM92" s="7"/>
      <c r="BMN92" s="28"/>
      <c r="BMO92" s="24"/>
      <c r="BMP92" s="10"/>
      <c r="BMQ92" s="7"/>
      <c r="BMR92" s="28"/>
      <c r="BMS92" s="24"/>
      <c r="BMT92" s="10"/>
      <c r="BMU92" s="7"/>
      <c r="BMV92" s="28"/>
      <c r="BMW92" s="24"/>
      <c r="BMX92" s="10"/>
      <c r="BMY92" s="7"/>
      <c r="BMZ92" s="28"/>
      <c r="BNA92" s="24"/>
      <c r="BNB92" s="10"/>
      <c r="BNC92" s="7"/>
      <c r="BND92" s="28"/>
      <c r="BNE92" s="24"/>
      <c r="BNF92" s="10"/>
      <c r="BNG92" s="7"/>
      <c r="BNH92" s="28"/>
      <c r="BNI92" s="24"/>
      <c r="BNJ92" s="10"/>
      <c r="BNK92" s="7"/>
      <c r="BNL92" s="28"/>
      <c r="BNM92" s="24"/>
      <c r="BNN92" s="10"/>
      <c r="BNO92" s="7"/>
      <c r="BNP92" s="28"/>
      <c r="BNQ92" s="24"/>
      <c r="BNR92" s="10"/>
      <c r="BNS92" s="7"/>
      <c r="BNT92" s="28"/>
      <c r="BNU92" s="24"/>
      <c r="BNV92" s="10"/>
      <c r="BNW92" s="7"/>
      <c r="BNX92" s="28"/>
      <c r="BNY92" s="24"/>
      <c r="BNZ92" s="10"/>
      <c r="BOA92" s="7"/>
      <c r="BOB92" s="28"/>
      <c r="BOC92" s="24"/>
      <c r="BOD92" s="10"/>
      <c r="BOE92" s="7"/>
      <c r="BOF92" s="28"/>
      <c r="BOG92" s="24"/>
      <c r="BOH92" s="10"/>
      <c r="BOI92" s="7"/>
      <c r="BOJ92" s="28"/>
      <c r="BOK92" s="24"/>
      <c r="BOL92" s="10"/>
      <c r="BOM92" s="7"/>
      <c r="BON92" s="28"/>
      <c r="BOO92" s="24"/>
      <c r="BOP92" s="10"/>
      <c r="BOQ92" s="7"/>
      <c r="BOR92" s="28"/>
      <c r="BOS92" s="24"/>
      <c r="BOT92" s="10"/>
      <c r="BOU92" s="7"/>
      <c r="BOV92" s="28"/>
      <c r="BOW92" s="24"/>
      <c r="BOX92" s="10"/>
      <c r="BOY92" s="7"/>
      <c r="BOZ92" s="28"/>
      <c r="BPA92" s="24"/>
      <c r="BPB92" s="10"/>
      <c r="BPC92" s="7"/>
      <c r="BPD92" s="28"/>
      <c r="BPE92" s="24"/>
      <c r="BPF92" s="10"/>
      <c r="BPG92" s="7"/>
      <c r="BPH92" s="28"/>
      <c r="BPI92" s="24"/>
      <c r="BPJ92" s="10"/>
      <c r="BPK92" s="7"/>
      <c r="BPL92" s="28"/>
      <c r="BPM92" s="24"/>
      <c r="BPN92" s="10"/>
      <c r="BPO92" s="7"/>
      <c r="BPP92" s="28"/>
      <c r="BPQ92" s="24"/>
      <c r="BPR92" s="10"/>
      <c r="BPS92" s="7"/>
      <c r="BPT92" s="28"/>
      <c r="BPU92" s="24"/>
      <c r="BPV92" s="10"/>
      <c r="BPW92" s="7"/>
      <c r="BPX92" s="28"/>
      <c r="BPY92" s="24"/>
      <c r="BPZ92" s="10"/>
      <c r="BQA92" s="7"/>
      <c r="BQB92" s="28"/>
      <c r="BQC92" s="24"/>
      <c r="BQD92" s="10"/>
      <c r="BQE92" s="7"/>
      <c r="BQF92" s="28"/>
      <c r="BQG92" s="24"/>
      <c r="BQH92" s="10"/>
      <c r="BQI92" s="7"/>
      <c r="BQJ92" s="28"/>
      <c r="BQK92" s="24"/>
      <c r="BQL92" s="10"/>
      <c r="BQM92" s="7"/>
      <c r="BQN92" s="28"/>
      <c r="BQO92" s="24"/>
      <c r="BQP92" s="10"/>
      <c r="BQQ92" s="7"/>
      <c r="BQR92" s="28"/>
      <c r="BQS92" s="24"/>
      <c r="BQT92" s="10"/>
      <c r="BQU92" s="7"/>
      <c r="BQV92" s="28"/>
      <c r="BQW92" s="24"/>
      <c r="BQX92" s="10"/>
      <c r="BQY92" s="7"/>
      <c r="BQZ92" s="28"/>
      <c r="BRA92" s="24"/>
      <c r="BRB92" s="10"/>
      <c r="BRC92" s="7"/>
      <c r="BRD92" s="28"/>
      <c r="BRE92" s="24"/>
      <c r="BRF92" s="10"/>
      <c r="BRG92" s="7"/>
      <c r="BRH92" s="28"/>
      <c r="BRI92" s="24"/>
      <c r="BRJ92" s="10"/>
      <c r="BRK92" s="7"/>
      <c r="BRL92" s="28"/>
      <c r="BRM92" s="24"/>
      <c r="BRN92" s="10"/>
      <c r="BRO92" s="7"/>
      <c r="BRP92" s="28"/>
      <c r="BRQ92" s="24"/>
      <c r="BRR92" s="10"/>
      <c r="BRS92" s="7"/>
      <c r="BRT92" s="28"/>
      <c r="BRU92" s="24"/>
      <c r="BRV92" s="10"/>
      <c r="BRW92" s="7"/>
      <c r="BRX92" s="28"/>
      <c r="BRY92" s="24"/>
      <c r="BRZ92" s="10"/>
      <c r="BSA92" s="7"/>
      <c r="BSB92" s="28"/>
      <c r="BSC92" s="24"/>
      <c r="BSD92" s="10"/>
      <c r="BSE92" s="7"/>
      <c r="BSF92" s="28"/>
      <c r="BSG92" s="24"/>
      <c r="BSH92" s="10"/>
      <c r="BSI92" s="7"/>
      <c r="BSJ92" s="28"/>
      <c r="BSK92" s="24"/>
      <c r="BSL92" s="10"/>
      <c r="BSM92" s="7"/>
      <c r="BSN92" s="28"/>
      <c r="BSO92" s="24"/>
      <c r="BSP92" s="10"/>
      <c r="BSQ92" s="7"/>
      <c r="BSR92" s="28"/>
      <c r="BSS92" s="24"/>
      <c r="BST92" s="10"/>
      <c r="BSU92" s="7"/>
      <c r="BSV92" s="28"/>
      <c r="BSW92" s="24"/>
      <c r="BSX92" s="10"/>
      <c r="BSY92" s="7"/>
      <c r="BSZ92" s="28"/>
      <c r="BTA92" s="24"/>
      <c r="BTB92" s="10"/>
      <c r="BTC92" s="7"/>
      <c r="BTD92" s="28"/>
      <c r="BTE92" s="24"/>
      <c r="BTF92" s="10"/>
      <c r="BTG92" s="7"/>
      <c r="BTH92" s="28"/>
      <c r="BTI92" s="24"/>
      <c r="BTJ92" s="10"/>
      <c r="BTK92" s="7"/>
      <c r="BTL92" s="28"/>
      <c r="BTM92" s="24"/>
      <c r="BTN92" s="10"/>
      <c r="BTO92" s="7"/>
      <c r="BTP92" s="28"/>
      <c r="BTQ92" s="24"/>
      <c r="BTR92" s="10"/>
      <c r="BTS92" s="7"/>
      <c r="BTT92" s="28"/>
      <c r="BTU92" s="24"/>
      <c r="BTV92" s="10"/>
      <c r="BTW92" s="7"/>
      <c r="BTX92" s="28"/>
      <c r="BTY92" s="24"/>
      <c r="BTZ92" s="10"/>
      <c r="BUA92" s="7"/>
      <c r="BUB92" s="28"/>
      <c r="BUC92" s="24"/>
      <c r="BUD92" s="10"/>
      <c r="BUE92" s="7"/>
      <c r="BUF92" s="28"/>
      <c r="BUG92" s="24"/>
      <c r="BUH92" s="10"/>
      <c r="BUI92" s="7"/>
      <c r="BUJ92" s="28"/>
      <c r="BUK92" s="24"/>
      <c r="BUL92" s="10"/>
      <c r="BUM92" s="7"/>
      <c r="BUN92" s="28"/>
      <c r="BUO92" s="24"/>
      <c r="BUP92" s="10"/>
      <c r="BUQ92" s="7"/>
      <c r="BUR92" s="28"/>
      <c r="BUS92" s="24"/>
      <c r="BUT92" s="10"/>
      <c r="BUU92" s="7"/>
      <c r="BUV92" s="28"/>
      <c r="BUW92" s="24"/>
      <c r="BUX92" s="10"/>
      <c r="BUY92" s="7"/>
      <c r="BUZ92" s="28"/>
      <c r="BVA92" s="24"/>
      <c r="BVB92" s="10"/>
      <c r="BVC92" s="7"/>
      <c r="BVD92" s="28"/>
      <c r="BVE92" s="24"/>
      <c r="BVF92" s="10"/>
      <c r="BVG92" s="7"/>
      <c r="BVH92" s="28"/>
      <c r="BVI92" s="24"/>
      <c r="BVJ92" s="10"/>
      <c r="BVK92" s="7"/>
      <c r="BVL92" s="28"/>
      <c r="BVM92" s="24"/>
      <c r="BVN92" s="10"/>
      <c r="BVO92" s="7"/>
      <c r="BVP92" s="28"/>
      <c r="BVQ92" s="24"/>
      <c r="BVR92" s="10"/>
      <c r="BVS92" s="7"/>
      <c r="BVT92" s="28"/>
      <c r="BVU92" s="24"/>
      <c r="BVV92" s="10"/>
      <c r="BVW92" s="7"/>
      <c r="BVX92" s="28"/>
      <c r="BVY92" s="24"/>
      <c r="BVZ92" s="10"/>
      <c r="BWA92" s="7"/>
      <c r="BWB92" s="28"/>
      <c r="BWC92" s="24"/>
      <c r="BWD92" s="10"/>
      <c r="BWE92" s="7"/>
      <c r="BWF92" s="28"/>
      <c r="BWG92" s="24"/>
      <c r="BWH92" s="10"/>
      <c r="BWI92" s="7"/>
      <c r="BWJ92" s="28"/>
      <c r="BWK92" s="24"/>
      <c r="BWL92" s="10"/>
      <c r="BWM92" s="7"/>
      <c r="BWN92" s="28"/>
      <c r="BWO92" s="24"/>
      <c r="BWP92" s="10"/>
      <c r="BWQ92" s="7"/>
      <c r="BWR92" s="28"/>
      <c r="BWS92" s="24"/>
      <c r="BWT92" s="10"/>
      <c r="BWU92" s="7"/>
      <c r="BWV92" s="28"/>
      <c r="BWW92" s="24"/>
      <c r="BWX92" s="10"/>
      <c r="BWY92" s="7"/>
      <c r="BWZ92" s="28"/>
      <c r="BXA92" s="24"/>
      <c r="BXB92" s="10"/>
      <c r="BXC92" s="7"/>
      <c r="BXD92" s="28"/>
      <c r="BXE92" s="24"/>
      <c r="BXF92" s="10"/>
      <c r="BXG92" s="7"/>
      <c r="BXH92" s="28"/>
      <c r="BXI92" s="24"/>
      <c r="BXJ92" s="10"/>
      <c r="BXK92" s="7"/>
      <c r="BXL92" s="28"/>
      <c r="BXM92" s="24"/>
      <c r="BXN92" s="10"/>
      <c r="BXO92" s="7"/>
      <c r="BXP92" s="28"/>
      <c r="BXQ92" s="24"/>
      <c r="BXR92" s="10"/>
      <c r="BXS92" s="7"/>
      <c r="BXT92" s="28"/>
      <c r="BXU92" s="24"/>
      <c r="BXV92" s="10"/>
      <c r="BXW92" s="7"/>
      <c r="BXX92" s="28"/>
      <c r="BXY92" s="24"/>
      <c r="BXZ92" s="10"/>
      <c r="BYA92" s="7"/>
      <c r="BYB92" s="28"/>
      <c r="BYC92" s="24"/>
      <c r="BYD92" s="10"/>
      <c r="BYE92" s="7"/>
      <c r="BYF92" s="28"/>
      <c r="BYG92" s="24"/>
      <c r="BYH92" s="10"/>
      <c r="BYI92" s="7"/>
      <c r="BYJ92" s="28"/>
      <c r="BYK92" s="24"/>
      <c r="BYL92" s="10"/>
      <c r="BYM92" s="7"/>
      <c r="BYN92" s="28"/>
      <c r="BYO92" s="24"/>
      <c r="BYP92" s="10"/>
      <c r="BYQ92" s="7"/>
      <c r="BYR92" s="28"/>
      <c r="BYS92" s="24"/>
      <c r="BYT92" s="10"/>
      <c r="BYU92" s="7"/>
      <c r="BYV92" s="28"/>
      <c r="BYW92" s="24"/>
      <c r="BYX92" s="10"/>
      <c r="BYY92" s="7"/>
      <c r="BYZ92" s="28"/>
      <c r="BZA92" s="24"/>
      <c r="BZB92" s="10"/>
      <c r="BZC92" s="7"/>
      <c r="BZD92" s="28"/>
      <c r="BZE92" s="24"/>
      <c r="BZF92" s="10"/>
      <c r="BZG92" s="7"/>
      <c r="BZH92" s="28"/>
      <c r="BZI92" s="24"/>
      <c r="BZJ92" s="10"/>
      <c r="BZK92" s="7"/>
      <c r="BZL92" s="28"/>
      <c r="BZM92" s="24"/>
      <c r="BZN92" s="10"/>
      <c r="BZO92" s="7"/>
      <c r="BZP92" s="28"/>
      <c r="BZQ92" s="24"/>
      <c r="BZR92" s="10"/>
      <c r="BZS92" s="7"/>
      <c r="BZT92" s="28"/>
      <c r="BZU92" s="24"/>
      <c r="BZV92" s="10"/>
      <c r="BZW92" s="7"/>
      <c r="BZX92" s="28"/>
      <c r="BZY92" s="24"/>
      <c r="BZZ92" s="10"/>
      <c r="CAA92" s="7"/>
      <c r="CAB92" s="28"/>
      <c r="CAC92" s="24"/>
      <c r="CAD92" s="10"/>
      <c r="CAE92" s="7"/>
      <c r="CAF92" s="28"/>
      <c r="CAG92" s="24"/>
      <c r="CAH92" s="10"/>
      <c r="CAI92" s="7"/>
      <c r="CAJ92" s="28"/>
      <c r="CAK92" s="24"/>
      <c r="CAL92" s="10"/>
      <c r="CAM92" s="7"/>
      <c r="CAN92" s="28"/>
      <c r="CAO92" s="24"/>
      <c r="CAP92" s="10"/>
      <c r="CAQ92" s="7"/>
      <c r="CAR92" s="28"/>
      <c r="CAS92" s="24"/>
      <c r="CAT92" s="10"/>
      <c r="CAU92" s="7"/>
      <c r="CAV92" s="28"/>
      <c r="CAW92" s="24"/>
      <c r="CAX92" s="10"/>
      <c r="CAY92" s="7"/>
      <c r="CAZ92" s="28"/>
      <c r="CBA92" s="24"/>
      <c r="CBB92" s="10"/>
      <c r="CBC92" s="7"/>
      <c r="CBD92" s="28"/>
      <c r="CBE92" s="24"/>
      <c r="CBF92" s="10"/>
      <c r="CBG92" s="7"/>
      <c r="CBH92" s="28"/>
      <c r="CBI92" s="24"/>
      <c r="CBJ92" s="10"/>
      <c r="CBK92" s="7"/>
      <c r="CBL92" s="28"/>
      <c r="CBM92" s="24"/>
      <c r="CBN92" s="10"/>
      <c r="CBO92" s="7"/>
      <c r="CBP92" s="28"/>
      <c r="CBQ92" s="24"/>
      <c r="CBR92" s="10"/>
      <c r="CBS92" s="7"/>
      <c r="CBT92" s="28"/>
      <c r="CBU92" s="24"/>
      <c r="CBV92" s="10"/>
      <c r="CBW92" s="7"/>
      <c r="CBX92" s="28"/>
      <c r="CBY92" s="24"/>
      <c r="CBZ92" s="10"/>
      <c r="CCA92" s="7"/>
      <c r="CCB92" s="28"/>
      <c r="CCC92" s="24"/>
      <c r="CCD92" s="10"/>
      <c r="CCE92" s="7"/>
      <c r="CCF92" s="28"/>
      <c r="CCG92" s="24"/>
      <c r="CCH92" s="10"/>
      <c r="CCI92" s="7"/>
      <c r="CCJ92" s="28"/>
      <c r="CCK92" s="24"/>
      <c r="CCL92" s="10"/>
      <c r="CCM92" s="7"/>
      <c r="CCN92" s="28"/>
      <c r="CCO92" s="24"/>
      <c r="CCP92" s="10"/>
      <c r="CCQ92" s="7"/>
      <c r="CCR92" s="28"/>
      <c r="CCS92" s="24"/>
      <c r="CCT92" s="10"/>
      <c r="CCU92" s="7"/>
      <c r="CCV92" s="28"/>
      <c r="CCW92" s="24"/>
      <c r="CCX92" s="10"/>
      <c r="CCY92" s="7"/>
      <c r="CCZ92" s="28"/>
      <c r="CDA92" s="24"/>
      <c r="CDB92" s="10"/>
      <c r="CDC92" s="7"/>
      <c r="CDD92" s="28"/>
      <c r="CDE92" s="24"/>
      <c r="CDF92" s="10"/>
      <c r="CDG92" s="7"/>
      <c r="CDH92" s="28"/>
      <c r="CDI92" s="24"/>
      <c r="CDJ92" s="10"/>
      <c r="CDK92" s="7"/>
      <c r="CDL92" s="28"/>
      <c r="CDM92" s="24"/>
      <c r="CDN92" s="10"/>
      <c r="CDO92" s="7"/>
      <c r="CDP92" s="28"/>
      <c r="CDQ92" s="24"/>
      <c r="CDR92" s="10"/>
      <c r="CDS92" s="7"/>
      <c r="CDT92" s="28"/>
      <c r="CDU92" s="24"/>
      <c r="CDV92" s="10"/>
      <c r="CDW92" s="7"/>
      <c r="CDX92" s="28"/>
      <c r="CDY92" s="24"/>
      <c r="CDZ92" s="10"/>
      <c r="CEA92" s="7"/>
      <c r="CEB92" s="28"/>
      <c r="CEC92" s="24"/>
      <c r="CED92" s="10"/>
      <c r="CEE92" s="7"/>
      <c r="CEF92" s="28"/>
      <c r="CEG92" s="24"/>
      <c r="CEH92" s="10"/>
      <c r="CEI92" s="7"/>
      <c r="CEJ92" s="28"/>
      <c r="CEK92" s="24"/>
      <c r="CEL92" s="10"/>
      <c r="CEM92" s="7"/>
      <c r="CEN92" s="28"/>
      <c r="CEO92" s="24"/>
      <c r="CEP92" s="10"/>
      <c r="CEQ92" s="7"/>
      <c r="CER92" s="28"/>
      <c r="CES92" s="24"/>
      <c r="CET92" s="10"/>
      <c r="CEU92" s="7"/>
      <c r="CEV92" s="28"/>
      <c r="CEW92" s="24"/>
      <c r="CEX92" s="10"/>
      <c r="CEY92" s="7"/>
      <c r="CEZ92" s="28"/>
      <c r="CFA92" s="24"/>
      <c r="CFB92" s="10"/>
      <c r="CFC92" s="7"/>
      <c r="CFD92" s="28"/>
      <c r="CFE92" s="24"/>
      <c r="CFF92" s="10"/>
      <c r="CFG92" s="7"/>
      <c r="CFH92" s="28"/>
      <c r="CFI92" s="24"/>
      <c r="CFJ92" s="10"/>
      <c r="CFK92" s="7"/>
      <c r="CFL92" s="28"/>
      <c r="CFM92" s="24"/>
      <c r="CFN92" s="10"/>
      <c r="CFO92" s="7"/>
      <c r="CFP92" s="28"/>
      <c r="CFQ92" s="24"/>
      <c r="CFR92" s="10"/>
      <c r="CFS92" s="7"/>
      <c r="CFT92" s="28"/>
      <c r="CFU92" s="24"/>
      <c r="CFV92" s="10"/>
      <c r="CFW92" s="7"/>
      <c r="CFX92" s="28"/>
      <c r="CFY92" s="24"/>
      <c r="CFZ92" s="10"/>
      <c r="CGA92" s="7"/>
      <c r="CGB92" s="28"/>
      <c r="CGC92" s="24"/>
      <c r="CGD92" s="10"/>
      <c r="CGE92" s="7"/>
      <c r="CGF92" s="28"/>
      <c r="CGG92" s="24"/>
      <c r="CGH92" s="10"/>
      <c r="CGI92" s="7"/>
      <c r="CGJ92" s="28"/>
      <c r="CGK92" s="24"/>
      <c r="CGL92" s="10"/>
      <c r="CGM92" s="7"/>
      <c r="CGN92" s="28"/>
      <c r="CGO92" s="24"/>
      <c r="CGP92" s="10"/>
      <c r="CGQ92" s="7"/>
      <c r="CGR92" s="28"/>
      <c r="CGS92" s="24"/>
      <c r="CGT92" s="10"/>
      <c r="CGU92" s="7"/>
      <c r="CGV92" s="28"/>
      <c r="CGW92" s="24"/>
      <c r="CGX92" s="10"/>
      <c r="CGY92" s="7"/>
      <c r="CGZ92" s="28"/>
      <c r="CHA92" s="24"/>
      <c r="CHB92" s="10"/>
      <c r="CHC92" s="7"/>
      <c r="CHD92" s="28"/>
      <c r="CHE92" s="24"/>
      <c r="CHF92" s="10"/>
      <c r="CHG92" s="7"/>
      <c r="CHH92" s="28"/>
      <c r="CHI92" s="24"/>
      <c r="CHJ92" s="10"/>
      <c r="CHK92" s="7"/>
      <c r="CHL92" s="28"/>
      <c r="CHM92" s="24"/>
      <c r="CHN92" s="10"/>
      <c r="CHO92" s="7"/>
      <c r="CHP92" s="28"/>
      <c r="CHQ92" s="24"/>
      <c r="CHR92" s="10"/>
      <c r="CHS92" s="7"/>
      <c r="CHT92" s="28"/>
      <c r="CHU92" s="24"/>
      <c r="CHV92" s="10"/>
      <c r="CHW92" s="7"/>
      <c r="CHX92" s="28"/>
      <c r="CHY92" s="24"/>
      <c r="CHZ92" s="10"/>
      <c r="CIA92" s="7"/>
      <c r="CIB92" s="28"/>
      <c r="CIC92" s="24"/>
      <c r="CID92" s="10"/>
      <c r="CIE92" s="7"/>
      <c r="CIF92" s="28"/>
      <c r="CIG92" s="24"/>
      <c r="CIH92" s="10"/>
      <c r="CII92" s="7"/>
      <c r="CIJ92" s="28"/>
      <c r="CIK92" s="24"/>
      <c r="CIL92" s="10"/>
      <c r="CIM92" s="7"/>
      <c r="CIN92" s="28"/>
      <c r="CIO92" s="24"/>
      <c r="CIP92" s="10"/>
      <c r="CIQ92" s="7"/>
      <c r="CIR92" s="28"/>
      <c r="CIS92" s="24"/>
      <c r="CIT92" s="10"/>
      <c r="CIU92" s="7"/>
      <c r="CIV92" s="28"/>
      <c r="CIW92" s="24"/>
      <c r="CIX92" s="10"/>
      <c r="CIY92" s="7"/>
      <c r="CIZ92" s="28"/>
      <c r="CJA92" s="24"/>
      <c r="CJB92" s="10"/>
      <c r="CJC92" s="7"/>
      <c r="CJD92" s="28"/>
      <c r="CJE92" s="24"/>
      <c r="CJF92" s="10"/>
      <c r="CJG92" s="7"/>
      <c r="CJH92" s="28"/>
      <c r="CJI92" s="24"/>
      <c r="CJJ92" s="10"/>
      <c r="CJK92" s="7"/>
      <c r="CJL92" s="28"/>
      <c r="CJM92" s="24"/>
      <c r="CJN92" s="10"/>
      <c r="CJO92" s="7"/>
      <c r="CJP92" s="28"/>
      <c r="CJQ92" s="24"/>
      <c r="CJR92" s="10"/>
      <c r="CJS92" s="7"/>
      <c r="CJT92" s="28"/>
      <c r="CJU92" s="24"/>
      <c r="CJV92" s="10"/>
      <c r="CJW92" s="7"/>
      <c r="CJX92" s="28"/>
      <c r="CJY92" s="24"/>
      <c r="CJZ92" s="10"/>
      <c r="CKA92" s="7"/>
      <c r="CKB92" s="28"/>
      <c r="CKC92" s="24"/>
      <c r="CKD92" s="10"/>
      <c r="CKE92" s="7"/>
      <c r="CKF92" s="28"/>
      <c r="CKG92" s="24"/>
      <c r="CKH92" s="10"/>
      <c r="CKI92" s="7"/>
      <c r="CKJ92" s="28"/>
      <c r="CKK92" s="24"/>
      <c r="CKL92" s="10"/>
      <c r="CKM92" s="7"/>
      <c r="CKN92" s="28"/>
      <c r="CKO92" s="24"/>
      <c r="CKP92" s="10"/>
      <c r="CKQ92" s="7"/>
      <c r="CKR92" s="28"/>
      <c r="CKS92" s="24"/>
      <c r="CKT92" s="10"/>
      <c r="CKU92" s="7"/>
      <c r="CKV92" s="28"/>
      <c r="CKW92" s="24"/>
      <c r="CKX92" s="10"/>
      <c r="CKY92" s="7"/>
      <c r="CKZ92" s="28"/>
      <c r="CLA92" s="24"/>
      <c r="CLB92" s="10"/>
      <c r="CLC92" s="7"/>
      <c r="CLD92" s="28"/>
      <c r="CLE92" s="24"/>
      <c r="CLF92" s="10"/>
      <c r="CLG92" s="7"/>
      <c r="CLH92" s="28"/>
      <c r="CLI92" s="24"/>
      <c r="CLJ92" s="10"/>
      <c r="CLK92" s="7"/>
      <c r="CLL92" s="28"/>
      <c r="CLM92" s="24"/>
      <c r="CLN92" s="10"/>
      <c r="CLO92" s="7"/>
      <c r="CLP92" s="28"/>
      <c r="CLQ92" s="24"/>
      <c r="CLR92" s="10"/>
      <c r="CLS92" s="7"/>
      <c r="CLT92" s="28"/>
      <c r="CLU92" s="24"/>
      <c r="CLV92" s="10"/>
      <c r="CLW92" s="7"/>
      <c r="CLX92" s="28"/>
      <c r="CLY92" s="24"/>
      <c r="CLZ92" s="10"/>
      <c r="CMA92" s="7"/>
      <c r="CMB92" s="28"/>
      <c r="CMC92" s="24"/>
      <c r="CMD92" s="10"/>
      <c r="CME92" s="7"/>
      <c r="CMF92" s="28"/>
      <c r="CMG92" s="24"/>
      <c r="CMH92" s="10"/>
      <c r="CMI92" s="7"/>
      <c r="CMJ92" s="28"/>
      <c r="CMK92" s="24"/>
      <c r="CML92" s="10"/>
      <c r="CMM92" s="7"/>
      <c r="CMN92" s="28"/>
      <c r="CMO92" s="24"/>
      <c r="CMP92" s="10"/>
      <c r="CMQ92" s="7"/>
      <c r="CMR92" s="28"/>
      <c r="CMS92" s="24"/>
      <c r="CMT92" s="10"/>
      <c r="CMU92" s="7"/>
      <c r="CMV92" s="28"/>
      <c r="CMW92" s="24"/>
      <c r="CMX92" s="10"/>
      <c r="CMY92" s="7"/>
      <c r="CMZ92" s="28"/>
      <c r="CNA92" s="24"/>
      <c r="CNB92" s="10"/>
      <c r="CNC92" s="7"/>
      <c r="CND92" s="28"/>
      <c r="CNE92" s="24"/>
      <c r="CNF92" s="10"/>
      <c r="CNG92" s="7"/>
      <c r="CNH92" s="28"/>
      <c r="CNI92" s="24"/>
      <c r="CNJ92" s="10"/>
      <c r="CNK92" s="7"/>
      <c r="CNL92" s="28"/>
      <c r="CNM92" s="24"/>
      <c r="CNN92" s="10"/>
      <c r="CNO92" s="7"/>
      <c r="CNP92" s="28"/>
      <c r="CNQ92" s="24"/>
      <c r="CNR92" s="10"/>
      <c r="CNS92" s="7"/>
      <c r="CNT92" s="28"/>
      <c r="CNU92" s="24"/>
      <c r="CNV92" s="10"/>
      <c r="CNW92" s="7"/>
      <c r="CNX92" s="28"/>
      <c r="CNY92" s="24"/>
      <c r="CNZ92" s="10"/>
      <c r="COA92" s="7"/>
      <c r="COB92" s="28"/>
      <c r="COC92" s="24"/>
      <c r="COD92" s="10"/>
      <c r="COE92" s="7"/>
      <c r="COF92" s="28"/>
      <c r="COG92" s="24"/>
      <c r="COH92" s="10"/>
      <c r="COI92" s="7"/>
      <c r="COJ92" s="28"/>
      <c r="COK92" s="24"/>
      <c r="COL92" s="10"/>
      <c r="COM92" s="7"/>
      <c r="CON92" s="28"/>
      <c r="COO92" s="24"/>
      <c r="COP92" s="10"/>
      <c r="COQ92" s="7"/>
      <c r="COR92" s="28"/>
      <c r="COS92" s="24"/>
      <c r="COT92" s="10"/>
      <c r="COU92" s="7"/>
      <c r="COV92" s="28"/>
      <c r="COW92" s="24"/>
      <c r="COX92" s="10"/>
      <c r="COY92" s="7"/>
      <c r="COZ92" s="28"/>
      <c r="CPA92" s="24"/>
      <c r="CPB92" s="10"/>
      <c r="CPC92" s="7"/>
      <c r="CPD92" s="28"/>
      <c r="CPE92" s="24"/>
      <c r="CPF92" s="10"/>
      <c r="CPG92" s="7"/>
      <c r="CPH92" s="28"/>
      <c r="CPI92" s="24"/>
      <c r="CPJ92" s="10"/>
      <c r="CPK92" s="7"/>
      <c r="CPL92" s="28"/>
      <c r="CPM92" s="24"/>
      <c r="CPN92" s="10"/>
      <c r="CPO92" s="7"/>
      <c r="CPP92" s="28"/>
      <c r="CPQ92" s="24"/>
      <c r="CPR92" s="10"/>
      <c r="CPS92" s="7"/>
      <c r="CPT92" s="28"/>
      <c r="CPU92" s="24"/>
      <c r="CPV92" s="10"/>
      <c r="CPW92" s="7"/>
      <c r="CPX92" s="28"/>
      <c r="CPY92" s="24"/>
      <c r="CPZ92" s="10"/>
      <c r="CQA92" s="7"/>
      <c r="CQB92" s="28"/>
      <c r="CQC92" s="24"/>
      <c r="CQD92" s="10"/>
      <c r="CQE92" s="7"/>
      <c r="CQF92" s="28"/>
      <c r="CQG92" s="24"/>
      <c r="CQH92" s="10"/>
      <c r="CQI92" s="7"/>
      <c r="CQJ92" s="28"/>
      <c r="CQK92" s="24"/>
      <c r="CQL92" s="10"/>
      <c r="CQM92" s="7"/>
      <c r="CQN92" s="28"/>
      <c r="CQO92" s="24"/>
      <c r="CQP92" s="10"/>
      <c r="CQQ92" s="7"/>
      <c r="CQR92" s="28"/>
      <c r="CQS92" s="24"/>
      <c r="CQT92" s="10"/>
      <c r="CQU92" s="7"/>
      <c r="CQV92" s="28"/>
      <c r="CQW92" s="24"/>
      <c r="CQX92" s="10"/>
      <c r="CQY92" s="7"/>
      <c r="CQZ92" s="28"/>
      <c r="CRA92" s="24"/>
      <c r="CRB92" s="10"/>
      <c r="CRC92" s="7"/>
      <c r="CRD92" s="28"/>
      <c r="CRE92" s="24"/>
      <c r="CRF92" s="10"/>
      <c r="CRG92" s="7"/>
      <c r="CRH92" s="28"/>
      <c r="CRI92" s="24"/>
      <c r="CRJ92" s="10"/>
      <c r="CRK92" s="7"/>
      <c r="CRL92" s="28"/>
      <c r="CRM92" s="24"/>
      <c r="CRN92" s="10"/>
      <c r="CRO92" s="7"/>
      <c r="CRP92" s="28"/>
      <c r="CRQ92" s="24"/>
      <c r="CRR92" s="10"/>
      <c r="CRS92" s="7"/>
      <c r="CRT92" s="28"/>
      <c r="CRU92" s="24"/>
      <c r="CRV92" s="10"/>
      <c r="CRW92" s="7"/>
      <c r="CRX92" s="28"/>
      <c r="CRY92" s="24"/>
      <c r="CRZ92" s="10"/>
      <c r="CSA92" s="7"/>
      <c r="CSB92" s="28"/>
      <c r="CSC92" s="24"/>
      <c r="CSD92" s="10"/>
      <c r="CSE92" s="7"/>
      <c r="CSF92" s="28"/>
      <c r="CSG92" s="24"/>
      <c r="CSH92" s="10"/>
      <c r="CSI92" s="7"/>
      <c r="CSJ92" s="28"/>
      <c r="CSK92" s="24"/>
      <c r="CSL92" s="10"/>
      <c r="CSM92" s="7"/>
      <c r="CSN92" s="28"/>
      <c r="CSO92" s="24"/>
      <c r="CSP92" s="10"/>
      <c r="CSQ92" s="7"/>
      <c r="CSR92" s="28"/>
      <c r="CSS92" s="24"/>
      <c r="CST92" s="10"/>
      <c r="CSU92" s="7"/>
      <c r="CSV92" s="28"/>
      <c r="CSW92" s="24"/>
      <c r="CSX92" s="10"/>
      <c r="CSY92" s="7"/>
      <c r="CSZ92" s="28"/>
      <c r="CTA92" s="24"/>
      <c r="CTB92" s="10"/>
      <c r="CTC92" s="7"/>
      <c r="CTD92" s="28"/>
      <c r="CTE92" s="24"/>
      <c r="CTF92" s="10"/>
      <c r="CTG92" s="7"/>
      <c r="CTH92" s="28"/>
      <c r="CTI92" s="24"/>
      <c r="CTJ92" s="10"/>
      <c r="CTK92" s="7"/>
      <c r="CTL92" s="28"/>
      <c r="CTM92" s="24"/>
      <c r="CTN92" s="10"/>
      <c r="CTO92" s="7"/>
      <c r="CTP92" s="28"/>
      <c r="CTQ92" s="24"/>
      <c r="CTR92" s="10"/>
      <c r="CTS92" s="7"/>
      <c r="CTT92" s="28"/>
      <c r="CTU92" s="24"/>
      <c r="CTV92" s="10"/>
      <c r="CTW92" s="7"/>
      <c r="CTX92" s="28"/>
      <c r="CTY92" s="24"/>
      <c r="CTZ92" s="10"/>
      <c r="CUA92" s="7"/>
      <c r="CUB92" s="28"/>
      <c r="CUC92" s="24"/>
      <c r="CUD92" s="10"/>
      <c r="CUE92" s="7"/>
      <c r="CUF92" s="28"/>
      <c r="CUG92" s="24"/>
      <c r="CUH92" s="10"/>
      <c r="CUI92" s="7"/>
      <c r="CUJ92" s="28"/>
      <c r="CUK92" s="24"/>
      <c r="CUL92" s="10"/>
      <c r="CUM92" s="7"/>
      <c r="CUN92" s="28"/>
      <c r="CUO92" s="24"/>
      <c r="CUP92" s="10"/>
      <c r="CUQ92" s="7"/>
      <c r="CUR92" s="28"/>
      <c r="CUS92" s="24"/>
      <c r="CUT92" s="10"/>
      <c r="CUU92" s="7"/>
      <c r="CUV92" s="28"/>
      <c r="CUW92" s="24"/>
      <c r="CUX92" s="10"/>
      <c r="CUY92" s="7"/>
      <c r="CUZ92" s="28"/>
      <c r="CVA92" s="24"/>
      <c r="CVB92" s="10"/>
      <c r="CVC92" s="7"/>
      <c r="CVD92" s="28"/>
      <c r="CVE92" s="24"/>
      <c r="CVF92" s="10"/>
      <c r="CVG92" s="7"/>
      <c r="CVH92" s="28"/>
      <c r="CVI92" s="24"/>
      <c r="CVJ92" s="10"/>
      <c r="CVK92" s="7"/>
      <c r="CVL92" s="28"/>
      <c r="CVM92" s="24"/>
      <c r="CVN92" s="10"/>
      <c r="CVO92" s="7"/>
      <c r="CVP92" s="28"/>
      <c r="CVQ92" s="24"/>
      <c r="CVR92" s="10"/>
      <c r="CVS92" s="7"/>
      <c r="CVT92" s="28"/>
      <c r="CVU92" s="24"/>
      <c r="CVV92" s="10"/>
      <c r="CVW92" s="7"/>
      <c r="CVX92" s="28"/>
      <c r="CVY92" s="24"/>
      <c r="CVZ92" s="10"/>
      <c r="CWA92" s="7"/>
      <c r="CWB92" s="28"/>
      <c r="CWC92" s="24"/>
      <c r="CWD92" s="10"/>
      <c r="CWE92" s="7"/>
      <c r="CWF92" s="28"/>
      <c r="CWG92" s="24"/>
      <c r="CWH92" s="10"/>
      <c r="CWI92" s="7"/>
      <c r="CWJ92" s="28"/>
      <c r="CWK92" s="24"/>
      <c r="CWL92" s="10"/>
      <c r="CWM92" s="7"/>
      <c r="CWN92" s="28"/>
      <c r="CWO92" s="24"/>
      <c r="CWP92" s="10"/>
      <c r="CWQ92" s="7"/>
      <c r="CWR92" s="28"/>
      <c r="CWS92" s="24"/>
      <c r="CWT92" s="10"/>
      <c r="CWU92" s="7"/>
      <c r="CWV92" s="28"/>
      <c r="CWW92" s="24"/>
      <c r="CWX92" s="10"/>
      <c r="CWY92" s="7"/>
      <c r="CWZ92" s="28"/>
      <c r="CXA92" s="24"/>
      <c r="CXB92" s="10"/>
      <c r="CXC92" s="7"/>
      <c r="CXD92" s="28"/>
      <c r="CXE92" s="24"/>
      <c r="CXF92" s="10"/>
      <c r="CXG92" s="7"/>
      <c r="CXH92" s="28"/>
      <c r="CXI92" s="24"/>
      <c r="CXJ92" s="10"/>
      <c r="CXK92" s="7"/>
      <c r="CXL92" s="28"/>
      <c r="CXM92" s="24"/>
      <c r="CXN92" s="10"/>
      <c r="CXO92" s="7"/>
      <c r="CXP92" s="28"/>
      <c r="CXQ92" s="24"/>
      <c r="CXR92" s="10"/>
      <c r="CXS92" s="7"/>
      <c r="CXT92" s="28"/>
      <c r="CXU92" s="24"/>
      <c r="CXV92" s="10"/>
      <c r="CXW92" s="7"/>
      <c r="CXX92" s="28"/>
      <c r="CXY92" s="24"/>
      <c r="CXZ92" s="10"/>
      <c r="CYA92" s="7"/>
      <c r="CYB92" s="28"/>
      <c r="CYC92" s="24"/>
      <c r="CYD92" s="10"/>
      <c r="CYE92" s="7"/>
      <c r="CYF92" s="28"/>
      <c r="CYG92" s="24"/>
      <c r="CYH92" s="10"/>
      <c r="CYI92" s="7"/>
      <c r="CYJ92" s="28"/>
      <c r="CYK92" s="24"/>
      <c r="CYL92" s="10"/>
      <c r="CYM92" s="7"/>
      <c r="CYN92" s="28"/>
      <c r="CYO92" s="24"/>
      <c r="CYP92" s="10"/>
      <c r="CYQ92" s="7"/>
      <c r="CYR92" s="28"/>
      <c r="CYS92" s="24"/>
      <c r="CYT92" s="10"/>
      <c r="CYU92" s="7"/>
      <c r="CYV92" s="28"/>
      <c r="CYW92" s="24"/>
      <c r="CYX92" s="10"/>
      <c r="CYY92" s="7"/>
      <c r="CYZ92" s="28"/>
      <c r="CZA92" s="24"/>
      <c r="CZB92" s="10"/>
      <c r="CZC92" s="7"/>
      <c r="CZD92" s="28"/>
      <c r="CZE92" s="24"/>
      <c r="CZF92" s="10"/>
      <c r="CZG92" s="7"/>
      <c r="CZH92" s="28"/>
      <c r="CZI92" s="24"/>
      <c r="CZJ92" s="10"/>
      <c r="CZK92" s="7"/>
      <c r="CZL92" s="28"/>
      <c r="CZM92" s="24"/>
      <c r="CZN92" s="10"/>
      <c r="CZO92" s="7"/>
      <c r="CZP92" s="28"/>
      <c r="CZQ92" s="24"/>
      <c r="CZR92" s="10"/>
      <c r="CZS92" s="7"/>
      <c r="CZT92" s="28"/>
      <c r="CZU92" s="24"/>
      <c r="CZV92" s="10"/>
      <c r="CZW92" s="7"/>
      <c r="CZX92" s="28"/>
      <c r="CZY92" s="24"/>
      <c r="CZZ92" s="10"/>
      <c r="DAA92" s="7"/>
      <c r="DAB92" s="28"/>
      <c r="DAC92" s="24"/>
      <c r="DAD92" s="10"/>
      <c r="DAE92" s="7"/>
      <c r="DAF92" s="28"/>
      <c r="DAG92" s="24"/>
      <c r="DAH92" s="10"/>
      <c r="DAI92" s="7"/>
      <c r="DAJ92" s="28"/>
      <c r="DAK92" s="24"/>
      <c r="DAL92" s="10"/>
      <c r="DAM92" s="7"/>
      <c r="DAN92" s="28"/>
      <c r="DAO92" s="24"/>
      <c r="DAP92" s="10"/>
      <c r="DAQ92" s="7"/>
      <c r="DAR92" s="28"/>
      <c r="DAS92" s="24"/>
      <c r="DAT92" s="10"/>
      <c r="DAU92" s="7"/>
      <c r="DAV92" s="28"/>
      <c r="DAW92" s="24"/>
      <c r="DAX92" s="10"/>
      <c r="DAY92" s="7"/>
      <c r="DAZ92" s="28"/>
      <c r="DBA92" s="24"/>
      <c r="DBB92" s="10"/>
      <c r="DBC92" s="7"/>
      <c r="DBD92" s="28"/>
      <c r="DBE92" s="24"/>
      <c r="DBF92" s="10"/>
      <c r="DBG92" s="7"/>
      <c r="DBH92" s="28"/>
      <c r="DBI92" s="24"/>
      <c r="DBJ92" s="10"/>
      <c r="DBK92" s="7"/>
      <c r="DBL92" s="28"/>
      <c r="DBM92" s="24"/>
      <c r="DBN92" s="10"/>
      <c r="DBO92" s="7"/>
      <c r="DBP92" s="28"/>
      <c r="DBQ92" s="24"/>
      <c r="DBR92" s="10"/>
      <c r="DBS92" s="7"/>
      <c r="DBT92" s="28"/>
      <c r="DBU92" s="24"/>
      <c r="DBV92" s="10"/>
      <c r="DBW92" s="7"/>
      <c r="DBX92" s="28"/>
      <c r="DBY92" s="24"/>
      <c r="DBZ92" s="10"/>
      <c r="DCA92" s="7"/>
      <c r="DCB92" s="28"/>
      <c r="DCC92" s="24"/>
      <c r="DCD92" s="10"/>
      <c r="DCE92" s="7"/>
      <c r="DCF92" s="28"/>
      <c r="DCG92" s="24"/>
      <c r="DCH92" s="10"/>
      <c r="DCI92" s="7"/>
      <c r="DCJ92" s="28"/>
      <c r="DCK92" s="24"/>
      <c r="DCL92" s="10"/>
      <c r="DCM92" s="7"/>
      <c r="DCN92" s="28"/>
      <c r="DCO92" s="24"/>
      <c r="DCP92" s="10"/>
      <c r="DCQ92" s="7"/>
      <c r="DCR92" s="28"/>
      <c r="DCS92" s="24"/>
      <c r="DCT92" s="10"/>
      <c r="DCU92" s="7"/>
      <c r="DCV92" s="28"/>
      <c r="DCW92" s="24"/>
      <c r="DCX92" s="10"/>
      <c r="DCY92" s="7"/>
      <c r="DCZ92" s="28"/>
      <c r="DDA92" s="24"/>
      <c r="DDB92" s="10"/>
      <c r="DDC92" s="7"/>
      <c r="DDD92" s="28"/>
      <c r="DDE92" s="24"/>
      <c r="DDF92" s="10"/>
      <c r="DDG92" s="7"/>
      <c r="DDH92" s="28"/>
      <c r="DDI92" s="24"/>
      <c r="DDJ92" s="10"/>
      <c r="DDK92" s="7"/>
      <c r="DDL92" s="28"/>
      <c r="DDM92" s="24"/>
      <c r="DDN92" s="10"/>
      <c r="DDO92" s="7"/>
      <c r="DDP92" s="28"/>
      <c r="DDQ92" s="24"/>
      <c r="DDR92" s="10"/>
      <c r="DDS92" s="7"/>
      <c r="DDT92" s="28"/>
      <c r="DDU92" s="24"/>
      <c r="DDV92" s="10"/>
      <c r="DDW92" s="7"/>
      <c r="DDX92" s="28"/>
      <c r="DDY92" s="24"/>
      <c r="DDZ92" s="10"/>
      <c r="DEA92" s="7"/>
      <c r="DEB92" s="28"/>
      <c r="DEC92" s="24"/>
      <c r="DED92" s="10"/>
      <c r="DEE92" s="7"/>
      <c r="DEF92" s="28"/>
      <c r="DEG92" s="24"/>
      <c r="DEH92" s="10"/>
      <c r="DEI92" s="7"/>
      <c r="DEJ92" s="28"/>
      <c r="DEK92" s="24"/>
      <c r="DEL92" s="10"/>
      <c r="DEM92" s="7"/>
      <c r="DEN92" s="28"/>
      <c r="DEO92" s="24"/>
      <c r="DEP92" s="10"/>
      <c r="DEQ92" s="7"/>
      <c r="DER92" s="28"/>
      <c r="DES92" s="24"/>
      <c r="DET92" s="10"/>
      <c r="DEU92" s="7"/>
      <c r="DEV92" s="28"/>
      <c r="DEW92" s="24"/>
      <c r="DEX92" s="10"/>
      <c r="DEY92" s="7"/>
      <c r="DEZ92" s="28"/>
      <c r="DFA92" s="24"/>
      <c r="DFB92" s="10"/>
      <c r="DFC92" s="7"/>
      <c r="DFD92" s="28"/>
      <c r="DFE92" s="24"/>
      <c r="DFF92" s="10"/>
      <c r="DFG92" s="7"/>
      <c r="DFH92" s="28"/>
      <c r="DFI92" s="24"/>
      <c r="DFJ92" s="10"/>
      <c r="DFK92" s="7"/>
      <c r="DFL92" s="28"/>
      <c r="DFM92" s="24"/>
      <c r="DFN92" s="10"/>
      <c r="DFO92" s="7"/>
      <c r="DFP92" s="28"/>
      <c r="DFQ92" s="24"/>
      <c r="DFR92" s="10"/>
      <c r="DFS92" s="7"/>
      <c r="DFT92" s="28"/>
      <c r="DFU92" s="24"/>
      <c r="DFV92" s="10"/>
      <c r="DFW92" s="7"/>
      <c r="DFX92" s="28"/>
      <c r="DFY92" s="24"/>
      <c r="DFZ92" s="10"/>
      <c r="DGA92" s="7"/>
      <c r="DGB92" s="28"/>
      <c r="DGC92" s="24"/>
      <c r="DGD92" s="10"/>
      <c r="DGE92" s="7"/>
      <c r="DGF92" s="28"/>
      <c r="DGG92" s="24"/>
      <c r="DGH92" s="10"/>
      <c r="DGI92" s="7"/>
      <c r="DGJ92" s="28"/>
      <c r="DGK92" s="24"/>
      <c r="DGL92" s="10"/>
      <c r="DGM92" s="7"/>
      <c r="DGN92" s="28"/>
      <c r="DGO92" s="24"/>
      <c r="DGP92" s="10"/>
      <c r="DGQ92" s="7"/>
      <c r="DGR92" s="28"/>
      <c r="DGS92" s="24"/>
      <c r="DGT92" s="10"/>
      <c r="DGU92" s="7"/>
      <c r="DGV92" s="28"/>
      <c r="DGW92" s="24"/>
      <c r="DGX92" s="10"/>
      <c r="DGY92" s="7"/>
      <c r="DGZ92" s="28"/>
      <c r="DHA92" s="24"/>
      <c r="DHB92" s="10"/>
      <c r="DHC92" s="7"/>
      <c r="DHD92" s="28"/>
      <c r="DHE92" s="24"/>
      <c r="DHF92" s="10"/>
      <c r="DHG92" s="7"/>
      <c r="DHH92" s="28"/>
      <c r="DHI92" s="24"/>
      <c r="DHJ92" s="10"/>
      <c r="DHK92" s="7"/>
      <c r="DHL92" s="28"/>
      <c r="DHM92" s="24"/>
      <c r="DHN92" s="10"/>
      <c r="DHO92" s="7"/>
      <c r="DHP92" s="28"/>
      <c r="DHQ92" s="24"/>
      <c r="DHR92" s="10"/>
      <c r="DHS92" s="7"/>
      <c r="DHT92" s="28"/>
      <c r="DHU92" s="24"/>
      <c r="DHV92" s="10"/>
      <c r="DHW92" s="7"/>
      <c r="DHX92" s="28"/>
      <c r="DHY92" s="24"/>
      <c r="DHZ92" s="10"/>
      <c r="DIA92" s="7"/>
      <c r="DIB92" s="28"/>
      <c r="DIC92" s="24"/>
      <c r="DID92" s="10"/>
      <c r="DIE92" s="7"/>
      <c r="DIF92" s="28"/>
      <c r="DIG92" s="24"/>
      <c r="DIH92" s="10"/>
      <c r="DII92" s="7"/>
      <c r="DIJ92" s="28"/>
      <c r="DIK92" s="24"/>
      <c r="DIL92" s="10"/>
      <c r="DIM92" s="7"/>
      <c r="DIN92" s="28"/>
      <c r="DIO92" s="24"/>
      <c r="DIP92" s="10"/>
      <c r="DIQ92" s="7"/>
      <c r="DIR92" s="28"/>
      <c r="DIS92" s="24"/>
      <c r="DIT92" s="10"/>
      <c r="DIU92" s="7"/>
      <c r="DIV92" s="28"/>
      <c r="DIW92" s="24"/>
      <c r="DIX92" s="10"/>
      <c r="DIY92" s="7"/>
      <c r="DIZ92" s="28"/>
      <c r="DJA92" s="24"/>
      <c r="DJB92" s="10"/>
      <c r="DJC92" s="7"/>
      <c r="DJD92" s="28"/>
      <c r="DJE92" s="24"/>
      <c r="DJF92" s="10"/>
      <c r="DJG92" s="7"/>
      <c r="DJH92" s="28"/>
      <c r="DJI92" s="24"/>
      <c r="DJJ92" s="10"/>
      <c r="DJK92" s="7"/>
      <c r="DJL92" s="28"/>
      <c r="DJM92" s="24"/>
      <c r="DJN92" s="10"/>
      <c r="DJO92" s="7"/>
      <c r="DJP92" s="28"/>
      <c r="DJQ92" s="24"/>
      <c r="DJR92" s="10"/>
      <c r="DJS92" s="7"/>
      <c r="DJT92" s="28"/>
      <c r="DJU92" s="24"/>
      <c r="DJV92" s="10"/>
      <c r="DJW92" s="7"/>
      <c r="DJX92" s="28"/>
      <c r="DJY92" s="24"/>
      <c r="DJZ92" s="10"/>
      <c r="DKA92" s="7"/>
      <c r="DKB92" s="28"/>
      <c r="DKC92" s="24"/>
      <c r="DKD92" s="10"/>
      <c r="DKE92" s="7"/>
      <c r="DKF92" s="28"/>
      <c r="DKG92" s="24"/>
      <c r="DKH92" s="10"/>
      <c r="DKI92" s="7"/>
      <c r="DKJ92" s="28"/>
      <c r="DKK92" s="24"/>
      <c r="DKL92" s="10"/>
      <c r="DKM92" s="7"/>
      <c r="DKN92" s="28"/>
      <c r="DKO92" s="24"/>
      <c r="DKP92" s="10"/>
      <c r="DKQ92" s="7"/>
      <c r="DKR92" s="28"/>
      <c r="DKS92" s="24"/>
      <c r="DKT92" s="10"/>
      <c r="DKU92" s="7"/>
      <c r="DKV92" s="28"/>
      <c r="DKW92" s="24"/>
      <c r="DKX92" s="10"/>
      <c r="DKY92" s="7"/>
      <c r="DKZ92" s="28"/>
      <c r="DLA92" s="24"/>
      <c r="DLB92" s="10"/>
      <c r="DLC92" s="7"/>
      <c r="DLD92" s="28"/>
      <c r="DLE92" s="24"/>
      <c r="DLF92" s="10"/>
      <c r="DLG92" s="7"/>
      <c r="DLH92" s="28"/>
      <c r="DLI92" s="24"/>
      <c r="DLJ92" s="10"/>
      <c r="DLK92" s="7"/>
      <c r="DLL92" s="28"/>
      <c r="DLM92" s="24"/>
      <c r="DLN92" s="10"/>
      <c r="DLO92" s="7"/>
      <c r="DLP92" s="28"/>
      <c r="DLQ92" s="24"/>
      <c r="DLR92" s="10"/>
      <c r="DLS92" s="7"/>
      <c r="DLT92" s="28"/>
      <c r="DLU92" s="24"/>
      <c r="DLV92" s="10"/>
      <c r="DLW92" s="7"/>
      <c r="DLX92" s="28"/>
      <c r="DLY92" s="24"/>
      <c r="DLZ92" s="10"/>
      <c r="DMA92" s="7"/>
      <c r="DMB92" s="28"/>
      <c r="DMC92" s="24"/>
      <c r="DMD92" s="10"/>
      <c r="DME92" s="7"/>
      <c r="DMF92" s="28"/>
      <c r="DMG92" s="24"/>
      <c r="DMH92" s="10"/>
      <c r="DMI92" s="7"/>
      <c r="DMJ92" s="28"/>
      <c r="DMK92" s="24"/>
      <c r="DML92" s="10"/>
      <c r="DMM92" s="7"/>
      <c r="DMN92" s="28"/>
      <c r="DMO92" s="24"/>
      <c r="DMP92" s="10"/>
      <c r="DMQ92" s="7"/>
      <c r="DMR92" s="28"/>
      <c r="DMS92" s="24"/>
      <c r="DMT92" s="10"/>
      <c r="DMU92" s="7"/>
      <c r="DMV92" s="28"/>
      <c r="DMW92" s="24"/>
      <c r="DMX92" s="10"/>
      <c r="DMY92" s="7"/>
      <c r="DMZ92" s="28"/>
      <c r="DNA92" s="24"/>
      <c r="DNB92" s="10"/>
      <c r="DNC92" s="7"/>
      <c r="DND92" s="28"/>
      <c r="DNE92" s="24"/>
      <c r="DNF92" s="10"/>
      <c r="DNG92" s="7"/>
      <c r="DNH92" s="28"/>
      <c r="DNI92" s="24"/>
      <c r="DNJ92" s="10"/>
      <c r="DNK92" s="7"/>
      <c r="DNL92" s="28"/>
      <c r="DNM92" s="24"/>
      <c r="DNN92" s="10"/>
      <c r="DNO92" s="7"/>
      <c r="DNP92" s="28"/>
      <c r="DNQ92" s="24"/>
      <c r="DNR92" s="10"/>
      <c r="DNS92" s="7"/>
      <c r="DNT92" s="28"/>
      <c r="DNU92" s="24"/>
      <c r="DNV92" s="10"/>
      <c r="DNW92" s="7"/>
      <c r="DNX92" s="28"/>
      <c r="DNY92" s="24"/>
      <c r="DNZ92" s="10"/>
      <c r="DOA92" s="7"/>
      <c r="DOB92" s="28"/>
      <c r="DOC92" s="24"/>
      <c r="DOD92" s="10"/>
      <c r="DOE92" s="7"/>
      <c r="DOF92" s="28"/>
      <c r="DOG92" s="24"/>
      <c r="DOH92" s="10"/>
      <c r="DOI92" s="7"/>
      <c r="DOJ92" s="28"/>
      <c r="DOK92" s="24"/>
      <c r="DOL92" s="10"/>
      <c r="DOM92" s="7"/>
      <c r="DON92" s="28"/>
      <c r="DOO92" s="24"/>
      <c r="DOP92" s="10"/>
      <c r="DOQ92" s="7"/>
      <c r="DOR92" s="28"/>
      <c r="DOS92" s="24"/>
      <c r="DOT92" s="10"/>
      <c r="DOU92" s="7"/>
      <c r="DOV92" s="28"/>
      <c r="DOW92" s="24"/>
      <c r="DOX92" s="10"/>
      <c r="DOY92" s="7"/>
      <c r="DOZ92" s="28"/>
      <c r="DPA92" s="24"/>
      <c r="DPB92" s="10"/>
      <c r="DPC92" s="7"/>
      <c r="DPD92" s="28"/>
      <c r="DPE92" s="24"/>
      <c r="DPF92" s="10"/>
      <c r="DPG92" s="7"/>
      <c r="DPH92" s="28"/>
      <c r="DPI92" s="24"/>
      <c r="DPJ92" s="10"/>
      <c r="DPK92" s="7"/>
      <c r="DPL92" s="28"/>
      <c r="DPM92" s="24"/>
      <c r="DPN92" s="10"/>
      <c r="DPO92" s="7"/>
      <c r="DPP92" s="28"/>
      <c r="DPQ92" s="24"/>
      <c r="DPR92" s="10"/>
      <c r="DPS92" s="7"/>
      <c r="DPT92" s="28"/>
      <c r="DPU92" s="24"/>
      <c r="DPV92" s="10"/>
      <c r="DPW92" s="7"/>
      <c r="DPX92" s="28"/>
      <c r="DPY92" s="24"/>
      <c r="DPZ92" s="10"/>
      <c r="DQA92" s="7"/>
      <c r="DQB92" s="28"/>
      <c r="DQC92" s="24"/>
      <c r="DQD92" s="10"/>
      <c r="DQE92" s="7"/>
      <c r="DQF92" s="28"/>
      <c r="DQG92" s="24"/>
      <c r="DQH92" s="10"/>
      <c r="DQI92" s="7"/>
      <c r="DQJ92" s="28"/>
      <c r="DQK92" s="24"/>
      <c r="DQL92" s="10"/>
      <c r="DQM92" s="7"/>
      <c r="DQN92" s="28"/>
      <c r="DQO92" s="24"/>
      <c r="DQP92" s="10"/>
      <c r="DQQ92" s="7"/>
      <c r="DQR92" s="28"/>
      <c r="DQS92" s="24"/>
      <c r="DQT92" s="10"/>
      <c r="DQU92" s="7"/>
      <c r="DQV92" s="28"/>
      <c r="DQW92" s="24"/>
      <c r="DQX92" s="10"/>
      <c r="DQY92" s="7"/>
      <c r="DQZ92" s="28"/>
      <c r="DRA92" s="24"/>
      <c r="DRB92" s="10"/>
      <c r="DRC92" s="7"/>
      <c r="DRD92" s="28"/>
      <c r="DRE92" s="24"/>
      <c r="DRF92" s="10"/>
      <c r="DRG92" s="7"/>
      <c r="DRH92" s="28"/>
      <c r="DRI92" s="24"/>
      <c r="DRJ92" s="10"/>
      <c r="DRK92" s="7"/>
      <c r="DRL92" s="28"/>
      <c r="DRM92" s="24"/>
      <c r="DRN92" s="10"/>
      <c r="DRO92" s="7"/>
      <c r="DRP92" s="28"/>
      <c r="DRQ92" s="24"/>
      <c r="DRR92" s="10"/>
      <c r="DRS92" s="7"/>
      <c r="DRT92" s="28"/>
      <c r="DRU92" s="24"/>
      <c r="DRV92" s="10"/>
      <c r="DRW92" s="7"/>
      <c r="DRX92" s="28"/>
      <c r="DRY92" s="24"/>
      <c r="DRZ92" s="10"/>
      <c r="DSA92" s="7"/>
      <c r="DSB92" s="28"/>
      <c r="DSC92" s="24"/>
      <c r="DSD92" s="10"/>
      <c r="DSE92" s="7"/>
      <c r="DSF92" s="28"/>
      <c r="DSG92" s="24"/>
      <c r="DSH92" s="10"/>
      <c r="DSI92" s="7"/>
      <c r="DSJ92" s="28"/>
      <c r="DSK92" s="24"/>
      <c r="DSL92" s="10"/>
      <c r="DSM92" s="7"/>
      <c r="DSN92" s="28"/>
      <c r="DSO92" s="24"/>
      <c r="DSP92" s="10"/>
      <c r="DSQ92" s="7"/>
      <c r="DSR92" s="28"/>
      <c r="DSS92" s="24"/>
      <c r="DST92" s="10"/>
      <c r="DSU92" s="7"/>
      <c r="DSV92" s="28"/>
      <c r="DSW92" s="24"/>
      <c r="DSX92" s="10"/>
      <c r="DSY92" s="7"/>
      <c r="DSZ92" s="28"/>
      <c r="DTA92" s="24"/>
      <c r="DTB92" s="10"/>
      <c r="DTC92" s="7"/>
      <c r="DTD92" s="28"/>
      <c r="DTE92" s="24"/>
      <c r="DTF92" s="10"/>
      <c r="DTG92" s="7"/>
      <c r="DTH92" s="28"/>
      <c r="DTI92" s="24"/>
      <c r="DTJ92" s="10"/>
      <c r="DTK92" s="7"/>
      <c r="DTL92" s="28"/>
      <c r="DTM92" s="24"/>
      <c r="DTN92" s="10"/>
      <c r="DTO92" s="7"/>
      <c r="DTP92" s="28"/>
      <c r="DTQ92" s="24"/>
      <c r="DTR92" s="10"/>
      <c r="DTS92" s="7"/>
      <c r="DTT92" s="28"/>
      <c r="DTU92" s="24"/>
      <c r="DTV92" s="10"/>
      <c r="DTW92" s="7"/>
      <c r="DTX92" s="28"/>
      <c r="DTY92" s="24"/>
      <c r="DTZ92" s="10"/>
      <c r="DUA92" s="7"/>
      <c r="DUB92" s="28"/>
      <c r="DUC92" s="24"/>
      <c r="DUD92" s="10"/>
      <c r="DUE92" s="7"/>
      <c r="DUF92" s="28"/>
      <c r="DUG92" s="24"/>
      <c r="DUH92" s="10"/>
      <c r="DUI92" s="7"/>
      <c r="DUJ92" s="28"/>
      <c r="DUK92" s="24"/>
      <c r="DUL92" s="10"/>
      <c r="DUM92" s="7"/>
      <c r="DUN92" s="28"/>
      <c r="DUO92" s="24"/>
      <c r="DUP92" s="10"/>
      <c r="DUQ92" s="7"/>
      <c r="DUR92" s="28"/>
      <c r="DUS92" s="24"/>
      <c r="DUT92" s="10"/>
      <c r="DUU92" s="7"/>
      <c r="DUV92" s="28"/>
      <c r="DUW92" s="24"/>
      <c r="DUX92" s="10"/>
      <c r="DUY92" s="7"/>
      <c r="DUZ92" s="28"/>
      <c r="DVA92" s="24"/>
      <c r="DVB92" s="10"/>
      <c r="DVC92" s="7"/>
      <c r="DVD92" s="28"/>
      <c r="DVE92" s="24"/>
      <c r="DVF92" s="10"/>
      <c r="DVG92" s="7"/>
      <c r="DVH92" s="28"/>
      <c r="DVI92" s="24"/>
      <c r="DVJ92" s="10"/>
      <c r="DVK92" s="7"/>
      <c r="DVL92" s="28"/>
      <c r="DVM92" s="24"/>
      <c r="DVN92" s="10"/>
      <c r="DVO92" s="7"/>
      <c r="DVP92" s="28"/>
      <c r="DVQ92" s="24"/>
      <c r="DVR92" s="10"/>
      <c r="DVS92" s="7"/>
      <c r="DVT92" s="28"/>
      <c r="DVU92" s="24"/>
      <c r="DVV92" s="10"/>
      <c r="DVW92" s="7"/>
      <c r="DVX92" s="28"/>
      <c r="DVY92" s="24"/>
      <c r="DVZ92" s="10"/>
      <c r="DWA92" s="7"/>
      <c r="DWB92" s="28"/>
      <c r="DWC92" s="24"/>
      <c r="DWD92" s="10"/>
      <c r="DWE92" s="7"/>
      <c r="DWF92" s="28"/>
      <c r="DWG92" s="24"/>
      <c r="DWH92" s="10"/>
      <c r="DWI92" s="7"/>
      <c r="DWJ92" s="28"/>
      <c r="DWK92" s="24"/>
      <c r="DWL92" s="10"/>
      <c r="DWM92" s="7"/>
      <c r="DWN92" s="28"/>
      <c r="DWO92" s="24"/>
      <c r="DWP92" s="10"/>
      <c r="DWQ92" s="7"/>
      <c r="DWR92" s="28"/>
      <c r="DWS92" s="24"/>
      <c r="DWT92" s="10"/>
      <c r="DWU92" s="7"/>
      <c r="DWV92" s="28"/>
      <c r="DWW92" s="24"/>
      <c r="DWX92" s="10"/>
      <c r="DWY92" s="7"/>
      <c r="DWZ92" s="28"/>
      <c r="DXA92" s="24"/>
      <c r="DXB92" s="10"/>
      <c r="DXC92" s="7"/>
      <c r="DXD92" s="28"/>
      <c r="DXE92" s="24"/>
      <c r="DXF92" s="10"/>
      <c r="DXG92" s="7"/>
      <c r="DXH92" s="28"/>
      <c r="DXI92" s="24"/>
      <c r="DXJ92" s="10"/>
      <c r="DXK92" s="7"/>
      <c r="DXL92" s="28"/>
      <c r="DXM92" s="24"/>
      <c r="DXN92" s="10"/>
      <c r="DXO92" s="7"/>
      <c r="DXP92" s="28"/>
      <c r="DXQ92" s="24"/>
      <c r="DXR92" s="10"/>
      <c r="DXS92" s="7"/>
      <c r="DXT92" s="28"/>
      <c r="DXU92" s="24"/>
      <c r="DXV92" s="10"/>
      <c r="DXW92" s="7"/>
      <c r="DXX92" s="28"/>
      <c r="DXY92" s="24"/>
      <c r="DXZ92" s="10"/>
      <c r="DYA92" s="7"/>
      <c r="DYB92" s="28"/>
      <c r="DYC92" s="24"/>
      <c r="DYD92" s="10"/>
      <c r="DYE92" s="7"/>
      <c r="DYF92" s="28"/>
      <c r="DYG92" s="24"/>
      <c r="DYH92" s="10"/>
      <c r="DYI92" s="7"/>
      <c r="DYJ92" s="28"/>
      <c r="DYK92" s="24"/>
      <c r="DYL92" s="10"/>
      <c r="DYM92" s="7"/>
      <c r="DYN92" s="28"/>
      <c r="DYO92" s="24"/>
      <c r="DYP92" s="10"/>
      <c r="DYQ92" s="7"/>
      <c r="DYR92" s="28"/>
      <c r="DYS92" s="24"/>
      <c r="DYT92" s="10"/>
      <c r="DYU92" s="7"/>
      <c r="DYV92" s="28"/>
      <c r="DYW92" s="24"/>
      <c r="DYX92" s="10"/>
      <c r="DYY92" s="7"/>
      <c r="DYZ92" s="28"/>
      <c r="DZA92" s="24"/>
      <c r="DZB92" s="10"/>
      <c r="DZC92" s="7"/>
      <c r="DZD92" s="28"/>
      <c r="DZE92" s="24"/>
      <c r="DZF92" s="10"/>
      <c r="DZG92" s="7"/>
      <c r="DZH92" s="28"/>
      <c r="DZI92" s="24"/>
      <c r="DZJ92" s="10"/>
      <c r="DZK92" s="7"/>
      <c r="DZL92" s="28"/>
      <c r="DZM92" s="24"/>
      <c r="DZN92" s="10"/>
      <c r="DZO92" s="7"/>
      <c r="DZP92" s="28"/>
      <c r="DZQ92" s="24"/>
      <c r="DZR92" s="10"/>
      <c r="DZS92" s="7"/>
      <c r="DZT92" s="28"/>
      <c r="DZU92" s="24"/>
      <c r="DZV92" s="10"/>
      <c r="DZW92" s="7"/>
      <c r="DZX92" s="28"/>
      <c r="DZY92" s="24"/>
      <c r="DZZ92" s="10"/>
      <c r="EAA92" s="7"/>
      <c r="EAB92" s="28"/>
      <c r="EAC92" s="24"/>
      <c r="EAD92" s="10"/>
      <c r="EAE92" s="7"/>
      <c r="EAF92" s="28"/>
      <c r="EAG92" s="24"/>
      <c r="EAH92" s="10"/>
      <c r="EAI92" s="7"/>
      <c r="EAJ92" s="28"/>
      <c r="EAK92" s="24"/>
      <c r="EAL92" s="10"/>
      <c r="EAM92" s="7"/>
      <c r="EAN92" s="28"/>
      <c r="EAO92" s="24"/>
      <c r="EAP92" s="10"/>
      <c r="EAQ92" s="7"/>
      <c r="EAR92" s="28"/>
      <c r="EAS92" s="24"/>
      <c r="EAT92" s="10"/>
      <c r="EAU92" s="7"/>
      <c r="EAV92" s="28"/>
      <c r="EAW92" s="24"/>
      <c r="EAX92" s="10"/>
      <c r="EAY92" s="7"/>
      <c r="EAZ92" s="28"/>
      <c r="EBA92" s="24"/>
      <c r="EBB92" s="10"/>
      <c r="EBC92" s="7"/>
      <c r="EBD92" s="28"/>
      <c r="EBE92" s="24"/>
      <c r="EBF92" s="10"/>
      <c r="EBG92" s="7"/>
      <c r="EBH92" s="28"/>
      <c r="EBI92" s="24"/>
      <c r="EBJ92" s="10"/>
      <c r="EBK92" s="7"/>
      <c r="EBL92" s="28"/>
      <c r="EBM92" s="24"/>
      <c r="EBN92" s="10"/>
      <c r="EBO92" s="7"/>
      <c r="EBP92" s="28"/>
      <c r="EBQ92" s="24"/>
      <c r="EBR92" s="10"/>
      <c r="EBS92" s="7"/>
      <c r="EBT92" s="28"/>
      <c r="EBU92" s="24"/>
      <c r="EBV92" s="10"/>
      <c r="EBW92" s="7"/>
      <c r="EBX92" s="28"/>
      <c r="EBY92" s="24"/>
      <c r="EBZ92" s="10"/>
      <c r="ECA92" s="7"/>
      <c r="ECB92" s="28"/>
      <c r="ECC92" s="24"/>
      <c r="ECD92" s="10"/>
      <c r="ECE92" s="7"/>
      <c r="ECF92" s="28"/>
      <c r="ECG92" s="24"/>
      <c r="ECH92" s="10"/>
      <c r="ECI92" s="7"/>
      <c r="ECJ92" s="28"/>
      <c r="ECK92" s="24"/>
      <c r="ECL92" s="10"/>
      <c r="ECM92" s="7"/>
      <c r="ECN92" s="28"/>
      <c r="ECO92" s="24"/>
      <c r="ECP92" s="10"/>
      <c r="ECQ92" s="7"/>
      <c r="ECR92" s="28"/>
      <c r="ECS92" s="24"/>
      <c r="ECT92" s="10"/>
      <c r="ECU92" s="7"/>
      <c r="ECV92" s="28"/>
      <c r="ECW92" s="24"/>
      <c r="ECX92" s="10"/>
      <c r="ECY92" s="7"/>
      <c r="ECZ92" s="28"/>
      <c r="EDA92" s="24"/>
      <c r="EDB92" s="10"/>
      <c r="EDC92" s="7"/>
      <c r="EDD92" s="28"/>
      <c r="EDE92" s="24"/>
      <c r="EDF92" s="10"/>
      <c r="EDG92" s="7"/>
      <c r="EDH92" s="28"/>
      <c r="EDI92" s="24"/>
      <c r="EDJ92" s="10"/>
      <c r="EDK92" s="7"/>
      <c r="EDL92" s="28"/>
      <c r="EDM92" s="24"/>
      <c r="EDN92" s="10"/>
      <c r="EDO92" s="7"/>
      <c r="EDP92" s="28"/>
      <c r="EDQ92" s="24"/>
      <c r="EDR92" s="10"/>
      <c r="EDS92" s="7"/>
      <c r="EDT92" s="28"/>
      <c r="EDU92" s="24"/>
      <c r="EDV92" s="10"/>
      <c r="EDW92" s="7"/>
      <c r="EDX92" s="28"/>
      <c r="EDY92" s="24"/>
      <c r="EDZ92" s="10"/>
      <c r="EEA92" s="7"/>
      <c r="EEB92" s="28"/>
      <c r="EEC92" s="24"/>
      <c r="EED92" s="10"/>
      <c r="EEE92" s="7"/>
      <c r="EEF92" s="28"/>
      <c r="EEG92" s="24"/>
      <c r="EEH92" s="10"/>
      <c r="EEI92" s="7"/>
      <c r="EEJ92" s="28"/>
      <c r="EEK92" s="24"/>
      <c r="EEL92" s="10"/>
      <c r="EEM92" s="7"/>
      <c r="EEN92" s="28"/>
      <c r="EEO92" s="24"/>
      <c r="EEP92" s="10"/>
      <c r="EEQ92" s="7"/>
      <c r="EER92" s="28"/>
      <c r="EES92" s="24"/>
      <c r="EET92" s="10"/>
      <c r="EEU92" s="7"/>
      <c r="EEV92" s="28"/>
      <c r="EEW92" s="24"/>
      <c r="EEX92" s="10"/>
      <c r="EEY92" s="7"/>
      <c r="EEZ92" s="28"/>
      <c r="EFA92" s="24"/>
      <c r="EFB92" s="10"/>
      <c r="EFC92" s="7"/>
      <c r="EFD92" s="28"/>
      <c r="EFE92" s="24"/>
      <c r="EFF92" s="10"/>
      <c r="EFG92" s="7"/>
      <c r="EFH92" s="28"/>
      <c r="EFI92" s="24"/>
      <c r="EFJ92" s="10"/>
      <c r="EFK92" s="7"/>
      <c r="EFL92" s="28"/>
      <c r="EFM92" s="24"/>
      <c r="EFN92" s="10"/>
      <c r="EFO92" s="7"/>
      <c r="EFP92" s="28"/>
      <c r="EFQ92" s="24"/>
      <c r="EFR92" s="10"/>
      <c r="EFS92" s="7"/>
      <c r="EFT92" s="28"/>
      <c r="EFU92" s="24"/>
      <c r="EFV92" s="10"/>
      <c r="EFW92" s="7"/>
      <c r="EFX92" s="28"/>
      <c r="EFY92" s="24"/>
      <c r="EFZ92" s="10"/>
      <c r="EGA92" s="7"/>
      <c r="EGB92" s="28"/>
      <c r="EGC92" s="24"/>
      <c r="EGD92" s="10"/>
      <c r="EGE92" s="7"/>
      <c r="EGF92" s="28"/>
      <c r="EGG92" s="24"/>
      <c r="EGH92" s="10"/>
      <c r="EGI92" s="7"/>
      <c r="EGJ92" s="28"/>
      <c r="EGK92" s="24"/>
      <c r="EGL92" s="10"/>
      <c r="EGM92" s="7"/>
      <c r="EGN92" s="28"/>
      <c r="EGO92" s="24"/>
      <c r="EGP92" s="10"/>
      <c r="EGQ92" s="7"/>
      <c r="EGR92" s="28"/>
      <c r="EGS92" s="24"/>
      <c r="EGT92" s="10"/>
      <c r="EGU92" s="7"/>
      <c r="EGV92" s="28"/>
      <c r="EGW92" s="24"/>
      <c r="EGX92" s="10"/>
      <c r="EGY92" s="7"/>
      <c r="EGZ92" s="28"/>
      <c r="EHA92" s="24"/>
      <c r="EHB92" s="10"/>
      <c r="EHC92" s="7"/>
      <c r="EHD92" s="28"/>
      <c r="EHE92" s="24"/>
      <c r="EHF92" s="10"/>
      <c r="EHG92" s="7"/>
      <c r="EHH92" s="28"/>
      <c r="EHI92" s="24"/>
      <c r="EHJ92" s="10"/>
      <c r="EHK92" s="7"/>
      <c r="EHL92" s="28"/>
      <c r="EHM92" s="24"/>
      <c r="EHN92" s="10"/>
      <c r="EHO92" s="7"/>
      <c r="EHP92" s="28"/>
      <c r="EHQ92" s="24"/>
      <c r="EHR92" s="10"/>
      <c r="EHS92" s="7"/>
      <c r="EHT92" s="28"/>
      <c r="EHU92" s="24"/>
      <c r="EHV92" s="10"/>
      <c r="EHW92" s="7"/>
      <c r="EHX92" s="28"/>
      <c r="EHY92" s="24"/>
      <c r="EHZ92" s="10"/>
      <c r="EIA92" s="7"/>
      <c r="EIB92" s="28"/>
      <c r="EIC92" s="24"/>
      <c r="EID92" s="10"/>
      <c r="EIE92" s="7"/>
      <c r="EIF92" s="28"/>
      <c r="EIG92" s="24"/>
      <c r="EIH92" s="10"/>
      <c r="EII92" s="7"/>
      <c r="EIJ92" s="28"/>
      <c r="EIK92" s="24"/>
      <c r="EIL92" s="10"/>
      <c r="EIM92" s="7"/>
      <c r="EIN92" s="28"/>
      <c r="EIO92" s="24"/>
      <c r="EIP92" s="10"/>
      <c r="EIQ92" s="7"/>
      <c r="EIR92" s="28"/>
      <c r="EIS92" s="24"/>
      <c r="EIT92" s="10"/>
      <c r="EIU92" s="7"/>
      <c r="EIV92" s="28"/>
      <c r="EIW92" s="24"/>
      <c r="EIX92" s="10"/>
      <c r="EIY92" s="7"/>
      <c r="EIZ92" s="28"/>
      <c r="EJA92" s="24"/>
      <c r="EJB92" s="10"/>
      <c r="EJC92" s="7"/>
      <c r="EJD92" s="28"/>
      <c r="EJE92" s="24"/>
      <c r="EJF92" s="10"/>
      <c r="EJG92" s="7"/>
      <c r="EJH92" s="28"/>
      <c r="EJI92" s="24"/>
      <c r="EJJ92" s="10"/>
      <c r="EJK92" s="7"/>
      <c r="EJL92" s="28"/>
      <c r="EJM92" s="24"/>
      <c r="EJN92" s="10"/>
      <c r="EJO92" s="7"/>
      <c r="EJP92" s="28"/>
      <c r="EJQ92" s="24"/>
      <c r="EJR92" s="10"/>
      <c r="EJS92" s="7"/>
      <c r="EJT92" s="28"/>
      <c r="EJU92" s="24"/>
      <c r="EJV92" s="10"/>
      <c r="EJW92" s="7"/>
      <c r="EJX92" s="28"/>
      <c r="EJY92" s="24"/>
      <c r="EJZ92" s="10"/>
      <c r="EKA92" s="7"/>
      <c r="EKB92" s="28"/>
      <c r="EKC92" s="24"/>
      <c r="EKD92" s="10"/>
      <c r="EKE92" s="7"/>
      <c r="EKF92" s="28"/>
      <c r="EKG92" s="24"/>
      <c r="EKH92" s="10"/>
      <c r="EKI92" s="7"/>
      <c r="EKJ92" s="28"/>
      <c r="EKK92" s="24"/>
      <c r="EKL92" s="10"/>
      <c r="EKM92" s="7"/>
      <c r="EKN92" s="28"/>
      <c r="EKO92" s="24"/>
      <c r="EKP92" s="10"/>
      <c r="EKQ92" s="7"/>
      <c r="EKR92" s="28"/>
      <c r="EKS92" s="24"/>
      <c r="EKT92" s="10"/>
      <c r="EKU92" s="7"/>
      <c r="EKV92" s="28"/>
      <c r="EKW92" s="24"/>
      <c r="EKX92" s="10"/>
      <c r="EKY92" s="7"/>
      <c r="EKZ92" s="28"/>
      <c r="ELA92" s="24"/>
      <c r="ELB92" s="10"/>
      <c r="ELC92" s="7"/>
      <c r="ELD92" s="28"/>
      <c r="ELE92" s="24"/>
      <c r="ELF92" s="10"/>
      <c r="ELG92" s="7"/>
      <c r="ELH92" s="28"/>
      <c r="ELI92" s="24"/>
      <c r="ELJ92" s="10"/>
      <c r="ELK92" s="7"/>
      <c r="ELL92" s="28"/>
      <c r="ELM92" s="24"/>
      <c r="ELN92" s="10"/>
      <c r="ELO92" s="7"/>
      <c r="ELP92" s="28"/>
      <c r="ELQ92" s="24"/>
      <c r="ELR92" s="10"/>
      <c r="ELS92" s="7"/>
      <c r="ELT92" s="28"/>
      <c r="ELU92" s="24"/>
      <c r="ELV92" s="10"/>
      <c r="ELW92" s="7"/>
      <c r="ELX92" s="28"/>
      <c r="ELY92" s="24"/>
      <c r="ELZ92" s="10"/>
      <c r="EMA92" s="7"/>
      <c r="EMB92" s="28"/>
      <c r="EMC92" s="24"/>
      <c r="EMD92" s="10"/>
      <c r="EME92" s="7"/>
      <c r="EMF92" s="28"/>
      <c r="EMG92" s="24"/>
      <c r="EMH92" s="10"/>
      <c r="EMI92" s="7"/>
      <c r="EMJ92" s="28"/>
      <c r="EMK92" s="24"/>
      <c r="EML92" s="10"/>
      <c r="EMM92" s="7"/>
      <c r="EMN92" s="28"/>
      <c r="EMO92" s="24"/>
      <c r="EMP92" s="10"/>
      <c r="EMQ92" s="7"/>
      <c r="EMR92" s="28"/>
      <c r="EMS92" s="24"/>
      <c r="EMT92" s="10"/>
      <c r="EMU92" s="7"/>
      <c r="EMV92" s="28"/>
      <c r="EMW92" s="24"/>
      <c r="EMX92" s="10"/>
      <c r="EMY92" s="7"/>
      <c r="EMZ92" s="28"/>
      <c r="ENA92" s="24"/>
      <c r="ENB92" s="10"/>
      <c r="ENC92" s="7"/>
      <c r="END92" s="28"/>
      <c r="ENE92" s="24"/>
      <c r="ENF92" s="10"/>
      <c r="ENG92" s="7"/>
      <c r="ENH92" s="28"/>
      <c r="ENI92" s="24"/>
      <c r="ENJ92" s="10"/>
      <c r="ENK92" s="7"/>
      <c r="ENL92" s="28"/>
      <c r="ENM92" s="24"/>
      <c r="ENN92" s="10"/>
      <c r="ENO92" s="7"/>
      <c r="ENP92" s="28"/>
      <c r="ENQ92" s="24"/>
      <c r="ENR92" s="10"/>
      <c r="ENS92" s="7"/>
      <c r="ENT92" s="28"/>
      <c r="ENU92" s="24"/>
      <c r="ENV92" s="10"/>
      <c r="ENW92" s="7"/>
      <c r="ENX92" s="28"/>
      <c r="ENY92" s="24"/>
      <c r="ENZ92" s="10"/>
      <c r="EOA92" s="7"/>
      <c r="EOB92" s="28"/>
      <c r="EOC92" s="24"/>
      <c r="EOD92" s="10"/>
      <c r="EOE92" s="7"/>
      <c r="EOF92" s="28"/>
      <c r="EOG92" s="24"/>
      <c r="EOH92" s="10"/>
      <c r="EOI92" s="7"/>
      <c r="EOJ92" s="28"/>
      <c r="EOK92" s="24"/>
      <c r="EOL92" s="10"/>
      <c r="EOM92" s="7"/>
      <c r="EON92" s="28"/>
      <c r="EOO92" s="24"/>
      <c r="EOP92" s="10"/>
      <c r="EOQ92" s="7"/>
      <c r="EOR92" s="28"/>
      <c r="EOS92" s="24"/>
      <c r="EOT92" s="10"/>
      <c r="EOU92" s="7"/>
      <c r="EOV92" s="28"/>
      <c r="EOW92" s="24"/>
      <c r="EOX92" s="10"/>
      <c r="EOY92" s="7"/>
      <c r="EOZ92" s="28"/>
      <c r="EPA92" s="24"/>
      <c r="EPB92" s="10"/>
      <c r="EPC92" s="7"/>
      <c r="EPD92" s="28"/>
      <c r="EPE92" s="24"/>
      <c r="EPF92" s="10"/>
      <c r="EPG92" s="7"/>
      <c r="EPH92" s="28"/>
      <c r="EPI92" s="24"/>
      <c r="EPJ92" s="10"/>
      <c r="EPK92" s="7"/>
      <c r="EPL92" s="28"/>
      <c r="EPM92" s="24"/>
      <c r="EPN92" s="10"/>
      <c r="EPO92" s="7"/>
      <c r="EPP92" s="28"/>
      <c r="EPQ92" s="24"/>
      <c r="EPR92" s="10"/>
      <c r="EPS92" s="7"/>
      <c r="EPT92" s="28"/>
      <c r="EPU92" s="24"/>
      <c r="EPV92" s="10"/>
      <c r="EPW92" s="7"/>
      <c r="EPX92" s="28"/>
      <c r="EPY92" s="24"/>
      <c r="EPZ92" s="10"/>
      <c r="EQA92" s="7"/>
      <c r="EQB92" s="28"/>
      <c r="EQC92" s="24"/>
      <c r="EQD92" s="10"/>
      <c r="EQE92" s="7"/>
      <c r="EQF92" s="28"/>
      <c r="EQG92" s="24"/>
      <c r="EQH92" s="10"/>
      <c r="EQI92" s="7"/>
      <c r="EQJ92" s="28"/>
      <c r="EQK92" s="24"/>
      <c r="EQL92" s="10"/>
      <c r="EQM92" s="7"/>
      <c r="EQN92" s="28"/>
      <c r="EQO92" s="24"/>
      <c r="EQP92" s="10"/>
      <c r="EQQ92" s="7"/>
      <c r="EQR92" s="28"/>
      <c r="EQS92" s="24"/>
      <c r="EQT92" s="10"/>
      <c r="EQU92" s="7"/>
      <c r="EQV92" s="28"/>
      <c r="EQW92" s="24"/>
      <c r="EQX92" s="10"/>
      <c r="EQY92" s="7"/>
      <c r="EQZ92" s="28"/>
      <c r="ERA92" s="24"/>
      <c r="ERB92" s="10"/>
      <c r="ERC92" s="7"/>
      <c r="ERD92" s="28"/>
      <c r="ERE92" s="24"/>
      <c r="ERF92" s="10"/>
      <c r="ERG92" s="7"/>
      <c r="ERH92" s="28"/>
      <c r="ERI92" s="24"/>
      <c r="ERJ92" s="10"/>
      <c r="ERK92" s="7"/>
      <c r="ERL92" s="28"/>
      <c r="ERM92" s="24"/>
      <c r="ERN92" s="10"/>
      <c r="ERO92" s="7"/>
      <c r="ERP92" s="28"/>
      <c r="ERQ92" s="24"/>
      <c r="ERR92" s="10"/>
      <c r="ERS92" s="7"/>
      <c r="ERT92" s="28"/>
      <c r="ERU92" s="24"/>
      <c r="ERV92" s="10"/>
      <c r="ERW92" s="7"/>
      <c r="ERX92" s="28"/>
      <c r="ERY92" s="24"/>
      <c r="ERZ92" s="10"/>
      <c r="ESA92" s="7"/>
      <c r="ESB92" s="28"/>
      <c r="ESC92" s="24"/>
      <c r="ESD92" s="10"/>
      <c r="ESE92" s="7"/>
      <c r="ESF92" s="28"/>
      <c r="ESG92" s="24"/>
      <c r="ESH92" s="10"/>
      <c r="ESI92" s="7"/>
      <c r="ESJ92" s="28"/>
      <c r="ESK92" s="24"/>
      <c r="ESL92" s="10"/>
      <c r="ESM92" s="7"/>
      <c r="ESN92" s="28"/>
      <c r="ESO92" s="24"/>
      <c r="ESP92" s="10"/>
      <c r="ESQ92" s="7"/>
      <c r="ESR92" s="28"/>
      <c r="ESS92" s="24"/>
      <c r="EST92" s="10"/>
      <c r="ESU92" s="7"/>
      <c r="ESV92" s="28"/>
      <c r="ESW92" s="24"/>
      <c r="ESX92" s="10"/>
      <c r="ESY92" s="7"/>
      <c r="ESZ92" s="28"/>
      <c r="ETA92" s="24"/>
      <c r="ETB92" s="10"/>
      <c r="ETC92" s="7"/>
      <c r="ETD92" s="28"/>
      <c r="ETE92" s="24"/>
      <c r="ETF92" s="10"/>
      <c r="ETG92" s="7"/>
      <c r="ETH92" s="28"/>
      <c r="ETI92" s="24"/>
      <c r="ETJ92" s="10"/>
      <c r="ETK92" s="7"/>
      <c r="ETL92" s="28"/>
      <c r="ETM92" s="24"/>
      <c r="ETN92" s="10"/>
      <c r="ETO92" s="7"/>
      <c r="ETP92" s="28"/>
      <c r="ETQ92" s="24"/>
      <c r="ETR92" s="10"/>
      <c r="ETS92" s="7"/>
      <c r="ETT92" s="28"/>
      <c r="ETU92" s="24"/>
      <c r="ETV92" s="10"/>
      <c r="ETW92" s="7"/>
      <c r="ETX92" s="28"/>
      <c r="ETY92" s="24"/>
      <c r="ETZ92" s="10"/>
      <c r="EUA92" s="7"/>
      <c r="EUB92" s="28"/>
      <c r="EUC92" s="24"/>
      <c r="EUD92" s="10"/>
      <c r="EUE92" s="7"/>
      <c r="EUF92" s="28"/>
      <c r="EUG92" s="24"/>
      <c r="EUH92" s="10"/>
      <c r="EUI92" s="7"/>
      <c r="EUJ92" s="28"/>
      <c r="EUK92" s="24"/>
      <c r="EUL92" s="10"/>
      <c r="EUM92" s="7"/>
      <c r="EUN92" s="28"/>
      <c r="EUO92" s="24"/>
      <c r="EUP92" s="10"/>
      <c r="EUQ92" s="7"/>
      <c r="EUR92" s="28"/>
      <c r="EUS92" s="24"/>
      <c r="EUT92" s="10"/>
      <c r="EUU92" s="7"/>
      <c r="EUV92" s="28"/>
      <c r="EUW92" s="24"/>
      <c r="EUX92" s="10"/>
      <c r="EUY92" s="7"/>
      <c r="EUZ92" s="28"/>
      <c r="EVA92" s="24"/>
      <c r="EVB92" s="10"/>
      <c r="EVC92" s="7"/>
      <c r="EVD92" s="28"/>
      <c r="EVE92" s="24"/>
      <c r="EVF92" s="10"/>
      <c r="EVG92" s="7"/>
      <c r="EVH92" s="28"/>
      <c r="EVI92" s="24"/>
      <c r="EVJ92" s="10"/>
      <c r="EVK92" s="7"/>
      <c r="EVL92" s="28"/>
      <c r="EVM92" s="24"/>
      <c r="EVN92" s="10"/>
      <c r="EVO92" s="7"/>
      <c r="EVP92" s="28"/>
      <c r="EVQ92" s="24"/>
      <c r="EVR92" s="10"/>
      <c r="EVS92" s="7"/>
      <c r="EVT92" s="28"/>
      <c r="EVU92" s="24"/>
      <c r="EVV92" s="10"/>
      <c r="EVW92" s="7"/>
      <c r="EVX92" s="28"/>
      <c r="EVY92" s="24"/>
      <c r="EVZ92" s="10"/>
      <c r="EWA92" s="7"/>
      <c r="EWB92" s="28"/>
      <c r="EWC92" s="24"/>
      <c r="EWD92" s="10"/>
      <c r="EWE92" s="7"/>
      <c r="EWF92" s="28"/>
      <c r="EWG92" s="24"/>
      <c r="EWH92" s="10"/>
      <c r="EWI92" s="7"/>
      <c r="EWJ92" s="28"/>
      <c r="EWK92" s="24"/>
      <c r="EWL92" s="10"/>
      <c r="EWM92" s="7"/>
      <c r="EWN92" s="28"/>
      <c r="EWO92" s="24"/>
      <c r="EWP92" s="10"/>
      <c r="EWQ92" s="7"/>
      <c r="EWR92" s="28"/>
      <c r="EWS92" s="24"/>
      <c r="EWT92" s="10"/>
      <c r="EWU92" s="7"/>
      <c r="EWV92" s="28"/>
      <c r="EWW92" s="24"/>
      <c r="EWX92" s="10"/>
      <c r="EWY92" s="7"/>
      <c r="EWZ92" s="28"/>
      <c r="EXA92" s="24"/>
      <c r="EXB92" s="10"/>
      <c r="EXC92" s="7"/>
      <c r="EXD92" s="28"/>
      <c r="EXE92" s="24"/>
      <c r="EXF92" s="10"/>
      <c r="EXG92" s="7"/>
      <c r="EXH92" s="28"/>
      <c r="EXI92" s="24"/>
      <c r="EXJ92" s="10"/>
      <c r="EXK92" s="7"/>
      <c r="EXL92" s="28"/>
      <c r="EXM92" s="24"/>
      <c r="EXN92" s="10"/>
      <c r="EXO92" s="7"/>
      <c r="EXP92" s="28"/>
      <c r="EXQ92" s="24"/>
      <c r="EXR92" s="10"/>
      <c r="EXS92" s="7"/>
      <c r="EXT92" s="28"/>
      <c r="EXU92" s="24"/>
      <c r="EXV92" s="10"/>
      <c r="EXW92" s="7"/>
      <c r="EXX92" s="28"/>
      <c r="EXY92" s="24"/>
      <c r="EXZ92" s="10"/>
      <c r="EYA92" s="7"/>
      <c r="EYB92" s="28"/>
      <c r="EYC92" s="24"/>
      <c r="EYD92" s="10"/>
      <c r="EYE92" s="7"/>
      <c r="EYF92" s="28"/>
      <c r="EYG92" s="24"/>
      <c r="EYH92" s="10"/>
      <c r="EYI92" s="7"/>
      <c r="EYJ92" s="28"/>
      <c r="EYK92" s="24"/>
      <c r="EYL92" s="10"/>
      <c r="EYM92" s="7"/>
      <c r="EYN92" s="28"/>
      <c r="EYO92" s="24"/>
      <c r="EYP92" s="10"/>
      <c r="EYQ92" s="7"/>
      <c r="EYR92" s="28"/>
      <c r="EYS92" s="24"/>
      <c r="EYT92" s="10"/>
      <c r="EYU92" s="7"/>
      <c r="EYV92" s="28"/>
      <c r="EYW92" s="24"/>
      <c r="EYX92" s="10"/>
      <c r="EYY92" s="7"/>
      <c r="EYZ92" s="28"/>
      <c r="EZA92" s="24"/>
      <c r="EZB92" s="10"/>
      <c r="EZC92" s="7"/>
      <c r="EZD92" s="28"/>
      <c r="EZE92" s="24"/>
      <c r="EZF92" s="10"/>
      <c r="EZG92" s="7"/>
      <c r="EZH92" s="28"/>
      <c r="EZI92" s="24"/>
      <c r="EZJ92" s="10"/>
      <c r="EZK92" s="7"/>
      <c r="EZL92" s="28"/>
      <c r="EZM92" s="24"/>
      <c r="EZN92" s="10"/>
      <c r="EZO92" s="7"/>
      <c r="EZP92" s="28"/>
      <c r="EZQ92" s="24"/>
      <c r="EZR92" s="10"/>
      <c r="EZS92" s="7"/>
      <c r="EZT92" s="28"/>
      <c r="EZU92" s="24"/>
      <c r="EZV92" s="10"/>
      <c r="EZW92" s="7"/>
      <c r="EZX92" s="28"/>
      <c r="EZY92" s="24"/>
      <c r="EZZ92" s="10"/>
      <c r="FAA92" s="7"/>
      <c r="FAB92" s="28"/>
      <c r="FAC92" s="24"/>
      <c r="FAD92" s="10"/>
      <c r="FAE92" s="7"/>
      <c r="FAF92" s="28"/>
      <c r="FAG92" s="24"/>
      <c r="FAH92" s="10"/>
      <c r="FAI92" s="7"/>
      <c r="FAJ92" s="28"/>
      <c r="FAK92" s="24"/>
      <c r="FAL92" s="10"/>
      <c r="FAM92" s="7"/>
      <c r="FAN92" s="28"/>
      <c r="FAO92" s="24"/>
      <c r="FAP92" s="10"/>
      <c r="FAQ92" s="7"/>
      <c r="FAR92" s="28"/>
      <c r="FAS92" s="24"/>
      <c r="FAT92" s="10"/>
      <c r="FAU92" s="7"/>
      <c r="FAV92" s="28"/>
      <c r="FAW92" s="24"/>
      <c r="FAX92" s="10"/>
      <c r="FAY92" s="7"/>
      <c r="FAZ92" s="28"/>
      <c r="FBA92" s="24"/>
      <c r="FBB92" s="10"/>
      <c r="FBC92" s="7"/>
      <c r="FBD92" s="28"/>
      <c r="FBE92" s="24"/>
      <c r="FBF92" s="10"/>
      <c r="FBG92" s="7"/>
      <c r="FBH92" s="28"/>
      <c r="FBI92" s="24"/>
      <c r="FBJ92" s="10"/>
      <c r="FBK92" s="7"/>
      <c r="FBL92" s="28"/>
      <c r="FBM92" s="24"/>
      <c r="FBN92" s="10"/>
      <c r="FBO92" s="7"/>
      <c r="FBP92" s="28"/>
      <c r="FBQ92" s="24"/>
      <c r="FBR92" s="10"/>
      <c r="FBS92" s="7"/>
      <c r="FBT92" s="28"/>
      <c r="FBU92" s="24"/>
      <c r="FBV92" s="10"/>
      <c r="FBW92" s="7"/>
      <c r="FBX92" s="28"/>
      <c r="FBY92" s="24"/>
      <c r="FBZ92" s="10"/>
      <c r="FCA92" s="7"/>
      <c r="FCB92" s="28"/>
      <c r="FCC92" s="24"/>
      <c r="FCD92" s="10"/>
      <c r="FCE92" s="7"/>
      <c r="FCF92" s="28"/>
      <c r="FCG92" s="24"/>
      <c r="FCH92" s="10"/>
      <c r="FCI92" s="7"/>
      <c r="FCJ92" s="28"/>
      <c r="FCK92" s="24"/>
      <c r="FCL92" s="10"/>
      <c r="FCM92" s="7"/>
      <c r="FCN92" s="28"/>
      <c r="FCO92" s="24"/>
      <c r="FCP92" s="10"/>
      <c r="FCQ92" s="7"/>
      <c r="FCR92" s="28"/>
      <c r="FCS92" s="24"/>
      <c r="FCT92" s="10"/>
      <c r="FCU92" s="7"/>
      <c r="FCV92" s="28"/>
      <c r="FCW92" s="24"/>
      <c r="FCX92" s="10"/>
      <c r="FCY92" s="7"/>
      <c r="FCZ92" s="28"/>
      <c r="FDA92" s="24"/>
      <c r="FDB92" s="10"/>
      <c r="FDC92" s="7"/>
      <c r="FDD92" s="28"/>
      <c r="FDE92" s="24"/>
      <c r="FDF92" s="10"/>
      <c r="FDG92" s="7"/>
      <c r="FDH92" s="28"/>
      <c r="FDI92" s="24"/>
      <c r="FDJ92" s="10"/>
      <c r="FDK92" s="7"/>
      <c r="FDL92" s="28"/>
      <c r="FDM92" s="24"/>
      <c r="FDN92" s="10"/>
      <c r="FDO92" s="7"/>
      <c r="FDP92" s="28"/>
      <c r="FDQ92" s="24"/>
      <c r="FDR92" s="10"/>
      <c r="FDS92" s="7"/>
      <c r="FDT92" s="28"/>
      <c r="FDU92" s="24"/>
      <c r="FDV92" s="10"/>
      <c r="FDW92" s="7"/>
      <c r="FDX92" s="28"/>
      <c r="FDY92" s="24"/>
      <c r="FDZ92" s="10"/>
      <c r="FEA92" s="7"/>
      <c r="FEB92" s="28"/>
      <c r="FEC92" s="24"/>
      <c r="FED92" s="10"/>
      <c r="FEE92" s="7"/>
      <c r="FEF92" s="28"/>
      <c r="FEG92" s="24"/>
      <c r="FEH92" s="10"/>
      <c r="FEI92" s="7"/>
      <c r="FEJ92" s="28"/>
      <c r="FEK92" s="24"/>
      <c r="FEL92" s="10"/>
      <c r="FEM92" s="7"/>
      <c r="FEN92" s="28"/>
      <c r="FEO92" s="24"/>
      <c r="FEP92" s="10"/>
      <c r="FEQ92" s="7"/>
      <c r="FER92" s="28"/>
      <c r="FES92" s="24"/>
      <c r="FET92" s="10"/>
      <c r="FEU92" s="7"/>
      <c r="FEV92" s="28"/>
      <c r="FEW92" s="24"/>
      <c r="FEX92" s="10"/>
      <c r="FEY92" s="7"/>
      <c r="FEZ92" s="28"/>
      <c r="FFA92" s="24"/>
      <c r="FFB92" s="10"/>
      <c r="FFC92" s="7"/>
      <c r="FFD92" s="28"/>
      <c r="FFE92" s="24"/>
      <c r="FFF92" s="10"/>
      <c r="FFG92" s="7"/>
      <c r="FFH92" s="28"/>
      <c r="FFI92" s="24"/>
      <c r="FFJ92" s="10"/>
      <c r="FFK92" s="7"/>
      <c r="FFL92" s="28"/>
      <c r="FFM92" s="24"/>
      <c r="FFN92" s="10"/>
      <c r="FFO92" s="7"/>
      <c r="FFP92" s="28"/>
      <c r="FFQ92" s="24"/>
      <c r="FFR92" s="10"/>
      <c r="FFS92" s="7"/>
      <c r="FFT92" s="28"/>
      <c r="FFU92" s="24"/>
      <c r="FFV92" s="10"/>
      <c r="FFW92" s="7"/>
      <c r="FFX92" s="28"/>
      <c r="FFY92" s="24"/>
      <c r="FFZ92" s="10"/>
      <c r="FGA92" s="7"/>
      <c r="FGB92" s="28"/>
      <c r="FGC92" s="24"/>
      <c r="FGD92" s="10"/>
      <c r="FGE92" s="7"/>
      <c r="FGF92" s="28"/>
      <c r="FGG92" s="24"/>
      <c r="FGH92" s="10"/>
      <c r="FGI92" s="7"/>
      <c r="FGJ92" s="28"/>
      <c r="FGK92" s="24"/>
      <c r="FGL92" s="10"/>
      <c r="FGM92" s="7"/>
      <c r="FGN92" s="28"/>
      <c r="FGO92" s="24"/>
      <c r="FGP92" s="10"/>
      <c r="FGQ92" s="7"/>
      <c r="FGR92" s="28"/>
      <c r="FGS92" s="24"/>
      <c r="FGT92" s="10"/>
      <c r="FGU92" s="7"/>
      <c r="FGV92" s="28"/>
      <c r="FGW92" s="24"/>
      <c r="FGX92" s="10"/>
      <c r="FGY92" s="7"/>
      <c r="FGZ92" s="28"/>
      <c r="FHA92" s="24"/>
      <c r="FHB92" s="10"/>
      <c r="FHC92" s="7"/>
      <c r="FHD92" s="28"/>
      <c r="FHE92" s="24"/>
      <c r="FHF92" s="10"/>
      <c r="FHG92" s="7"/>
      <c r="FHH92" s="28"/>
      <c r="FHI92" s="24"/>
      <c r="FHJ92" s="10"/>
      <c r="FHK92" s="7"/>
      <c r="FHL92" s="28"/>
      <c r="FHM92" s="24"/>
      <c r="FHN92" s="10"/>
      <c r="FHO92" s="7"/>
      <c r="FHP92" s="28"/>
      <c r="FHQ92" s="24"/>
      <c r="FHR92" s="10"/>
      <c r="FHS92" s="7"/>
      <c r="FHT92" s="28"/>
      <c r="FHU92" s="24"/>
      <c r="FHV92" s="10"/>
      <c r="FHW92" s="7"/>
      <c r="FHX92" s="28"/>
      <c r="FHY92" s="24"/>
      <c r="FHZ92" s="10"/>
      <c r="FIA92" s="7"/>
      <c r="FIB92" s="28"/>
      <c r="FIC92" s="24"/>
      <c r="FID92" s="10"/>
      <c r="FIE92" s="7"/>
      <c r="FIF92" s="28"/>
      <c r="FIG92" s="24"/>
      <c r="FIH92" s="10"/>
      <c r="FII92" s="7"/>
      <c r="FIJ92" s="28"/>
      <c r="FIK92" s="24"/>
      <c r="FIL92" s="10"/>
      <c r="FIM92" s="7"/>
      <c r="FIN92" s="28"/>
      <c r="FIO92" s="24"/>
      <c r="FIP92" s="10"/>
      <c r="FIQ92" s="7"/>
      <c r="FIR92" s="28"/>
      <c r="FIS92" s="24"/>
      <c r="FIT92" s="10"/>
      <c r="FIU92" s="7"/>
      <c r="FIV92" s="28"/>
      <c r="FIW92" s="24"/>
      <c r="FIX92" s="10"/>
      <c r="FIY92" s="7"/>
      <c r="FIZ92" s="28"/>
      <c r="FJA92" s="24"/>
      <c r="FJB92" s="10"/>
      <c r="FJC92" s="7"/>
      <c r="FJD92" s="28"/>
      <c r="FJE92" s="24"/>
      <c r="FJF92" s="10"/>
      <c r="FJG92" s="7"/>
      <c r="FJH92" s="28"/>
      <c r="FJI92" s="24"/>
      <c r="FJJ92" s="10"/>
      <c r="FJK92" s="7"/>
      <c r="FJL92" s="28"/>
      <c r="FJM92" s="24"/>
      <c r="FJN92" s="10"/>
      <c r="FJO92" s="7"/>
      <c r="FJP92" s="28"/>
      <c r="FJQ92" s="24"/>
      <c r="FJR92" s="10"/>
      <c r="FJS92" s="7"/>
      <c r="FJT92" s="28"/>
      <c r="FJU92" s="24"/>
      <c r="FJV92" s="10"/>
      <c r="FJW92" s="7"/>
      <c r="FJX92" s="28"/>
      <c r="FJY92" s="24"/>
      <c r="FJZ92" s="10"/>
      <c r="FKA92" s="7"/>
      <c r="FKB92" s="28"/>
      <c r="FKC92" s="24"/>
      <c r="FKD92" s="10"/>
      <c r="FKE92" s="7"/>
      <c r="FKF92" s="28"/>
      <c r="FKG92" s="24"/>
      <c r="FKH92" s="10"/>
      <c r="FKI92" s="7"/>
      <c r="FKJ92" s="28"/>
      <c r="FKK92" s="24"/>
      <c r="FKL92" s="10"/>
      <c r="FKM92" s="7"/>
      <c r="FKN92" s="28"/>
      <c r="FKO92" s="24"/>
      <c r="FKP92" s="10"/>
      <c r="FKQ92" s="7"/>
      <c r="FKR92" s="28"/>
      <c r="FKS92" s="24"/>
      <c r="FKT92" s="10"/>
      <c r="FKU92" s="7"/>
      <c r="FKV92" s="28"/>
      <c r="FKW92" s="24"/>
      <c r="FKX92" s="10"/>
      <c r="FKY92" s="7"/>
      <c r="FKZ92" s="28"/>
      <c r="FLA92" s="24"/>
      <c r="FLB92" s="10"/>
      <c r="FLC92" s="7"/>
      <c r="FLD92" s="28"/>
      <c r="FLE92" s="24"/>
      <c r="FLF92" s="10"/>
      <c r="FLG92" s="7"/>
      <c r="FLH92" s="28"/>
      <c r="FLI92" s="24"/>
      <c r="FLJ92" s="10"/>
      <c r="FLK92" s="7"/>
      <c r="FLL92" s="28"/>
      <c r="FLM92" s="24"/>
      <c r="FLN92" s="10"/>
      <c r="FLO92" s="7"/>
      <c r="FLP92" s="28"/>
      <c r="FLQ92" s="24"/>
      <c r="FLR92" s="10"/>
      <c r="FLS92" s="7"/>
      <c r="FLT92" s="28"/>
      <c r="FLU92" s="24"/>
      <c r="FLV92" s="10"/>
      <c r="FLW92" s="7"/>
      <c r="FLX92" s="28"/>
      <c r="FLY92" s="24"/>
      <c r="FLZ92" s="10"/>
      <c r="FMA92" s="7"/>
      <c r="FMB92" s="28"/>
      <c r="FMC92" s="24"/>
      <c r="FMD92" s="10"/>
      <c r="FME92" s="7"/>
      <c r="FMF92" s="28"/>
      <c r="FMG92" s="24"/>
      <c r="FMH92" s="10"/>
      <c r="FMI92" s="7"/>
      <c r="FMJ92" s="28"/>
      <c r="FMK92" s="24"/>
      <c r="FML92" s="10"/>
      <c r="FMM92" s="7"/>
      <c r="FMN92" s="28"/>
      <c r="FMO92" s="24"/>
      <c r="FMP92" s="10"/>
      <c r="FMQ92" s="7"/>
      <c r="FMR92" s="28"/>
      <c r="FMS92" s="24"/>
      <c r="FMT92" s="10"/>
      <c r="FMU92" s="7"/>
      <c r="FMV92" s="28"/>
      <c r="FMW92" s="24"/>
      <c r="FMX92" s="10"/>
      <c r="FMY92" s="7"/>
      <c r="FMZ92" s="28"/>
      <c r="FNA92" s="24"/>
      <c r="FNB92" s="10"/>
      <c r="FNC92" s="7"/>
      <c r="FND92" s="28"/>
      <c r="FNE92" s="24"/>
      <c r="FNF92" s="10"/>
      <c r="FNG92" s="7"/>
      <c r="FNH92" s="28"/>
      <c r="FNI92" s="24"/>
      <c r="FNJ92" s="10"/>
      <c r="FNK92" s="7"/>
      <c r="FNL92" s="28"/>
      <c r="FNM92" s="24"/>
      <c r="FNN92" s="10"/>
      <c r="FNO92" s="7"/>
      <c r="FNP92" s="28"/>
      <c r="FNQ92" s="24"/>
      <c r="FNR92" s="10"/>
      <c r="FNS92" s="7"/>
      <c r="FNT92" s="28"/>
      <c r="FNU92" s="24"/>
      <c r="FNV92" s="10"/>
      <c r="FNW92" s="7"/>
      <c r="FNX92" s="28"/>
      <c r="FNY92" s="24"/>
      <c r="FNZ92" s="10"/>
      <c r="FOA92" s="7"/>
      <c r="FOB92" s="28"/>
      <c r="FOC92" s="24"/>
      <c r="FOD92" s="10"/>
      <c r="FOE92" s="7"/>
      <c r="FOF92" s="28"/>
      <c r="FOG92" s="24"/>
      <c r="FOH92" s="10"/>
      <c r="FOI92" s="7"/>
      <c r="FOJ92" s="28"/>
      <c r="FOK92" s="24"/>
      <c r="FOL92" s="10"/>
      <c r="FOM92" s="7"/>
      <c r="FON92" s="28"/>
      <c r="FOO92" s="24"/>
      <c r="FOP92" s="10"/>
      <c r="FOQ92" s="7"/>
      <c r="FOR92" s="28"/>
      <c r="FOS92" s="24"/>
      <c r="FOT92" s="10"/>
      <c r="FOU92" s="7"/>
      <c r="FOV92" s="28"/>
      <c r="FOW92" s="24"/>
      <c r="FOX92" s="10"/>
      <c r="FOY92" s="7"/>
      <c r="FOZ92" s="28"/>
      <c r="FPA92" s="24"/>
      <c r="FPB92" s="10"/>
      <c r="FPC92" s="7"/>
      <c r="FPD92" s="28"/>
      <c r="FPE92" s="24"/>
      <c r="FPF92" s="10"/>
      <c r="FPG92" s="7"/>
      <c r="FPH92" s="28"/>
      <c r="FPI92" s="24"/>
      <c r="FPJ92" s="10"/>
      <c r="FPK92" s="7"/>
      <c r="FPL92" s="28"/>
      <c r="FPM92" s="24"/>
      <c r="FPN92" s="10"/>
      <c r="FPO92" s="7"/>
      <c r="FPP92" s="28"/>
      <c r="FPQ92" s="24"/>
      <c r="FPR92" s="10"/>
      <c r="FPS92" s="7"/>
      <c r="FPT92" s="28"/>
      <c r="FPU92" s="24"/>
      <c r="FPV92" s="10"/>
      <c r="FPW92" s="7"/>
      <c r="FPX92" s="28"/>
      <c r="FPY92" s="24"/>
      <c r="FPZ92" s="10"/>
      <c r="FQA92" s="7"/>
      <c r="FQB92" s="28"/>
      <c r="FQC92" s="24"/>
      <c r="FQD92" s="10"/>
      <c r="FQE92" s="7"/>
      <c r="FQF92" s="28"/>
      <c r="FQG92" s="24"/>
      <c r="FQH92" s="10"/>
      <c r="FQI92" s="7"/>
      <c r="FQJ92" s="28"/>
      <c r="FQK92" s="24"/>
      <c r="FQL92" s="10"/>
      <c r="FQM92" s="7"/>
      <c r="FQN92" s="28"/>
      <c r="FQO92" s="24"/>
      <c r="FQP92" s="10"/>
      <c r="FQQ92" s="7"/>
      <c r="FQR92" s="28"/>
      <c r="FQS92" s="24"/>
      <c r="FQT92" s="10"/>
      <c r="FQU92" s="7"/>
      <c r="FQV92" s="28"/>
      <c r="FQW92" s="24"/>
      <c r="FQX92" s="10"/>
      <c r="FQY92" s="7"/>
      <c r="FQZ92" s="28"/>
      <c r="FRA92" s="24"/>
      <c r="FRB92" s="10"/>
      <c r="FRC92" s="7"/>
      <c r="FRD92" s="28"/>
      <c r="FRE92" s="24"/>
      <c r="FRF92" s="10"/>
      <c r="FRG92" s="7"/>
      <c r="FRH92" s="28"/>
      <c r="FRI92" s="24"/>
      <c r="FRJ92" s="10"/>
      <c r="FRK92" s="7"/>
      <c r="FRL92" s="28"/>
      <c r="FRM92" s="24"/>
      <c r="FRN92" s="10"/>
      <c r="FRO92" s="7"/>
      <c r="FRP92" s="28"/>
      <c r="FRQ92" s="24"/>
      <c r="FRR92" s="10"/>
      <c r="FRS92" s="7"/>
      <c r="FRT92" s="28"/>
      <c r="FRU92" s="24"/>
      <c r="FRV92" s="10"/>
      <c r="FRW92" s="7"/>
      <c r="FRX92" s="28"/>
      <c r="FRY92" s="24"/>
      <c r="FRZ92" s="10"/>
      <c r="FSA92" s="7"/>
      <c r="FSB92" s="28"/>
      <c r="FSC92" s="24"/>
      <c r="FSD92" s="10"/>
      <c r="FSE92" s="7"/>
      <c r="FSF92" s="28"/>
      <c r="FSG92" s="24"/>
      <c r="FSH92" s="10"/>
      <c r="FSI92" s="7"/>
      <c r="FSJ92" s="28"/>
      <c r="FSK92" s="24"/>
      <c r="FSL92" s="10"/>
      <c r="FSM92" s="7"/>
      <c r="FSN92" s="28"/>
      <c r="FSO92" s="24"/>
      <c r="FSP92" s="10"/>
      <c r="FSQ92" s="7"/>
      <c r="FSR92" s="28"/>
      <c r="FSS92" s="24"/>
      <c r="FST92" s="10"/>
      <c r="FSU92" s="7"/>
      <c r="FSV92" s="28"/>
      <c r="FSW92" s="24"/>
      <c r="FSX92" s="10"/>
      <c r="FSY92" s="7"/>
      <c r="FSZ92" s="28"/>
      <c r="FTA92" s="24"/>
      <c r="FTB92" s="10"/>
      <c r="FTC92" s="7"/>
      <c r="FTD92" s="28"/>
      <c r="FTE92" s="24"/>
      <c r="FTF92" s="10"/>
      <c r="FTG92" s="7"/>
      <c r="FTH92" s="28"/>
      <c r="FTI92" s="24"/>
      <c r="FTJ92" s="10"/>
      <c r="FTK92" s="7"/>
      <c r="FTL92" s="28"/>
      <c r="FTM92" s="24"/>
      <c r="FTN92" s="10"/>
      <c r="FTO92" s="7"/>
      <c r="FTP92" s="28"/>
      <c r="FTQ92" s="24"/>
      <c r="FTR92" s="10"/>
      <c r="FTS92" s="7"/>
      <c r="FTT92" s="28"/>
      <c r="FTU92" s="24"/>
      <c r="FTV92" s="10"/>
      <c r="FTW92" s="7"/>
      <c r="FTX92" s="28"/>
      <c r="FTY92" s="24"/>
      <c r="FTZ92" s="10"/>
      <c r="FUA92" s="7"/>
      <c r="FUB92" s="28"/>
      <c r="FUC92" s="24"/>
      <c r="FUD92" s="10"/>
      <c r="FUE92" s="7"/>
      <c r="FUF92" s="28"/>
      <c r="FUG92" s="24"/>
      <c r="FUH92" s="10"/>
      <c r="FUI92" s="7"/>
      <c r="FUJ92" s="28"/>
      <c r="FUK92" s="24"/>
      <c r="FUL92" s="10"/>
      <c r="FUM92" s="7"/>
      <c r="FUN92" s="28"/>
      <c r="FUO92" s="24"/>
      <c r="FUP92" s="10"/>
      <c r="FUQ92" s="7"/>
      <c r="FUR92" s="28"/>
      <c r="FUS92" s="24"/>
      <c r="FUT92" s="10"/>
      <c r="FUU92" s="7"/>
      <c r="FUV92" s="28"/>
      <c r="FUW92" s="24"/>
      <c r="FUX92" s="10"/>
      <c r="FUY92" s="7"/>
      <c r="FUZ92" s="28"/>
      <c r="FVA92" s="24"/>
      <c r="FVB92" s="10"/>
      <c r="FVC92" s="7"/>
      <c r="FVD92" s="28"/>
      <c r="FVE92" s="24"/>
      <c r="FVF92" s="10"/>
      <c r="FVG92" s="7"/>
      <c r="FVH92" s="28"/>
      <c r="FVI92" s="24"/>
      <c r="FVJ92" s="10"/>
      <c r="FVK92" s="7"/>
      <c r="FVL92" s="28"/>
      <c r="FVM92" s="24"/>
      <c r="FVN92" s="10"/>
      <c r="FVO92" s="7"/>
      <c r="FVP92" s="28"/>
      <c r="FVQ92" s="24"/>
      <c r="FVR92" s="10"/>
      <c r="FVS92" s="7"/>
      <c r="FVT92" s="28"/>
      <c r="FVU92" s="24"/>
      <c r="FVV92" s="10"/>
      <c r="FVW92" s="7"/>
      <c r="FVX92" s="28"/>
      <c r="FVY92" s="24"/>
      <c r="FVZ92" s="10"/>
      <c r="FWA92" s="7"/>
      <c r="FWB92" s="28"/>
      <c r="FWC92" s="24"/>
      <c r="FWD92" s="10"/>
      <c r="FWE92" s="7"/>
      <c r="FWF92" s="28"/>
      <c r="FWG92" s="24"/>
      <c r="FWH92" s="10"/>
      <c r="FWI92" s="7"/>
      <c r="FWJ92" s="28"/>
      <c r="FWK92" s="24"/>
      <c r="FWL92" s="10"/>
      <c r="FWM92" s="7"/>
      <c r="FWN92" s="28"/>
      <c r="FWO92" s="24"/>
      <c r="FWP92" s="10"/>
      <c r="FWQ92" s="7"/>
      <c r="FWR92" s="28"/>
      <c r="FWS92" s="24"/>
      <c r="FWT92" s="10"/>
      <c r="FWU92" s="7"/>
      <c r="FWV92" s="28"/>
      <c r="FWW92" s="24"/>
      <c r="FWX92" s="10"/>
      <c r="FWY92" s="7"/>
      <c r="FWZ92" s="28"/>
      <c r="FXA92" s="24"/>
      <c r="FXB92" s="10"/>
      <c r="FXC92" s="7"/>
      <c r="FXD92" s="28"/>
      <c r="FXE92" s="24"/>
      <c r="FXF92" s="10"/>
      <c r="FXG92" s="7"/>
      <c r="FXH92" s="28"/>
      <c r="FXI92" s="24"/>
      <c r="FXJ92" s="10"/>
      <c r="FXK92" s="7"/>
      <c r="FXL92" s="28"/>
      <c r="FXM92" s="24"/>
      <c r="FXN92" s="10"/>
      <c r="FXO92" s="7"/>
      <c r="FXP92" s="28"/>
      <c r="FXQ92" s="24"/>
      <c r="FXR92" s="10"/>
      <c r="FXS92" s="7"/>
      <c r="FXT92" s="28"/>
      <c r="FXU92" s="24"/>
      <c r="FXV92" s="10"/>
      <c r="FXW92" s="7"/>
      <c r="FXX92" s="28"/>
      <c r="FXY92" s="24"/>
      <c r="FXZ92" s="10"/>
      <c r="FYA92" s="7"/>
      <c r="FYB92" s="28"/>
      <c r="FYC92" s="24"/>
      <c r="FYD92" s="10"/>
      <c r="FYE92" s="7"/>
      <c r="FYF92" s="28"/>
      <c r="FYG92" s="24"/>
      <c r="FYH92" s="10"/>
      <c r="FYI92" s="7"/>
      <c r="FYJ92" s="28"/>
      <c r="FYK92" s="24"/>
      <c r="FYL92" s="10"/>
      <c r="FYM92" s="7"/>
      <c r="FYN92" s="28"/>
      <c r="FYO92" s="24"/>
      <c r="FYP92" s="10"/>
      <c r="FYQ92" s="7"/>
      <c r="FYR92" s="28"/>
      <c r="FYS92" s="24"/>
      <c r="FYT92" s="10"/>
      <c r="FYU92" s="7"/>
      <c r="FYV92" s="28"/>
      <c r="FYW92" s="24"/>
      <c r="FYX92" s="10"/>
      <c r="FYY92" s="7"/>
      <c r="FYZ92" s="28"/>
      <c r="FZA92" s="24"/>
      <c r="FZB92" s="10"/>
      <c r="FZC92" s="7"/>
      <c r="FZD92" s="28"/>
      <c r="FZE92" s="24"/>
      <c r="FZF92" s="10"/>
      <c r="FZG92" s="7"/>
      <c r="FZH92" s="28"/>
      <c r="FZI92" s="24"/>
      <c r="FZJ92" s="10"/>
      <c r="FZK92" s="7"/>
      <c r="FZL92" s="28"/>
      <c r="FZM92" s="24"/>
      <c r="FZN92" s="10"/>
      <c r="FZO92" s="7"/>
      <c r="FZP92" s="28"/>
      <c r="FZQ92" s="24"/>
      <c r="FZR92" s="10"/>
      <c r="FZS92" s="7"/>
      <c r="FZT92" s="28"/>
      <c r="FZU92" s="24"/>
      <c r="FZV92" s="10"/>
      <c r="FZW92" s="7"/>
      <c r="FZX92" s="28"/>
      <c r="FZY92" s="24"/>
      <c r="FZZ92" s="10"/>
      <c r="GAA92" s="7"/>
      <c r="GAB92" s="28"/>
      <c r="GAC92" s="24"/>
      <c r="GAD92" s="10"/>
      <c r="GAE92" s="7"/>
      <c r="GAF92" s="28"/>
      <c r="GAG92" s="24"/>
      <c r="GAH92" s="10"/>
      <c r="GAI92" s="7"/>
      <c r="GAJ92" s="28"/>
      <c r="GAK92" s="24"/>
      <c r="GAL92" s="10"/>
      <c r="GAM92" s="7"/>
      <c r="GAN92" s="28"/>
      <c r="GAO92" s="24"/>
      <c r="GAP92" s="10"/>
      <c r="GAQ92" s="7"/>
      <c r="GAR92" s="28"/>
      <c r="GAS92" s="24"/>
      <c r="GAT92" s="10"/>
      <c r="GAU92" s="7"/>
      <c r="GAV92" s="28"/>
      <c r="GAW92" s="24"/>
      <c r="GAX92" s="10"/>
      <c r="GAY92" s="7"/>
      <c r="GAZ92" s="28"/>
      <c r="GBA92" s="24"/>
      <c r="GBB92" s="10"/>
      <c r="GBC92" s="7"/>
      <c r="GBD92" s="28"/>
      <c r="GBE92" s="24"/>
      <c r="GBF92" s="10"/>
      <c r="GBG92" s="7"/>
      <c r="GBH92" s="28"/>
      <c r="GBI92" s="24"/>
      <c r="GBJ92" s="10"/>
      <c r="GBK92" s="7"/>
      <c r="GBL92" s="28"/>
      <c r="GBM92" s="24"/>
      <c r="GBN92" s="10"/>
      <c r="GBO92" s="7"/>
      <c r="GBP92" s="28"/>
      <c r="GBQ92" s="24"/>
      <c r="GBR92" s="10"/>
      <c r="GBS92" s="7"/>
      <c r="GBT92" s="28"/>
      <c r="GBU92" s="24"/>
      <c r="GBV92" s="10"/>
      <c r="GBW92" s="7"/>
      <c r="GBX92" s="28"/>
      <c r="GBY92" s="24"/>
      <c r="GBZ92" s="10"/>
      <c r="GCA92" s="7"/>
      <c r="GCB92" s="28"/>
      <c r="GCC92" s="24"/>
      <c r="GCD92" s="10"/>
      <c r="GCE92" s="7"/>
      <c r="GCF92" s="28"/>
      <c r="GCG92" s="24"/>
      <c r="GCH92" s="10"/>
      <c r="GCI92" s="7"/>
      <c r="GCJ92" s="28"/>
      <c r="GCK92" s="24"/>
      <c r="GCL92" s="10"/>
      <c r="GCM92" s="7"/>
      <c r="GCN92" s="28"/>
      <c r="GCO92" s="24"/>
      <c r="GCP92" s="10"/>
      <c r="GCQ92" s="7"/>
      <c r="GCR92" s="28"/>
      <c r="GCS92" s="24"/>
      <c r="GCT92" s="10"/>
      <c r="GCU92" s="7"/>
      <c r="GCV92" s="28"/>
      <c r="GCW92" s="24"/>
      <c r="GCX92" s="10"/>
      <c r="GCY92" s="7"/>
      <c r="GCZ92" s="28"/>
      <c r="GDA92" s="24"/>
      <c r="GDB92" s="10"/>
      <c r="GDC92" s="7"/>
      <c r="GDD92" s="28"/>
      <c r="GDE92" s="24"/>
      <c r="GDF92" s="10"/>
      <c r="GDG92" s="7"/>
      <c r="GDH92" s="28"/>
      <c r="GDI92" s="24"/>
      <c r="GDJ92" s="10"/>
      <c r="GDK92" s="7"/>
      <c r="GDL92" s="28"/>
      <c r="GDM92" s="24"/>
      <c r="GDN92" s="10"/>
      <c r="GDO92" s="7"/>
      <c r="GDP92" s="28"/>
      <c r="GDQ92" s="24"/>
      <c r="GDR92" s="10"/>
      <c r="GDS92" s="7"/>
      <c r="GDT92" s="28"/>
      <c r="GDU92" s="24"/>
      <c r="GDV92" s="10"/>
      <c r="GDW92" s="7"/>
      <c r="GDX92" s="28"/>
      <c r="GDY92" s="24"/>
      <c r="GDZ92" s="10"/>
      <c r="GEA92" s="7"/>
      <c r="GEB92" s="28"/>
      <c r="GEC92" s="24"/>
      <c r="GED92" s="10"/>
      <c r="GEE92" s="7"/>
      <c r="GEF92" s="28"/>
      <c r="GEG92" s="24"/>
      <c r="GEH92" s="10"/>
      <c r="GEI92" s="7"/>
      <c r="GEJ92" s="28"/>
      <c r="GEK92" s="24"/>
      <c r="GEL92" s="10"/>
      <c r="GEM92" s="7"/>
      <c r="GEN92" s="28"/>
      <c r="GEO92" s="24"/>
      <c r="GEP92" s="10"/>
      <c r="GEQ92" s="7"/>
      <c r="GER92" s="28"/>
      <c r="GES92" s="24"/>
      <c r="GET92" s="10"/>
      <c r="GEU92" s="7"/>
      <c r="GEV92" s="28"/>
      <c r="GEW92" s="24"/>
      <c r="GEX92" s="10"/>
      <c r="GEY92" s="7"/>
      <c r="GEZ92" s="28"/>
      <c r="GFA92" s="24"/>
      <c r="GFB92" s="10"/>
      <c r="GFC92" s="7"/>
      <c r="GFD92" s="28"/>
      <c r="GFE92" s="24"/>
      <c r="GFF92" s="10"/>
      <c r="GFG92" s="7"/>
      <c r="GFH92" s="28"/>
      <c r="GFI92" s="24"/>
      <c r="GFJ92" s="10"/>
      <c r="GFK92" s="7"/>
      <c r="GFL92" s="28"/>
      <c r="GFM92" s="24"/>
      <c r="GFN92" s="10"/>
      <c r="GFO92" s="7"/>
      <c r="GFP92" s="28"/>
      <c r="GFQ92" s="24"/>
      <c r="GFR92" s="10"/>
      <c r="GFS92" s="7"/>
      <c r="GFT92" s="28"/>
      <c r="GFU92" s="24"/>
      <c r="GFV92" s="10"/>
      <c r="GFW92" s="7"/>
      <c r="GFX92" s="28"/>
      <c r="GFY92" s="24"/>
      <c r="GFZ92" s="10"/>
      <c r="GGA92" s="7"/>
      <c r="GGB92" s="28"/>
      <c r="GGC92" s="24"/>
      <c r="GGD92" s="10"/>
      <c r="GGE92" s="7"/>
      <c r="GGF92" s="28"/>
      <c r="GGG92" s="24"/>
      <c r="GGH92" s="10"/>
      <c r="GGI92" s="7"/>
      <c r="GGJ92" s="28"/>
      <c r="GGK92" s="24"/>
      <c r="GGL92" s="10"/>
      <c r="GGM92" s="7"/>
      <c r="GGN92" s="28"/>
      <c r="GGO92" s="24"/>
      <c r="GGP92" s="10"/>
      <c r="GGQ92" s="7"/>
      <c r="GGR92" s="28"/>
      <c r="GGS92" s="24"/>
      <c r="GGT92" s="10"/>
      <c r="GGU92" s="7"/>
      <c r="GGV92" s="28"/>
      <c r="GGW92" s="24"/>
      <c r="GGX92" s="10"/>
      <c r="GGY92" s="7"/>
      <c r="GGZ92" s="28"/>
      <c r="GHA92" s="24"/>
      <c r="GHB92" s="10"/>
      <c r="GHC92" s="7"/>
      <c r="GHD92" s="28"/>
      <c r="GHE92" s="24"/>
      <c r="GHF92" s="10"/>
      <c r="GHG92" s="7"/>
      <c r="GHH92" s="28"/>
      <c r="GHI92" s="24"/>
      <c r="GHJ92" s="10"/>
      <c r="GHK92" s="7"/>
      <c r="GHL92" s="28"/>
      <c r="GHM92" s="24"/>
      <c r="GHN92" s="10"/>
      <c r="GHO92" s="7"/>
      <c r="GHP92" s="28"/>
      <c r="GHQ92" s="24"/>
      <c r="GHR92" s="10"/>
      <c r="GHS92" s="7"/>
      <c r="GHT92" s="28"/>
      <c r="GHU92" s="24"/>
      <c r="GHV92" s="10"/>
      <c r="GHW92" s="7"/>
      <c r="GHX92" s="28"/>
      <c r="GHY92" s="24"/>
      <c r="GHZ92" s="10"/>
      <c r="GIA92" s="7"/>
      <c r="GIB92" s="28"/>
      <c r="GIC92" s="24"/>
      <c r="GID92" s="10"/>
      <c r="GIE92" s="7"/>
      <c r="GIF92" s="28"/>
      <c r="GIG92" s="24"/>
      <c r="GIH92" s="10"/>
      <c r="GII92" s="7"/>
      <c r="GIJ92" s="28"/>
      <c r="GIK92" s="24"/>
      <c r="GIL92" s="10"/>
      <c r="GIM92" s="7"/>
      <c r="GIN92" s="28"/>
      <c r="GIO92" s="24"/>
      <c r="GIP92" s="10"/>
      <c r="GIQ92" s="7"/>
      <c r="GIR92" s="28"/>
      <c r="GIS92" s="24"/>
      <c r="GIT92" s="10"/>
      <c r="GIU92" s="7"/>
      <c r="GIV92" s="28"/>
      <c r="GIW92" s="24"/>
      <c r="GIX92" s="10"/>
      <c r="GIY92" s="7"/>
      <c r="GIZ92" s="28"/>
      <c r="GJA92" s="24"/>
      <c r="GJB92" s="10"/>
      <c r="GJC92" s="7"/>
      <c r="GJD92" s="28"/>
      <c r="GJE92" s="24"/>
      <c r="GJF92" s="10"/>
      <c r="GJG92" s="7"/>
      <c r="GJH92" s="28"/>
      <c r="GJI92" s="24"/>
      <c r="GJJ92" s="10"/>
      <c r="GJK92" s="7"/>
      <c r="GJL92" s="28"/>
      <c r="GJM92" s="24"/>
      <c r="GJN92" s="10"/>
      <c r="GJO92" s="7"/>
      <c r="GJP92" s="28"/>
      <c r="GJQ92" s="24"/>
      <c r="GJR92" s="10"/>
      <c r="GJS92" s="7"/>
      <c r="GJT92" s="28"/>
      <c r="GJU92" s="24"/>
      <c r="GJV92" s="10"/>
      <c r="GJW92" s="7"/>
      <c r="GJX92" s="28"/>
      <c r="GJY92" s="24"/>
      <c r="GJZ92" s="10"/>
      <c r="GKA92" s="7"/>
      <c r="GKB92" s="28"/>
      <c r="GKC92" s="24"/>
      <c r="GKD92" s="10"/>
      <c r="GKE92" s="7"/>
      <c r="GKF92" s="28"/>
      <c r="GKG92" s="24"/>
      <c r="GKH92" s="10"/>
      <c r="GKI92" s="7"/>
      <c r="GKJ92" s="28"/>
      <c r="GKK92" s="24"/>
      <c r="GKL92" s="10"/>
      <c r="GKM92" s="7"/>
      <c r="GKN92" s="28"/>
      <c r="GKO92" s="24"/>
      <c r="GKP92" s="10"/>
      <c r="GKQ92" s="7"/>
      <c r="GKR92" s="28"/>
      <c r="GKS92" s="24"/>
      <c r="GKT92" s="10"/>
      <c r="GKU92" s="7"/>
      <c r="GKV92" s="28"/>
      <c r="GKW92" s="24"/>
      <c r="GKX92" s="10"/>
      <c r="GKY92" s="7"/>
      <c r="GKZ92" s="28"/>
      <c r="GLA92" s="24"/>
      <c r="GLB92" s="10"/>
      <c r="GLC92" s="7"/>
      <c r="GLD92" s="28"/>
      <c r="GLE92" s="24"/>
      <c r="GLF92" s="10"/>
      <c r="GLG92" s="7"/>
      <c r="GLH92" s="28"/>
      <c r="GLI92" s="24"/>
      <c r="GLJ92" s="10"/>
      <c r="GLK92" s="7"/>
      <c r="GLL92" s="28"/>
      <c r="GLM92" s="24"/>
      <c r="GLN92" s="10"/>
      <c r="GLO92" s="7"/>
      <c r="GLP92" s="28"/>
      <c r="GLQ92" s="24"/>
      <c r="GLR92" s="10"/>
      <c r="GLS92" s="7"/>
      <c r="GLT92" s="28"/>
      <c r="GLU92" s="24"/>
      <c r="GLV92" s="10"/>
      <c r="GLW92" s="7"/>
      <c r="GLX92" s="28"/>
      <c r="GLY92" s="24"/>
      <c r="GLZ92" s="10"/>
      <c r="GMA92" s="7"/>
      <c r="GMB92" s="28"/>
      <c r="GMC92" s="24"/>
      <c r="GMD92" s="10"/>
      <c r="GME92" s="7"/>
      <c r="GMF92" s="28"/>
      <c r="GMG92" s="24"/>
      <c r="GMH92" s="10"/>
      <c r="GMI92" s="7"/>
      <c r="GMJ92" s="28"/>
      <c r="GMK92" s="24"/>
      <c r="GML92" s="10"/>
      <c r="GMM92" s="7"/>
      <c r="GMN92" s="28"/>
      <c r="GMO92" s="24"/>
      <c r="GMP92" s="10"/>
      <c r="GMQ92" s="7"/>
      <c r="GMR92" s="28"/>
      <c r="GMS92" s="24"/>
      <c r="GMT92" s="10"/>
      <c r="GMU92" s="7"/>
      <c r="GMV92" s="28"/>
      <c r="GMW92" s="24"/>
      <c r="GMX92" s="10"/>
      <c r="GMY92" s="7"/>
      <c r="GMZ92" s="28"/>
      <c r="GNA92" s="24"/>
      <c r="GNB92" s="10"/>
      <c r="GNC92" s="7"/>
      <c r="GND92" s="28"/>
      <c r="GNE92" s="24"/>
      <c r="GNF92" s="10"/>
      <c r="GNG92" s="7"/>
      <c r="GNH92" s="28"/>
      <c r="GNI92" s="24"/>
      <c r="GNJ92" s="10"/>
      <c r="GNK92" s="7"/>
      <c r="GNL92" s="28"/>
      <c r="GNM92" s="24"/>
      <c r="GNN92" s="10"/>
      <c r="GNO92" s="7"/>
      <c r="GNP92" s="28"/>
      <c r="GNQ92" s="24"/>
      <c r="GNR92" s="10"/>
      <c r="GNS92" s="7"/>
      <c r="GNT92" s="28"/>
      <c r="GNU92" s="24"/>
      <c r="GNV92" s="10"/>
      <c r="GNW92" s="7"/>
      <c r="GNX92" s="28"/>
      <c r="GNY92" s="24"/>
      <c r="GNZ92" s="10"/>
      <c r="GOA92" s="7"/>
      <c r="GOB92" s="28"/>
      <c r="GOC92" s="24"/>
      <c r="GOD92" s="10"/>
      <c r="GOE92" s="7"/>
      <c r="GOF92" s="28"/>
      <c r="GOG92" s="24"/>
      <c r="GOH92" s="10"/>
      <c r="GOI92" s="7"/>
      <c r="GOJ92" s="28"/>
      <c r="GOK92" s="24"/>
      <c r="GOL92" s="10"/>
      <c r="GOM92" s="7"/>
      <c r="GON92" s="28"/>
      <c r="GOO92" s="24"/>
      <c r="GOP92" s="10"/>
      <c r="GOQ92" s="7"/>
      <c r="GOR92" s="28"/>
      <c r="GOS92" s="24"/>
      <c r="GOT92" s="10"/>
      <c r="GOU92" s="7"/>
      <c r="GOV92" s="28"/>
      <c r="GOW92" s="24"/>
      <c r="GOX92" s="10"/>
      <c r="GOY92" s="7"/>
      <c r="GOZ92" s="28"/>
      <c r="GPA92" s="24"/>
      <c r="GPB92" s="10"/>
      <c r="GPC92" s="7"/>
      <c r="GPD92" s="28"/>
      <c r="GPE92" s="24"/>
      <c r="GPF92" s="10"/>
      <c r="GPG92" s="7"/>
      <c r="GPH92" s="28"/>
      <c r="GPI92" s="24"/>
      <c r="GPJ92" s="10"/>
      <c r="GPK92" s="7"/>
      <c r="GPL92" s="28"/>
      <c r="GPM92" s="24"/>
      <c r="GPN92" s="10"/>
      <c r="GPO92" s="7"/>
      <c r="GPP92" s="28"/>
      <c r="GPQ92" s="24"/>
      <c r="GPR92" s="10"/>
      <c r="GPS92" s="7"/>
      <c r="GPT92" s="28"/>
      <c r="GPU92" s="24"/>
      <c r="GPV92" s="10"/>
      <c r="GPW92" s="7"/>
      <c r="GPX92" s="28"/>
      <c r="GPY92" s="24"/>
      <c r="GPZ92" s="10"/>
      <c r="GQA92" s="7"/>
      <c r="GQB92" s="28"/>
      <c r="GQC92" s="24"/>
      <c r="GQD92" s="10"/>
      <c r="GQE92" s="7"/>
      <c r="GQF92" s="28"/>
      <c r="GQG92" s="24"/>
      <c r="GQH92" s="10"/>
      <c r="GQI92" s="7"/>
      <c r="GQJ92" s="28"/>
      <c r="GQK92" s="24"/>
      <c r="GQL92" s="10"/>
      <c r="GQM92" s="7"/>
      <c r="GQN92" s="28"/>
      <c r="GQO92" s="24"/>
      <c r="GQP92" s="10"/>
      <c r="GQQ92" s="7"/>
      <c r="GQR92" s="28"/>
      <c r="GQS92" s="24"/>
      <c r="GQT92" s="10"/>
      <c r="GQU92" s="7"/>
      <c r="GQV92" s="28"/>
      <c r="GQW92" s="24"/>
      <c r="GQX92" s="10"/>
      <c r="GQY92" s="7"/>
      <c r="GQZ92" s="28"/>
      <c r="GRA92" s="24"/>
      <c r="GRB92" s="10"/>
      <c r="GRC92" s="7"/>
      <c r="GRD92" s="28"/>
      <c r="GRE92" s="24"/>
      <c r="GRF92" s="10"/>
      <c r="GRG92" s="7"/>
      <c r="GRH92" s="28"/>
      <c r="GRI92" s="24"/>
      <c r="GRJ92" s="10"/>
      <c r="GRK92" s="7"/>
      <c r="GRL92" s="28"/>
      <c r="GRM92" s="24"/>
      <c r="GRN92" s="10"/>
      <c r="GRO92" s="7"/>
      <c r="GRP92" s="28"/>
      <c r="GRQ92" s="24"/>
      <c r="GRR92" s="10"/>
      <c r="GRS92" s="7"/>
      <c r="GRT92" s="28"/>
      <c r="GRU92" s="24"/>
      <c r="GRV92" s="10"/>
      <c r="GRW92" s="7"/>
      <c r="GRX92" s="28"/>
      <c r="GRY92" s="24"/>
      <c r="GRZ92" s="10"/>
      <c r="GSA92" s="7"/>
      <c r="GSB92" s="28"/>
      <c r="GSC92" s="24"/>
      <c r="GSD92" s="10"/>
      <c r="GSE92" s="7"/>
      <c r="GSF92" s="28"/>
      <c r="GSG92" s="24"/>
      <c r="GSH92" s="10"/>
      <c r="GSI92" s="7"/>
      <c r="GSJ92" s="28"/>
      <c r="GSK92" s="24"/>
      <c r="GSL92" s="10"/>
      <c r="GSM92" s="7"/>
      <c r="GSN92" s="28"/>
      <c r="GSO92" s="24"/>
      <c r="GSP92" s="10"/>
      <c r="GSQ92" s="7"/>
      <c r="GSR92" s="28"/>
      <c r="GSS92" s="24"/>
      <c r="GST92" s="10"/>
      <c r="GSU92" s="7"/>
      <c r="GSV92" s="28"/>
      <c r="GSW92" s="24"/>
      <c r="GSX92" s="10"/>
      <c r="GSY92" s="7"/>
      <c r="GSZ92" s="28"/>
      <c r="GTA92" s="24"/>
      <c r="GTB92" s="10"/>
      <c r="GTC92" s="7"/>
      <c r="GTD92" s="28"/>
      <c r="GTE92" s="24"/>
      <c r="GTF92" s="10"/>
      <c r="GTG92" s="7"/>
      <c r="GTH92" s="28"/>
      <c r="GTI92" s="24"/>
      <c r="GTJ92" s="10"/>
      <c r="GTK92" s="7"/>
      <c r="GTL92" s="28"/>
      <c r="GTM92" s="24"/>
      <c r="GTN92" s="10"/>
      <c r="GTO92" s="7"/>
      <c r="GTP92" s="28"/>
      <c r="GTQ92" s="24"/>
      <c r="GTR92" s="10"/>
      <c r="GTS92" s="7"/>
      <c r="GTT92" s="28"/>
      <c r="GTU92" s="24"/>
      <c r="GTV92" s="10"/>
      <c r="GTW92" s="7"/>
      <c r="GTX92" s="28"/>
      <c r="GTY92" s="24"/>
      <c r="GTZ92" s="10"/>
      <c r="GUA92" s="7"/>
      <c r="GUB92" s="28"/>
      <c r="GUC92" s="24"/>
      <c r="GUD92" s="10"/>
      <c r="GUE92" s="7"/>
      <c r="GUF92" s="28"/>
      <c r="GUG92" s="24"/>
      <c r="GUH92" s="10"/>
      <c r="GUI92" s="7"/>
      <c r="GUJ92" s="28"/>
      <c r="GUK92" s="24"/>
      <c r="GUL92" s="10"/>
      <c r="GUM92" s="7"/>
      <c r="GUN92" s="28"/>
      <c r="GUO92" s="24"/>
      <c r="GUP92" s="10"/>
      <c r="GUQ92" s="7"/>
      <c r="GUR92" s="28"/>
      <c r="GUS92" s="24"/>
      <c r="GUT92" s="10"/>
      <c r="GUU92" s="7"/>
      <c r="GUV92" s="28"/>
      <c r="GUW92" s="24"/>
      <c r="GUX92" s="10"/>
      <c r="GUY92" s="7"/>
      <c r="GUZ92" s="28"/>
      <c r="GVA92" s="24"/>
      <c r="GVB92" s="10"/>
      <c r="GVC92" s="7"/>
      <c r="GVD92" s="28"/>
      <c r="GVE92" s="24"/>
      <c r="GVF92" s="10"/>
      <c r="GVG92" s="7"/>
      <c r="GVH92" s="28"/>
      <c r="GVI92" s="24"/>
      <c r="GVJ92" s="10"/>
      <c r="GVK92" s="7"/>
      <c r="GVL92" s="28"/>
      <c r="GVM92" s="24"/>
      <c r="GVN92" s="10"/>
      <c r="GVO92" s="7"/>
      <c r="GVP92" s="28"/>
      <c r="GVQ92" s="24"/>
      <c r="GVR92" s="10"/>
      <c r="GVS92" s="7"/>
      <c r="GVT92" s="28"/>
      <c r="GVU92" s="24"/>
      <c r="GVV92" s="10"/>
      <c r="GVW92" s="7"/>
      <c r="GVX92" s="28"/>
      <c r="GVY92" s="24"/>
      <c r="GVZ92" s="10"/>
      <c r="GWA92" s="7"/>
      <c r="GWB92" s="28"/>
      <c r="GWC92" s="24"/>
      <c r="GWD92" s="10"/>
      <c r="GWE92" s="7"/>
      <c r="GWF92" s="28"/>
      <c r="GWG92" s="24"/>
      <c r="GWH92" s="10"/>
      <c r="GWI92" s="7"/>
      <c r="GWJ92" s="28"/>
      <c r="GWK92" s="24"/>
      <c r="GWL92" s="10"/>
      <c r="GWM92" s="7"/>
      <c r="GWN92" s="28"/>
      <c r="GWO92" s="24"/>
      <c r="GWP92" s="10"/>
      <c r="GWQ92" s="7"/>
      <c r="GWR92" s="28"/>
      <c r="GWS92" s="24"/>
      <c r="GWT92" s="10"/>
      <c r="GWU92" s="7"/>
      <c r="GWV92" s="28"/>
      <c r="GWW92" s="24"/>
      <c r="GWX92" s="10"/>
      <c r="GWY92" s="7"/>
      <c r="GWZ92" s="28"/>
      <c r="GXA92" s="24"/>
      <c r="GXB92" s="10"/>
      <c r="GXC92" s="7"/>
      <c r="GXD92" s="28"/>
      <c r="GXE92" s="24"/>
      <c r="GXF92" s="10"/>
      <c r="GXG92" s="7"/>
      <c r="GXH92" s="28"/>
      <c r="GXI92" s="24"/>
      <c r="GXJ92" s="10"/>
      <c r="GXK92" s="7"/>
      <c r="GXL92" s="28"/>
      <c r="GXM92" s="24"/>
      <c r="GXN92" s="10"/>
      <c r="GXO92" s="7"/>
      <c r="GXP92" s="28"/>
      <c r="GXQ92" s="24"/>
      <c r="GXR92" s="10"/>
      <c r="GXS92" s="7"/>
      <c r="GXT92" s="28"/>
      <c r="GXU92" s="24"/>
      <c r="GXV92" s="10"/>
      <c r="GXW92" s="7"/>
      <c r="GXX92" s="28"/>
      <c r="GXY92" s="24"/>
      <c r="GXZ92" s="10"/>
      <c r="GYA92" s="7"/>
      <c r="GYB92" s="28"/>
      <c r="GYC92" s="24"/>
      <c r="GYD92" s="10"/>
      <c r="GYE92" s="7"/>
      <c r="GYF92" s="28"/>
      <c r="GYG92" s="24"/>
      <c r="GYH92" s="10"/>
      <c r="GYI92" s="7"/>
      <c r="GYJ92" s="28"/>
      <c r="GYK92" s="24"/>
      <c r="GYL92" s="10"/>
      <c r="GYM92" s="7"/>
      <c r="GYN92" s="28"/>
      <c r="GYO92" s="24"/>
      <c r="GYP92" s="10"/>
      <c r="GYQ92" s="7"/>
      <c r="GYR92" s="28"/>
      <c r="GYS92" s="24"/>
      <c r="GYT92" s="10"/>
      <c r="GYU92" s="7"/>
      <c r="GYV92" s="28"/>
      <c r="GYW92" s="24"/>
      <c r="GYX92" s="10"/>
      <c r="GYY92" s="7"/>
      <c r="GYZ92" s="28"/>
      <c r="GZA92" s="24"/>
      <c r="GZB92" s="10"/>
      <c r="GZC92" s="7"/>
      <c r="GZD92" s="28"/>
      <c r="GZE92" s="24"/>
      <c r="GZF92" s="10"/>
      <c r="GZG92" s="7"/>
      <c r="GZH92" s="28"/>
      <c r="GZI92" s="24"/>
      <c r="GZJ92" s="10"/>
      <c r="GZK92" s="7"/>
      <c r="GZL92" s="28"/>
      <c r="GZM92" s="24"/>
      <c r="GZN92" s="10"/>
      <c r="GZO92" s="7"/>
      <c r="GZP92" s="28"/>
      <c r="GZQ92" s="24"/>
      <c r="GZR92" s="10"/>
      <c r="GZS92" s="7"/>
      <c r="GZT92" s="28"/>
      <c r="GZU92" s="24"/>
      <c r="GZV92" s="10"/>
      <c r="GZW92" s="7"/>
      <c r="GZX92" s="28"/>
      <c r="GZY92" s="24"/>
      <c r="GZZ92" s="10"/>
      <c r="HAA92" s="7"/>
      <c r="HAB92" s="28"/>
      <c r="HAC92" s="24"/>
      <c r="HAD92" s="10"/>
      <c r="HAE92" s="7"/>
      <c r="HAF92" s="28"/>
      <c r="HAG92" s="24"/>
      <c r="HAH92" s="10"/>
      <c r="HAI92" s="7"/>
      <c r="HAJ92" s="28"/>
      <c r="HAK92" s="24"/>
      <c r="HAL92" s="10"/>
      <c r="HAM92" s="7"/>
      <c r="HAN92" s="28"/>
      <c r="HAO92" s="24"/>
      <c r="HAP92" s="10"/>
      <c r="HAQ92" s="7"/>
      <c r="HAR92" s="28"/>
      <c r="HAS92" s="24"/>
      <c r="HAT92" s="10"/>
      <c r="HAU92" s="7"/>
      <c r="HAV92" s="28"/>
      <c r="HAW92" s="24"/>
      <c r="HAX92" s="10"/>
      <c r="HAY92" s="7"/>
      <c r="HAZ92" s="28"/>
      <c r="HBA92" s="24"/>
      <c r="HBB92" s="10"/>
      <c r="HBC92" s="7"/>
      <c r="HBD92" s="28"/>
      <c r="HBE92" s="24"/>
      <c r="HBF92" s="10"/>
      <c r="HBG92" s="7"/>
      <c r="HBH92" s="28"/>
      <c r="HBI92" s="24"/>
      <c r="HBJ92" s="10"/>
      <c r="HBK92" s="7"/>
      <c r="HBL92" s="28"/>
      <c r="HBM92" s="24"/>
      <c r="HBN92" s="10"/>
      <c r="HBO92" s="7"/>
      <c r="HBP92" s="28"/>
      <c r="HBQ92" s="24"/>
      <c r="HBR92" s="10"/>
      <c r="HBS92" s="7"/>
      <c r="HBT92" s="28"/>
      <c r="HBU92" s="24"/>
      <c r="HBV92" s="10"/>
      <c r="HBW92" s="7"/>
      <c r="HBX92" s="28"/>
      <c r="HBY92" s="24"/>
      <c r="HBZ92" s="10"/>
      <c r="HCA92" s="7"/>
      <c r="HCB92" s="28"/>
      <c r="HCC92" s="24"/>
      <c r="HCD92" s="10"/>
      <c r="HCE92" s="7"/>
      <c r="HCF92" s="28"/>
      <c r="HCG92" s="24"/>
      <c r="HCH92" s="10"/>
      <c r="HCI92" s="7"/>
      <c r="HCJ92" s="28"/>
      <c r="HCK92" s="24"/>
      <c r="HCL92" s="10"/>
      <c r="HCM92" s="7"/>
      <c r="HCN92" s="28"/>
      <c r="HCO92" s="24"/>
      <c r="HCP92" s="10"/>
      <c r="HCQ92" s="7"/>
      <c r="HCR92" s="28"/>
      <c r="HCS92" s="24"/>
      <c r="HCT92" s="10"/>
      <c r="HCU92" s="7"/>
      <c r="HCV92" s="28"/>
      <c r="HCW92" s="24"/>
      <c r="HCX92" s="10"/>
      <c r="HCY92" s="7"/>
      <c r="HCZ92" s="28"/>
      <c r="HDA92" s="24"/>
      <c r="HDB92" s="10"/>
      <c r="HDC92" s="7"/>
      <c r="HDD92" s="28"/>
      <c r="HDE92" s="24"/>
      <c r="HDF92" s="10"/>
      <c r="HDG92" s="7"/>
      <c r="HDH92" s="28"/>
      <c r="HDI92" s="24"/>
      <c r="HDJ92" s="10"/>
      <c r="HDK92" s="7"/>
      <c r="HDL92" s="28"/>
      <c r="HDM92" s="24"/>
      <c r="HDN92" s="10"/>
      <c r="HDO92" s="7"/>
      <c r="HDP92" s="28"/>
      <c r="HDQ92" s="24"/>
      <c r="HDR92" s="10"/>
      <c r="HDS92" s="7"/>
      <c r="HDT92" s="28"/>
      <c r="HDU92" s="24"/>
      <c r="HDV92" s="10"/>
      <c r="HDW92" s="7"/>
      <c r="HDX92" s="28"/>
      <c r="HDY92" s="24"/>
      <c r="HDZ92" s="10"/>
      <c r="HEA92" s="7"/>
      <c r="HEB92" s="28"/>
      <c r="HEC92" s="24"/>
      <c r="HED92" s="10"/>
      <c r="HEE92" s="7"/>
      <c r="HEF92" s="28"/>
      <c r="HEG92" s="24"/>
      <c r="HEH92" s="10"/>
      <c r="HEI92" s="7"/>
      <c r="HEJ92" s="28"/>
      <c r="HEK92" s="24"/>
      <c r="HEL92" s="10"/>
      <c r="HEM92" s="7"/>
      <c r="HEN92" s="28"/>
      <c r="HEO92" s="24"/>
      <c r="HEP92" s="10"/>
      <c r="HEQ92" s="7"/>
      <c r="HER92" s="28"/>
      <c r="HES92" s="24"/>
      <c r="HET92" s="10"/>
      <c r="HEU92" s="7"/>
      <c r="HEV92" s="28"/>
      <c r="HEW92" s="24"/>
      <c r="HEX92" s="10"/>
      <c r="HEY92" s="7"/>
      <c r="HEZ92" s="28"/>
      <c r="HFA92" s="24"/>
      <c r="HFB92" s="10"/>
      <c r="HFC92" s="7"/>
      <c r="HFD92" s="28"/>
      <c r="HFE92" s="24"/>
      <c r="HFF92" s="10"/>
      <c r="HFG92" s="7"/>
      <c r="HFH92" s="28"/>
      <c r="HFI92" s="24"/>
      <c r="HFJ92" s="10"/>
      <c r="HFK92" s="7"/>
      <c r="HFL92" s="28"/>
      <c r="HFM92" s="24"/>
      <c r="HFN92" s="10"/>
      <c r="HFO92" s="7"/>
      <c r="HFP92" s="28"/>
      <c r="HFQ92" s="24"/>
      <c r="HFR92" s="10"/>
      <c r="HFS92" s="7"/>
      <c r="HFT92" s="28"/>
      <c r="HFU92" s="24"/>
      <c r="HFV92" s="10"/>
      <c r="HFW92" s="7"/>
      <c r="HFX92" s="28"/>
      <c r="HFY92" s="24"/>
      <c r="HFZ92" s="10"/>
      <c r="HGA92" s="7"/>
      <c r="HGB92" s="28"/>
      <c r="HGC92" s="24"/>
      <c r="HGD92" s="10"/>
      <c r="HGE92" s="7"/>
      <c r="HGF92" s="28"/>
      <c r="HGG92" s="24"/>
      <c r="HGH92" s="10"/>
      <c r="HGI92" s="7"/>
      <c r="HGJ92" s="28"/>
      <c r="HGK92" s="24"/>
      <c r="HGL92" s="10"/>
      <c r="HGM92" s="7"/>
      <c r="HGN92" s="28"/>
      <c r="HGO92" s="24"/>
      <c r="HGP92" s="10"/>
      <c r="HGQ92" s="7"/>
      <c r="HGR92" s="28"/>
      <c r="HGS92" s="24"/>
      <c r="HGT92" s="10"/>
      <c r="HGU92" s="7"/>
      <c r="HGV92" s="28"/>
      <c r="HGW92" s="24"/>
      <c r="HGX92" s="10"/>
      <c r="HGY92" s="7"/>
      <c r="HGZ92" s="28"/>
      <c r="HHA92" s="24"/>
      <c r="HHB92" s="10"/>
      <c r="HHC92" s="7"/>
      <c r="HHD92" s="28"/>
      <c r="HHE92" s="24"/>
      <c r="HHF92" s="10"/>
      <c r="HHG92" s="7"/>
      <c r="HHH92" s="28"/>
      <c r="HHI92" s="24"/>
      <c r="HHJ92" s="10"/>
      <c r="HHK92" s="7"/>
      <c r="HHL92" s="28"/>
      <c r="HHM92" s="24"/>
      <c r="HHN92" s="10"/>
      <c r="HHO92" s="7"/>
      <c r="HHP92" s="28"/>
      <c r="HHQ92" s="24"/>
      <c r="HHR92" s="10"/>
      <c r="HHS92" s="7"/>
      <c r="HHT92" s="28"/>
      <c r="HHU92" s="24"/>
      <c r="HHV92" s="10"/>
      <c r="HHW92" s="7"/>
      <c r="HHX92" s="28"/>
      <c r="HHY92" s="24"/>
      <c r="HHZ92" s="10"/>
      <c r="HIA92" s="7"/>
      <c r="HIB92" s="28"/>
      <c r="HIC92" s="24"/>
      <c r="HID92" s="10"/>
      <c r="HIE92" s="7"/>
      <c r="HIF92" s="28"/>
      <c r="HIG92" s="24"/>
      <c r="HIH92" s="10"/>
      <c r="HII92" s="7"/>
      <c r="HIJ92" s="28"/>
      <c r="HIK92" s="24"/>
      <c r="HIL92" s="10"/>
      <c r="HIM92" s="7"/>
      <c r="HIN92" s="28"/>
      <c r="HIO92" s="24"/>
      <c r="HIP92" s="10"/>
      <c r="HIQ92" s="7"/>
      <c r="HIR92" s="28"/>
      <c r="HIS92" s="24"/>
      <c r="HIT92" s="10"/>
      <c r="HIU92" s="7"/>
      <c r="HIV92" s="28"/>
      <c r="HIW92" s="24"/>
      <c r="HIX92" s="10"/>
      <c r="HIY92" s="7"/>
      <c r="HIZ92" s="28"/>
      <c r="HJA92" s="24"/>
      <c r="HJB92" s="10"/>
      <c r="HJC92" s="7"/>
      <c r="HJD92" s="28"/>
      <c r="HJE92" s="24"/>
      <c r="HJF92" s="10"/>
      <c r="HJG92" s="7"/>
      <c r="HJH92" s="28"/>
      <c r="HJI92" s="24"/>
      <c r="HJJ92" s="10"/>
      <c r="HJK92" s="7"/>
      <c r="HJL92" s="28"/>
      <c r="HJM92" s="24"/>
      <c r="HJN92" s="10"/>
      <c r="HJO92" s="7"/>
      <c r="HJP92" s="28"/>
      <c r="HJQ92" s="24"/>
      <c r="HJR92" s="10"/>
      <c r="HJS92" s="7"/>
      <c r="HJT92" s="28"/>
      <c r="HJU92" s="24"/>
      <c r="HJV92" s="10"/>
      <c r="HJW92" s="7"/>
      <c r="HJX92" s="28"/>
      <c r="HJY92" s="24"/>
      <c r="HJZ92" s="10"/>
      <c r="HKA92" s="7"/>
      <c r="HKB92" s="28"/>
      <c r="HKC92" s="24"/>
      <c r="HKD92" s="10"/>
      <c r="HKE92" s="7"/>
      <c r="HKF92" s="28"/>
      <c r="HKG92" s="24"/>
      <c r="HKH92" s="10"/>
      <c r="HKI92" s="7"/>
      <c r="HKJ92" s="28"/>
      <c r="HKK92" s="24"/>
      <c r="HKL92" s="10"/>
      <c r="HKM92" s="7"/>
      <c r="HKN92" s="28"/>
      <c r="HKO92" s="24"/>
      <c r="HKP92" s="10"/>
      <c r="HKQ92" s="7"/>
      <c r="HKR92" s="28"/>
      <c r="HKS92" s="24"/>
      <c r="HKT92" s="10"/>
      <c r="HKU92" s="7"/>
      <c r="HKV92" s="28"/>
      <c r="HKW92" s="24"/>
      <c r="HKX92" s="10"/>
      <c r="HKY92" s="7"/>
      <c r="HKZ92" s="28"/>
      <c r="HLA92" s="24"/>
      <c r="HLB92" s="10"/>
      <c r="HLC92" s="7"/>
      <c r="HLD92" s="28"/>
      <c r="HLE92" s="24"/>
      <c r="HLF92" s="10"/>
      <c r="HLG92" s="7"/>
      <c r="HLH92" s="28"/>
      <c r="HLI92" s="24"/>
      <c r="HLJ92" s="10"/>
      <c r="HLK92" s="7"/>
      <c r="HLL92" s="28"/>
      <c r="HLM92" s="24"/>
      <c r="HLN92" s="10"/>
      <c r="HLO92" s="7"/>
      <c r="HLP92" s="28"/>
      <c r="HLQ92" s="24"/>
      <c r="HLR92" s="10"/>
      <c r="HLS92" s="7"/>
      <c r="HLT92" s="28"/>
      <c r="HLU92" s="24"/>
      <c r="HLV92" s="10"/>
      <c r="HLW92" s="7"/>
      <c r="HLX92" s="28"/>
      <c r="HLY92" s="24"/>
      <c r="HLZ92" s="10"/>
      <c r="HMA92" s="7"/>
      <c r="HMB92" s="28"/>
      <c r="HMC92" s="24"/>
      <c r="HMD92" s="10"/>
      <c r="HME92" s="7"/>
      <c r="HMF92" s="28"/>
      <c r="HMG92" s="24"/>
      <c r="HMH92" s="10"/>
      <c r="HMI92" s="7"/>
      <c r="HMJ92" s="28"/>
      <c r="HMK92" s="24"/>
      <c r="HML92" s="10"/>
      <c r="HMM92" s="7"/>
      <c r="HMN92" s="28"/>
      <c r="HMO92" s="24"/>
      <c r="HMP92" s="10"/>
      <c r="HMQ92" s="7"/>
      <c r="HMR92" s="28"/>
      <c r="HMS92" s="24"/>
      <c r="HMT92" s="10"/>
      <c r="HMU92" s="7"/>
      <c r="HMV92" s="28"/>
      <c r="HMW92" s="24"/>
      <c r="HMX92" s="10"/>
      <c r="HMY92" s="7"/>
      <c r="HMZ92" s="28"/>
      <c r="HNA92" s="24"/>
      <c r="HNB92" s="10"/>
      <c r="HNC92" s="7"/>
      <c r="HND92" s="28"/>
      <c r="HNE92" s="24"/>
      <c r="HNF92" s="10"/>
      <c r="HNG92" s="7"/>
      <c r="HNH92" s="28"/>
      <c r="HNI92" s="24"/>
      <c r="HNJ92" s="10"/>
      <c r="HNK92" s="7"/>
      <c r="HNL92" s="28"/>
      <c r="HNM92" s="24"/>
      <c r="HNN92" s="10"/>
      <c r="HNO92" s="7"/>
      <c r="HNP92" s="28"/>
      <c r="HNQ92" s="24"/>
      <c r="HNR92" s="10"/>
      <c r="HNS92" s="7"/>
      <c r="HNT92" s="28"/>
      <c r="HNU92" s="24"/>
      <c r="HNV92" s="10"/>
      <c r="HNW92" s="7"/>
      <c r="HNX92" s="28"/>
      <c r="HNY92" s="24"/>
      <c r="HNZ92" s="10"/>
      <c r="HOA92" s="7"/>
      <c r="HOB92" s="28"/>
      <c r="HOC92" s="24"/>
      <c r="HOD92" s="10"/>
      <c r="HOE92" s="7"/>
      <c r="HOF92" s="28"/>
      <c r="HOG92" s="24"/>
      <c r="HOH92" s="10"/>
      <c r="HOI92" s="7"/>
      <c r="HOJ92" s="28"/>
      <c r="HOK92" s="24"/>
      <c r="HOL92" s="10"/>
      <c r="HOM92" s="7"/>
      <c r="HON92" s="28"/>
      <c r="HOO92" s="24"/>
      <c r="HOP92" s="10"/>
      <c r="HOQ92" s="7"/>
      <c r="HOR92" s="28"/>
      <c r="HOS92" s="24"/>
      <c r="HOT92" s="10"/>
      <c r="HOU92" s="7"/>
      <c r="HOV92" s="28"/>
      <c r="HOW92" s="24"/>
      <c r="HOX92" s="10"/>
      <c r="HOY92" s="7"/>
      <c r="HOZ92" s="28"/>
      <c r="HPA92" s="24"/>
      <c r="HPB92" s="10"/>
      <c r="HPC92" s="7"/>
      <c r="HPD92" s="28"/>
      <c r="HPE92" s="24"/>
      <c r="HPF92" s="10"/>
      <c r="HPG92" s="7"/>
      <c r="HPH92" s="28"/>
      <c r="HPI92" s="24"/>
      <c r="HPJ92" s="10"/>
      <c r="HPK92" s="7"/>
      <c r="HPL92" s="28"/>
      <c r="HPM92" s="24"/>
      <c r="HPN92" s="10"/>
      <c r="HPO92" s="7"/>
      <c r="HPP92" s="28"/>
      <c r="HPQ92" s="24"/>
      <c r="HPR92" s="10"/>
      <c r="HPS92" s="7"/>
      <c r="HPT92" s="28"/>
      <c r="HPU92" s="24"/>
      <c r="HPV92" s="10"/>
      <c r="HPW92" s="7"/>
      <c r="HPX92" s="28"/>
      <c r="HPY92" s="24"/>
      <c r="HPZ92" s="10"/>
      <c r="HQA92" s="7"/>
      <c r="HQB92" s="28"/>
      <c r="HQC92" s="24"/>
      <c r="HQD92" s="10"/>
      <c r="HQE92" s="7"/>
      <c r="HQF92" s="28"/>
      <c r="HQG92" s="24"/>
      <c r="HQH92" s="10"/>
      <c r="HQI92" s="7"/>
      <c r="HQJ92" s="28"/>
      <c r="HQK92" s="24"/>
      <c r="HQL92" s="10"/>
      <c r="HQM92" s="7"/>
      <c r="HQN92" s="28"/>
      <c r="HQO92" s="24"/>
      <c r="HQP92" s="10"/>
      <c r="HQQ92" s="7"/>
      <c r="HQR92" s="28"/>
      <c r="HQS92" s="24"/>
      <c r="HQT92" s="10"/>
      <c r="HQU92" s="7"/>
      <c r="HQV92" s="28"/>
      <c r="HQW92" s="24"/>
      <c r="HQX92" s="10"/>
      <c r="HQY92" s="7"/>
      <c r="HQZ92" s="28"/>
      <c r="HRA92" s="24"/>
      <c r="HRB92" s="10"/>
      <c r="HRC92" s="7"/>
      <c r="HRD92" s="28"/>
      <c r="HRE92" s="24"/>
      <c r="HRF92" s="10"/>
      <c r="HRG92" s="7"/>
      <c r="HRH92" s="28"/>
      <c r="HRI92" s="24"/>
      <c r="HRJ92" s="10"/>
      <c r="HRK92" s="7"/>
      <c r="HRL92" s="28"/>
      <c r="HRM92" s="24"/>
      <c r="HRN92" s="10"/>
      <c r="HRO92" s="7"/>
      <c r="HRP92" s="28"/>
      <c r="HRQ92" s="24"/>
      <c r="HRR92" s="10"/>
      <c r="HRS92" s="7"/>
      <c r="HRT92" s="28"/>
      <c r="HRU92" s="24"/>
      <c r="HRV92" s="10"/>
      <c r="HRW92" s="7"/>
      <c r="HRX92" s="28"/>
      <c r="HRY92" s="24"/>
      <c r="HRZ92" s="10"/>
      <c r="HSA92" s="7"/>
      <c r="HSB92" s="28"/>
      <c r="HSC92" s="24"/>
      <c r="HSD92" s="10"/>
      <c r="HSE92" s="7"/>
      <c r="HSF92" s="28"/>
      <c r="HSG92" s="24"/>
      <c r="HSH92" s="10"/>
      <c r="HSI92" s="7"/>
      <c r="HSJ92" s="28"/>
      <c r="HSK92" s="24"/>
      <c r="HSL92" s="10"/>
      <c r="HSM92" s="7"/>
      <c r="HSN92" s="28"/>
      <c r="HSO92" s="24"/>
      <c r="HSP92" s="10"/>
      <c r="HSQ92" s="7"/>
      <c r="HSR92" s="28"/>
      <c r="HSS92" s="24"/>
      <c r="HST92" s="10"/>
      <c r="HSU92" s="7"/>
      <c r="HSV92" s="28"/>
      <c r="HSW92" s="24"/>
      <c r="HSX92" s="10"/>
      <c r="HSY92" s="7"/>
      <c r="HSZ92" s="28"/>
      <c r="HTA92" s="24"/>
      <c r="HTB92" s="10"/>
      <c r="HTC92" s="7"/>
      <c r="HTD92" s="28"/>
      <c r="HTE92" s="24"/>
      <c r="HTF92" s="10"/>
      <c r="HTG92" s="7"/>
      <c r="HTH92" s="28"/>
      <c r="HTI92" s="24"/>
      <c r="HTJ92" s="10"/>
      <c r="HTK92" s="7"/>
      <c r="HTL92" s="28"/>
      <c r="HTM92" s="24"/>
      <c r="HTN92" s="10"/>
      <c r="HTO92" s="7"/>
      <c r="HTP92" s="28"/>
      <c r="HTQ92" s="24"/>
      <c r="HTR92" s="10"/>
      <c r="HTS92" s="7"/>
      <c r="HTT92" s="28"/>
      <c r="HTU92" s="24"/>
      <c r="HTV92" s="10"/>
      <c r="HTW92" s="7"/>
      <c r="HTX92" s="28"/>
      <c r="HTY92" s="24"/>
      <c r="HTZ92" s="10"/>
      <c r="HUA92" s="7"/>
      <c r="HUB92" s="28"/>
      <c r="HUC92" s="24"/>
      <c r="HUD92" s="10"/>
      <c r="HUE92" s="7"/>
      <c r="HUF92" s="28"/>
      <c r="HUG92" s="24"/>
      <c r="HUH92" s="10"/>
      <c r="HUI92" s="7"/>
      <c r="HUJ92" s="28"/>
      <c r="HUK92" s="24"/>
      <c r="HUL92" s="10"/>
      <c r="HUM92" s="7"/>
      <c r="HUN92" s="28"/>
      <c r="HUO92" s="24"/>
      <c r="HUP92" s="10"/>
      <c r="HUQ92" s="7"/>
      <c r="HUR92" s="28"/>
      <c r="HUS92" s="24"/>
      <c r="HUT92" s="10"/>
      <c r="HUU92" s="7"/>
      <c r="HUV92" s="28"/>
      <c r="HUW92" s="24"/>
      <c r="HUX92" s="10"/>
      <c r="HUY92" s="7"/>
      <c r="HUZ92" s="28"/>
      <c r="HVA92" s="24"/>
      <c r="HVB92" s="10"/>
      <c r="HVC92" s="7"/>
      <c r="HVD92" s="28"/>
      <c r="HVE92" s="24"/>
      <c r="HVF92" s="10"/>
      <c r="HVG92" s="7"/>
      <c r="HVH92" s="28"/>
      <c r="HVI92" s="24"/>
      <c r="HVJ92" s="10"/>
      <c r="HVK92" s="7"/>
      <c r="HVL92" s="28"/>
      <c r="HVM92" s="24"/>
      <c r="HVN92" s="10"/>
      <c r="HVO92" s="7"/>
      <c r="HVP92" s="28"/>
      <c r="HVQ92" s="24"/>
      <c r="HVR92" s="10"/>
      <c r="HVS92" s="7"/>
      <c r="HVT92" s="28"/>
      <c r="HVU92" s="24"/>
      <c r="HVV92" s="10"/>
      <c r="HVW92" s="7"/>
      <c r="HVX92" s="28"/>
      <c r="HVY92" s="24"/>
      <c r="HVZ92" s="10"/>
      <c r="HWA92" s="7"/>
      <c r="HWB92" s="28"/>
      <c r="HWC92" s="24"/>
      <c r="HWD92" s="10"/>
      <c r="HWE92" s="7"/>
      <c r="HWF92" s="28"/>
      <c r="HWG92" s="24"/>
      <c r="HWH92" s="10"/>
      <c r="HWI92" s="7"/>
      <c r="HWJ92" s="28"/>
      <c r="HWK92" s="24"/>
      <c r="HWL92" s="10"/>
      <c r="HWM92" s="7"/>
      <c r="HWN92" s="28"/>
      <c r="HWO92" s="24"/>
      <c r="HWP92" s="10"/>
      <c r="HWQ92" s="7"/>
      <c r="HWR92" s="28"/>
      <c r="HWS92" s="24"/>
      <c r="HWT92" s="10"/>
      <c r="HWU92" s="7"/>
      <c r="HWV92" s="28"/>
      <c r="HWW92" s="24"/>
      <c r="HWX92" s="10"/>
      <c r="HWY92" s="7"/>
      <c r="HWZ92" s="28"/>
      <c r="HXA92" s="24"/>
      <c r="HXB92" s="10"/>
      <c r="HXC92" s="7"/>
      <c r="HXD92" s="28"/>
      <c r="HXE92" s="24"/>
      <c r="HXF92" s="10"/>
      <c r="HXG92" s="7"/>
      <c r="HXH92" s="28"/>
      <c r="HXI92" s="24"/>
      <c r="HXJ92" s="10"/>
      <c r="HXK92" s="7"/>
      <c r="HXL92" s="28"/>
      <c r="HXM92" s="24"/>
      <c r="HXN92" s="10"/>
      <c r="HXO92" s="7"/>
      <c r="HXP92" s="28"/>
      <c r="HXQ92" s="24"/>
      <c r="HXR92" s="10"/>
      <c r="HXS92" s="7"/>
      <c r="HXT92" s="28"/>
      <c r="HXU92" s="24"/>
      <c r="HXV92" s="10"/>
      <c r="HXW92" s="7"/>
      <c r="HXX92" s="28"/>
      <c r="HXY92" s="24"/>
      <c r="HXZ92" s="10"/>
      <c r="HYA92" s="7"/>
      <c r="HYB92" s="28"/>
      <c r="HYC92" s="24"/>
      <c r="HYD92" s="10"/>
      <c r="HYE92" s="7"/>
      <c r="HYF92" s="28"/>
      <c r="HYG92" s="24"/>
      <c r="HYH92" s="10"/>
      <c r="HYI92" s="7"/>
      <c r="HYJ92" s="28"/>
      <c r="HYK92" s="24"/>
      <c r="HYL92" s="10"/>
      <c r="HYM92" s="7"/>
      <c r="HYN92" s="28"/>
      <c r="HYO92" s="24"/>
      <c r="HYP92" s="10"/>
      <c r="HYQ92" s="7"/>
      <c r="HYR92" s="28"/>
      <c r="HYS92" s="24"/>
      <c r="HYT92" s="10"/>
      <c r="HYU92" s="7"/>
      <c r="HYV92" s="28"/>
      <c r="HYW92" s="24"/>
      <c r="HYX92" s="10"/>
      <c r="HYY92" s="7"/>
      <c r="HYZ92" s="28"/>
      <c r="HZA92" s="24"/>
      <c r="HZB92" s="10"/>
      <c r="HZC92" s="7"/>
      <c r="HZD92" s="28"/>
      <c r="HZE92" s="24"/>
      <c r="HZF92" s="10"/>
      <c r="HZG92" s="7"/>
      <c r="HZH92" s="28"/>
      <c r="HZI92" s="24"/>
      <c r="HZJ92" s="10"/>
      <c r="HZK92" s="7"/>
      <c r="HZL92" s="28"/>
      <c r="HZM92" s="24"/>
      <c r="HZN92" s="10"/>
      <c r="HZO92" s="7"/>
      <c r="HZP92" s="28"/>
      <c r="HZQ92" s="24"/>
      <c r="HZR92" s="10"/>
      <c r="HZS92" s="7"/>
      <c r="HZT92" s="28"/>
      <c r="HZU92" s="24"/>
      <c r="HZV92" s="10"/>
      <c r="HZW92" s="7"/>
      <c r="HZX92" s="28"/>
      <c r="HZY92" s="24"/>
      <c r="HZZ92" s="10"/>
      <c r="IAA92" s="7"/>
      <c r="IAB92" s="28"/>
      <c r="IAC92" s="24"/>
      <c r="IAD92" s="10"/>
      <c r="IAE92" s="7"/>
      <c r="IAF92" s="28"/>
      <c r="IAG92" s="24"/>
      <c r="IAH92" s="10"/>
      <c r="IAI92" s="7"/>
      <c r="IAJ92" s="28"/>
      <c r="IAK92" s="24"/>
      <c r="IAL92" s="10"/>
      <c r="IAM92" s="7"/>
      <c r="IAN92" s="28"/>
      <c r="IAO92" s="24"/>
      <c r="IAP92" s="10"/>
      <c r="IAQ92" s="7"/>
      <c r="IAR92" s="28"/>
      <c r="IAS92" s="24"/>
      <c r="IAT92" s="10"/>
      <c r="IAU92" s="7"/>
      <c r="IAV92" s="28"/>
      <c r="IAW92" s="24"/>
      <c r="IAX92" s="10"/>
      <c r="IAY92" s="7"/>
      <c r="IAZ92" s="28"/>
      <c r="IBA92" s="24"/>
      <c r="IBB92" s="10"/>
      <c r="IBC92" s="7"/>
      <c r="IBD92" s="28"/>
      <c r="IBE92" s="24"/>
      <c r="IBF92" s="10"/>
      <c r="IBG92" s="7"/>
      <c r="IBH92" s="28"/>
      <c r="IBI92" s="24"/>
      <c r="IBJ92" s="10"/>
      <c r="IBK92" s="7"/>
      <c r="IBL92" s="28"/>
      <c r="IBM92" s="24"/>
      <c r="IBN92" s="10"/>
      <c r="IBO92" s="7"/>
      <c r="IBP92" s="28"/>
      <c r="IBQ92" s="24"/>
      <c r="IBR92" s="10"/>
      <c r="IBS92" s="7"/>
      <c r="IBT92" s="28"/>
      <c r="IBU92" s="24"/>
      <c r="IBV92" s="10"/>
      <c r="IBW92" s="7"/>
      <c r="IBX92" s="28"/>
      <c r="IBY92" s="24"/>
      <c r="IBZ92" s="10"/>
      <c r="ICA92" s="7"/>
      <c r="ICB92" s="28"/>
      <c r="ICC92" s="24"/>
      <c r="ICD92" s="10"/>
      <c r="ICE92" s="7"/>
      <c r="ICF92" s="28"/>
      <c r="ICG92" s="24"/>
      <c r="ICH92" s="10"/>
      <c r="ICI92" s="7"/>
      <c r="ICJ92" s="28"/>
      <c r="ICK92" s="24"/>
      <c r="ICL92" s="10"/>
      <c r="ICM92" s="7"/>
      <c r="ICN92" s="28"/>
      <c r="ICO92" s="24"/>
      <c r="ICP92" s="10"/>
      <c r="ICQ92" s="7"/>
      <c r="ICR92" s="28"/>
      <c r="ICS92" s="24"/>
      <c r="ICT92" s="10"/>
      <c r="ICU92" s="7"/>
      <c r="ICV92" s="28"/>
      <c r="ICW92" s="24"/>
      <c r="ICX92" s="10"/>
      <c r="ICY92" s="7"/>
      <c r="ICZ92" s="28"/>
      <c r="IDA92" s="24"/>
      <c r="IDB92" s="10"/>
      <c r="IDC92" s="7"/>
      <c r="IDD92" s="28"/>
      <c r="IDE92" s="24"/>
      <c r="IDF92" s="10"/>
      <c r="IDG92" s="7"/>
      <c r="IDH92" s="28"/>
      <c r="IDI92" s="24"/>
      <c r="IDJ92" s="10"/>
      <c r="IDK92" s="7"/>
      <c r="IDL92" s="28"/>
      <c r="IDM92" s="24"/>
      <c r="IDN92" s="10"/>
      <c r="IDO92" s="7"/>
      <c r="IDP92" s="28"/>
      <c r="IDQ92" s="24"/>
      <c r="IDR92" s="10"/>
      <c r="IDS92" s="7"/>
      <c r="IDT92" s="28"/>
      <c r="IDU92" s="24"/>
      <c r="IDV92" s="10"/>
      <c r="IDW92" s="7"/>
      <c r="IDX92" s="28"/>
      <c r="IDY92" s="24"/>
      <c r="IDZ92" s="10"/>
      <c r="IEA92" s="7"/>
      <c r="IEB92" s="28"/>
      <c r="IEC92" s="24"/>
      <c r="IED92" s="10"/>
      <c r="IEE92" s="7"/>
      <c r="IEF92" s="28"/>
      <c r="IEG92" s="24"/>
      <c r="IEH92" s="10"/>
      <c r="IEI92" s="7"/>
      <c r="IEJ92" s="28"/>
      <c r="IEK92" s="24"/>
      <c r="IEL92" s="10"/>
      <c r="IEM92" s="7"/>
      <c r="IEN92" s="28"/>
      <c r="IEO92" s="24"/>
      <c r="IEP92" s="10"/>
      <c r="IEQ92" s="7"/>
      <c r="IER92" s="28"/>
      <c r="IES92" s="24"/>
      <c r="IET92" s="10"/>
      <c r="IEU92" s="7"/>
      <c r="IEV92" s="28"/>
      <c r="IEW92" s="24"/>
      <c r="IEX92" s="10"/>
      <c r="IEY92" s="7"/>
      <c r="IEZ92" s="28"/>
      <c r="IFA92" s="24"/>
      <c r="IFB92" s="10"/>
      <c r="IFC92" s="7"/>
      <c r="IFD92" s="28"/>
      <c r="IFE92" s="24"/>
      <c r="IFF92" s="10"/>
      <c r="IFG92" s="7"/>
      <c r="IFH92" s="28"/>
      <c r="IFI92" s="24"/>
      <c r="IFJ92" s="10"/>
      <c r="IFK92" s="7"/>
      <c r="IFL92" s="28"/>
      <c r="IFM92" s="24"/>
      <c r="IFN92" s="10"/>
      <c r="IFO92" s="7"/>
      <c r="IFP92" s="28"/>
      <c r="IFQ92" s="24"/>
      <c r="IFR92" s="10"/>
      <c r="IFS92" s="7"/>
      <c r="IFT92" s="28"/>
      <c r="IFU92" s="24"/>
      <c r="IFV92" s="10"/>
      <c r="IFW92" s="7"/>
      <c r="IFX92" s="28"/>
      <c r="IFY92" s="24"/>
      <c r="IFZ92" s="10"/>
      <c r="IGA92" s="7"/>
      <c r="IGB92" s="28"/>
      <c r="IGC92" s="24"/>
      <c r="IGD92" s="10"/>
      <c r="IGE92" s="7"/>
      <c r="IGF92" s="28"/>
      <c r="IGG92" s="24"/>
      <c r="IGH92" s="10"/>
      <c r="IGI92" s="7"/>
      <c r="IGJ92" s="28"/>
      <c r="IGK92" s="24"/>
      <c r="IGL92" s="10"/>
      <c r="IGM92" s="7"/>
      <c r="IGN92" s="28"/>
      <c r="IGO92" s="24"/>
      <c r="IGP92" s="10"/>
      <c r="IGQ92" s="7"/>
      <c r="IGR92" s="28"/>
      <c r="IGS92" s="24"/>
      <c r="IGT92" s="10"/>
      <c r="IGU92" s="7"/>
      <c r="IGV92" s="28"/>
      <c r="IGW92" s="24"/>
      <c r="IGX92" s="10"/>
      <c r="IGY92" s="7"/>
      <c r="IGZ92" s="28"/>
      <c r="IHA92" s="24"/>
      <c r="IHB92" s="10"/>
      <c r="IHC92" s="7"/>
      <c r="IHD92" s="28"/>
      <c r="IHE92" s="24"/>
      <c r="IHF92" s="10"/>
      <c r="IHG92" s="7"/>
      <c r="IHH92" s="28"/>
      <c r="IHI92" s="24"/>
      <c r="IHJ92" s="10"/>
      <c r="IHK92" s="7"/>
      <c r="IHL92" s="28"/>
      <c r="IHM92" s="24"/>
      <c r="IHN92" s="10"/>
      <c r="IHO92" s="7"/>
      <c r="IHP92" s="28"/>
      <c r="IHQ92" s="24"/>
      <c r="IHR92" s="10"/>
      <c r="IHS92" s="7"/>
      <c r="IHT92" s="28"/>
      <c r="IHU92" s="24"/>
      <c r="IHV92" s="10"/>
      <c r="IHW92" s="7"/>
      <c r="IHX92" s="28"/>
      <c r="IHY92" s="24"/>
      <c r="IHZ92" s="10"/>
      <c r="IIA92" s="7"/>
      <c r="IIB92" s="28"/>
      <c r="IIC92" s="24"/>
      <c r="IID92" s="10"/>
      <c r="IIE92" s="7"/>
      <c r="IIF92" s="28"/>
      <c r="IIG92" s="24"/>
      <c r="IIH92" s="10"/>
      <c r="III92" s="7"/>
      <c r="IIJ92" s="28"/>
      <c r="IIK92" s="24"/>
      <c r="IIL92" s="10"/>
      <c r="IIM92" s="7"/>
      <c r="IIN92" s="28"/>
      <c r="IIO92" s="24"/>
      <c r="IIP92" s="10"/>
      <c r="IIQ92" s="7"/>
      <c r="IIR92" s="28"/>
      <c r="IIS92" s="24"/>
      <c r="IIT92" s="10"/>
      <c r="IIU92" s="7"/>
      <c r="IIV92" s="28"/>
      <c r="IIW92" s="24"/>
      <c r="IIX92" s="10"/>
      <c r="IIY92" s="7"/>
      <c r="IIZ92" s="28"/>
      <c r="IJA92" s="24"/>
      <c r="IJB92" s="10"/>
      <c r="IJC92" s="7"/>
      <c r="IJD92" s="28"/>
      <c r="IJE92" s="24"/>
      <c r="IJF92" s="10"/>
      <c r="IJG92" s="7"/>
      <c r="IJH92" s="28"/>
      <c r="IJI92" s="24"/>
      <c r="IJJ92" s="10"/>
      <c r="IJK92" s="7"/>
      <c r="IJL92" s="28"/>
      <c r="IJM92" s="24"/>
      <c r="IJN92" s="10"/>
      <c r="IJO92" s="7"/>
      <c r="IJP92" s="28"/>
      <c r="IJQ92" s="24"/>
      <c r="IJR92" s="10"/>
      <c r="IJS92" s="7"/>
      <c r="IJT92" s="28"/>
      <c r="IJU92" s="24"/>
      <c r="IJV92" s="10"/>
      <c r="IJW92" s="7"/>
      <c r="IJX92" s="28"/>
      <c r="IJY92" s="24"/>
      <c r="IJZ92" s="10"/>
      <c r="IKA92" s="7"/>
      <c r="IKB92" s="28"/>
      <c r="IKC92" s="24"/>
      <c r="IKD92" s="10"/>
      <c r="IKE92" s="7"/>
      <c r="IKF92" s="28"/>
      <c r="IKG92" s="24"/>
      <c r="IKH92" s="10"/>
      <c r="IKI92" s="7"/>
      <c r="IKJ92" s="28"/>
      <c r="IKK92" s="24"/>
      <c r="IKL92" s="10"/>
      <c r="IKM92" s="7"/>
      <c r="IKN92" s="28"/>
      <c r="IKO92" s="24"/>
      <c r="IKP92" s="10"/>
      <c r="IKQ92" s="7"/>
      <c r="IKR92" s="28"/>
      <c r="IKS92" s="24"/>
      <c r="IKT92" s="10"/>
      <c r="IKU92" s="7"/>
      <c r="IKV92" s="28"/>
      <c r="IKW92" s="24"/>
      <c r="IKX92" s="10"/>
      <c r="IKY92" s="7"/>
      <c r="IKZ92" s="28"/>
      <c r="ILA92" s="24"/>
      <c r="ILB92" s="10"/>
      <c r="ILC92" s="7"/>
      <c r="ILD92" s="28"/>
      <c r="ILE92" s="24"/>
      <c r="ILF92" s="10"/>
      <c r="ILG92" s="7"/>
      <c r="ILH92" s="28"/>
      <c r="ILI92" s="24"/>
      <c r="ILJ92" s="10"/>
      <c r="ILK92" s="7"/>
      <c r="ILL92" s="28"/>
      <c r="ILM92" s="24"/>
      <c r="ILN92" s="10"/>
      <c r="ILO92" s="7"/>
      <c r="ILP92" s="28"/>
      <c r="ILQ92" s="24"/>
      <c r="ILR92" s="10"/>
      <c r="ILS92" s="7"/>
      <c r="ILT92" s="28"/>
      <c r="ILU92" s="24"/>
      <c r="ILV92" s="10"/>
      <c r="ILW92" s="7"/>
      <c r="ILX92" s="28"/>
      <c r="ILY92" s="24"/>
      <c r="ILZ92" s="10"/>
      <c r="IMA92" s="7"/>
      <c r="IMB92" s="28"/>
      <c r="IMC92" s="24"/>
      <c r="IMD92" s="10"/>
      <c r="IME92" s="7"/>
      <c r="IMF92" s="28"/>
      <c r="IMG92" s="24"/>
      <c r="IMH92" s="10"/>
      <c r="IMI92" s="7"/>
      <c r="IMJ92" s="28"/>
      <c r="IMK92" s="24"/>
      <c r="IML92" s="10"/>
      <c r="IMM92" s="7"/>
      <c r="IMN92" s="28"/>
      <c r="IMO92" s="24"/>
      <c r="IMP92" s="10"/>
      <c r="IMQ92" s="7"/>
      <c r="IMR92" s="28"/>
      <c r="IMS92" s="24"/>
      <c r="IMT92" s="10"/>
      <c r="IMU92" s="7"/>
      <c r="IMV92" s="28"/>
      <c r="IMW92" s="24"/>
      <c r="IMX92" s="10"/>
      <c r="IMY92" s="7"/>
      <c r="IMZ92" s="28"/>
      <c r="INA92" s="24"/>
      <c r="INB92" s="10"/>
      <c r="INC92" s="7"/>
      <c r="IND92" s="28"/>
      <c r="INE92" s="24"/>
      <c r="INF92" s="10"/>
      <c r="ING92" s="7"/>
      <c r="INH92" s="28"/>
      <c r="INI92" s="24"/>
      <c r="INJ92" s="10"/>
      <c r="INK92" s="7"/>
      <c r="INL92" s="28"/>
      <c r="INM92" s="24"/>
      <c r="INN92" s="10"/>
      <c r="INO92" s="7"/>
      <c r="INP92" s="28"/>
      <c r="INQ92" s="24"/>
      <c r="INR92" s="10"/>
      <c r="INS92" s="7"/>
      <c r="INT92" s="28"/>
      <c r="INU92" s="24"/>
      <c r="INV92" s="10"/>
      <c r="INW92" s="7"/>
      <c r="INX92" s="28"/>
      <c r="INY92" s="24"/>
      <c r="INZ92" s="10"/>
      <c r="IOA92" s="7"/>
      <c r="IOB92" s="28"/>
      <c r="IOC92" s="24"/>
      <c r="IOD92" s="10"/>
      <c r="IOE92" s="7"/>
      <c r="IOF92" s="28"/>
      <c r="IOG92" s="24"/>
      <c r="IOH92" s="10"/>
      <c r="IOI92" s="7"/>
      <c r="IOJ92" s="28"/>
      <c r="IOK92" s="24"/>
      <c r="IOL92" s="10"/>
      <c r="IOM92" s="7"/>
      <c r="ION92" s="28"/>
      <c r="IOO92" s="24"/>
      <c r="IOP92" s="10"/>
      <c r="IOQ92" s="7"/>
      <c r="IOR92" s="28"/>
      <c r="IOS92" s="24"/>
      <c r="IOT92" s="10"/>
      <c r="IOU92" s="7"/>
      <c r="IOV92" s="28"/>
      <c r="IOW92" s="24"/>
      <c r="IOX92" s="10"/>
      <c r="IOY92" s="7"/>
      <c r="IOZ92" s="28"/>
      <c r="IPA92" s="24"/>
      <c r="IPB92" s="10"/>
      <c r="IPC92" s="7"/>
      <c r="IPD92" s="28"/>
      <c r="IPE92" s="24"/>
      <c r="IPF92" s="10"/>
      <c r="IPG92" s="7"/>
      <c r="IPH92" s="28"/>
      <c r="IPI92" s="24"/>
      <c r="IPJ92" s="10"/>
      <c r="IPK92" s="7"/>
      <c r="IPL92" s="28"/>
      <c r="IPM92" s="24"/>
      <c r="IPN92" s="10"/>
      <c r="IPO92" s="7"/>
      <c r="IPP92" s="28"/>
      <c r="IPQ92" s="24"/>
      <c r="IPR92" s="10"/>
      <c r="IPS92" s="7"/>
      <c r="IPT92" s="28"/>
      <c r="IPU92" s="24"/>
      <c r="IPV92" s="10"/>
      <c r="IPW92" s="7"/>
      <c r="IPX92" s="28"/>
      <c r="IPY92" s="24"/>
      <c r="IPZ92" s="10"/>
      <c r="IQA92" s="7"/>
      <c r="IQB92" s="28"/>
      <c r="IQC92" s="24"/>
      <c r="IQD92" s="10"/>
      <c r="IQE92" s="7"/>
      <c r="IQF92" s="28"/>
      <c r="IQG92" s="24"/>
      <c r="IQH92" s="10"/>
      <c r="IQI92" s="7"/>
      <c r="IQJ92" s="28"/>
      <c r="IQK92" s="24"/>
      <c r="IQL92" s="10"/>
      <c r="IQM92" s="7"/>
      <c r="IQN92" s="28"/>
      <c r="IQO92" s="24"/>
      <c r="IQP92" s="10"/>
      <c r="IQQ92" s="7"/>
      <c r="IQR92" s="28"/>
      <c r="IQS92" s="24"/>
      <c r="IQT92" s="10"/>
      <c r="IQU92" s="7"/>
      <c r="IQV92" s="28"/>
      <c r="IQW92" s="24"/>
      <c r="IQX92" s="10"/>
      <c r="IQY92" s="7"/>
      <c r="IQZ92" s="28"/>
      <c r="IRA92" s="24"/>
      <c r="IRB92" s="10"/>
      <c r="IRC92" s="7"/>
      <c r="IRD92" s="28"/>
      <c r="IRE92" s="24"/>
      <c r="IRF92" s="10"/>
      <c r="IRG92" s="7"/>
      <c r="IRH92" s="28"/>
      <c r="IRI92" s="24"/>
      <c r="IRJ92" s="10"/>
      <c r="IRK92" s="7"/>
      <c r="IRL92" s="28"/>
      <c r="IRM92" s="24"/>
      <c r="IRN92" s="10"/>
      <c r="IRO92" s="7"/>
      <c r="IRP92" s="28"/>
      <c r="IRQ92" s="24"/>
      <c r="IRR92" s="10"/>
      <c r="IRS92" s="7"/>
      <c r="IRT92" s="28"/>
      <c r="IRU92" s="24"/>
      <c r="IRV92" s="10"/>
      <c r="IRW92" s="7"/>
      <c r="IRX92" s="28"/>
      <c r="IRY92" s="24"/>
      <c r="IRZ92" s="10"/>
      <c r="ISA92" s="7"/>
      <c r="ISB92" s="28"/>
      <c r="ISC92" s="24"/>
      <c r="ISD92" s="10"/>
      <c r="ISE92" s="7"/>
      <c r="ISF92" s="28"/>
      <c r="ISG92" s="24"/>
      <c r="ISH92" s="10"/>
      <c r="ISI92" s="7"/>
      <c r="ISJ92" s="28"/>
      <c r="ISK92" s="24"/>
      <c r="ISL92" s="10"/>
      <c r="ISM92" s="7"/>
      <c r="ISN92" s="28"/>
      <c r="ISO92" s="24"/>
      <c r="ISP92" s="10"/>
      <c r="ISQ92" s="7"/>
      <c r="ISR92" s="28"/>
      <c r="ISS92" s="24"/>
      <c r="IST92" s="10"/>
      <c r="ISU92" s="7"/>
      <c r="ISV92" s="28"/>
      <c r="ISW92" s="24"/>
      <c r="ISX92" s="10"/>
      <c r="ISY92" s="7"/>
      <c r="ISZ92" s="28"/>
      <c r="ITA92" s="24"/>
      <c r="ITB92" s="10"/>
      <c r="ITC92" s="7"/>
      <c r="ITD92" s="28"/>
      <c r="ITE92" s="24"/>
      <c r="ITF92" s="10"/>
      <c r="ITG92" s="7"/>
      <c r="ITH92" s="28"/>
      <c r="ITI92" s="24"/>
      <c r="ITJ92" s="10"/>
      <c r="ITK92" s="7"/>
      <c r="ITL92" s="28"/>
      <c r="ITM92" s="24"/>
      <c r="ITN92" s="10"/>
      <c r="ITO92" s="7"/>
      <c r="ITP92" s="28"/>
      <c r="ITQ92" s="24"/>
      <c r="ITR92" s="10"/>
      <c r="ITS92" s="7"/>
      <c r="ITT92" s="28"/>
      <c r="ITU92" s="24"/>
      <c r="ITV92" s="10"/>
      <c r="ITW92" s="7"/>
      <c r="ITX92" s="28"/>
      <c r="ITY92" s="24"/>
      <c r="ITZ92" s="10"/>
      <c r="IUA92" s="7"/>
      <c r="IUB92" s="28"/>
      <c r="IUC92" s="24"/>
      <c r="IUD92" s="10"/>
      <c r="IUE92" s="7"/>
      <c r="IUF92" s="28"/>
      <c r="IUG92" s="24"/>
      <c r="IUH92" s="10"/>
      <c r="IUI92" s="7"/>
      <c r="IUJ92" s="28"/>
      <c r="IUK92" s="24"/>
      <c r="IUL92" s="10"/>
      <c r="IUM92" s="7"/>
      <c r="IUN92" s="28"/>
      <c r="IUO92" s="24"/>
      <c r="IUP92" s="10"/>
      <c r="IUQ92" s="7"/>
      <c r="IUR92" s="28"/>
      <c r="IUS92" s="24"/>
      <c r="IUT92" s="10"/>
      <c r="IUU92" s="7"/>
      <c r="IUV92" s="28"/>
      <c r="IUW92" s="24"/>
      <c r="IUX92" s="10"/>
      <c r="IUY92" s="7"/>
      <c r="IUZ92" s="28"/>
      <c r="IVA92" s="24"/>
      <c r="IVB92" s="10"/>
      <c r="IVC92" s="7"/>
      <c r="IVD92" s="28"/>
      <c r="IVE92" s="24"/>
      <c r="IVF92" s="10"/>
      <c r="IVG92" s="7"/>
      <c r="IVH92" s="28"/>
      <c r="IVI92" s="24"/>
      <c r="IVJ92" s="10"/>
      <c r="IVK92" s="7"/>
      <c r="IVL92" s="28"/>
      <c r="IVM92" s="24"/>
      <c r="IVN92" s="10"/>
      <c r="IVO92" s="7"/>
      <c r="IVP92" s="28"/>
      <c r="IVQ92" s="24"/>
      <c r="IVR92" s="10"/>
      <c r="IVS92" s="7"/>
      <c r="IVT92" s="28"/>
      <c r="IVU92" s="24"/>
      <c r="IVV92" s="10"/>
      <c r="IVW92" s="7"/>
      <c r="IVX92" s="28"/>
      <c r="IVY92" s="24"/>
      <c r="IVZ92" s="10"/>
      <c r="IWA92" s="7"/>
      <c r="IWB92" s="28"/>
      <c r="IWC92" s="24"/>
      <c r="IWD92" s="10"/>
      <c r="IWE92" s="7"/>
      <c r="IWF92" s="28"/>
      <c r="IWG92" s="24"/>
      <c r="IWH92" s="10"/>
      <c r="IWI92" s="7"/>
      <c r="IWJ92" s="28"/>
      <c r="IWK92" s="24"/>
      <c r="IWL92" s="10"/>
      <c r="IWM92" s="7"/>
      <c r="IWN92" s="28"/>
      <c r="IWO92" s="24"/>
      <c r="IWP92" s="10"/>
      <c r="IWQ92" s="7"/>
      <c r="IWR92" s="28"/>
      <c r="IWS92" s="24"/>
      <c r="IWT92" s="10"/>
      <c r="IWU92" s="7"/>
      <c r="IWV92" s="28"/>
      <c r="IWW92" s="24"/>
      <c r="IWX92" s="10"/>
      <c r="IWY92" s="7"/>
      <c r="IWZ92" s="28"/>
      <c r="IXA92" s="24"/>
      <c r="IXB92" s="10"/>
      <c r="IXC92" s="7"/>
      <c r="IXD92" s="28"/>
      <c r="IXE92" s="24"/>
      <c r="IXF92" s="10"/>
      <c r="IXG92" s="7"/>
      <c r="IXH92" s="28"/>
      <c r="IXI92" s="24"/>
      <c r="IXJ92" s="10"/>
      <c r="IXK92" s="7"/>
      <c r="IXL92" s="28"/>
      <c r="IXM92" s="24"/>
      <c r="IXN92" s="10"/>
      <c r="IXO92" s="7"/>
      <c r="IXP92" s="28"/>
      <c r="IXQ92" s="24"/>
      <c r="IXR92" s="10"/>
      <c r="IXS92" s="7"/>
      <c r="IXT92" s="28"/>
      <c r="IXU92" s="24"/>
      <c r="IXV92" s="10"/>
      <c r="IXW92" s="7"/>
      <c r="IXX92" s="28"/>
      <c r="IXY92" s="24"/>
      <c r="IXZ92" s="10"/>
      <c r="IYA92" s="7"/>
      <c r="IYB92" s="28"/>
      <c r="IYC92" s="24"/>
      <c r="IYD92" s="10"/>
      <c r="IYE92" s="7"/>
      <c r="IYF92" s="28"/>
      <c r="IYG92" s="24"/>
      <c r="IYH92" s="10"/>
      <c r="IYI92" s="7"/>
      <c r="IYJ92" s="28"/>
      <c r="IYK92" s="24"/>
      <c r="IYL92" s="10"/>
      <c r="IYM92" s="7"/>
      <c r="IYN92" s="28"/>
      <c r="IYO92" s="24"/>
      <c r="IYP92" s="10"/>
      <c r="IYQ92" s="7"/>
      <c r="IYR92" s="28"/>
      <c r="IYS92" s="24"/>
      <c r="IYT92" s="10"/>
      <c r="IYU92" s="7"/>
      <c r="IYV92" s="28"/>
      <c r="IYW92" s="24"/>
      <c r="IYX92" s="10"/>
      <c r="IYY92" s="7"/>
      <c r="IYZ92" s="28"/>
      <c r="IZA92" s="24"/>
      <c r="IZB92" s="10"/>
      <c r="IZC92" s="7"/>
      <c r="IZD92" s="28"/>
      <c r="IZE92" s="24"/>
      <c r="IZF92" s="10"/>
      <c r="IZG92" s="7"/>
      <c r="IZH92" s="28"/>
      <c r="IZI92" s="24"/>
      <c r="IZJ92" s="10"/>
      <c r="IZK92" s="7"/>
      <c r="IZL92" s="28"/>
      <c r="IZM92" s="24"/>
      <c r="IZN92" s="10"/>
      <c r="IZO92" s="7"/>
      <c r="IZP92" s="28"/>
      <c r="IZQ92" s="24"/>
      <c r="IZR92" s="10"/>
      <c r="IZS92" s="7"/>
      <c r="IZT92" s="28"/>
      <c r="IZU92" s="24"/>
      <c r="IZV92" s="10"/>
      <c r="IZW92" s="7"/>
      <c r="IZX92" s="28"/>
      <c r="IZY92" s="24"/>
      <c r="IZZ92" s="10"/>
      <c r="JAA92" s="7"/>
      <c r="JAB92" s="28"/>
      <c r="JAC92" s="24"/>
      <c r="JAD92" s="10"/>
      <c r="JAE92" s="7"/>
      <c r="JAF92" s="28"/>
      <c r="JAG92" s="24"/>
      <c r="JAH92" s="10"/>
      <c r="JAI92" s="7"/>
      <c r="JAJ92" s="28"/>
      <c r="JAK92" s="24"/>
      <c r="JAL92" s="10"/>
      <c r="JAM92" s="7"/>
      <c r="JAN92" s="28"/>
      <c r="JAO92" s="24"/>
      <c r="JAP92" s="10"/>
      <c r="JAQ92" s="7"/>
      <c r="JAR92" s="28"/>
      <c r="JAS92" s="24"/>
      <c r="JAT92" s="10"/>
      <c r="JAU92" s="7"/>
      <c r="JAV92" s="28"/>
      <c r="JAW92" s="24"/>
      <c r="JAX92" s="10"/>
      <c r="JAY92" s="7"/>
      <c r="JAZ92" s="28"/>
      <c r="JBA92" s="24"/>
      <c r="JBB92" s="10"/>
      <c r="JBC92" s="7"/>
      <c r="JBD92" s="28"/>
      <c r="JBE92" s="24"/>
      <c r="JBF92" s="10"/>
      <c r="JBG92" s="7"/>
      <c r="JBH92" s="28"/>
      <c r="JBI92" s="24"/>
      <c r="JBJ92" s="10"/>
      <c r="JBK92" s="7"/>
      <c r="JBL92" s="28"/>
      <c r="JBM92" s="24"/>
      <c r="JBN92" s="10"/>
      <c r="JBO92" s="7"/>
      <c r="JBP92" s="28"/>
      <c r="JBQ92" s="24"/>
      <c r="JBR92" s="10"/>
      <c r="JBS92" s="7"/>
      <c r="JBT92" s="28"/>
      <c r="JBU92" s="24"/>
      <c r="JBV92" s="10"/>
      <c r="JBW92" s="7"/>
      <c r="JBX92" s="28"/>
      <c r="JBY92" s="24"/>
      <c r="JBZ92" s="10"/>
      <c r="JCA92" s="7"/>
      <c r="JCB92" s="28"/>
      <c r="JCC92" s="24"/>
      <c r="JCD92" s="10"/>
      <c r="JCE92" s="7"/>
      <c r="JCF92" s="28"/>
      <c r="JCG92" s="24"/>
      <c r="JCH92" s="10"/>
      <c r="JCI92" s="7"/>
      <c r="JCJ92" s="28"/>
      <c r="JCK92" s="24"/>
      <c r="JCL92" s="10"/>
      <c r="JCM92" s="7"/>
      <c r="JCN92" s="28"/>
      <c r="JCO92" s="24"/>
      <c r="JCP92" s="10"/>
      <c r="JCQ92" s="7"/>
      <c r="JCR92" s="28"/>
      <c r="JCS92" s="24"/>
      <c r="JCT92" s="10"/>
      <c r="JCU92" s="7"/>
      <c r="JCV92" s="28"/>
      <c r="JCW92" s="24"/>
      <c r="JCX92" s="10"/>
      <c r="JCY92" s="7"/>
      <c r="JCZ92" s="28"/>
      <c r="JDA92" s="24"/>
      <c r="JDB92" s="10"/>
      <c r="JDC92" s="7"/>
      <c r="JDD92" s="28"/>
      <c r="JDE92" s="24"/>
      <c r="JDF92" s="10"/>
      <c r="JDG92" s="7"/>
      <c r="JDH92" s="28"/>
      <c r="JDI92" s="24"/>
      <c r="JDJ92" s="10"/>
      <c r="JDK92" s="7"/>
      <c r="JDL92" s="28"/>
      <c r="JDM92" s="24"/>
      <c r="JDN92" s="10"/>
      <c r="JDO92" s="7"/>
      <c r="JDP92" s="28"/>
      <c r="JDQ92" s="24"/>
      <c r="JDR92" s="10"/>
      <c r="JDS92" s="7"/>
      <c r="JDT92" s="28"/>
      <c r="JDU92" s="24"/>
      <c r="JDV92" s="10"/>
      <c r="JDW92" s="7"/>
      <c r="JDX92" s="28"/>
      <c r="JDY92" s="24"/>
      <c r="JDZ92" s="10"/>
      <c r="JEA92" s="7"/>
      <c r="JEB92" s="28"/>
      <c r="JEC92" s="24"/>
      <c r="JED92" s="10"/>
      <c r="JEE92" s="7"/>
      <c r="JEF92" s="28"/>
      <c r="JEG92" s="24"/>
      <c r="JEH92" s="10"/>
      <c r="JEI92" s="7"/>
      <c r="JEJ92" s="28"/>
      <c r="JEK92" s="24"/>
      <c r="JEL92" s="10"/>
      <c r="JEM92" s="7"/>
      <c r="JEN92" s="28"/>
      <c r="JEO92" s="24"/>
      <c r="JEP92" s="10"/>
      <c r="JEQ92" s="7"/>
      <c r="JER92" s="28"/>
      <c r="JES92" s="24"/>
      <c r="JET92" s="10"/>
      <c r="JEU92" s="7"/>
      <c r="JEV92" s="28"/>
      <c r="JEW92" s="24"/>
      <c r="JEX92" s="10"/>
      <c r="JEY92" s="7"/>
      <c r="JEZ92" s="28"/>
      <c r="JFA92" s="24"/>
      <c r="JFB92" s="10"/>
      <c r="JFC92" s="7"/>
      <c r="JFD92" s="28"/>
      <c r="JFE92" s="24"/>
      <c r="JFF92" s="10"/>
      <c r="JFG92" s="7"/>
      <c r="JFH92" s="28"/>
      <c r="JFI92" s="24"/>
      <c r="JFJ92" s="10"/>
      <c r="JFK92" s="7"/>
      <c r="JFL92" s="28"/>
      <c r="JFM92" s="24"/>
      <c r="JFN92" s="10"/>
      <c r="JFO92" s="7"/>
      <c r="JFP92" s="28"/>
      <c r="JFQ92" s="24"/>
      <c r="JFR92" s="10"/>
      <c r="JFS92" s="7"/>
      <c r="JFT92" s="28"/>
      <c r="JFU92" s="24"/>
      <c r="JFV92" s="10"/>
      <c r="JFW92" s="7"/>
      <c r="JFX92" s="28"/>
      <c r="JFY92" s="24"/>
      <c r="JFZ92" s="10"/>
      <c r="JGA92" s="7"/>
      <c r="JGB92" s="28"/>
      <c r="JGC92" s="24"/>
      <c r="JGD92" s="10"/>
      <c r="JGE92" s="7"/>
      <c r="JGF92" s="28"/>
      <c r="JGG92" s="24"/>
      <c r="JGH92" s="10"/>
      <c r="JGI92" s="7"/>
      <c r="JGJ92" s="28"/>
      <c r="JGK92" s="24"/>
      <c r="JGL92" s="10"/>
      <c r="JGM92" s="7"/>
      <c r="JGN92" s="28"/>
      <c r="JGO92" s="24"/>
      <c r="JGP92" s="10"/>
      <c r="JGQ92" s="7"/>
      <c r="JGR92" s="28"/>
      <c r="JGS92" s="24"/>
      <c r="JGT92" s="10"/>
      <c r="JGU92" s="7"/>
      <c r="JGV92" s="28"/>
      <c r="JGW92" s="24"/>
      <c r="JGX92" s="10"/>
      <c r="JGY92" s="7"/>
      <c r="JGZ92" s="28"/>
      <c r="JHA92" s="24"/>
      <c r="JHB92" s="10"/>
      <c r="JHC92" s="7"/>
      <c r="JHD92" s="28"/>
      <c r="JHE92" s="24"/>
      <c r="JHF92" s="10"/>
      <c r="JHG92" s="7"/>
      <c r="JHH92" s="28"/>
      <c r="JHI92" s="24"/>
      <c r="JHJ92" s="10"/>
      <c r="JHK92" s="7"/>
      <c r="JHL92" s="28"/>
      <c r="JHM92" s="24"/>
      <c r="JHN92" s="10"/>
      <c r="JHO92" s="7"/>
      <c r="JHP92" s="28"/>
      <c r="JHQ92" s="24"/>
      <c r="JHR92" s="10"/>
      <c r="JHS92" s="7"/>
      <c r="JHT92" s="28"/>
      <c r="JHU92" s="24"/>
      <c r="JHV92" s="10"/>
      <c r="JHW92" s="7"/>
      <c r="JHX92" s="28"/>
      <c r="JHY92" s="24"/>
      <c r="JHZ92" s="10"/>
      <c r="JIA92" s="7"/>
      <c r="JIB92" s="28"/>
      <c r="JIC92" s="24"/>
      <c r="JID92" s="10"/>
      <c r="JIE92" s="7"/>
      <c r="JIF92" s="28"/>
      <c r="JIG92" s="24"/>
      <c r="JIH92" s="10"/>
      <c r="JII92" s="7"/>
      <c r="JIJ92" s="28"/>
      <c r="JIK92" s="24"/>
      <c r="JIL92" s="10"/>
      <c r="JIM92" s="7"/>
      <c r="JIN92" s="28"/>
      <c r="JIO92" s="24"/>
      <c r="JIP92" s="10"/>
      <c r="JIQ92" s="7"/>
      <c r="JIR92" s="28"/>
      <c r="JIS92" s="24"/>
      <c r="JIT92" s="10"/>
      <c r="JIU92" s="7"/>
      <c r="JIV92" s="28"/>
      <c r="JIW92" s="24"/>
      <c r="JIX92" s="10"/>
      <c r="JIY92" s="7"/>
      <c r="JIZ92" s="28"/>
      <c r="JJA92" s="24"/>
      <c r="JJB92" s="10"/>
      <c r="JJC92" s="7"/>
      <c r="JJD92" s="28"/>
      <c r="JJE92" s="24"/>
      <c r="JJF92" s="10"/>
      <c r="JJG92" s="7"/>
      <c r="JJH92" s="28"/>
      <c r="JJI92" s="24"/>
      <c r="JJJ92" s="10"/>
      <c r="JJK92" s="7"/>
      <c r="JJL92" s="28"/>
      <c r="JJM92" s="24"/>
      <c r="JJN92" s="10"/>
      <c r="JJO92" s="7"/>
      <c r="JJP92" s="28"/>
      <c r="JJQ92" s="24"/>
      <c r="JJR92" s="10"/>
      <c r="JJS92" s="7"/>
      <c r="JJT92" s="28"/>
      <c r="JJU92" s="24"/>
      <c r="JJV92" s="10"/>
      <c r="JJW92" s="7"/>
      <c r="JJX92" s="28"/>
      <c r="JJY92" s="24"/>
      <c r="JJZ92" s="10"/>
      <c r="JKA92" s="7"/>
      <c r="JKB92" s="28"/>
      <c r="JKC92" s="24"/>
      <c r="JKD92" s="10"/>
      <c r="JKE92" s="7"/>
      <c r="JKF92" s="28"/>
      <c r="JKG92" s="24"/>
      <c r="JKH92" s="10"/>
      <c r="JKI92" s="7"/>
      <c r="JKJ92" s="28"/>
      <c r="JKK92" s="24"/>
      <c r="JKL92" s="10"/>
      <c r="JKM92" s="7"/>
      <c r="JKN92" s="28"/>
      <c r="JKO92" s="24"/>
      <c r="JKP92" s="10"/>
      <c r="JKQ92" s="7"/>
      <c r="JKR92" s="28"/>
      <c r="JKS92" s="24"/>
      <c r="JKT92" s="10"/>
      <c r="JKU92" s="7"/>
      <c r="JKV92" s="28"/>
      <c r="JKW92" s="24"/>
      <c r="JKX92" s="10"/>
      <c r="JKY92" s="7"/>
      <c r="JKZ92" s="28"/>
      <c r="JLA92" s="24"/>
      <c r="JLB92" s="10"/>
      <c r="JLC92" s="7"/>
      <c r="JLD92" s="28"/>
      <c r="JLE92" s="24"/>
      <c r="JLF92" s="10"/>
      <c r="JLG92" s="7"/>
      <c r="JLH92" s="28"/>
      <c r="JLI92" s="24"/>
      <c r="JLJ92" s="10"/>
      <c r="JLK92" s="7"/>
      <c r="JLL92" s="28"/>
      <c r="JLM92" s="24"/>
      <c r="JLN92" s="10"/>
      <c r="JLO92" s="7"/>
      <c r="JLP92" s="28"/>
      <c r="JLQ92" s="24"/>
      <c r="JLR92" s="10"/>
      <c r="JLS92" s="7"/>
      <c r="JLT92" s="28"/>
      <c r="JLU92" s="24"/>
      <c r="JLV92" s="10"/>
      <c r="JLW92" s="7"/>
      <c r="JLX92" s="28"/>
      <c r="JLY92" s="24"/>
      <c r="JLZ92" s="10"/>
      <c r="JMA92" s="7"/>
      <c r="JMB92" s="28"/>
      <c r="JMC92" s="24"/>
      <c r="JMD92" s="10"/>
      <c r="JME92" s="7"/>
      <c r="JMF92" s="28"/>
      <c r="JMG92" s="24"/>
      <c r="JMH92" s="10"/>
      <c r="JMI92" s="7"/>
      <c r="JMJ92" s="28"/>
      <c r="JMK92" s="24"/>
      <c r="JML92" s="10"/>
      <c r="JMM92" s="7"/>
      <c r="JMN92" s="28"/>
      <c r="JMO92" s="24"/>
      <c r="JMP92" s="10"/>
      <c r="JMQ92" s="7"/>
      <c r="JMR92" s="28"/>
      <c r="JMS92" s="24"/>
      <c r="JMT92" s="10"/>
      <c r="JMU92" s="7"/>
      <c r="JMV92" s="28"/>
      <c r="JMW92" s="24"/>
      <c r="JMX92" s="10"/>
      <c r="JMY92" s="7"/>
      <c r="JMZ92" s="28"/>
      <c r="JNA92" s="24"/>
      <c r="JNB92" s="10"/>
      <c r="JNC92" s="7"/>
      <c r="JND92" s="28"/>
      <c r="JNE92" s="24"/>
      <c r="JNF92" s="10"/>
      <c r="JNG92" s="7"/>
      <c r="JNH92" s="28"/>
      <c r="JNI92" s="24"/>
      <c r="JNJ92" s="10"/>
      <c r="JNK92" s="7"/>
      <c r="JNL92" s="28"/>
      <c r="JNM92" s="24"/>
      <c r="JNN92" s="10"/>
      <c r="JNO92" s="7"/>
      <c r="JNP92" s="28"/>
      <c r="JNQ92" s="24"/>
      <c r="JNR92" s="10"/>
      <c r="JNS92" s="7"/>
      <c r="JNT92" s="28"/>
      <c r="JNU92" s="24"/>
      <c r="JNV92" s="10"/>
      <c r="JNW92" s="7"/>
      <c r="JNX92" s="28"/>
      <c r="JNY92" s="24"/>
      <c r="JNZ92" s="10"/>
      <c r="JOA92" s="7"/>
      <c r="JOB92" s="28"/>
      <c r="JOC92" s="24"/>
      <c r="JOD92" s="10"/>
      <c r="JOE92" s="7"/>
      <c r="JOF92" s="28"/>
      <c r="JOG92" s="24"/>
      <c r="JOH92" s="10"/>
      <c r="JOI92" s="7"/>
      <c r="JOJ92" s="28"/>
      <c r="JOK92" s="24"/>
      <c r="JOL92" s="10"/>
      <c r="JOM92" s="7"/>
      <c r="JON92" s="28"/>
      <c r="JOO92" s="24"/>
      <c r="JOP92" s="10"/>
      <c r="JOQ92" s="7"/>
      <c r="JOR92" s="28"/>
      <c r="JOS92" s="24"/>
      <c r="JOT92" s="10"/>
      <c r="JOU92" s="7"/>
      <c r="JOV92" s="28"/>
      <c r="JOW92" s="24"/>
      <c r="JOX92" s="10"/>
      <c r="JOY92" s="7"/>
      <c r="JOZ92" s="28"/>
      <c r="JPA92" s="24"/>
      <c r="JPB92" s="10"/>
      <c r="JPC92" s="7"/>
      <c r="JPD92" s="28"/>
      <c r="JPE92" s="24"/>
      <c r="JPF92" s="10"/>
      <c r="JPG92" s="7"/>
      <c r="JPH92" s="28"/>
      <c r="JPI92" s="24"/>
      <c r="JPJ92" s="10"/>
      <c r="JPK92" s="7"/>
      <c r="JPL92" s="28"/>
      <c r="JPM92" s="24"/>
      <c r="JPN92" s="10"/>
      <c r="JPO92" s="7"/>
      <c r="JPP92" s="28"/>
      <c r="JPQ92" s="24"/>
      <c r="JPR92" s="10"/>
      <c r="JPS92" s="7"/>
      <c r="JPT92" s="28"/>
      <c r="JPU92" s="24"/>
      <c r="JPV92" s="10"/>
      <c r="JPW92" s="7"/>
      <c r="JPX92" s="28"/>
      <c r="JPY92" s="24"/>
      <c r="JPZ92" s="10"/>
      <c r="JQA92" s="7"/>
      <c r="JQB92" s="28"/>
      <c r="JQC92" s="24"/>
      <c r="JQD92" s="10"/>
      <c r="JQE92" s="7"/>
      <c r="JQF92" s="28"/>
      <c r="JQG92" s="24"/>
      <c r="JQH92" s="10"/>
      <c r="JQI92" s="7"/>
      <c r="JQJ92" s="28"/>
      <c r="JQK92" s="24"/>
      <c r="JQL92" s="10"/>
      <c r="JQM92" s="7"/>
      <c r="JQN92" s="28"/>
      <c r="JQO92" s="24"/>
      <c r="JQP92" s="10"/>
      <c r="JQQ92" s="7"/>
      <c r="JQR92" s="28"/>
      <c r="JQS92" s="24"/>
      <c r="JQT92" s="10"/>
      <c r="JQU92" s="7"/>
      <c r="JQV92" s="28"/>
      <c r="JQW92" s="24"/>
      <c r="JQX92" s="10"/>
      <c r="JQY92" s="7"/>
      <c r="JQZ92" s="28"/>
      <c r="JRA92" s="24"/>
      <c r="JRB92" s="10"/>
      <c r="JRC92" s="7"/>
      <c r="JRD92" s="28"/>
      <c r="JRE92" s="24"/>
      <c r="JRF92" s="10"/>
      <c r="JRG92" s="7"/>
      <c r="JRH92" s="28"/>
      <c r="JRI92" s="24"/>
      <c r="JRJ92" s="10"/>
      <c r="JRK92" s="7"/>
      <c r="JRL92" s="28"/>
      <c r="JRM92" s="24"/>
      <c r="JRN92" s="10"/>
      <c r="JRO92" s="7"/>
      <c r="JRP92" s="28"/>
      <c r="JRQ92" s="24"/>
      <c r="JRR92" s="10"/>
      <c r="JRS92" s="7"/>
      <c r="JRT92" s="28"/>
      <c r="JRU92" s="24"/>
      <c r="JRV92" s="10"/>
      <c r="JRW92" s="7"/>
      <c r="JRX92" s="28"/>
      <c r="JRY92" s="24"/>
      <c r="JRZ92" s="10"/>
      <c r="JSA92" s="7"/>
      <c r="JSB92" s="28"/>
      <c r="JSC92" s="24"/>
      <c r="JSD92" s="10"/>
      <c r="JSE92" s="7"/>
      <c r="JSF92" s="28"/>
      <c r="JSG92" s="24"/>
      <c r="JSH92" s="10"/>
      <c r="JSI92" s="7"/>
      <c r="JSJ92" s="28"/>
      <c r="JSK92" s="24"/>
      <c r="JSL92" s="10"/>
      <c r="JSM92" s="7"/>
      <c r="JSN92" s="28"/>
      <c r="JSO92" s="24"/>
      <c r="JSP92" s="10"/>
      <c r="JSQ92" s="7"/>
      <c r="JSR92" s="28"/>
      <c r="JSS92" s="24"/>
      <c r="JST92" s="10"/>
      <c r="JSU92" s="7"/>
      <c r="JSV92" s="28"/>
      <c r="JSW92" s="24"/>
      <c r="JSX92" s="10"/>
      <c r="JSY92" s="7"/>
      <c r="JSZ92" s="28"/>
      <c r="JTA92" s="24"/>
      <c r="JTB92" s="10"/>
      <c r="JTC92" s="7"/>
      <c r="JTD92" s="28"/>
      <c r="JTE92" s="24"/>
      <c r="JTF92" s="10"/>
      <c r="JTG92" s="7"/>
      <c r="JTH92" s="28"/>
      <c r="JTI92" s="24"/>
      <c r="JTJ92" s="10"/>
      <c r="JTK92" s="7"/>
      <c r="JTL92" s="28"/>
      <c r="JTM92" s="24"/>
      <c r="JTN92" s="10"/>
      <c r="JTO92" s="7"/>
      <c r="JTP92" s="28"/>
      <c r="JTQ92" s="24"/>
      <c r="JTR92" s="10"/>
      <c r="JTS92" s="7"/>
      <c r="JTT92" s="28"/>
      <c r="JTU92" s="24"/>
      <c r="JTV92" s="10"/>
      <c r="JTW92" s="7"/>
      <c r="JTX92" s="28"/>
      <c r="JTY92" s="24"/>
      <c r="JTZ92" s="10"/>
      <c r="JUA92" s="7"/>
      <c r="JUB92" s="28"/>
      <c r="JUC92" s="24"/>
      <c r="JUD92" s="10"/>
      <c r="JUE92" s="7"/>
      <c r="JUF92" s="28"/>
      <c r="JUG92" s="24"/>
      <c r="JUH92" s="10"/>
      <c r="JUI92" s="7"/>
      <c r="JUJ92" s="28"/>
      <c r="JUK92" s="24"/>
      <c r="JUL92" s="10"/>
      <c r="JUM92" s="7"/>
      <c r="JUN92" s="28"/>
      <c r="JUO92" s="24"/>
      <c r="JUP92" s="10"/>
      <c r="JUQ92" s="7"/>
      <c r="JUR92" s="28"/>
      <c r="JUS92" s="24"/>
      <c r="JUT92" s="10"/>
      <c r="JUU92" s="7"/>
      <c r="JUV92" s="28"/>
      <c r="JUW92" s="24"/>
      <c r="JUX92" s="10"/>
      <c r="JUY92" s="7"/>
      <c r="JUZ92" s="28"/>
      <c r="JVA92" s="24"/>
      <c r="JVB92" s="10"/>
      <c r="JVC92" s="7"/>
      <c r="JVD92" s="28"/>
      <c r="JVE92" s="24"/>
      <c r="JVF92" s="10"/>
      <c r="JVG92" s="7"/>
      <c r="JVH92" s="28"/>
      <c r="JVI92" s="24"/>
      <c r="JVJ92" s="10"/>
      <c r="JVK92" s="7"/>
      <c r="JVL92" s="28"/>
      <c r="JVM92" s="24"/>
      <c r="JVN92" s="10"/>
      <c r="JVO92" s="7"/>
      <c r="JVP92" s="28"/>
      <c r="JVQ92" s="24"/>
      <c r="JVR92" s="10"/>
      <c r="JVS92" s="7"/>
      <c r="JVT92" s="28"/>
      <c r="JVU92" s="24"/>
      <c r="JVV92" s="10"/>
      <c r="JVW92" s="7"/>
      <c r="JVX92" s="28"/>
      <c r="JVY92" s="24"/>
      <c r="JVZ92" s="10"/>
      <c r="JWA92" s="7"/>
      <c r="JWB92" s="28"/>
      <c r="JWC92" s="24"/>
      <c r="JWD92" s="10"/>
      <c r="JWE92" s="7"/>
      <c r="JWF92" s="28"/>
      <c r="JWG92" s="24"/>
      <c r="JWH92" s="10"/>
      <c r="JWI92" s="7"/>
      <c r="JWJ92" s="28"/>
      <c r="JWK92" s="24"/>
      <c r="JWL92" s="10"/>
      <c r="JWM92" s="7"/>
      <c r="JWN92" s="28"/>
      <c r="JWO92" s="24"/>
      <c r="JWP92" s="10"/>
      <c r="JWQ92" s="7"/>
      <c r="JWR92" s="28"/>
      <c r="JWS92" s="24"/>
      <c r="JWT92" s="10"/>
      <c r="JWU92" s="7"/>
      <c r="JWV92" s="28"/>
      <c r="JWW92" s="24"/>
      <c r="JWX92" s="10"/>
      <c r="JWY92" s="7"/>
      <c r="JWZ92" s="28"/>
      <c r="JXA92" s="24"/>
      <c r="JXB92" s="10"/>
      <c r="JXC92" s="7"/>
      <c r="JXD92" s="28"/>
      <c r="JXE92" s="24"/>
      <c r="JXF92" s="10"/>
      <c r="JXG92" s="7"/>
      <c r="JXH92" s="28"/>
      <c r="JXI92" s="24"/>
      <c r="JXJ92" s="10"/>
      <c r="JXK92" s="7"/>
      <c r="JXL92" s="28"/>
      <c r="JXM92" s="24"/>
      <c r="JXN92" s="10"/>
      <c r="JXO92" s="7"/>
      <c r="JXP92" s="28"/>
      <c r="JXQ92" s="24"/>
      <c r="JXR92" s="10"/>
      <c r="JXS92" s="7"/>
      <c r="JXT92" s="28"/>
      <c r="JXU92" s="24"/>
      <c r="JXV92" s="10"/>
      <c r="JXW92" s="7"/>
      <c r="JXX92" s="28"/>
      <c r="JXY92" s="24"/>
      <c r="JXZ92" s="10"/>
      <c r="JYA92" s="7"/>
      <c r="JYB92" s="28"/>
      <c r="JYC92" s="24"/>
      <c r="JYD92" s="10"/>
      <c r="JYE92" s="7"/>
      <c r="JYF92" s="28"/>
      <c r="JYG92" s="24"/>
      <c r="JYH92" s="10"/>
      <c r="JYI92" s="7"/>
      <c r="JYJ92" s="28"/>
      <c r="JYK92" s="24"/>
      <c r="JYL92" s="10"/>
      <c r="JYM92" s="7"/>
      <c r="JYN92" s="28"/>
      <c r="JYO92" s="24"/>
      <c r="JYP92" s="10"/>
      <c r="JYQ92" s="7"/>
      <c r="JYR92" s="28"/>
      <c r="JYS92" s="24"/>
      <c r="JYT92" s="10"/>
      <c r="JYU92" s="7"/>
      <c r="JYV92" s="28"/>
      <c r="JYW92" s="24"/>
      <c r="JYX92" s="10"/>
      <c r="JYY92" s="7"/>
      <c r="JYZ92" s="28"/>
      <c r="JZA92" s="24"/>
      <c r="JZB92" s="10"/>
      <c r="JZC92" s="7"/>
      <c r="JZD92" s="28"/>
      <c r="JZE92" s="24"/>
      <c r="JZF92" s="10"/>
      <c r="JZG92" s="7"/>
      <c r="JZH92" s="28"/>
      <c r="JZI92" s="24"/>
      <c r="JZJ92" s="10"/>
      <c r="JZK92" s="7"/>
      <c r="JZL92" s="28"/>
      <c r="JZM92" s="24"/>
      <c r="JZN92" s="10"/>
      <c r="JZO92" s="7"/>
      <c r="JZP92" s="28"/>
      <c r="JZQ92" s="24"/>
      <c r="JZR92" s="10"/>
      <c r="JZS92" s="7"/>
      <c r="JZT92" s="28"/>
      <c r="JZU92" s="24"/>
      <c r="JZV92" s="10"/>
      <c r="JZW92" s="7"/>
      <c r="JZX92" s="28"/>
      <c r="JZY92" s="24"/>
      <c r="JZZ92" s="10"/>
      <c r="KAA92" s="7"/>
      <c r="KAB92" s="28"/>
      <c r="KAC92" s="24"/>
      <c r="KAD92" s="10"/>
      <c r="KAE92" s="7"/>
      <c r="KAF92" s="28"/>
      <c r="KAG92" s="24"/>
      <c r="KAH92" s="10"/>
      <c r="KAI92" s="7"/>
      <c r="KAJ92" s="28"/>
      <c r="KAK92" s="24"/>
      <c r="KAL92" s="10"/>
      <c r="KAM92" s="7"/>
      <c r="KAN92" s="28"/>
      <c r="KAO92" s="24"/>
      <c r="KAP92" s="10"/>
      <c r="KAQ92" s="7"/>
      <c r="KAR92" s="28"/>
      <c r="KAS92" s="24"/>
      <c r="KAT92" s="10"/>
      <c r="KAU92" s="7"/>
      <c r="KAV92" s="28"/>
      <c r="KAW92" s="24"/>
      <c r="KAX92" s="10"/>
      <c r="KAY92" s="7"/>
      <c r="KAZ92" s="28"/>
      <c r="KBA92" s="24"/>
      <c r="KBB92" s="10"/>
      <c r="KBC92" s="7"/>
      <c r="KBD92" s="28"/>
      <c r="KBE92" s="24"/>
      <c r="KBF92" s="10"/>
      <c r="KBG92" s="7"/>
      <c r="KBH92" s="28"/>
      <c r="KBI92" s="24"/>
      <c r="KBJ92" s="10"/>
      <c r="KBK92" s="7"/>
      <c r="KBL92" s="28"/>
      <c r="KBM92" s="24"/>
      <c r="KBN92" s="10"/>
      <c r="KBO92" s="7"/>
      <c r="KBP92" s="28"/>
      <c r="KBQ92" s="24"/>
      <c r="KBR92" s="10"/>
      <c r="KBS92" s="7"/>
      <c r="KBT92" s="28"/>
      <c r="KBU92" s="24"/>
      <c r="KBV92" s="10"/>
      <c r="KBW92" s="7"/>
      <c r="KBX92" s="28"/>
      <c r="KBY92" s="24"/>
      <c r="KBZ92" s="10"/>
      <c r="KCA92" s="7"/>
      <c r="KCB92" s="28"/>
      <c r="KCC92" s="24"/>
      <c r="KCD92" s="10"/>
      <c r="KCE92" s="7"/>
      <c r="KCF92" s="28"/>
      <c r="KCG92" s="24"/>
      <c r="KCH92" s="10"/>
      <c r="KCI92" s="7"/>
      <c r="KCJ92" s="28"/>
      <c r="KCK92" s="24"/>
      <c r="KCL92" s="10"/>
      <c r="KCM92" s="7"/>
      <c r="KCN92" s="28"/>
      <c r="KCO92" s="24"/>
      <c r="KCP92" s="10"/>
      <c r="KCQ92" s="7"/>
      <c r="KCR92" s="28"/>
      <c r="KCS92" s="24"/>
      <c r="KCT92" s="10"/>
      <c r="KCU92" s="7"/>
      <c r="KCV92" s="28"/>
      <c r="KCW92" s="24"/>
      <c r="KCX92" s="10"/>
      <c r="KCY92" s="7"/>
      <c r="KCZ92" s="28"/>
      <c r="KDA92" s="24"/>
      <c r="KDB92" s="10"/>
      <c r="KDC92" s="7"/>
      <c r="KDD92" s="28"/>
      <c r="KDE92" s="24"/>
      <c r="KDF92" s="10"/>
      <c r="KDG92" s="7"/>
      <c r="KDH92" s="28"/>
      <c r="KDI92" s="24"/>
      <c r="KDJ92" s="10"/>
      <c r="KDK92" s="7"/>
      <c r="KDL92" s="28"/>
      <c r="KDM92" s="24"/>
      <c r="KDN92" s="10"/>
      <c r="KDO92" s="7"/>
      <c r="KDP92" s="28"/>
      <c r="KDQ92" s="24"/>
      <c r="KDR92" s="10"/>
      <c r="KDS92" s="7"/>
      <c r="KDT92" s="28"/>
      <c r="KDU92" s="24"/>
      <c r="KDV92" s="10"/>
      <c r="KDW92" s="7"/>
      <c r="KDX92" s="28"/>
      <c r="KDY92" s="24"/>
      <c r="KDZ92" s="10"/>
      <c r="KEA92" s="7"/>
      <c r="KEB92" s="28"/>
      <c r="KEC92" s="24"/>
      <c r="KED92" s="10"/>
      <c r="KEE92" s="7"/>
      <c r="KEF92" s="28"/>
      <c r="KEG92" s="24"/>
      <c r="KEH92" s="10"/>
      <c r="KEI92" s="7"/>
      <c r="KEJ92" s="28"/>
      <c r="KEK92" s="24"/>
      <c r="KEL92" s="10"/>
      <c r="KEM92" s="7"/>
      <c r="KEN92" s="28"/>
      <c r="KEO92" s="24"/>
      <c r="KEP92" s="10"/>
      <c r="KEQ92" s="7"/>
      <c r="KER92" s="28"/>
      <c r="KES92" s="24"/>
      <c r="KET92" s="10"/>
      <c r="KEU92" s="7"/>
      <c r="KEV92" s="28"/>
      <c r="KEW92" s="24"/>
      <c r="KEX92" s="10"/>
      <c r="KEY92" s="7"/>
      <c r="KEZ92" s="28"/>
      <c r="KFA92" s="24"/>
      <c r="KFB92" s="10"/>
      <c r="KFC92" s="7"/>
      <c r="KFD92" s="28"/>
      <c r="KFE92" s="24"/>
      <c r="KFF92" s="10"/>
      <c r="KFG92" s="7"/>
      <c r="KFH92" s="28"/>
      <c r="KFI92" s="24"/>
      <c r="KFJ92" s="10"/>
      <c r="KFK92" s="7"/>
      <c r="KFL92" s="28"/>
      <c r="KFM92" s="24"/>
      <c r="KFN92" s="10"/>
      <c r="KFO92" s="7"/>
      <c r="KFP92" s="28"/>
      <c r="KFQ92" s="24"/>
      <c r="KFR92" s="10"/>
      <c r="KFS92" s="7"/>
      <c r="KFT92" s="28"/>
      <c r="KFU92" s="24"/>
      <c r="KFV92" s="10"/>
      <c r="KFW92" s="7"/>
      <c r="KFX92" s="28"/>
      <c r="KFY92" s="24"/>
      <c r="KFZ92" s="10"/>
      <c r="KGA92" s="7"/>
      <c r="KGB92" s="28"/>
      <c r="KGC92" s="24"/>
      <c r="KGD92" s="10"/>
      <c r="KGE92" s="7"/>
      <c r="KGF92" s="28"/>
      <c r="KGG92" s="24"/>
      <c r="KGH92" s="10"/>
      <c r="KGI92" s="7"/>
      <c r="KGJ92" s="28"/>
      <c r="KGK92" s="24"/>
      <c r="KGL92" s="10"/>
      <c r="KGM92" s="7"/>
      <c r="KGN92" s="28"/>
      <c r="KGO92" s="24"/>
      <c r="KGP92" s="10"/>
      <c r="KGQ92" s="7"/>
      <c r="KGR92" s="28"/>
      <c r="KGS92" s="24"/>
      <c r="KGT92" s="10"/>
      <c r="KGU92" s="7"/>
      <c r="KGV92" s="28"/>
      <c r="KGW92" s="24"/>
      <c r="KGX92" s="10"/>
      <c r="KGY92" s="7"/>
      <c r="KGZ92" s="28"/>
      <c r="KHA92" s="24"/>
      <c r="KHB92" s="10"/>
      <c r="KHC92" s="7"/>
      <c r="KHD92" s="28"/>
      <c r="KHE92" s="24"/>
      <c r="KHF92" s="10"/>
      <c r="KHG92" s="7"/>
      <c r="KHH92" s="28"/>
      <c r="KHI92" s="24"/>
      <c r="KHJ92" s="10"/>
      <c r="KHK92" s="7"/>
      <c r="KHL92" s="28"/>
      <c r="KHM92" s="24"/>
      <c r="KHN92" s="10"/>
      <c r="KHO92" s="7"/>
      <c r="KHP92" s="28"/>
      <c r="KHQ92" s="24"/>
      <c r="KHR92" s="10"/>
      <c r="KHS92" s="7"/>
      <c r="KHT92" s="28"/>
      <c r="KHU92" s="24"/>
      <c r="KHV92" s="10"/>
      <c r="KHW92" s="7"/>
      <c r="KHX92" s="28"/>
      <c r="KHY92" s="24"/>
      <c r="KHZ92" s="10"/>
      <c r="KIA92" s="7"/>
      <c r="KIB92" s="28"/>
      <c r="KIC92" s="24"/>
      <c r="KID92" s="10"/>
      <c r="KIE92" s="7"/>
      <c r="KIF92" s="28"/>
      <c r="KIG92" s="24"/>
      <c r="KIH92" s="10"/>
      <c r="KII92" s="7"/>
      <c r="KIJ92" s="28"/>
      <c r="KIK92" s="24"/>
      <c r="KIL92" s="10"/>
      <c r="KIM92" s="7"/>
      <c r="KIN92" s="28"/>
      <c r="KIO92" s="24"/>
      <c r="KIP92" s="10"/>
      <c r="KIQ92" s="7"/>
      <c r="KIR92" s="28"/>
      <c r="KIS92" s="24"/>
      <c r="KIT92" s="10"/>
      <c r="KIU92" s="7"/>
      <c r="KIV92" s="28"/>
      <c r="KIW92" s="24"/>
      <c r="KIX92" s="10"/>
      <c r="KIY92" s="7"/>
      <c r="KIZ92" s="28"/>
      <c r="KJA92" s="24"/>
      <c r="KJB92" s="10"/>
      <c r="KJC92" s="7"/>
      <c r="KJD92" s="28"/>
      <c r="KJE92" s="24"/>
      <c r="KJF92" s="10"/>
      <c r="KJG92" s="7"/>
      <c r="KJH92" s="28"/>
      <c r="KJI92" s="24"/>
      <c r="KJJ92" s="10"/>
      <c r="KJK92" s="7"/>
      <c r="KJL92" s="28"/>
      <c r="KJM92" s="24"/>
      <c r="KJN92" s="10"/>
      <c r="KJO92" s="7"/>
      <c r="KJP92" s="28"/>
      <c r="KJQ92" s="24"/>
      <c r="KJR92" s="10"/>
      <c r="KJS92" s="7"/>
      <c r="KJT92" s="28"/>
      <c r="KJU92" s="24"/>
      <c r="KJV92" s="10"/>
      <c r="KJW92" s="7"/>
      <c r="KJX92" s="28"/>
      <c r="KJY92" s="24"/>
      <c r="KJZ92" s="10"/>
      <c r="KKA92" s="7"/>
      <c r="KKB92" s="28"/>
      <c r="KKC92" s="24"/>
      <c r="KKD92" s="10"/>
      <c r="KKE92" s="7"/>
      <c r="KKF92" s="28"/>
      <c r="KKG92" s="24"/>
      <c r="KKH92" s="10"/>
      <c r="KKI92" s="7"/>
      <c r="KKJ92" s="28"/>
      <c r="KKK92" s="24"/>
      <c r="KKL92" s="10"/>
      <c r="KKM92" s="7"/>
      <c r="KKN92" s="28"/>
      <c r="KKO92" s="24"/>
      <c r="KKP92" s="10"/>
      <c r="KKQ92" s="7"/>
      <c r="KKR92" s="28"/>
      <c r="KKS92" s="24"/>
      <c r="KKT92" s="10"/>
      <c r="KKU92" s="7"/>
      <c r="KKV92" s="28"/>
      <c r="KKW92" s="24"/>
      <c r="KKX92" s="10"/>
      <c r="KKY92" s="7"/>
      <c r="KKZ92" s="28"/>
      <c r="KLA92" s="24"/>
      <c r="KLB92" s="10"/>
      <c r="KLC92" s="7"/>
      <c r="KLD92" s="28"/>
      <c r="KLE92" s="24"/>
      <c r="KLF92" s="10"/>
      <c r="KLG92" s="7"/>
      <c r="KLH92" s="28"/>
      <c r="KLI92" s="24"/>
      <c r="KLJ92" s="10"/>
      <c r="KLK92" s="7"/>
      <c r="KLL92" s="28"/>
      <c r="KLM92" s="24"/>
      <c r="KLN92" s="10"/>
      <c r="KLO92" s="7"/>
      <c r="KLP92" s="28"/>
      <c r="KLQ92" s="24"/>
      <c r="KLR92" s="10"/>
      <c r="KLS92" s="7"/>
      <c r="KLT92" s="28"/>
      <c r="KLU92" s="24"/>
      <c r="KLV92" s="10"/>
      <c r="KLW92" s="7"/>
      <c r="KLX92" s="28"/>
      <c r="KLY92" s="24"/>
      <c r="KLZ92" s="10"/>
      <c r="KMA92" s="7"/>
      <c r="KMB92" s="28"/>
      <c r="KMC92" s="24"/>
      <c r="KMD92" s="10"/>
      <c r="KME92" s="7"/>
      <c r="KMF92" s="28"/>
      <c r="KMG92" s="24"/>
      <c r="KMH92" s="10"/>
      <c r="KMI92" s="7"/>
      <c r="KMJ92" s="28"/>
      <c r="KMK92" s="24"/>
      <c r="KML92" s="10"/>
      <c r="KMM92" s="7"/>
      <c r="KMN92" s="28"/>
      <c r="KMO92" s="24"/>
      <c r="KMP92" s="10"/>
      <c r="KMQ92" s="7"/>
      <c r="KMR92" s="28"/>
      <c r="KMS92" s="24"/>
      <c r="KMT92" s="10"/>
      <c r="KMU92" s="7"/>
      <c r="KMV92" s="28"/>
      <c r="KMW92" s="24"/>
      <c r="KMX92" s="10"/>
      <c r="KMY92" s="7"/>
      <c r="KMZ92" s="28"/>
      <c r="KNA92" s="24"/>
      <c r="KNB92" s="10"/>
      <c r="KNC92" s="7"/>
      <c r="KND92" s="28"/>
      <c r="KNE92" s="24"/>
      <c r="KNF92" s="10"/>
      <c r="KNG92" s="7"/>
      <c r="KNH92" s="28"/>
      <c r="KNI92" s="24"/>
      <c r="KNJ92" s="10"/>
      <c r="KNK92" s="7"/>
      <c r="KNL92" s="28"/>
      <c r="KNM92" s="24"/>
      <c r="KNN92" s="10"/>
      <c r="KNO92" s="7"/>
      <c r="KNP92" s="28"/>
      <c r="KNQ92" s="24"/>
      <c r="KNR92" s="10"/>
      <c r="KNS92" s="7"/>
      <c r="KNT92" s="28"/>
      <c r="KNU92" s="24"/>
      <c r="KNV92" s="10"/>
      <c r="KNW92" s="7"/>
      <c r="KNX92" s="28"/>
      <c r="KNY92" s="24"/>
      <c r="KNZ92" s="10"/>
      <c r="KOA92" s="7"/>
      <c r="KOB92" s="28"/>
      <c r="KOC92" s="24"/>
      <c r="KOD92" s="10"/>
      <c r="KOE92" s="7"/>
      <c r="KOF92" s="28"/>
      <c r="KOG92" s="24"/>
      <c r="KOH92" s="10"/>
      <c r="KOI92" s="7"/>
      <c r="KOJ92" s="28"/>
      <c r="KOK92" s="24"/>
      <c r="KOL92" s="10"/>
      <c r="KOM92" s="7"/>
      <c r="KON92" s="28"/>
      <c r="KOO92" s="24"/>
      <c r="KOP92" s="10"/>
      <c r="KOQ92" s="7"/>
      <c r="KOR92" s="28"/>
      <c r="KOS92" s="24"/>
      <c r="KOT92" s="10"/>
      <c r="KOU92" s="7"/>
      <c r="KOV92" s="28"/>
      <c r="KOW92" s="24"/>
      <c r="KOX92" s="10"/>
      <c r="KOY92" s="7"/>
      <c r="KOZ92" s="28"/>
      <c r="KPA92" s="24"/>
      <c r="KPB92" s="10"/>
      <c r="KPC92" s="7"/>
      <c r="KPD92" s="28"/>
      <c r="KPE92" s="24"/>
      <c r="KPF92" s="10"/>
      <c r="KPG92" s="7"/>
      <c r="KPH92" s="28"/>
      <c r="KPI92" s="24"/>
      <c r="KPJ92" s="10"/>
      <c r="KPK92" s="7"/>
      <c r="KPL92" s="28"/>
      <c r="KPM92" s="24"/>
      <c r="KPN92" s="10"/>
      <c r="KPO92" s="7"/>
      <c r="KPP92" s="28"/>
      <c r="KPQ92" s="24"/>
      <c r="KPR92" s="10"/>
      <c r="KPS92" s="7"/>
      <c r="KPT92" s="28"/>
      <c r="KPU92" s="24"/>
      <c r="KPV92" s="10"/>
      <c r="KPW92" s="7"/>
      <c r="KPX92" s="28"/>
      <c r="KPY92" s="24"/>
      <c r="KPZ92" s="10"/>
      <c r="KQA92" s="7"/>
      <c r="KQB92" s="28"/>
      <c r="KQC92" s="24"/>
      <c r="KQD92" s="10"/>
      <c r="KQE92" s="7"/>
      <c r="KQF92" s="28"/>
      <c r="KQG92" s="24"/>
      <c r="KQH92" s="10"/>
      <c r="KQI92" s="7"/>
      <c r="KQJ92" s="28"/>
      <c r="KQK92" s="24"/>
      <c r="KQL92" s="10"/>
      <c r="KQM92" s="7"/>
      <c r="KQN92" s="28"/>
      <c r="KQO92" s="24"/>
      <c r="KQP92" s="10"/>
      <c r="KQQ92" s="7"/>
      <c r="KQR92" s="28"/>
      <c r="KQS92" s="24"/>
      <c r="KQT92" s="10"/>
      <c r="KQU92" s="7"/>
      <c r="KQV92" s="28"/>
      <c r="KQW92" s="24"/>
      <c r="KQX92" s="10"/>
      <c r="KQY92" s="7"/>
      <c r="KQZ92" s="28"/>
      <c r="KRA92" s="24"/>
      <c r="KRB92" s="10"/>
      <c r="KRC92" s="7"/>
      <c r="KRD92" s="28"/>
      <c r="KRE92" s="24"/>
      <c r="KRF92" s="10"/>
      <c r="KRG92" s="7"/>
      <c r="KRH92" s="28"/>
      <c r="KRI92" s="24"/>
      <c r="KRJ92" s="10"/>
      <c r="KRK92" s="7"/>
      <c r="KRL92" s="28"/>
      <c r="KRM92" s="24"/>
      <c r="KRN92" s="10"/>
      <c r="KRO92" s="7"/>
      <c r="KRP92" s="28"/>
      <c r="KRQ92" s="24"/>
      <c r="KRR92" s="10"/>
      <c r="KRS92" s="7"/>
      <c r="KRT92" s="28"/>
      <c r="KRU92" s="24"/>
      <c r="KRV92" s="10"/>
      <c r="KRW92" s="7"/>
      <c r="KRX92" s="28"/>
      <c r="KRY92" s="24"/>
      <c r="KRZ92" s="10"/>
      <c r="KSA92" s="7"/>
      <c r="KSB92" s="28"/>
      <c r="KSC92" s="24"/>
      <c r="KSD92" s="10"/>
      <c r="KSE92" s="7"/>
      <c r="KSF92" s="28"/>
      <c r="KSG92" s="24"/>
      <c r="KSH92" s="10"/>
      <c r="KSI92" s="7"/>
      <c r="KSJ92" s="28"/>
      <c r="KSK92" s="24"/>
      <c r="KSL92" s="10"/>
      <c r="KSM92" s="7"/>
      <c r="KSN92" s="28"/>
      <c r="KSO92" s="24"/>
      <c r="KSP92" s="10"/>
      <c r="KSQ92" s="7"/>
      <c r="KSR92" s="28"/>
      <c r="KSS92" s="24"/>
      <c r="KST92" s="10"/>
      <c r="KSU92" s="7"/>
      <c r="KSV92" s="28"/>
      <c r="KSW92" s="24"/>
      <c r="KSX92" s="10"/>
      <c r="KSY92" s="7"/>
      <c r="KSZ92" s="28"/>
      <c r="KTA92" s="24"/>
      <c r="KTB92" s="10"/>
      <c r="KTC92" s="7"/>
      <c r="KTD92" s="28"/>
      <c r="KTE92" s="24"/>
      <c r="KTF92" s="10"/>
      <c r="KTG92" s="7"/>
      <c r="KTH92" s="28"/>
      <c r="KTI92" s="24"/>
      <c r="KTJ92" s="10"/>
      <c r="KTK92" s="7"/>
      <c r="KTL92" s="28"/>
      <c r="KTM92" s="24"/>
      <c r="KTN92" s="10"/>
      <c r="KTO92" s="7"/>
      <c r="KTP92" s="28"/>
      <c r="KTQ92" s="24"/>
      <c r="KTR92" s="10"/>
      <c r="KTS92" s="7"/>
      <c r="KTT92" s="28"/>
      <c r="KTU92" s="24"/>
      <c r="KTV92" s="10"/>
      <c r="KTW92" s="7"/>
      <c r="KTX92" s="28"/>
      <c r="KTY92" s="24"/>
      <c r="KTZ92" s="10"/>
      <c r="KUA92" s="7"/>
      <c r="KUB92" s="28"/>
      <c r="KUC92" s="24"/>
      <c r="KUD92" s="10"/>
      <c r="KUE92" s="7"/>
      <c r="KUF92" s="28"/>
      <c r="KUG92" s="24"/>
      <c r="KUH92" s="10"/>
      <c r="KUI92" s="7"/>
      <c r="KUJ92" s="28"/>
      <c r="KUK92" s="24"/>
      <c r="KUL92" s="10"/>
      <c r="KUM92" s="7"/>
      <c r="KUN92" s="28"/>
      <c r="KUO92" s="24"/>
      <c r="KUP92" s="10"/>
      <c r="KUQ92" s="7"/>
      <c r="KUR92" s="28"/>
      <c r="KUS92" s="24"/>
      <c r="KUT92" s="10"/>
      <c r="KUU92" s="7"/>
      <c r="KUV92" s="28"/>
      <c r="KUW92" s="24"/>
      <c r="KUX92" s="10"/>
      <c r="KUY92" s="7"/>
      <c r="KUZ92" s="28"/>
      <c r="KVA92" s="24"/>
      <c r="KVB92" s="10"/>
      <c r="KVC92" s="7"/>
      <c r="KVD92" s="28"/>
      <c r="KVE92" s="24"/>
      <c r="KVF92" s="10"/>
      <c r="KVG92" s="7"/>
      <c r="KVH92" s="28"/>
      <c r="KVI92" s="24"/>
      <c r="KVJ92" s="10"/>
      <c r="KVK92" s="7"/>
      <c r="KVL92" s="28"/>
      <c r="KVM92" s="24"/>
      <c r="KVN92" s="10"/>
      <c r="KVO92" s="7"/>
      <c r="KVP92" s="28"/>
      <c r="KVQ92" s="24"/>
      <c r="KVR92" s="10"/>
      <c r="KVS92" s="7"/>
      <c r="KVT92" s="28"/>
      <c r="KVU92" s="24"/>
      <c r="KVV92" s="10"/>
      <c r="KVW92" s="7"/>
      <c r="KVX92" s="28"/>
      <c r="KVY92" s="24"/>
      <c r="KVZ92" s="10"/>
      <c r="KWA92" s="7"/>
      <c r="KWB92" s="28"/>
      <c r="KWC92" s="24"/>
      <c r="KWD92" s="10"/>
      <c r="KWE92" s="7"/>
      <c r="KWF92" s="28"/>
      <c r="KWG92" s="24"/>
      <c r="KWH92" s="10"/>
      <c r="KWI92" s="7"/>
      <c r="KWJ92" s="28"/>
      <c r="KWK92" s="24"/>
      <c r="KWL92" s="10"/>
      <c r="KWM92" s="7"/>
      <c r="KWN92" s="28"/>
      <c r="KWO92" s="24"/>
      <c r="KWP92" s="10"/>
      <c r="KWQ92" s="7"/>
      <c r="KWR92" s="28"/>
      <c r="KWS92" s="24"/>
      <c r="KWT92" s="10"/>
      <c r="KWU92" s="7"/>
      <c r="KWV92" s="28"/>
      <c r="KWW92" s="24"/>
      <c r="KWX92" s="10"/>
      <c r="KWY92" s="7"/>
      <c r="KWZ92" s="28"/>
      <c r="KXA92" s="24"/>
      <c r="KXB92" s="10"/>
      <c r="KXC92" s="7"/>
      <c r="KXD92" s="28"/>
      <c r="KXE92" s="24"/>
      <c r="KXF92" s="10"/>
      <c r="KXG92" s="7"/>
      <c r="KXH92" s="28"/>
      <c r="KXI92" s="24"/>
      <c r="KXJ92" s="10"/>
      <c r="KXK92" s="7"/>
      <c r="KXL92" s="28"/>
      <c r="KXM92" s="24"/>
      <c r="KXN92" s="10"/>
      <c r="KXO92" s="7"/>
      <c r="KXP92" s="28"/>
      <c r="KXQ92" s="24"/>
      <c r="KXR92" s="10"/>
      <c r="KXS92" s="7"/>
      <c r="KXT92" s="28"/>
      <c r="KXU92" s="24"/>
      <c r="KXV92" s="10"/>
      <c r="KXW92" s="7"/>
      <c r="KXX92" s="28"/>
      <c r="KXY92" s="24"/>
      <c r="KXZ92" s="10"/>
      <c r="KYA92" s="7"/>
      <c r="KYB92" s="28"/>
      <c r="KYC92" s="24"/>
      <c r="KYD92" s="10"/>
      <c r="KYE92" s="7"/>
      <c r="KYF92" s="28"/>
      <c r="KYG92" s="24"/>
      <c r="KYH92" s="10"/>
      <c r="KYI92" s="7"/>
      <c r="KYJ92" s="28"/>
      <c r="KYK92" s="24"/>
      <c r="KYL92" s="10"/>
      <c r="KYM92" s="7"/>
      <c r="KYN92" s="28"/>
      <c r="KYO92" s="24"/>
      <c r="KYP92" s="10"/>
      <c r="KYQ92" s="7"/>
      <c r="KYR92" s="28"/>
      <c r="KYS92" s="24"/>
      <c r="KYT92" s="10"/>
      <c r="KYU92" s="7"/>
      <c r="KYV92" s="28"/>
      <c r="KYW92" s="24"/>
      <c r="KYX92" s="10"/>
      <c r="KYY92" s="7"/>
      <c r="KYZ92" s="28"/>
      <c r="KZA92" s="24"/>
      <c r="KZB92" s="10"/>
      <c r="KZC92" s="7"/>
      <c r="KZD92" s="28"/>
      <c r="KZE92" s="24"/>
      <c r="KZF92" s="10"/>
      <c r="KZG92" s="7"/>
      <c r="KZH92" s="28"/>
      <c r="KZI92" s="24"/>
      <c r="KZJ92" s="10"/>
      <c r="KZK92" s="7"/>
      <c r="KZL92" s="28"/>
      <c r="KZM92" s="24"/>
      <c r="KZN92" s="10"/>
      <c r="KZO92" s="7"/>
      <c r="KZP92" s="28"/>
      <c r="KZQ92" s="24"/>
      <c r="KZR92" s="10"/>
      <c r="KZS92" s="7"/>
      <c r="KZT92" s="28"/>
      <c r="KZU92" s="24"/>
      <c r="KZV92" s="10"/>
      <c r="KZW92" s="7"/>
      <c r="KZX92" s="28"/>
      <c r="KZY92" s="24"/>
      <c r="KZZ92" s="10"/>
      <c r="LAA92" s="7"/>
      <c r="LAB92" s="28"/>
      <c r="LAC92" s="24"/>
      <c r="LAD92" s="10"/>
      <c r="LAE92" s="7"/>
      <c r="LAF92" s="28"/>
      <c r="LAG92" s="24"/>
      <c r="LAH92" s="10"/>
      <c r="LAI92" s="7"/>
      <c r="LAJ92" s="28"/>
      <c r="LAK92" s="24"/>
      <c r="LAL92" s="10"/>
      <c r="LAM92" s="7"/>
      <c r="LAN92" s="28"/>
      <c r="LAO92" s="24"/>
      <c r="LAP92" s="10"/>
      <c r="LAQ92" s="7"/>
      <c r="LAR92" s="28"/>
      <c r="LAS92" s="24"/>
      <c r="LAT92" s="10"/>
      <c r="LAU92" s="7"/>
      <c r="LAV92" s="28"/>
      <c r="LAW92" s="24"/>
      <c r="LAX92" s="10"/>
      <c r="LAY92" s="7"/>
      <c r="LAZ92" s="28"/>
      <c r="LBA92" s="24"/>
      <c r="LBB92" s="10"/>
      <c r="LBC92" s="7"/>
      <c r="LBD92" s="28"/>
      <c r="LBE92" s="24"/>
      <c r="LBF92" s="10"/>
      <c r="LBG92" s="7"/>
      <c r="LBH92" s="28"/>
      <c r="LBI92" s="24"/>
      <c r="LBJ92" s="10"/>
      <c r="LBK92" s="7"/>
      <c r="LBL92" s="28"/>
      <c r="LBM92" s="24"/>
      <c r="LBN92" s="10"/>
      <c r="LBO92" s="7"/>
      <c r="LBP92" s="28"/>
      <c r="LBQ92" s="24"/>
      <c r="LBR92" s="10"/>
      <c r="LBS92" s="7"/>
      <c r="LBT92" s="28"/>
      <c r="LBU92" s="24"/>
      <c r="LBV92" s="10"/>
      <c r="LBW92" s="7"/>
      <c r="LBX92" s="28"/>
      <c r="LBY92" s="24"/>
      <c r="LBZ92" s="10"/>
      <c r="LCA92" s="7"/>
      <c r="LCB92" s="28"/>
      <c r="LCC92" s="24"/>
      <c r="LCD92" s="10"/>
      <c r="LCE92" s="7"/>
      <c r="LCF92" s="28"/>
      <c r="LCG92" s="24"/>
      <c r="LCH92" s="10"/>
      <c r="LCI92" s="7"/>
      <c r="LCJ92" s="28"/>
      <c r="LCK92" s="24"/>
      <c r="LCL92" s="10"/>
      <c r="LCM92" s="7"/>
      <c r="LCN92" s="28"/>
      <c r="LCO92" s="24"/>
      <c r="LCP92" s="10"/>
      <c r="LCQ92" s="7"/>
      <c r="LCR92" s="28"/>
      <c r="LCS92" s="24"/>
      <c r="LCT92" s="10"/>
      <c r="LCU92" s="7"/>
      <c r="LCV92" s="28"/>
      <c r="LCW92" s="24"/>
      <c r="LCX92" s="10"/>
      <c r="LCY92" s="7"/>
      <c r="LCZ92" s="28"/>
      <c r="LDA92" s="24"/>
      <c r="LDB92" s="10"/>
      <c r="LDC92" s="7"/>
      <c r="LDD92" s="28"/>
      <c r="LDE92" s="24"/>
      <c r="LDF92" s="10"/>
      <c r="LDG92" s="7"/>
      <c r="LDH92" s="28"/>
      <c r="LDI92" s="24"/>
      <c r="LDJ92" s="10"/>
      <c r="LDK92" s="7"/>
      <c r="LDL92" s="28"/>
      <c r="LDM92" s="24"/>
      <c r="LDN92" s="10"/>
      <c r="LDO92" s="7"/>
      <c r="LDP92" s="28"/>
      <c r="LDQ92" s="24"/>
      <c r="LDR92" s="10"/>
      <c r="LDS92" s="7"/>
      <c r="LDT92" s="28"/>
      <c r="LDU92" s="24"/>
      <c r="LDV92" s="10"/>
      <c r="LDW92" s="7"/>
      <c r="LDX92" s="28"/>
      <c r="LDY92" s="24"/>
      <c r="LDZ92" s="10"/>
      <c r="LEA92" s="7"/>
      <c r="LEB92" s="28"/>
      <c r="LEC92" s="24"/>
      <c r="LED92" s="10"/>
      <c r="LEE92" s="7"/>
      <c r="LEF92" s="28"/>
      <c r="LEG92" s="24"/>
      <c r="LEH92" s="10"/>
      <c r="LEI92" s="7"/>
      <c r="LEJ92" s="28"/>
      <c r="LEK92" s="24"/>
      <c r="LEL92" s="10"/>
      <c r="LEM92" s="7"/>
      <c r="LEN92" s="28"/>
      <c r="LEO92" s="24"/>
      <c r="LEP92" s="10"/>
      <c r="LEQ92" s="7"/>
      <c r="LER92" s="28"/>
      <c r="LES92" s="24"/>
      <c r="LET92" s="10"/>
      <c r="LEU92" s="7"/>
      <c r="LEV92" s="28"/>
      <c r="LEW92" s="24"/>
      <c r="LEX92" s="10"/>
      <c r="LEY92" s="7"/>
      <c r="LEZ92" s="28"/>
      <c r="LFA92" s="24"/>
      <c r="LFB92" s="10"/>
      <c r="LFC92" s="7"/>
      <c r="LFD92" s="28"/>
      <c r="LFE92" s="24"/>
      <c r="LFF92" s="10"/>
      <c r="LFG92" s="7"/>
      <c r="LFH92" s="28"/>
      <c r="LFI92" s="24"/>
      <c r="LFJ92" s="10"/>
      <c r="LFK92" s="7"/>
      <c r="LFL92" s="28"/>
      <c r="LFM92" s="24"/>
      <c r="LFN92" s="10"/>
      <c r="LFO92" s="7"/>
      <c r="LFP92" s="28"/>
      <c r="LFQ92" s="24"/>
      <c r="LFR92" s="10"/>
      <c r="LFS92" s="7"/>
      <c r="LFT92" s="28"/>
      <c r="LFU92" s="24"/>
      <c r="LFV92" s="10"/>
      <c r="LFW92" s="7"/>
      <c r="LFX92" s="28"/>
      <c r="LFY92" s="24"/>
      <c r="LFZ92" s="10"/>
      <c r="LGA92" s="7"/>
      <c r="LGB92" s="28"/>
      <c r="LGC92" s="24"/>
      <c r="LGD92" s="10"/>
      <c r="LGE92" s="7"/>
      <c r="LGF92" s="28"/>
      <c r="LGG92" s="24"/>
      <c r="LGH92" s="10"/>
      <c r="LGI92" s="7"/>
      <c r="LGJ92" s="28"/>
      <c r="LGK92" s="24"/>
      <c r="LGL92" s="10"/>
      <c r="LGM92" s="7"/>
      <c r="LGN92" s="28"/>
      <c r="LGO92" s="24"/>
      <c r="LGP92" s="10"/>
      <c r="LGQ92" s="7"/>
      <c r="LGR92" s="28"/>
      <c r="LGS92" s="24"/>
      <c r="LGT92" s="10"/>
      <c r="LGU92" s="7"/>
      <c r="LGV92" s="28"/>
      <c r="LGW92" s="24"/>
      <c r="LGX92" s="10"/>
      <c r="LGY92" s="7"/>
      <c r="LGZ92" s="28"/>
      <c r="LHA92" s="24"/>
      <c r="LHB92" s="10"/>
      <c r="LHC92" s="7"/>
      <c r="LHD92" s="28"/>
      <c r="LHE92" s="24"/>
      <c r="LHF92" s="10"/>
      <c r="LHG92" s="7"/>
      <c r="LHH92" s="28"/>
      <c r="LHI92" s="24"/>
      <c r="LHJ92" s="10"/>
      <c r="LHK92" s="7"/>
      <c r="LHL92" s="28"/>
      <c r="LHM92" s="24"/>
      <c r="LHN92" s="10"/>
      <c r="LHO92" s="7"/>
      <c r="LHP92" s="28"/>
      <c r="LHQ92" s="24"/>
      <c r="LHR92" s="10"/>
      <c r="LHS92" s="7"/>
      <c r="LHT92" s="28"/>
      <c r="LHU92" s="24"/>
      <c r="LHV92" s="10"/>
      <c r="LHW92" s="7"/>
      <c r="LHX92" s="28"/>
      <c r="LHY92" s="24"/>
      <c r="LHZ92" s="10"/>
      <c r="LIA92" s="7"/>
      <c r="LIB92" s="28"/>
      <c r="LIC92" s="24"/>
      <c r="LID92" s="10"/>
      <c r="LIE92" s="7"/>
      <c r="LIF92" s="28"/>
      <c r="LIG92" s="24"/>
      <c r="LIH92" s="10"/>
      <c r="LII92" s="7"/>
      <c r="LIJ92" s="28"/>
      <c r="LIK92" s="24"/>
      <c r="LIL92" s="10"/>
      <c r="LIM92" s="7"/>
      <c r="LIN92" s="28"/>
      <c r="LIO92" s="24"/>
      <c r="LIP92" s="10"/>
      <c r="LIQ92" s="7"/>
      <c r="LIR92" s="28"/>
      <c r="LIS92" s="24"/>
      <c r="LIT92" s="10"/>
      <c r="LIU92" s="7"/>
      <c r="LIV92" s="28"/>
      <c r="LIW92" s="24"/>
      <c r="LIX92" s="10"/>
      <c r="LIY92" s="7"/>
      <c r="LIZ92" s="28"/>
      <c r="LJA92" s="24"/>
      <c r="LJB92" s="10"/>
      <c r="LJC92" s="7"/>
      <c r="LJD92" s="28"/>
      <c r="LJE92" s="24"/>
      <c r="LJF92" s="10"/>
      <c r="LJG92" s="7"/>
      <c r="LJH92" s="28"/>
      <c r="LJI92" s="24"/>
      <c r="LJJ92" s="10"/>
      <c r="LJK92" s="7"/>
      <c r="LJL92" s="28"/>
      <c r="LJM92" s="24"/>
      <c r="LJN92" s="10"/>
      <c r="LJO92" s="7"/>
      <c r="LJP92" s="28"/>
      <c r="LJQ92" s="24"/>
      <c r="LJR92" s="10"/>
      <c r="LJS92" s="7"/>
      <c r="LJT92" s="28"/>
      <c r="LJU92" s="24"/>
      <c r="LJV92" s="10"/>
      <c r="LJW92" s="7"/>
      <c r="LJX92" s="28"/>
      <c r="LJY92" s="24"/>
      <c r="LJZ92" s="10"/>
      <c r="LKA92" s="7"/>
      <c r="LKB92" s="28"/>
      <c r="LKC92" s="24"/>
      <c r="LKD92" s="10"/>
      <c r="LKE92" s="7"/>
      <c r="LKF92" s="28"/>
      <c r="LKG92" s="24"/>
      <c r="LKH92" s="10"/>
      <c r="LKI92" s="7"/>
      <c r="LKJ92" s="28"/>
      <c r="LKK92" s="24"/>
      <c r="LKL92" s="10"/>
      <c r="LKM92" s="7"/>
      <c r="LKN92" s="28"/>
      <c r="LKO92" s="24"/>
      <c r="LKP92" s="10"/>
      <c r="LKQ92" s="7"/>
      <c r="LKR92" s="28"/>
      <c r="LKS92" s="24"/>
      <c r="LKT92" s="10"/>
      <c r="LKU92" s="7"/>
      <c r="LKV92" s="28"/>
      <c r="LKW92" s="24"/>
      <c r="LKX92" s="10"/>
      <c r="LKY92" s="7"/>
      <c r="LKZ92" s="28"/>
      <c r="LLA92" s="24"/>
      <c r="LLB92" s="10"/>
      <c r="LLC92" s="7"/>
      <c r="LLD92" s="28"/>
      <c r="LLE92" s="24"/>
      <c r="LLF92" s="10"/>
      <c r="LLG92" s="7"/>
      <c r="LLH92" s="28"/>
      <c r="LLI92" s="24"/>
      <c r="LLJ92" s="10"/>
      <c r="LLK92" s="7"/>
      <c r="LLL92" s="28"/>
      <c r="LLM92" s="24"/>
      <c r="LLN92" s="10"/>
      <c r="LLO92" s="7"/>
      <c r="LLP92" s="28"/>
      <c r="LLQ92" s="24"/>
      <c r="LLR92" s="10"/>
      <c r="LLS92" s="7"/>
      <c r="LLT92" s="28"/>
      <c r="LLU92" s="24"/>
      <c r="LLV92" s="10"/>
      <c r="LLW92" s="7"/>
      <c r="LLX92" s="28"/>
      <c r="LLY92" s="24"/>
      <c r="LLZ92" s="10"/>
      <c r="LMA92" s="7"/>
      <c r="LMB92" s="28"/>
      <c r="LMC92" s="24"/>
      <c r="LMD92" s="10"/>
      <c r="LME92" s="7"/>
      <c r="LMF92" s="28"/>
      <c r="LMG92" s="24"/>
      <c r="LMH92" s="10"/>
      <c r="LMI92" s="7"/>
      <c r="LMJ92" s="28"/>
      <c r="LMK92" s="24"/>
      <c r="LML92" s="10"/>
      <c r="LMM92" s="7"/>
      <c r="LMN92" s="28"/>
      <c r="LMO92" s="24"/>
      <c r="LMP92" s="10"/>
      <c r="LMQ92" s="7"/>
      <c r="LMR92" s="28"/>
      <c r="LMS92" s="24"/>
      <c r="LMT92" s="10"/>
      <c r="LMU92" s="7"/>
      <c r="LMV92" s="28"/>
      <c r="LMW92" s="24"/>
      <c r="LMX92" s="10"/>
      <c r="LMY92" s="7"/>
      <c r="LMZ92" s="28"/>
      <c r="LNA92" s="24"/>
      <c r="LNB92" s="10"/>
      <c r="LNC92" s="7"/>
      <c r="LND92" s="28"/>
      <c r="LNE92" s="24"/>
      <c r="LNF92" s="10"/>
      <c r="LNG92" s="7"/>
      <c r="LNH92" s="28"/>
      <c r="LNI92" s="24"/>
      <c r="LNJ92" s="10"/>
      <c r="LNK92" s="7"/>
      <c r="LNL92" s="28"/>
      <c r="LNM92" s="24"/>
      <c r="LNN92" s="10"/>
      <c r="LNO92" s="7"/>
      <c r="LNP92" s="28"/>
      <c r="LNQ92" s="24"/>
      <c r="LNR92" s="10"/>
      <c r="LNS92" s="7"/>
      <c r="LNT92" s="28"/>
      <c r="LNU92" s="24"/>
      <c r="LNV92" s="10"/>
      <c r="LNW92" s="7"/>
      <c r="LNX92" s="28"/>
      <c r="LNY92" s="24"/>
      <c r="LNZ92" s="10"/>
      <c r="LOA92" s="7"/>
      <c r="LOB92" s="28"/>
      <c r="LOC92" s="24"/>
      <c r="LOD92" s="10"/>
      <c r="LOE92" s="7"/>
      <c r="LOF92" s="28"/>
      <c r="LOG92" s="24"/>
      <c r="LOH92" s="10"/>
      <c r="LOI92" s="7"/>
      <c r="LOJ92" s="28"/>
      <c r="LOK92" s="24"/>
      <c r="LOL92" s="10"/>
      <c r="LOM92" s="7"/>
      <c r="LON92" s="28"/>
      <c r="LOO92" s="24"/>
      <c r="LOP92" s="10"/>
      <c r="LOQ92" s="7"/>
      <c r="LOR92" s="28"/>
      <c r="LOS92" s="24"/>
      <c r="LOT92" s="10"/>
      <c r="LOU92" s="7"/>
      <c r="LOV92" s="28"/>
      <c r="LOW92" s="24"/>
      <c r="LOX92" s="10"/>
      <c r="LOY92" s="7"/>
      <c r="LOZ92" s="28"/>
      <c r="LPA92" s="24"/>
      <c r="LPB92" s="10"/>
      <c r="LPC92" s="7"/>
      <c r="LPD92" s="28"/>
      <c r="LPE92" s="24"/>
      <c r="LPF92" s="10"/>
      <c r="LPG92" s="7"/>
      <c r="LPH92" s="28"/>
      <c r="LPI92" s="24"/>
      <c r="LPJ92" s="10"/>
      <c r="LPK92" s="7"/>
      <c r="LPL92" s="28"/>
      <c r="LPM92" s="24"/>
      <c r="LPN92" s="10"/>
      <c r="LPO92" s="7"/>
      <c r="LPP92" s="28"/>
      <c r="LPQ92" s="24"/>
      <c r="LPR92" s="10"/>
      <c r="LPS92" s="7"/>
      <c r="LPT92" s="28"/>
      <c r="LPU92" s="24"/>
      <c r="LPV92" s="10"/>
      <c r="LPW92" s="7"/>
      <c r="LPX92" s="28"/>
      <c r="LPY92" s="24"/>
      <c r="LPZ92" s="10"/>
      <c r="LQA92" s="7"/>
      <c r="LQB92" s="28"/>
      <c r="LQC92" s="24"/>
      <c r="LQD92" s="10"/>
      <c r="LQE92" s="7"/>
      <c r="LQF92" s="28"/>
      <c r="LQG92" s="24"/>
      <c r="LQH92" s="10"/>
      <c r="LQI92" s="7"/>
      <c r="LQJ92" s="28"/>
      <c r="LQK92" s="24"/>
      <c r="LQL92" s="10"/>
      <c r="LQM92" s="7"/>
      <c r="LQN92" s="28"/>
      <c r="LQO92" s="24"/>
      <c r="LQP92" s="10"/>
      <c r="LQQ92" s="7"/>
      <c r="LQR92" s="28"/>
      <c r="LQS92" s="24"/>
      <c r="LQT92" s="10"/>
      <c r="LQU92" s="7"/>
      <c r="LQV92" s="28"/>
      <c r="LQW92" s="24"/>
      <c r="LQX92" s="10"/>
      <c r="LQY92" s="7"/>
      <c r="LQZ92" s="28"/>
      <c r="LRA92" s="24"/>
      <c r="LRB92" s="10"/>
      <c r="LRC92" s="7"/>
      <c r="LRD92" s="28"/>
      <c r="LRE92" s="24"/>
      <c r="LRF92" s="10"/>
      <c r="LRG92" s="7"/>
      <c r="LRH92" s="28"/>
      <c r="LRI92" s="24"/>
      <c r="LRJ92" s="10"/>
      <c r="LRK92" s="7"/>
      <c r="LRL92" s="28"/>
      <c r="LRM92" s="24"/>
      <c r="LRN92" s="10"/>
      <c r="LRO92" s="7"/>
      <c r="LRP92" s="28"/>
      <c r="LRQ92" s="24"/>
      <c r="LRR92" s="10"/>
      <c r="LRS92" s="7"/>
      <c r="LRT92" s="28"/>
      <c r="LRU92" s="24"/>
      <c r="LRV92" s="10"/>
      <c r="LRW92" s="7"/>
      <c r="LRX92" s="28"/>
      <c r="LRY92" s="24"/>
      <c r="LRZ92" s="10"/>
      <c r="LSA92" s="7"/>
      <c r="LSB92" s="28"/>
      <c r="LSC92" s="24"/>
      <c r="LSD92" s="10"/>
      <c r="LSE92" s="7"/>
      <c r="LSF92" s="28"/>
      <c r="LSG92" s="24"/>
      <c r="LSH92" s="10"/>
      <c r="LSI92" s="7"/>
      <c r="LSJ92" s="28"/>
      <c r="LSK92" s="24"/>
      <c r="LSL92" s="10"/>
      <c r="LSM92" s="7"/>
      <c r="LSN92" s="28"/>
      <c r="LSO92" s="24"/>
      <c r="LSP92" s="10"/>
      <c r="LSQ92" s="7"/>
      <c r="LSR92" s="28"/>
      <c r="LSS92" s="24"/>
      <c r="LST92" s="10"/>
      <c r="LSU92" s="7"/>
      <c r="LSV92" s="28"/>
      <c r="LSW92" s="24"/>
      <c r="LSX92" s="10"/>
      <c r="LSY92" s="7"/>
      <c r="LSZ92" s="28"/>
      <c r="LTA92" s="24"/>
      <c r="LTB92" s="10"/>
      <c r="LTC92" s="7"/>
      <c r="LTD92" s="28"/>
      <c r="LTE92" s="24"/>
      <c r="LTF92" s="10"/>
      <c r="LTG92" s="7"/>
      <c r="LTH92" s="28"/>
      <c r="LTI92" s="24"/>
      <c r="LTJ92" s="10"/>
      <c r="LTK92" s="7"/>
      <c r="LTL92" s="28"/>
      <c r="LTM92" s="24"/>
      <c r="LTN92" s="10"/>
      <c r="LTO92" s="7"/>
      <c r="LTP92" s="28"/>
      <c r="LTQ92" s="24"/>
      <c r="LTR92" s="10"/>
      <c r="LTS92" s="7"/>
      <c r="LTT92" s="28"/>
      <c r="LTU92" s="24"/>
      <c r="LTV92" s="10"/>
      <c r="LTW92" s="7"/>
      <c r="LTX92" s="28"/>
      <c r="LTY92" s="24"/>
      <c r="LTZ92" s="10"/>
      <c r="LUA92" s="7"/>
      <c r="LUB92" s="28"/>
      <c r="LUC92" s="24"/>
      <c r="LUD92" s="10"/>
      <c r="LUE92" s="7"/>
      <c r="LUF92" s="28"/>
      <c r="LUG92" s="24"/>
      <c r="LUH92" s="10"/>
      <c r="LUI92" s="7"/>
      <c r="LUJ92" s="28"/>
      <c r="LUK92" s="24"/>
      <c r="LUL92" s="10"/>
      <c r="LUM92" s="7"/>
      <c r="LUN92" s="28"/>
      <c r="LUO92" s="24"/>
      <c r="LUP92" s="10"/>
      <c r="LUQ92" s="7"/>
      <c r="LUR92" s="28"/>
      <c r="LUS92" s="24"/>
      <c r="LUT92" s="10"/>
      <c r="LUU92" s="7"/>
      <c r="LUV92" s="28"/>
      <c r="LUW92" s="24"/>
      <c r="LUX92" s="10"/>
      <c r="LUY92" s="7"/>
      <c r="LUZ92" s="28"/>
      <c r="LVA92" s="24"/>
      <c r="LVB92" s="10"/>
      <c r="LVC92" s="7"/>
      <c r="LVD92" s="28"/>
      <c r="LVE92" s="24"/>
      <c r="LVF92" s="10"/>
      <c r="LVG92" s="7"/>
      <c r="LVH92" s="28"/>
      <c r="LVI92" s="24"/>
      <c r="LVJ92" s="10"/>
      <c r="LVK92" s="7"/>
      <c r="LVL92" s="28"/>
      <c r="LVM92" s="24"/>
      <c r="LVN92" s="10"/>
      <c r="LVO92" s="7"/>
      <c r="LVP92" s="28"/>
      <c r="LVQ92" s="24"/>
      <c r="LVR92" s="10"/>
      <c r="LVS92" s="7"/>
      <c r="LVT92" s="28"/>
      <c r="LVU92" s="24"/>
      <c r="LVV92" s="10"/>
      <c r="LVW92" s="7"/>
      <c r="LVX92" s="28"/>
      <c r="LVY92" s="24"/>
      <c r="LVZ92" s="10"/>
      <c r="LWA92" s="7"/>
      <c r="LWB92" s="28"/>
      <c r="LWC92" s="24"/>
      <c r="LWD92" s="10"/>
      <c r="LWE92" s="7"/>
      <c r="LWF92" s="28"/>
      <c r="LWG92" s="24"/>
      <c r="LWH92" s="10"/>
      <c r="LWI92" s="7"/>
      <c r="LWJ92" s="28"/>
      <c r="LWK92" s="24"/>
      <c r="LWL92" s="10"/>
      <c r="LWM92" s="7"/>
      <c r="LWN92" s="28"/>
      <c r="LWO92" s="24"/>
      <c r="LWP92" s="10"/>
      <c r="LWQ92" s="7"/>
      <c r="LWR92" s="28"/>
      <c r="LWS92" s="24"/>
      <c r="LWT92" s="10"/>
      <c r="LWU92" s="7"/>
      <c r="LWV92" s="28"/>
      <c r="LWW92" s="24"/>
      <c r="LWX92" s="10"/>
      <c r="LWY92" s="7"/>
      <c r="LWZ92" s="28"/>
      <c r="LXA92" s="24"/>
      <c r="LXB92" s="10"/>
      <c r="LXC92" s="7"/>
      <c r="LXD92" s="28"/>
      <c r="LXE92" s="24"/>
      <c r="LXF92" s="10"/>
      <c r="LXG92" s="7"/>
      <c r="LXH92" s="28"/>
      <c r="LXI92" s="24"/>
      <c r="LXJ92" s="10"/>
      <c r="LXK92" s="7"/>
      <c r="LXL92" s="28"/>
      <c r="LXM92" s="24"/>
      <c r="LXN92" s="10"/>
      <c r="LXO92" s="7"/>
      <c r="LXP92" s="28"/>
      <c r="LXQ92" s="24"/>
      <c r="LXR92" s="10"/>
      <c r="LXS92" s="7"/>
      <c r="LXT92" s="28"/>
      <c r="LXU92" s="24"/>
      <c r="LXV92" s="10"/>
      <c r="LXW92" s="7"/>
      <c r="LXX92" s="28"/>
      <c r="LXY92" s="24"/>
      <c r="LXZ92" s="10"/>
      <c r="LYA92" s="7"/>
      <c r="LYB92" s="28"/>
      <c r="LYC92" s="24"/>
      <c r="LYD92" s="10"/>
      <c r="LYE92" s="7"/>
      <c r="LYF92" s="28"/>
      <c r="LYG92" s="24"/>
      <c r="LYH92" s="10"/>
      <c r="LYI92" s="7"/>
      <c r="LYJ92" s="28"/>
      <c r="LYK92" s="24"/>
      <c r="LYL92" s="10"/>
      <c r="LYM92" s="7"/>
      <c r="LYN92" s="28"/>
      <c r="LYO92" s="24"/>
      <c r="LYP92" s="10"/>
      <c r="LYQ92" s="7"/>
      <c r="LYR92" s="28"/>
      <c r="LYS92" s="24"/>
      <c r="LYT92" s="10"/>
      <c r="LYU92" s="7"/>
      <c r="LYV92" s="28"/>
      <c r="LYW92" s="24"/>
      <c r="LYX92" s="10"/>
      <c r="LYY92" s="7"/>
      <c r="LYZ92" s="28"/>
      <c r="LZA92" s="24"/>
      <c r="LZB92" s="10"/>
      <c r="LZC92" s="7"/>
      <c r="LZD92" s="28"/>
      <c r="LZE92" s="24"/>
      <c r="LZF92" s="10"/>
      <c r="LZG92" s="7"/>
      <c r="LZH92" s="28"/>
      <c r="LZI92" s="24"/>
      <c r="LZJ92" s="10"/>
      <c r="LZK92" s="7"/>
      <c r="LZL92" s="28"/>
      <c r="LZM92" s="24"/>
      <c r="LZN92" s="10"/>
      <c r="LZO92" s="7"/>
      <c r="LZP92" s="28"/>
      <c r="LZQ92" s="24"/>
      <c r="LZR92" s="10"/>
      <c r="LZS92" s="7"/>
      <c r="LZT92" s="28"/>
      <c r="LZU92" s="24"/>
      <c r="LZV92" s="10"/>
      <c r="LZW92" s="7"/>
      <c r="LZX92" s="28"/>
      <c r="LZY92" s="24"/>
      <c r="LZZ92" s="10"/>
      <c r="MAA92" s="7"/>
      <c r="MAB92" s="28"/>
      <c r="MAC92" s="24"/>
      <c r="MAD92" s="10"/>
      <c r="MAE92" s="7"/>
      <c r="MAF92" s="28"/>
      <c r="MAG92" s="24"/>
      <c r="MAH92" s="10"/>
      <c r="MAI92" s="7"/>
      <c r="MAJ92" s="28"/>
      <c r="MAK92" s="24"/>
      <c r="MAL92" s="10"/>
      <c r="MAM92" s="7"/>
      <c r="MAN92" s="28"/>
      <c r="MAO92" s="24"/>
      <c r="MAP92" s="10"/>
      <c r="MAQ92" s="7"/>
      <c r="MAR92" s="28"/>
      <c r="MAS92" s="24"/>
      <c r="MAT92" s="10"/>
      <c r="MAU92" s="7"/>
      <c r="MAV92" s="28"/>
      <c r="MAW92" s="24"/>
      <c r="MAX92" s="10"/>
      <c r="MAY92" s="7"/>
      <c r="MAZ92" s="28"/>
      <c r="MBA92" s="24"/>
      <c r="MBB92" s="10"/>
      <c r="MBC92" s="7"/>
      <c r="MBD92" s="28"/>
      <c r="MBE92" s="24"/>
      <c r="MBF92" s="10"/>
      <c r="MBG92" s="7"/>
      <c r="MBH92" s="28"/>
      <c r="MBI92" s="24"/>
      <c r="MBJ92" s="10"/>
      <c r="MBK92" s="7"/>
      <c r="MBL92" s="28"/>
      <c r="MBM92" s="24"/>
      <c r="MBN92" s="10"/>
      <c r="MBO92" s="7"/>
      <c r="MBP92" s="28"/>
      <c r="MBQ92" s="24"/>
      <c r="MBR92" s="10"/>
      <c r="MBS92" s="7"/>
      <c r="MBT92" s="28"/>
      <c r="MBU92" s="24"/>
      <c r="MBV92" s="10"/>
      <c r="MBW92" s="7"/>
      <c r="MBX92" s="28"/>
      <c r="MBY92" s="24"/>
      <c r="MBZ92" s="10"/>
      <c r="MCA92" s="7"/>
      <c r="MCB92" s="28"/>
      <c r="MCC92" s="24"/>
      <c r="MCD92" s="10"/>
      <c r="MCE92" s="7"/>
      <c r="MCF92" s="28"/>
      <c r="MCG92" s="24"/>
      <c r="MCH92" s="10"/>
      <c r="MCI92" s="7"/>
      <c r="MCJ92" s="28"/>
      <c r="MCK92" s="24"/>
      <c r="MCL92" s="10"/>
      <c r="MCM92" s="7"/>
      <c r="MCN92" s="28"/>
      <c r="MCO92" s="24"/>
      <c r="MCP92" s="10"/>
      <c r="MCQ92" s="7"/>
      <c r="MCR92" s="28"/>
      <c r="MCS92" s="24"/>
      <c r="MCT92" s="10"/>
      <c r="MCU92" s="7"/>
      <c r="MCV92" s="28"/>
      <c r="MCW92" s="24"/>
      <c r="MCX92" s="10"/>
      <c r="MCY92" s="7"/>
      <c r="MCZ92" s="28"/>
      <c r="MDA92" s="24"/>
      <c r="MDB92" s="10"/>
      <c r="MDC92" s="7"/>
      <c r="MDD92" s="28"/>
      <c r="MDE92" s="24"/>
      <c r="MDF92" s="10"/>
      <c r="MDG92" s="7"/>
      <c r="MDH92" s="28"/>
      <c r="MDI92" s="24"/>
      <c r="MDJ92" s="10"/>
      <c r="MDK92" s="7"/>
      <c r="MDL92" s="28"/>
      <c r="MDM92" s="24"/>
      <c r="MDN92" s="10"/>
      <c r="MDO92" s="7"/>
      <c r="MDP92" s="28"/>
      <c r="MDQ92" s="24"/>
      <c r="MDR92" s="10"/>
      <c r="MDS92" s="7"/>
      <c r="MDT92" s="28"/>
      <c r="MDU92" s="24"/>
      <c r="MDV92" s="10"/>
      <c r="MDW92" s="7"/>
      <c r="MDX92" s="28"/>
      <c r="MDY92" s="24"/>
      <c r="MDZ92" s="10"/>
      <c r="MEA92" s="7"/>
      <c r="MEB92" s="28"/>
      <c r="MEC92" s="24"/>
      <c r="MED92" s="10"/>
      <c r="MEE92" s="7"/>
      <c r="MEF92" s="28"/>
      <c r="MEG92" s="24"/>
      <c r="MEH92" s="10"/>
      <c r="MEI92" s="7"/>
      <c r="MEJ92" s="28"/>
      <c r="MEK92" s="24"/>
      <c r="MEL92" s="10"/>
      <c r="MEM92" s="7"/>
      <c r="MEN92" s="28"/>
      <c r="MEO92" s="24"/>
      <c r="MEP92" s="10"/>
      <c r="MEQ92" s="7"/>
      <c r="MER92" s="28"/>
      <c r="MES92" s="24"/>
      <c r="MET92" s="10"/>
      <c r="MEU92" s="7"/>
      <c r="MEV92" s="28"/>
      <c r="MEW92" s="24"/>
      <c r="MEX92" s="10"/>
      <c r="MEY92" s="7"/>
      <c r="MEZ92" s="28"/>
      <c r="MFA92" s="24"/>
      <c r="MFB92" s="10"/>
      <c r="MFC92" s="7"/>
      <c r="MFD92" s="28"/>
      <c r="MFE92" s="24"/>
      <c r="MFF92" s="10"/>
      <c r="MFG92" s="7"/>
      <c r="MFH92" s="28"/>
      <c r="MFI92" s="24"/>
      <c r="MFJ92" s="10"/>
      <c r="MFK92" s="7"/>
      <c r="MFL92" s="28"/>
      <c r="MFM92" s="24"/>
      <c r="MFN92" s="10"/>
      <c r="MFO92" s="7"/>
      <c r="MFP92" s="28"/>
      <c r="MFQ92" s="24"/>
      <c r="MFR92" s="10"/>
      <c r="MFS92" s="7"/>
      <c r="MFT92" s="28"/>
      <c r="MFU92" s="24"/>
      <c r="MFV92" s="10"/>
      <c r="MFW92" s="7"/>
      <c r="MFX92" s="28"/>
      <c r="MFY92" s="24"/>
      <c r="MFZ92" s="10"/>
      <c r="MGA92" s="7"/>
      <c r="MGB92" s="28"/>
      <c r="MGC92" s="24"/>
      <c r="MGD92" s="10"/>
      <c r="MGE92" s="7"/>
      <c r="MGF92" s="28"/>
      <c r="MGG92" s="24"/>
      <c r="MGH92" s="10"/>
      <c r="MGI92" s="7"/>
      <c r="MGJ92" s="28"/>
      <c r="MGK92" s="24"/>
      <c r="MGL92" s="10"/>
      <c r="MGM92" s="7"/>
      <c r="MGN92" s="28"/>
      <c r="MGO92" s="24"/>
      <c r="MGP92" s="10"/>
      <c r="MGQ92" s="7"/>
      <c r="MGR92" s="28"/>
      <c r="MGS92" s="24"/>
      <c r="MGT92" s="10"/>
      <c r="MGU92" s="7"/>
      <c r="MGV92" s="28"/>
      <c r="MGW92" s="24"/>
      <c r="MGX92" s="10"/>
      <c r="MGY92" s="7"/>
      <c r="MGZ92" s="28"/>
      <c r="MHA92" s="24"/>
      <c r="MHB92" s="10"/>
      <c r="MHC92" s="7"/>
      <c r="MHD92" s="28"/>
      <c r="MHE92" s="24"/>
      <c r="MHF92" s="10"/>
      <c r="MHG92" s="7"/>
      <c r="MHH92" s="28"/>
      <c r="MHI92" s="24"/>
      <c r="MHJ92" s="10"/>
      <c r="MHK92" s="7"/>
      <c r="MHL92" s="28"/>
      <c r="MHM92" s="24"/>
      <c r="MHN92" s="10"/>
      <c r="MHO92" s="7"/>
      <c r="MHP92" s="28"/>
      <c r="MHQ92" s="24"/>
      <c r="MHR92" s="10"/>
      <c r="MHS92" s="7"/>
      <c r="MHT92" s="28"/>
      <c r="MHU92" s="24"/>
      <c r="MHV92" s="10"/>
      <c r="MHW92" s="7"/>
      <c r="MHX92" s="28"/>
      <c r="MHY92" s="24"/>
      <c r="MHZ92" s="10"/>
      <c r="MIA92" s="7"/>
      <c r="MIB92" s="28"/>
      <c r="MIC92" s="24"/>
      <c r="MID92" s="10"/>
      <c r="MIE92" s="7"/>
      <c r="MIF92" s="28"/>
      <c r="MIG92" s="24"/>
      <c r="MIH92" s="10"/>
      <c r="MII92" s="7"/>
      <c r="MIJ92" s="28"/>
      <c r="MIK92" s="24"/>
      <c r="MIL92" s="10"/>
      <c r="MIM92" s="7"/>
      <c r="MIN92" s="28"/>
      <c r="MIO92" s="24"/>
      <c r="MIP92" s="10"/>
      <c r="MIQ92" s="7"/>
      <c r="MIR92" s="28"/>
      <c r="MIS92" s="24"/>
      <c r="MIT92" s="10"/>
      <c r="MIU92" s="7"/>
      <c r="MIV92" s="28"/>
      <c r="MIW92" s="24"/>
      <c r="MIX92" s="10"/>
      <c r="MIY92" s="7"/>
      <c r="MIZ92" s="28"/>
      <c r="MJA92" s="24"/>
      <c r="MJB92" s="10"/>
      <c r="MJC92" s="7"/>
      <c r="MJD92" s="28"/>
      <c r="MJE92" s="24"/>
      <c r="MJF92" s="10"/>
      <c r="MJG92" s="7"/>
      <c r="MJH92" s="28"/>
      <c r="MJI92" s="24"/>
      <c r="MJJ92" s="10"/>
      <c r="MJK92" s="7"/>
      <c r="MJL92" s="28"/>
      <c r="MJM92" s="24"/>
      <c r="MJN92" s="10"/>
      <c r="MJO92" s="7"/>
      <c r="MJP92" s="28"/>
      <c r="MJQ92" s="24"/>
      <c r="MJR92" s="10"/>
      <c r="MJS92" s="7"/>
      <c r="MJT92" s="28"/>
      <c r="MJU92" s="24"/>
      <c r="MJV92" s="10"/>
      <c r="MJW92" s="7"/>
      <c r="MJX92" s="28"/>
      <c r="MJY92" s="24"/>
      <c r="MJZ92" s="10"/>
      <c r="MKA92" s="7"/>
      <c r="MKB92" s="28"/>
      <c r="MKC92" s="24"/>
      <c r="MKD92" s="10"/>
      <c r="MKE92" s="7"/>
      <c r="MKF92" s="28"/>
      <c r="MKG92" s="24"/>
      <c r="MKH92" s="10"/>
      <c r="MKI92" s="7"/>
      <c r="MKJ92" s="28"/>
      <c r="MKK92" s="24"/>
      <c r="MKL92" s="10"/>
      <c r="MKM92" s="7"/>
      <c r="MKN92" s="28"/>
      <c r="MKO92" s="24"/>
      <c r="MKP92" s="10"/>
      <c r="MKQ92" s="7"/>
      <c r="MKR92" s="28"/>
      <c r="MKS92" s="24"/>
      <c r="MKT92" s="10"/>
      <c r="MKU92" s="7"/>
      <c r="MKV92" s="28"/>
      <c r="MKW92" s="24"/>
      <c r="MKX92" s="10"/>
      <c r="MKY92" s="7"/>
      <c r="MKZ92" s="28"/>
      <c r="MLA92" s="24"/>
      <c r="MLB92" s="10"/>
      <c r="MLC92" s="7"/>
      <c r="MLD92" s="28"/>
      <c r="MLE92" s="24"/>
      <c r="MLF92" s="10"/>
      <c r="MLG92" s="7"/>
      <c r="MLH92" s="28"/>
      <c r="MLI92" s="24"/>
      <c r="MLJ92" s="10"/>
      <c r="MLK92" s="7"/>
      <c r="MLL92" s="28"/>
      <c r="MLM92" s="24"/>
      <c r="MLN92" s="10"/>
      <c r="MLO92" s="7"/>
      <c r="MLP92" s="28"/>
      <c r="MLQ92" s="24"/>
      <c r="MLR92" s="10"/>
      <c r="MLS92" s="7"/>
      <c r="MLT92" s="28"/>
      <c r="MLU92" s="24"/>
      <c r="MLV92" s="10"/>
      <c r="MLW92" s="7"/>
      <c r="MLX92" s="28"/>
      <c r="MLY92" s="24"/>
      <c r="MLZ92" s="10"/>
      <c r="MMA92" s="7"/>
      <c r="MMB92" s="28"/>
      <c r="MMC92" s="24"/>
      <c r="MMD92" s="10"/>
      <c r="MME92" s="7"/>
      <c r="MMF92" s="28"/>
      <c r="MMG92" s="24"/>
      <c r="MMH92" s="10"/>
      <c r="MMI92" s="7"/>
      <c r="MMJ92" s="28"/>
      <c r="MMK92" s="24"/>
      <c r="MML92" s="10"/>
      <c r="MMM92" s="7"/>
      <c r="MMN92" s="28"/>
      <c r="MMO92" s="24"/>
      <c r="MMP92" s="10"/>
      <c r="MMQ92" s="7"/>
      <c r="MMR92" s="28"/>
      <c r="MMS92" s="24"/>
      <c r="MMT92" s="10"/>
      <c r="MMU92" s="7"/>
      <c r="MMV92" s="28"/>
      <c r="MMW92" s="24"/>
      <c r="MMX92" s="10"/>
      <c r="MMY92" s="7"/>
      <c r="MMZ92" s="28"/>
      <c r="MNA92" s="24"/>
      <c r="MNB92" s="10"/>
      <c r="MNC92" s="7"/>
      <c r="MND92" s="28"/>
      <c r="MNE92" s="24"/>
      <c r="MNF92" s="10"/>
      <c r="MNG92" s="7"/>
      <c r="MNH92" s="28"/>
      <c r="MNI92" s="24"/>
      <c r="MNJ92" s="10"/>
      <c r="MNK92" s="7"/>
      <c r="MNL92" s="28"/>
      <c r="MNM92" s="24"/>
      <c r="MNN92" s="10"/>
      <c r="MNO92" s="7"/>
      <c r="MNP92" s="28"/>
      <c r="MNQ92" s="24"/>
      <c r="MNR92" s="10"/>
      <c r="MNS92" s="7"/>
      <c r="MNT92" s="28"/>
      <c r="MNU92" s="24"/>
      <c r="MNV92" s="10"/>
      <c r="MNW92" s="7"/>
      <c r="MNX92" s="28"/>
      <c r="MNY92" s="24"/>
      <c r="MNZ92" s="10"/>
      <c r="MOA92" s="7"/>
      <c r="MOB92" s="28"/>
      <c r="MOC92" s="24"/>
      <c r="MOD92" s="10"/>
      <c r="MOE92" s="7"/>
      <c r="MOF92" s="28"/>
      <c r="MOG92" s="24"/>
      <c r="MOH92" s="10"/>
      <c r="MOI92" s="7"/>
      <c r="MOJ92" s="28"/>
      <c r="MOK92" s="24"/>
      <c r="MOL92" s="10"/>
      <c r="MOM92" s="7"/>
      <c r="MON92" s="28"/>
      <c r="MOO92" s="24"/>
      <c r="MOP92" s="10"/>
      <c r="MOQ92" s="7"/>
      <c r="MOR92" s="28"/>
      <c r="MOS92" s="24"/>
      <c r="MOT92" s="10"/>
      <c r="MOU92" s="7"/>
      <c r="MOV92" s="28"/>
      <c r="MOW92" s="24"/>
      <c r="MOX92" s="10"/>
      <c r="MOY92" s="7"/>
      <c r="MOZ92" s="28"/>
      <c r="MPA92" s="24"/>
      <c r="MPB92" s="10"/>
      <c r="MPC92" s="7"/>
      <c r="MPD92" s="28"/>
      <c r="MPE92" s="24"/>
      <c r="MPF92" s="10"/>
      <c r="MPG92" s="7"/>
      <c r="MPH92" s="28"/>
      <c r="MPI92" s="24"/>
      <c r="MPJ92" s="10"/>
      <c r="MPK92" s="7"/>
      <c r="MPL92" s="28"/>
      <c r="MPM92" s="24"/>
      <c r="MPN92" s="10"/>
      <c r="MPO92" s="7"/>
      <c r="MPP92" s="28"/>
      <c r="MPQ92" s="24"/>
      <c r="MPR92" s="10"/>
      <c r="MPS92" s="7"/>
      <c r="MPT92" s="28"/>
      <c r="MPU92" s="24"/>
      <c r="MPV92" s="10"/>
      <c r="MPW92" s="7"/>
      <c r="MPX92" s="28"/>
      <c r="MPY92" s="24"/>
      <c r="MPZ92" s="10"/>
      <c r="MQA92" s="7"/>
      <c r="MQB92" s="28"/>
      <c r="MQC92" s="24"/>
      <c r="MQD92" s="10"/>
      <c r="MQE92" s="7"/>
      <c r="MQF92" s="28"/>
      <c r="MQG92" s="24"/>
      <c r="MQH92" s="10"/>
      <c r="MQI92" s="7"/>
      <c r="MQJ92" s="28"/>
      <c r="MQK92" s="24"/>
      <c r="MQL92" s="10"/>
      <c r="MQM92" s="7"/>
      <c r="MQN92" s="28"/>
      <c r="MQO92" s="24"/>
      <c r="MQP92" s="10"/>
      <c r="MQQ92" s="7"/>
      <c r="MQR92" s="28"/>
      <c r="MQS92" s="24"/>
      <c r="MQT92" s="10"/>
      <c r="MQU92" s="7"/>
      <c r="MQV92" s="28"/>
      <c r="MQW92" s="24"/>
      <c r="MQX92" s="10"/>
      <c r="MQY92" s="7"/>
      <c r="MQZ92" s="28"/>
      <c r="MRA92" s="24"/>
      <c r="MRB92" s="10"/>
      <c r="MRC92" s="7"/>
      <c r="MRD92" s="28"/>
      <c r="MRE92" s="24"/>
      <c r="MRF92" s="10"/>
      <c r="MRG92" s="7"/>
      <c r="MRH92" s="28"/>
      <c r="MRI92" s="24"/>
      <c r="MRJ92" s="10"/>
      <c r="MRK92" s="7"/>
      <c r="MRL92" s="28"/>
      <c r="MRM92" s="24"/>
      <c r="MRN92" s="10"/>
      <c r="MRO92" s="7"/>
      <c r="MRP92" s="28"/>
      <c r="MRQ92" s="24"/>
      <c r="MRR92" s="10"/>
      <c r="MRS92" s="7"/>
      <c r="MRT92" s="28"/>
      <c r="MRU92" s="24"/>
      <c r="MRV92" s="10"/>
      <c r="MRW92" s="7"/>
      <c r="MRX92" s="28"/>
      <c r="MRY92" s="24"/>
      <c r="MRZ92" s="10"/>
      <c r="MSA92" s="7"/>
      <c r="MSB92" s="28"/>
      <c r="MSC92" s="24"/>
      <c r="MSD92" s="10"/>
      <c r="MSE92" s="7"/>
      <c r="MSF92" s="28"/>
      <c r="MSG92" s="24"/>
      <c r="MSH92" s="10"/>
      <c r="MSI92" s="7"/>
      <c r="MSJ92" s="28"/>
      <c r="MSK92" s="24"/>
      <c r="MSL92" s="10"/>
      <c r="MSM92" s="7"/>
      <c r="MSN92" s="28"/>
      <c r="MSO92" s="24"/>
      <c r="MSP92" s="10"/>
      <c r="MSQ92" s="7"/>
      <c r="MSR92" s="28"/>
      <c r="MSS92" s="24"/>
      <c r="MST92" s="10"/>
      <c r="MSU92" s="7"/>
      <c r="MSV92" s="28"/>
      <c r="MSW92" s="24"/>
      <c r="MSX92" s="10"/>
      <c r="MSY92" s="7"/>
      <c r="MSZ92" s="28"/>
      <c r="MTA92" s="24"/>
      <c r="MTB92" s="10"/>
      <c r="MTC92" s="7"/>
      <c r="MTD92" s="28"/>
      <c r="MTE92" s="24"/>
      <c r="MTF92" s="10"/>
      <c r="MTG92" s="7"/>
      <c r="MTH92" s="28"/>
      <c r="MTI92" s="24"/>
      <c r="MTJ92" s="10"/>
      <c r="MTK92" s="7"/>
      <c r="MTL92" s="28"/>
      <c r="MTM92" s="24"/>
      <c r="MTN92" s="10"/>
      <c r="MTO92" s="7"/>
      <c r="MTP92" s="28"/>
      <c r="MTQ92" s="24"/>
      <c r="MTR92" s="10"/>
      <c r="MTS92" s="7"/>
      <c r="MTT92" s="28"/>
      <c r="MTU92" s="24"/>
      <c r="MTV92" s="10"/>
      <c r="MTW92" s="7"/>
      <c r="MTX92" s="28"/>
      <c r="MTY92" s="24"/>
      <c r="MTZ92" s="10"/>
      <c r="MUA92" s="7"/>
      <c r="MUB92" s="28"/>
      <c r="MUC92" s="24"/>
      <c r="MUD92" s="10"/>
      <c r="MUE92" s="7"/>
      <c r="MUF92" s="28"/>
      <c r="MUG92" s="24"/>
      <c r="MUH92" s="10"/>
      <c r="MUI92" s="7"/>
      <c r="MUJ92" s="28"/>
      <c r="MUK92" s="24"/>
      <c r="MUL92" s="10"/>
      <c r="MUM92" s="7"/>
      <c r="MUN92" s="28"/>
      <c r="MUO92" s="24"/>
      <c r="MUP92" s="10"/>
      <c r="MUQ92" s="7"/>
      <c r="MUR92" s="28"/>
      <c r="MUS92" s="24"/>
      <c r="MUT92" s="10"/>
      <c r="MUU92" s="7"/>
      <c r="MUV92" s="28"/>
      <c r="MUW92" s="24"/>
      <c r="MUX92" s="10"/>
      <c r="MUY92" s="7"/>
      <c r="MUZ92" s="28"/>
      <c r="MVA92" s="24"/>
      <c r="MVB92" s="10"/>
      <c r="MVC92" s="7"/>
      <c r="MVD92" s="28"/>
      <c r="MVE92" s="24"/>
      <c r="MVF92" s="10"/>
      <c r="MVG92" s="7"/>
      <c r="MVH92" s="28"/>
      <c r="MVI92" s="24"/>
      <c r="MVJ92" s="10"/>
      <c r="MVK92" s="7"/>
      <c r="MVL92" s="28"/>
      <c r="MVM92" s="24"/>
      <c r="MVN92" s="10"/>
      <c r="MVO92" s="7"/>
      <c r="MVP92" s="28"/>
      <c r="MVQ92" s="24"/>
      <c r="MVR92" s="10"/>
      <c r="MVS92" s="7"/>
      <c r="MVT92" s="28"/>
      <c r="MVU92" s="24"/>
      <c r="MVV92" s="10"/>
      <c r="MVW92" s="7"/>
      <c r="MVX92" s="28"/>
      <c r="MVY92" s="24"/>
      <c r="MVZ92" s="10"/>
      <c r="MWA92" s="7"/>
      <c r="MWB92" s="28"/>
      <c r="MWC92" s="24"/>
      <c r="MWD92" s="10"/>
      <c r="MWE92" s="7"/>
      <c r="MWF92" s="28"/>
      <c r="MWG92" s="24"/>
      <c r="MWH92" s="10"/>
      <c r="MWI92" s="7"/>
      <c r="MWJ92" s="28"/>
      <c r="MWK92" s="24"/>
      <c r="MWL92" s="10"/>
      <c r="MWM92" s="7"/>
      <c r="MWN92" s="28"/>
      <c r="MWO92" s="24"/>
      <c r="MWP92" s="10"/>
      <c r="MWQ92" s="7"/>
      <c r="MWR92" s="28"/>
      <c r="MWS92" s="24"/>
      <c r="MWT92" s="10"/>
      <c r="MWU92" s="7"/>
      <c r="MWV92" s="28"/>
      <c r="MWW92" s="24"/>
      <c r="MWX92" s="10"/>
      <c r="MWY92" s="7"/>
      <c r="MWZ92" s="28"/>
      <c r="MXA92" s="24"/>
      <c r="MXB92" s="10"/>
      <c r="MXC92" s="7"/>
      <c r="MXD92" s="28"/>
      <c r="MXE92" s="24"/>
      <c r="MXF92" s="10"/>
      <c r="MXG92" s="7"/>
      <c r="MXH92" s="28"/>
      <c r="MXI92" s="24"/>
      <c r="MXJ92" s="10"/>
      <c r="MXK92" s="7"/>
      <c r="MXL92" s="28"/>
      <c r="MXM92" s="24"/>
      <c r="MXN92" s="10"/>
      <c r="MXO92" s="7"/>
      <c r="MXP92" s="28"/>
      <c r="MXQ92" s="24"/>
      <c r="MXR92" s="10"/>
      <c r="MXS92" s="7"/>
      <c r="MXT92" s="28"/>
      <c r="MXU92" s="24"/>
      <c r="MXV92" s="10"/>
      <c r="MXW92" s="7"/>
      <c r="MXX92" s="28"/>
      <c r="MXY92" s="24"/>
      <c r="MXZ92" s="10"/>
      <c r="MYA92" s="7"/>
      <c r="MYB92" s="28"/>
      <c r="MYC92" s="24"/>
      <c r="MYD92" s="10"/>
      <c r="MYE92" s="7"/>
      <c r="MYF92" s="28"/>
      <c r="MYG92" s="24"/>
      <c r="MYH92" s="10"/>
      <c r="MYI92" s="7"/>
      <c r="MYJ92" s="28"/>
      <c r="MYK92" s="24"/>
      <c r="MYL92" s="10"/>
      <c r="MYM92" s="7"/>
      <c r="MYN92" s="28"/>
      <c r="MYO92" s="24"/>
      <c r="MYP92" s="10"/>
      <c r="MYQ92" s="7"/>
      <c r="MYR92" s="28"/>
      <c r="MYS92" s="24"/>
      <c r="MYT92" s="10"/>
      <c r="MYU92" s="7"/>
      <c r="MYV92" s="28"/>
      <c r="MYW92" s="24"/>
      <c r="MYX92" s="10"/>
      <c r="MYY92" s="7"/>
      <c r="MYZ92" s="28"/>
      <c r="MZA92" s="24"/>
      <c r="MZB92" s="10"/>
      <c r="MZC92" s="7"/>
      <c r="MZD92" s="28"/>
      <c r="MZE92" s="24"/>
      <c r="MZF92" s="10"/>
      <c r="MZG92" s="7"/>
      <c r="MZH92" s="28"/>
      <c r="MZI92" s="24"/>
      <c r="MZJ92" s="10"/>
      <c r="MZK92" s="7"/>
      <c r="MZL92" s="28"/>
      <c r="MZM92" s="24"/>
      <c r="MZN92" s="10"/>
      <c r="MZO92" s="7"/>
      <c r="MZP92" s="28"/>
      <c r="MZQ92" s="24"/>
      <c r="MZR92" s="10"/>
      <c r="MZS92" s="7"/>
      <c r="MZT92" s="28"/>
      <c r="MZU92" s="24"/>
      <c r="MZV92" s="10"/>
      <c r="MZW92" s="7"/>
      <c r="MZX92" s="28"/>
      <c r="MZY92" s="24"/>
      <c r="MZZ92" s="10"/>
      <c r="NAA92" s="7"/>
      <c r="NAB92" s="28"/>
      <c r="NAC92" s="24"/>
      <c r="NAD92" s="10"/>
      <c r="NAE92" s="7"/>
      <c r="NAF92" s="28"/>
      <c r="NAG92" s="24"/>
      <c r="NAH92" s="10"/>
      <c r="NAI92" s="7"/>
      <c r="NAJ92" s="28"/>
      <c r="NAK92" s="24"/>
      <c r="NAL92" s="10"/>
      <c r="NAM92" s="7"/>
      <c r="NAN92" s="28"/>
      <c r="NAO92" s="24"/>
      <c r="NAP92" s="10"/>
      <c r="NAQ92" s="7"/>
      <c r="NAR92" s="28"/>
      <c r="NAS92" s="24"/>
      <c r="NAT92" s="10"/>
      <c r="NAU92" s="7"/>
      <c r="NAV92" s="28"/>
      <c r="NAW92" s="24"/>
      <c r="NAX92" s="10"/>
      <c r="NAY92" s="7"/>
      <c r="NAZ92" s="28"/>
      <c r="NBA92" s="24"/>
      <c r="NBB92" s="10"/>
      <c r="NBC92" s="7"/>
      <c r="NBD92" s="28"/>
      <c r="NBE92" s="24"/>
      <c r="NBF92" s="10"/>
      <c r="NBG92" s="7"/>
      <c r="NBH92" s="28"/>
      <c r="NBI92" s="24"/>
      <c r="NBJ92" s="10"/>
      <c r="NBK92" s="7"/>
      <c r="NBL92" s="28"/>
      <c r="NBM92" s="24"/>
      <c r="NBN92" s="10"/>
      <c r="NBO92" s="7"/>
      <c r="NBP92" s="28"/>
      <c r="NBQ92" s="24"/>
      <c r="NBR92" s="10"/>
      <c r="NBS92" s="7"/>
      <c r="NBT92" s="28"/>
      <c r="NBU92" s="24"/>
      <c r="NBV92" s="10"/>
      <c r="NBW92" s="7"/>
      <c r="NBX92" s="28"/>
      <c r="NBY92" s="24"/>
      <c r="NBZ92" s="10"/>
      <c r="NCA92" s="7"/>
      <c r="NCB92" s="28"/>
      <c r="NCC92" s="24"/>
      <c r="NCD92" s="10"/>
      <c r="NCE92" s="7"/>
      <c r="NCF92" s="28"/>
      <c r="NCG92" s="24"/>
      <c r="NCH92" s="10"/>
      <c r="NCI92" s="7"/>
      <c r="NCJ92" s="28"/>
      <c r="NCK92" s="24"/>
      <c r="NCL92" s="10"/>
      <c r="NCM92" s="7"/>
      <c r="NCN92" s="28"/>
      <c r="NCO92" s="24"/>
      <c r="NCP92" s="10"/>
      <c r="NCQ92" s="7"/>
      <c r="NCR92" s="28"/>
      <c r="NCS92" s="24"/>
      <c r="NCT92" s="10"/>
      <c r="NCU92" s="7"/>
      <c r="NCV92" s="28"/>
      <c r="NCW92" s="24"/>
      <c r="NCX92" s="10"/>
      <c r="NCY92" s="7"/>
      <c r="NCZ92" s="28"/>
      <c r="NDA92" s="24"/>
      <c r="NDB92" s="10"/>
      <c r="NDC92" s="7"/>
      <c r="NDD92" s="28"/>
      <c r="NDE92" s="24"/>
      <c r="NDF92" s="10"/>
      <c r="NDG92" s="7"/>
      <c r="NDH92" s="28"/>
      <c r="NDI92" s="24"/>
      <c r="NDJ92" s="10"/>
      <c r="NDK92" s="7"/>
      <c r="NDL92" s="28"/>
      <c r="NDM92" s="24"/>
      <c r="NDN92" s="10"/>
      <c r="NDO92" s="7"/>
      <c r="NDP92" s="28"/>
      <c r="NDQ92" s="24"/>
      <c r="NDR92" s="10"/>
      <c r="NDS92" s="7"/>
      <c r="NDT92" s="28"/>
      <c r="NDU92" s="24"/>
      <c r="NDV92" s="10"/>
      <c r="NDW92" s="7"/>
      <c r="NDX92" s="28"/>
      <c r="NDY92" s="24"/>
      <c r="NDZ92" s="10"/>
      <c r="NEA92" s="7"/>
      <c r="NEB92" s="28"/>
      <c r="NEC92" s="24"/>
      <c r="NED92" s="10"/>
      <c r="NEE92" s="7"/>
      <c r="NEF92" s="28"/>
      <c r="NEG92" s="24"/>
      <c r="NEH92" s="10"/>
      <c r="NEI92" s="7"/>
      <c r="NEJ92" s="28"/>
      <c r="NEK92" s="24"/>
      <c r="NEL92" s="10"/>
      <c r="NEM92" s="7"/>
      <c r="NEN92" s="28"/>
      <c r="NEO92" s="24"/>
      <c r="NEP92" s="10"/>
      <c r="NEQ92" s="7"/>
      <c r="NER92" s="28"/>
      <c r="NES92" s="24"/>
      <c r="NET92" s="10"/>
      <c r="NEU92" s="7"/>
      <c r="NEV92" s="28"/>
      <c r="NEW92" s="24"/>
      <c r="NEX92" s="10"/>
      <c r="NEY92" s="7"/>
      <c r="NEZ92" s="28"/>
      <c r="NFA92" s="24"/>
      <c r="NFB92" s="10"/>
      <c r="NFC92" s="7"/>
      <c r="NFD92" s="28"/>
      <c r="NFE92" s="24"/>
      <c r="NFF92" s="10"/>
      <c r="NFG92" s="7"/>
      <c r="NFH92" s="28"/>
      <c r="NFI92" s="24"/>
      <c r="NFJ92" s="10"/>
      <c r="NFK92" s="7"/>
      <c r="NFL92" s="28"/>
      <c r="NFM92" s="24"/>
      <c r="NFN92" s="10"/>
      <c r="NFO92" s="7"/>
      <c r="NFP92" s="28"/>
      <c r="NFQ92" s="24"/>
      <c r="NFR92" s="10"/>
      <c r="NFS92" s="7"/>
      <c r="NFT92" s="28"/>
      <c r="NFU92" s="24"/>
      <c r="NFV92" s="10"/>
      <c r="NFW92" s="7"/>
      <c r="NFX92" s="28"/>
      <c r="NFY92" s="24"/>
      <c r="NFZ92" s="10"/>
      <c r="NGA92" s="7"/>
      <c r="NGB92" s="28"/>
      <c r="NGC92" s="24"/>
      <c r="NGD92" s="10"/>
      <c r="NGE92" s="7"/>
      <c r="NGF92" s="28"/>
      <c r="NGG92" s="24"/>
      <c r="NGH92" s="10"/>
      <c r="NGI92" s="7"/>
      <c r="NGJ92" s="28"/>
      <c r="NGK92" s="24"/>
      <c r="NGL92" s="10"/>
      <c r="NGM92" s="7"/>
      <c r="NGN92" s="28"/>
      <c r="NGO92" s="24"/>
      <c r="NGP92" s="10"/>
      <c r="NGQ92" s="7"/>
      <c r="NGR92" s="28"/>
      <c r="NGS92" s="24"/>
      <c r="NGT92" s="10"/>
      <c r="NGU92" s="7"/>
      <c r="NGV92" s="28"/>
      <c r="NGW92" s="24"/>
      <c r="NGX92" s="10"/>
      <c r="NGY92" s="7"/>
      <c r="NGZ92" s="28"/>
      <c r="NHA92" s="24"/>
      <c r="NHB92" s="10"/>
      <c r="NHC92" s="7"/>
      <c r="NHD92" s="28"/>
      <c r="NHE92" s="24"/>
      <c r="NHF92" s="10"/>
      <c r="NHG92" s="7"/>
      <c r="NHH92" s="28"/>
      <c r="NHI92" s="24"/>
      <c r="NHJ92" s="10"/>
      <c r="NHK92" s="7"/>
      <c r="NHL92" s="28"/>
      <c r="NHM92" s="24"/>
      <c r="NHN92" s="10"/>
      <c r="NHO92" s="7"/>
      <c r="NHP92" s="28"/>
      <c r="NHQ92" s="24"/>
      <c r="NHR92" s="10"/>
      <c r="NHS92" s="7"/>
      <c r="NHT92" s="28"/>
      <c r="NHU92" s="24"/>
      <c r="NHV92" s="10"/>
      <c r="NHW92" s="7"/>
      <c r="NHX92" s="28"/>
      <c r="NHY92" s="24"/>
      <c r="NHZ92" s="10"/>
      <c r="NIA92" s="7"/>
      <c r="NIB92" s="28"/>
      <c r="NIC92" s="24"/>
      <c r="NID92" s="10"/>
      <c r="NIE92" s="7"/>
      <c r="NIF92" s="28"/>
      <c r="NIG92" s="24"/>
      <c r="NIH92" s="10"/>
      <c r="NII92" s="7"/>
      <c r="NIJ92" s="28"/>
      <c r="NIK92" s="24"/>
      <c r="NIL92" s="10"/>
      <c r="NIM92" s="7"/>
      <c r="NIN92" s="28"/>
      <c r="NIO92" s="24"/>
      <c r="NIP92" s="10"/>
      <c r="NIQ92" s="7"/>
      <c r="NIR92" s="28"/>
      <c r="NIS92" s="24"/>
      <c r="NIT92" s="10"/>
      <c r="NIU92" s="7"/>
      <c r="NIV92" s="28"/>
      <c r="NIW92" s="24"/>
      <c r="NIX92" s="10"/>
      <c r="NIY92" s="7"/>
      <c r="NIZ92" s="28"/>
      <c r="NJA92" s="24"/>
      <c r="NJB92" s="10"/>
      <c r="NJC92" s="7"/>
      <c r="NJD92" s="28"/>
      <c r="NJE92" s="24"/>
      <c r="NJF92" s="10"/>
      <c r="NJG92" s="7"/>
      <c r="NJH92" s="28"/>
      <c r="NJI92" s="24"/>
      <c r="NJJ92" s="10"/>
      <c r="NJK92" s="7"/>
      <c r="NJL92" s="28"/>
      <c r="NJM92" s="24"/>
      <c r="NJN92" s="10"/>
      <c r="NJO92" s="7"/>
      <c r="NJP92" s="28"/>
      <c r="NJQ92" s="24"/>
      <c r="NJR92" s="10"/>
      <c r="NJS92" s="7"/>
      <c r="NJT92" s="28"/>
      <c r="NJU92" s="24"/>
      <c r="NJV92" s="10"/>
      <c r="NJW92" s="7"/>
      <c r="NJX92" s="28"/>
      <c r="NJY92" s="24"/>
      <c r="NJZ92" s="10"/>
      <c r="NKA92" s="7"/>
      <c r="NKB92" s="28"/>
      <c r="NKC92" s="24"/>
      <c r="NKD92" s="10"/>
      <c r="NKE92" s="7"/>
      <c r="NKF92" s="28"/>
      <c r="NKG92" s="24"/>
      <c r="NKH92" s="10"/>
      <c r="NKI92" s="7"/>
      <c r="NKJ92" s="28"/>
      <c r="NKK92" s="24"/>
      <c r="NKL92" s="10"/>
      <c r="NKM92" s="7"/>
      <c r="NKN92" s="28"/>
      <c r="NKO92" s="24"/>
      <c r="NKP92" s="10"/>
      <c r="NKQ92" s="7"/>
      <c r="NKR92" s="28"/>
      <c r="NKS92" s="24"/>
      <c r="NKT92" s="10"/>
      <c r="NKU92" s="7"/>
      <c r="NKV92" s="28"/>
      <c r="NKW92" s="24"/>
      <c r="NKX92" s="10"/>
      <c r="NKY92" s="7"/>
      <c r="NKZ92" s="28"/>
      <c r="NLA92" s="24"/>
      <c r="NLB92" s="10"/>
      <c r="NLC92" s="7"/>
      <c r="NLD92" s="28"/>
      <c r="NLE92" s="24"/>
      <c r="NLF92" s="10"/>
      <c r="NLG92" s="7"/>
      <c r="NLH92" s="28"/>
      <c r="NLI92" s="24"/>
      <c r="NLJ92" s="10"/>
      <c r="NLK92" s="7"/>
      <c r="NLL92" s="28"/>
      <c r="NLM92" s="24"/>
      <c r="NLN92" s="10"/>
      <c r="NLO92" s="7"/>
      <c r="NLP92" s="28"/>
      <c r="NLQ92" s="24"/>
      <c r="NLR92" s="10"/>
      <c r="NLS92" s="7"/>
      <c r="NLT92" s="28"/>
      <c r="NLU92" s="24"/>
      <c r="NLV92" s="10"/>
      <c r="NLW92" s="7"/>
      <c r="NLX92" s="28"/>
      <c r="NLY92" s="24"/>
      <c r="NLZ92" s="10"/>
      <c r="NMA92" s="7"/>
      <c r="NMB92" s="28"/>
      <c r="NMC92" s="24"/>
      <c r="NMD92" s="10"/>
      <c r="NME92" s="7"/>
      <c r="NMF92" s="28"/>
      <c r="NMG92" s="24"/>
      <c r="NMH92" s="10"/>
      <c r="NMI92" s="7"/>
      <c r="NMJ92" s="28"/>
      <c r="NMK92" s="24"/>
      <c r="NML92" s="10"/>
      <c r="NMM92" s="7"/>
      <c r="NMN92" s="28"/>
      <c r="NMO92" s="24"/>
      <c r="NMP92" s="10"/>
      <c r="NMQ92" s="7"/>
      <c r="NMR92" s="28"/>
      <c r="NMS92" s="24"/>
      <c r="NMT92" s="10"/>
      <c r="NMU92" s="7"/>
      <c r="NMV92" s="28"/>
      <c r="NMW92" s="24"/>
      <c r="NMX92" s="10"/>
      <c r="NMY92" s="7"/>
      <c r="NMZ92" s="28"/>
      <c r="NNA92" s="24"/>
      <c r="NNB92" s="10"/>
      <c r="NNC92" s="7"/>
      <c r="NND92" s="28"/>
      <c r="NNE92" s="24"/>
      <c r="NNF92" s="10"/>
      <c r="NNG92" s="7"/>
      <c r="NNH92" s="28"/>
      <c r="NNI92" s="24"/>
      <c r="NNJ92" s="10"/>
      <c r="NNK92" s="7"/>
      <c r="NNL92" s="28"/>
      <c r="NNM92" s="24"/>
      <c r="NNN92" s="10"/>
      <c r="NNO92" s="7"/>
      <c r="NNP92" s="28"/>
      <c r="NNQ92" s="24"/>
      <c r="NNR92" s="10"/>
      <c r="NNS92" s="7"/>
      <c r="NNT92" s="28"/>
      <c r="NNU92" s="24"/>
      <c r="NNV92" s="10"/>
      <c r="NNW92" s="7"/>
      <c r="NNX92" s="28"/>
      <c r="NNY92" s="24"/>
      <c r="NNZ92" s="10"/>
      <c r="NOA92" s="7"/>
      <c r="NOB92" s="28"/>
      <c r="NOC92" s="24"/>
      <c r="NOD92" s="10"/>
      <c r="NOE92" s="7"/>
      <c r="NOF92" s="28"/>
      <c r="NOG92" s="24"/>
      <c r="NOH92" s="10"/>
      <c r="NOI92" s="7"/>
      <c r="NOJ92" s="28"/>
      <c r="NOK92" s="24"/>
      <c r="NOL92" s="10"/>
      <c r="NOM92" s="7"/>
      <c r="NON92" s="28"/>
      <c r="NOO92" s="24"/>
      <c r="NOP92" s="10"/>
      <c r="NOQ92" s="7"/>
      <c r="NOR92" s="28"/>
      <c r="NOS92" s="24"/>
      <c r="NOT92" s="10"/>
      <c r="NOU92" s="7"/>
      <c r="NOV92" s="28"/>
      <c r="NOW92" s="24"/>
      <c r="NOX92" s="10"/>
      <c r="NOY92" s="7"/>
      <c r="NOZ92" s="28"/>
      <c r="NPA92" s="24"/>
      <c r="NPB92" s="10"/>
      <c r="NPC92" s="7"/>
      <c r="NPD92" s="28"/>
      <c r="NPE92" s="24"/>
      <c r="NPF92" s="10"/>
      <c r="NPG92" s="7"/>
      <c r="NPH92" s="28"/>
      <c r="NPI92" s="24"/>
      <c r="NPJ92" s="10"/>
      <c r="NPK92" s="7"/>
      <c r="NPL92" s="28"/>
      <c r="NPM92" s="24"/>
      <c r="NPN92" s="10"/>
      <c r="NPO92" s="7"/>
      <c r="NPP92" s="28"/>
      <c r="NPQ92" s="24"/>
      <c r="NPR92" s="10"/>
      <c r="NPS92" s="7"/>
      <c r="NPT92" s="28"/>
      <c r="NPU92" s="24"/>
      <c r="NPV92" s="10"/>
      <c r="NPW92" s="7"/>
      <c r="NPX92" s="28"/>
      <c r="NPY92" s="24"/>
      <c r="NPZ92" s="10"/>
      <c r="NQA92" s="7"/>
      <c r="NQB92" s="28"/>
      <c r="NQC92" s="24"/>
      <c r="NQD92" s="10"/>
      <c r="NQE92" s="7"/>
      <c r="NQF92" s="28"/>
      <c r="NQG92" s="24"/>
      <c r="NQH92" s="10"/>
      <c r="NQI92" s="7"/>
      <c r="NQJ92" s="28"/>
      <c r="NQK92" s="24"/>
      <c r="NQL92" s="10"/>
      <c r="NQM92" s="7"/>
      <c r="NQN92" s="28"/>
      <c r="NQO92" s="24"/>
      <c r="NQP92" s="10"/>
      <c r="NQQ92" s="7"/>
      <c r="NQR92" s="28"/>
      <c r="NQS92" s="24"/>
      <c r="NQT92" s="10"/>
      <c r="NQU92" s="7"/>
      <c r="NQV92" s="28"/>
      <c r="NQW92" s="24"/>
      <c r="NQX92" s="10"/>
      <c r="NQY92" s="7"/>
      <c r="NQZ92" s="28"/>
      <c r="NRA92" s="24"/>
      <c r="NRB92" s="10"/>
      <c r="NRC92" s="7"/>
      <c r="NRD92" s="28"/>
      <c r="NRE92" s="24"/>
      <c r="NRF92" s="10"/>
      <c r="NRG92" s="7"/>
      <c r="NRH92" s="28"/>
      <c r="NRI92" s="24"/>
      <c r="NRJ92" s="10"/>
      <c r="NRK92" s="7"/>
      <c r="NRL92" s="28"/>
      <c r="NRM92" s="24"/>
      <c r="NRN92" s="10"/>
      <c r="NRO92" s="7"/>
      <c r="NRP92" s="28"/>
      <c r="NRQ92" s="24"/>
      <c r="NRR92" s="10"/>
      <c r="NRS92" s="7"/>
      <c r="NRT92" s="28"/>
      <c r="NRU92" s="24"/>
      <c r="NRV92" s="10"/>
      <c r="NRW92" s="7"/>
      <c r="NRX92" s="28"/>
      <c r="NRY92" s="24"/>
      <c r="NRZ92" s="10"/>
      <c r="NSA92" s="7"/>
      <c r="NSB92" s="28"/>
      <c r="NSC92" s="24"/>
      <c r="NSD92" s="10"/>
      <c r="NSE92" s="7"/>
      <c r="NSF92" s="28"/>
      <c r="NSG92" s="24"/>
      <c r="NSH92" s="10"/>
      <c r="NSI92" s="7"/>
      <c r="NSJ92" s="28"/>
      <c r="NSK92" s="24"/>
      <c r="NSL92" s="10"/>
      <c r="NSM92" s="7"/>
      <c r="NSN92" s="28"/>
      <c r="NSO92" s="24"/>
      <c r="NSP92" s="10"/>
      <c r="NSQ92" s="7"/>
      <c r="NSR92" s="28"/>
      <c r="NSS92" s="24"/>
      <c r="NST92" s="10"/>
      <c r="NSU92" s="7"/>
      <c r="NSV92" s="28"/>
      <c r="NSW92" s="24"/>
      <c r="NSX92" s="10"/>
      <c r="NSY92" s="7"/>
      <c r="NSZ92" s="28"/>
      <c r="NTA92" s="24"/>
      <c r="NTB92" s="10"/>
      <c r="NTC92" s="7"/>
      <c r="NTD92" s="28"/>
      <c r="NTE92" s="24"/>
      <c r="NTF92" s="10"/>
      <c r="NTG92" s="7"/>
      <c r="NTH92" s="28"/>
      <c r="NTI92" s="24"/>
      <c r="NTJ92" s="10"/>
      <c r="NTK92" s="7"/>
      <c r="NTL92" s="28"/>
      <c r="NTM92" s="24"/>
      <c r="NTN92" s="10"/>
      <c r="NTO92" s="7"/>
      <c r="NTP92" s="28"/>
      <c r="NTQ92" s="24"/>
      <c r="NTR92" s="10"/>
      <c r="NTS92" s="7"/>
      <c r="NTT92" s="28"/>
      <c r="NTU92" s="24"/>
      <c r="NTV92" s="10"/>
      <c r="NTW92" s="7"/>
      <c r="NTX92" s="28"/>
      <c r="NTY92" s="24"/>
      <c r="NTZ92" s="10"/>
      <c r="NUA92" s="7"/>
      <c r="NUB92" s="28"/>
      <c r="NUC92" s="24"/>
      <c r="NUD92" s="10"/>
      <c r="NUE92" s="7"/>
      <c r="NUF92" s="28"/>
      <c r="NUG92" s="24"/>
      <c r="NUH92" s="10"/>
      <c r="NUI92" s="7"/>
      <c r="NUJ92" s="28"/>
      <c r="NUK92" s="24"/>
      <c r="NUL92" s="10"/>
      <c r="NUM92" s="7"/>
      <c r="NUN92" s="28"/>
      <c r="NUO92" s="24"/>
      <c r="NUP92" s="10"/>
      <c r="NUQ92" s="7"/>
      <c r="NUR92" s="28"/>
      <c r="NUS92" s="24"/>
      <c r="NUT92" s="10"/>
      <c r="NUU92" s="7"/>
      <c r="NUV92" s="28"/>
      <c r="NUW92" s="24"/>
      <c r="NUX92" s="10"/>
      <c r="NUY92" s="7"/>
      <c r="NUZ92" s="28"/>
      <c r="NVA92" s="24"/>
      <c r="NVB92" s="10"/>
      <c r="NVC92" s="7"/>
      <c r="NVD92" s="28"/>
      <c r="NVE92" s="24"/>
      <c r="NVF92" s="10"/>
      <c r="NVG92" s="7"/>
      <c r="NVH92" s="28"/>
      <c r="NVI92" s="24"/>
      <c r="NVJ92" s="10"/>
      <c r="NVK92" s="7"/>
      <c r="NVL92" s="28"/>
      <c r="NVM92" s="24"/>
      <c r="NVN92" s="10"/>
      <c r="NVO92" s="7"/>
      <c r="NVP92" s="28"/>
      <c r="NVQ92" s="24"/>
      <c r="NVR92" s="10"/>
      <c r="NVS92" s="7"/>
      <c r="NVT92" s="28"/>
      <c r="NVU92" s="24"/>
      <c r="NVV92" s="10"/>
      <c r="NVW92" s="7"/>
      <c r="NVX92" s="28"/>
      <c r="NVY92" s="24"/>
      <c r="NVZ92" s="10"/>
      <c r="NWA92" s="7"/>
      <c r="NWB92" s="28"/>
      <c r="NWC92" s="24"/>
      <c r="NWD92" s="10"/>
      <c r="NWE92" s="7"/>
      <c r="NWF92" s="28"/>
      <c r="NWG92" s="24"/>
      <c r="NWH92" s="10"/>
      <c r="NWI92" s="7"/>
      <c r="NWJ92" s="28"/>
      <c r="NWK92" s="24"/>
      <c r="NWL92" s="10"/>
      <c r="NWM92" s="7"/>
      <c r="NWN92" s="28"/>
      <c r="NWO92" s="24"/>
      <c r="NWP92" s="10"/>
      <c r="NWQ92" s="7"/>
      <c r="NWR92" s="28"/>
      <c r="NWS92" s="24"/>
      <c r="NWT92" s="10"/>
      <c r="NWU92" s="7"/>
      <c r="NWV92" s="28"/>
      <c r="NWW92" s="24"/>
      <c r="NWX92" s="10"/>
      <c r="NWY92" s="7"/>
      <c r="NWZ92" s="28"/>
      <c r="NXA92" s="24"/>
      <c r="NXB92" s="10"/>
      <c r="NXC92" s="7"/>
      <c r="NXD92" s="28"/>
      <c r="NXE92" s="24"/>
      <c r="NXF92" s="10"/>
      <c r="NXG92" s="7"/>
      <c r="NXH92" s="28"/>
      <c r="NXI92" s="24"/>
      <c r="NXJ92" s="10"/>
      <c r="NXK92" s="7"/>
      <c r="NXL92" s="28"/>
      <c r="NXM92" s="24"/>
      <c r="NXN92" s="10"/>
      <c r="NXO92" s="7"/>
      <c r="NXP92" s="28"/>
      <c r="NXQ92" s="24"/>
      <c r="NXR92" s="10"/>
      <c r="NXS92" s="7"/>
      <c r="NXT92" s="28"/>
      <c r="NXU92" s="24"/>
      <c r="NXV92" s="10"/>
      <c r="NXW92" s="7"/>
      <c r="NXX92" s="28"/>
      <c r="NXY92" s="24"/>
      <c r="NXZ92" s="10"/>
      <c r="NYA92" s="7"/>
      <c r="NYB92" s="28"/>
      <c r="NYC92" s="24"/>
      <c r="NYD92" s="10"/>
      <c r="NYE92" s="7"/>
      <c r="NYF92" s="28"/>
      <c r="NYG92" s="24"/>
      <c r="NYH92" s="10"/>
      <c r="NYI92" s="7"/>
      <c r="NYJ92" s="28"/>
      <c r="NYK92" s="24"/>
      <c r="NYL92" s="10"/>
      <c r="NYM92" s="7"/>
      <c r="NYN92" s="28"/>
      <c r="NYO92" s="24"/>
      <c r="NYP92" s="10"/>
      <c r="NYQ92" s="7"/>
      <c r="NYR92" s="28"/>
      <c r="NYS92" s="24"/>
      <c r="NYT92" s="10"/>
      <c r="NYU92" s="7"/>
      <c r="NYV92" s="28"/>
      <c r="NYW92" s="24"/>
      <c r="NYX92" s="10"/>
      <c r="NYY92" s="7"/>
      <c r="NYZ92" s="28"/>
      <c r="NZA92" s="24"/>
      <c r="NZB92" s="10"/>
      <c r="NZC92" s="7"/>
      <c r="NZD92" s="28"/>
      <c r="NZE92" s="24"/>
      <c r="NZF92" s="10"/>
      <c r="NZG92" s="7"/>
      <c r="NZH92" s="28"/>
      <c r="NZI92" s="24"/>
      <c r="NZJ92" s="10"/>
      <c r="NZK92" s="7"/>
      <c r="NZL92" s="28"/>
      <c r="NZM92" s="24"/>
      <c r="NZN92" s="10"/>
      <c r="NZO92" s="7"/>
      <c r="NZP92" s="28"/>
      <c r="NZQ92" s="24"/>
      <c r="NZR92" s="10"/>
      <c r="NZS92" s="7"/>
      <c r="NZT92" s="28"/>
      <c r="NZU92" s="24"/>
      <c r="NZV92" s="10"/>
      <c r="NZW92" s="7"/>
      <c r="NZX92" s="28"/>
      <c r="NZY92" s="24"/>
      <c r="NZZ92" s="10"/>
      <c r="OAA92" s="7"/>
      <c r="OAB92" s="28"/>
      <c r="OAC92" s="24"/>
      <c r="OAD92" s="10"/>
      <c r="OAE92" s="7"/>
      <c r="OAF92" s="28"/>
      <c r="OAG92" s="24"/>
      <c r="OAH92" s="10"/>
      <c r="OAI92" s="7"/>
      <c r="OAJ92" s="28"/>
      <c r="OAK92" s="24"/>
      <c r="OAL92" s="10"/>
      <c r="OAM92" s="7"/>
      <c r="OAN92" s="28"/>
      <c r="OAO92" s="24"/>
      <c r="OAP92" s="10"/>
      <c r="OAQ92" s="7"/>
      <c r="OAR92" s="28"/>
      <c r="OAS92" s="24"/>
      <c r="OAT92" s="10"/>
      <c r="OAU92" s="7"/>
      <c r="OAV92" s="28"/>
      <c r="OAW92" s="24"/>
      <c r="OAX92" s="10"/>
      <c r="OAY92" s="7"/>
      <c r="OAZ92" s="28"/>
      <c r="OBA92" s="24"/>
      <c r="OBB92" s="10"/>
      <c r="OBC92" s="7"/>
      <c r="OBD92" s="28"/>
      <c r="OBE92" s="24"/>
      <c r="OBF92" s="10"/>
      <c r="OBG92" s="7"/>
      <c r="OBH92" s="28"/>
      <c r="OBI92" s="24"/>
      <c r="OBJ92" s="10"/>
      <c r="OBK92" s="7"/>
      <c r="OBL92" s="28"/>
      <c r="OBM92" s="24"/>
      <c r="OBN92" s="10"/>
      <c r="OBO92" s="7"/>
      <c r="OBP92" s="28"/>
      <c r="OBQ92" s="24"/>
      <c r="OBR92" s="10"/>
      <c r="OBS92" s="7"/>
      <c r="OBT92" s="28"/>
      <c r="OBU92" s="24"/>
      <c r="OBV92" s="10"/>
      <c r="OBW92" s="7"/>
      <c r="OBX92" s="28"/>
      <c r="OBY92" s="24"/>
      <c r="OBZ92" s="10"/>
      <c r="OCA92" s="7"/>
      <c r="OCB92" s="28"/>
      <c r="OCC92" s="24"/>
      <c r="OCD92" s="10"/>
      <c r="OCE92" s="7"/>
      <c r="OCF92" s="28"/>
      <c r="OCG92" s="24"/>
      <c r="OCH92" s="10"/>
      <c r="OCI92" s="7"/>
      <c r="OCJ92" s="28"/>
      <c r="OCK92" s="24"/>
      <c r="OCL92" s="10"/>
      <c r="OCM92" s="7"/>
      <c r="OCN92" s="28"/>
      <c r="OCO92" s="24"/>
      <c r="OCP92" s="10"/>
      <c r="OCQ92" s="7"/>
      <c r="OCR92" s="28"/>
      <c r="OCS92" s="24"/>
      <c r="OCT92" s="10"/>
      <c r="OCU92" s="7"/>
      <c r="OCV92" s="28"/>
      <c r="OCW92" s="24"/>
      <c r="OCX92" s="10"/>
      <c r="OCY92" s="7"/>
      <c r="OCZ92" s="28"/>
      <c r="ODA92" s="24"/>
      <c r="ODB92" s="10"/>
      <c r="ODC92" s="7"/>
      <c r="ODD92" s="28"/>
      <c r="ODE92" s="24"/>
      <c r="ODF92" s="10"/>
      <c r="ODG92" s="7"/>
      <c r="ODH92" s="28"/>
      <c r="ODI92" s="24"/>
      <c r="ODJ92" s="10"/>
      <c r="ODK92" s="7"/>
      <c r="ODL92" s="28"/>
      <c r="ODM92" s="24"/>
      <c r="ODN92" s="10"/>
      <c r="ODO92" s="7"/>
      <c r="ODP92" s="28"/>
      <c r="ODQ92" s="24"/>
      <c r="ODR92" s="10"/>
      <c r="ODS92" s="7"/>
      <c r="ODT92" s="28"/>
      <c r="ODU92" s="24"/>
      <c r="ODV92" s="10"/>
      <c r="ODW92" s="7"/>
      <c r="ODX92" s="28"/>
      <c r="ODY92" s="24"/>
      <c r="ODZ92" s="10"/>
      <c r="OEA92" s="7"/>
      <c r="OEB92" s="28"/>
      <c r="OEC92" s="24"/>
      <c r="OED92" s="10"/>
      <c r="OEE92" s="7"/>
      <c r="OEF92" s="28"/>
      <c r="OEG92" s="24"/>
      <c r="OEH92" s="10"/>
      <c r="OEI92" s="7"/>
      <c r="OEJ92" s="28"/>
      <c r="OEK92" s="24"/>
      <c r="OEL92" s="10"/>
      <c r="OEM92" s="7"/>
      <c r="OEN92" s="28"/>
      <c r="OEO92" s="24"/>
      <c r="OEP92" s="10"/>
      <c r="OEQ92" s="7"/>
      <c r="OER92" s="28"/>
      <c r="OES92" s="24"/>
      <c r="OET92" s="10"/>
      <c r="OEU92" s="7"/>
      <c r="OEV92" s="28"/>
      <c r="OEW92" s="24"/>
      <c r="OEX92" s="10"/>
      <c r="OEY92" s="7"/>
      <c r="OEZ92" s="28"/>
      <c r="OFA92" s="24"/>
      <c r="OFB92" s="10"/>
      <c r="OFC92" s="7"/>
      <c r="OFD92" s="28"/>
      <c r="OFE92" s="24"/>
      <c r="OFF92" s="10"/>
      <c r="OFG92" s="7"/>
      <c r="OFH92" s="28"/>
      <c r="OFI92" s="24"/>
      <c r="OFJ92" s="10"/>
      <c r="OFK92" s="7"/>
      <c r="OFL92" s="28"/>
      <c r="OFM92" s="24"/>
      <c r="OFN92" s="10"/>
      <c r="OFO92" s="7"/>
      <c r="OFP92" s="28"/>
      <c r="OFQ92" s="24"/>
      <c r="OFR92" s="10"/>
      <c r="OFS92" s="7"/>
      <c r="OFT92" s="28"/>
      <c r="OFU92" s="24"/>
      <c r="OFV92" s="10"/>
      <c r="OFW92" s="7"/>
      <c r="OFX92" s="28"/>
      <c r="OFY92" s="24"/>
      <c r="OFZ92" s="10"/>
      <c r="OGA92" s="7"/>
      <c r="OGB92" s="28"/>
      <c r="OGC92" s="24"/>
      <c r="OGD92" s="10"/>
      <c r="OGE92" s="7"/>
      <c r="OGF92" s="28"/>
      <c r="OGG92" s="24"/>
      <c r="OGH92" s="10"/>
      <c r="OGI92" s="7"/>
      <c r="OGJ92" s="28"/>
      <c r="OGK92" s="24"/>
      <c r="OGL92" s="10"/>
      <c r="OGM92" s="7"/>
      <c r="OGN92" s="28"/>
      <c r="OGO92" s="24"/>
      <c r="OGP92" s="10"/>
      <c r="OGQ92" s="7"/>
      <c r="OGR92" s="28"/>
      <c r="OGS92" s="24"/>
      <c r="OGT92" s="10"/>
      <c r="OGU92" s="7"/>
      <c r="OGV92" s="28"/>
      <c r="OGW92" s="24"/>
      <c r="OGX92" s="10"/>
      <c r="OGY92" s="7"/>
      <c r="OGZ92" s="28"/>
      <c r="OHA92" s="24"/>
      <c r="OHB92" s="10"/>
      <c r="OHC92" s="7"/>
      <c r="OHD92" s="28"/>
      <c r="OHE92" s="24"/>
      <c r="OHF92" s="10"/>
      <c r="OHG92" s="7"/>
      <c r="OHH92" s="28"/>
      <c r="OHI92" s="24"/>
      <c r="OHJ92" s="10"/>
      <c r="OHK92" s="7"/>
      <c r="OHL92" s="28"/>
      <c r="OHM92" s="24"/>
      <c r="OHN92" s="10"/>
      <c r="OHO92" s="7"/>
      <c r="OHP92" s="28"/>
      <c r="OHQ92" s="24"/>
      <c r="OHR92" s="10"/>
      <c r="OHS92" s="7"/>
      <c r="OHT92" s="28"/>
      <c r="OHU92" s="24"/>
      <c r="OHV92" s="10"/>
      <c r="OHW92" s="7"/>
      <c r="OHX92" s="28"/>
      <c r="OHY92" s="24"/>
      <c r="OHZ92" s="10"/>
      <c r="OIA92" s="7"/>
      <c r="OIB92" s="28"/>
      <c r="OIC92" s="24"/>
      <c r="OID92" s="10"/>
      <c r="OIE92" s="7"/>
      <c r="OIF92" s="28"/>
      <c r="OIG92" s="24"/>
      <c r="OIH92" s="10"/>
      <c r="OII92" s="7"/>
      <c r="OIJ92" s="28"/>
      <c r="OIK92" s="24"/>
      <c r="OIL92" s="10"/>
      <c r="OIM92" s="7"/>
      <c r="OIN92" s="28"/>
      <c r="OIO92" s="24"/>
      <c r="OIP92" s="10"/>
      <c r="OIQ92" s="7"/>
      <c r="OIR92" s="28"/>
      <c r="OIS92" s="24"/>
      <c r="OIT92" s="10"/>
      <c r="OIU92" s="7"/>
      <c r="OIV92" s="28"/>
      <c r="OIW92" s="24"/>
      <c r="OIX92" s="10"/>
      <c r="OIY92" s="7"/>
      <c r="OIZ92" s="28"/>
      <c r="OJA92" s="24"/>
      <c r="OJB92" s="10"/>
      <c r="OJC92" s="7"/>
      <c r="OJD92" s="28"/>
      <c r="OJE92" s="24"/>
      <c r="OJF92" s="10"/>
      <c r="OJG92" s="7"/>
      <c r="OJH92" s="28"/>
      <c r="OJI92" s="24"/>
      <c r="OJJ92" s="10"/>
      <c r="OJK92" s="7"/>
      <c r="OJL92" s="28"/>
      <c r="OJM92" s="24"/>
      <c r="OJN92" s="10"/>
      <c r="OJO92" s="7"/>
      <c r="OJP92" s="28"/>
      <c r="OJQ92" s="24"/>
      <c r="OJR92" s="10"/>
      <c r="OJS92" s="7"/>
      <c r="OJT92" s="28"/>
      <c r="OJU92" s="24"/>
      <c r="OJV92" s="10"/>
      <c r="OJW92" s="7"/>
      <c r="OJX92" s="28"/>
      <c r="OJY92" s="24"/>
      <c r="OJZ92" s="10"/>
      <c r="OKA92" s="7"/>
      <c r="OKB92" s="28"/>
      <c r="OKC92" s="24"/>
      <c r="OKD92" s="10"/>
      <c r="OKE92" s="7"/>
      <c r="OKF92" s="28"/>
      <c r="OKG92" s="24"/>
      <c r="OKH92" s="10"/>
      <c r="OKI92" s="7"/>
      <c r="OKJ92" s="28"/>
      <c r="OKK92" s="24"/>
      <c r="OKL92" s="10"/>
      <c r="OKM92" s="7"/>
      <c r="OKN92" s="28"/>
      <c r="OKO92" s="24"/>
      <c r="OKP92" s="10"/>
      <c r="OKQ92" s="7"/>
      <c r="OKR92" s="28"/>
      <c r="OKS92" s="24"/>
      <c r="OKT92" s="10"/>
      <c r="OKU92" s="7"/>
      <c r="OKV92" s="28"/>
      <c r="OKW92" s="24"/>
      <c r="OKX92" s="10"/>
      <c r="OKY92" s="7"/>
      <c r="OKZ92" s="28"/>
      <c r="OLA92" s="24"/>
      <c r="OLB92" s="10"/>
      <c r="OLC92" s="7"/>
      <c r="OLD92" s="28"/>
      <c r="OLE92" s="24"/>
      <c r="OLF92" s="10"/>
      <c r="OLG92" s="7"/>
      <c r="OLH92" s="28"/>
      <c r="OLI92" s="24"/>
      <c r="OLJ92" s="10"/>
      <c r="OLK92" s="7"/>
      <c r="OLL92" s="28"/>
      <c r="OLM92" s="24"/>
      <c r="OLN92" s="10"/>
      <c r="OLO92" s="7"/>
      <c r="OLP92" s="28"/>
      <c r="OLQ92" s="24"/>
      <c r="OLR92" s="10"/>
      <c r="OLS92" s="7"/>
      <c r="OLT92" s="28"/>
      <c r="OLU92" s="24"/>
      <c r="OLV92" s="10"/>
      <c r="OLW92" s="7"/>
      <c r="OLX92" s="28"/>
      <c r="OLY92" s="24"/>
      <c r="OLZ92" s="10"/>
      <c r="OMA92" s="7"/>
      <c r="OMB92" s="28"/>
      <c r="OMC92" s="24"/>
      <c r="OMD92" s="10"/>
      <c r="OME92" s="7"/>
      <c r="OMF92" s="28"/>
      <c r="OMG92" s="24"/>
      <c r="OMH92" s="10"/>
      <c r="OMI92" s="7"/>
      <c r="OMJ92" s="28"/>
      <c r="OMK92" s="24"/>
      <c r="OML92" s="10"/>
      <c r="OMM92" s="7"/>
      <c r="OMN92" s="28"/>
      <c r="OMO92" s="24"/>
      <c r="OMP92" s="10"/>
      <c r="OMQ92" s="7"/>
      <c r="OMR92" s="28"/>
      <c r="OMS92" s="24"/>
      <c r="OMT92" s="10"/>
      <c r="OMU92" s="7"/>
      <c r="OMV92" s="28"/>
      <c r="OMW92" s="24"/>
      <c r="OMX92" s="10"/>
      <c r="OMY92" s="7"/>
      <c r="OMZ92" s="28"/>
      <c r="ONA92" s="24"/>
      <c r="ONB92" s="10"/>
      <c r="ONC92" s="7"/>
      <c r="OND92" s="28"/>
      <c r="ONE92" s="24"/>
      <c r="ONF92" s="10"/>
      <c r="ONG92" s="7"/>
      <c r="ONH92" s="28"/>
      <c r="ONI92" s="24"/>
      <c r="ONJ92" s="10"/>
      <c r="ONK92" s="7"/>
      <c r="ONL92" s="28"/>
      <c r="ONM92" s="24"/>
      <c r="ONN92" s="10"/>
      <c r="ONO92" s="7"/>
      <c r="ONP92" s="28"/>
      <c r="ONQ92" s="24"/>
      <c r="ONR92" s="10"/>
      <c r="ONS92" s="7"/>
      <c r="ONT92" s="28"/>
      <c r="ONU92" s="24"/>
      <c r="ONV92" s="10"/>
      <c r="ONW92" s="7"/>
      <c r="ONX92" s="28"/>
      <c r="ONY92" s="24"/>
      <c r="ONZ92" s="10"/>
      <c r="OOA92" s="7"/>
      <c r="OOB92" s="28"/>
      <c r="OOC92" s="24"/>
      <c r="OOD92" s="10"/>
      <c r="OOE92" s="7"/>
      <c r="OOF92" s="28"/>
      <c r="OOG92" s="24"/>
      <c r="OOH92" s="10"/>
      <c r="OOI92" s="7"/>
      <c r="OOJ92" s="28"/>
      <c r="OOK92" s="24"/>
      <c r="OOL92" s="10"/>
      <c r="OOM92" s="7"/>
      <c r="OON92" s="28"/>
      <c r="OOO92" s="24"/>
      <c r="OOP92" s="10"/>
      <c r="OOQ92" s="7"/>
      <c r="OOR92" s="28"/>
      <c r="OOS92" s="24"/>
      <c r="OOT92" s="10"/>
      <c r="OOU92" s="7"/>
      <c r="OOV92" s="28"/>
      <c r="OOW92" s="24"/>
      <c r="OOX92" s="10"/>
      <c r="OOY92" s="7"/>
      <c r="OOZ92" s="28"/>
      <c r="OPA92" s="24"/>
      <c r="OPB92" s="10"/>
      <c r="OPC92" s="7"/>
      <c r="OPD92" s="28"/>
      <c r="OPE92" s="24"/>
      <c r="OPF92" s="10"/>
      <c r="OPG92" s="7"/>
      <c r="OPH92" s="28"/>
      <c r="OPI92" s="24"/>
      <c r="OPJ92" s="10"/>
      <c r="OPK92" s="7"/>
      <c r="OPL92" s="28"/>
      <c r="OPM92" s="24"/>
      <c r="OPN92" s="10"/>
      <c r="OPO92" s="7"/>
      <c r="OPP92" s="28"/>
      <c r="OPQ92" s="24"/>
      <c r="OPR92" s="10"/>
      <c r="OPS92" s="7"/>
      <c r="OPT92" s="28"/>
      <c r="OPU92" s="24"/>
      <c r="OPV92" s="10"/>
      <c r="OPW92" s="7"/>
      <c r="OPX92" s="28"/>
      <c r="OPY92" s="24"/>
      <c r="OPZ92" s="10"/>
      <c r="OQA92" s="7"/>
      <c r="OQB92" s="28"/>
      <c r="OQC92" s="24"/>
      <c r="OQD92" s="10"/>
      <c r="OQE92" s="7"/>
      <c r="OQF92" s="28"/>
      <c r="OQG92" s="24"/>
      <c r="OQH92" s="10"/>
      <c r="OQI92" s="7"/>
      <c r="OQJ92" s="28"/>
      <c r="OQK92" s="24"/>
      <c r="OQL92" s="10"/>
      <c r="OQM92" s="7"/>
      <c r="OQN92" s="28"/>
      <c r="OQO92" s="24"/>
      <c r="OQP92" s="10"/>
      <c r="OQQ92" s="7"/>
      <c r="OQR92" s="28"/>
      <c r="OQS92" s="24"/>
      <c r="OQT92" s="10"/>
      <c r="OQU92" s="7"/>
      <c r="OQV92" s="28"/>
      <c r="OQW92" s="24"/>
      <c r="OQX92" s="10"/>
      <c r="OQY92" s="7"/>
      <c r="OQZ92" s="28"/>
      <c r="ORA92" s="24"/>
      <c r="ORB92" s="10"/>
      <c r="ORC92" s="7"/>
      <c r="ORD92" s="28"/>
      <c r="ORE92" s="24"/>
      <c r="ORF92" s="10"/>
      <c r="ORG92" s="7"/>
      <c r="ORH92" s="28"/>
      <c r="ORI92" s="24"/>
      <c r="ORJ92" s="10"/>
      <c r="ORK92" s="7"/>
      <c r="ORL92" s="28"/>
      <c r="ORM92" s="24"/>
      <c r="ORN92" s="10"/>
      <c r="ORO92" s="7"/>
      <c r="ORP92" s="28"/>
      <c r="ORQ92" s="24"/>
      <c r="ORR92" s="10"/>
      <c r="ORS92" s="7"/>
      <c r="ORT92" s="28"/>
      <c r="ORU92" s="24"/>
      <c r="ORV92" s="10"/>
      <c r="ORW92" s="7"/>
      <c r="ORX92" s="28"/>
      <c r="ORY92" s="24"/>
      <c r="ORZ92" s="10"/>
      <c r="OSA92" s="7"/>
      <c r="OSB92" s="28"/>
      <c r="OSC92" s="24"/>
      <c r="OSD92" s="10"/>
      <c r="OSE92" s="7"/>
      <c r="OSF92" s="28"/>
      <c r="OSG92" s="24"/>
      <c r="OSH92" s="10"/>
      <c r="OSI92" s="7"/>
      <c r="OSJ92" s="28"/>
      <c r="OSK92" s="24"/>
      <c r="OSL92" s="10"/>
      <c r="OSM92" s="7"/>
      <c r="OSN92" s="28"/>
      <c r="OSO92" s="24"/>
      <c r="OSP92" s="10"/>
      <c r="OSQ92" s="7"/>
      <c r="OSR92" s="28"/>
      <c r="OSS92" s="24"/>
      <c r="OST92" s="10"/>
      <c r="OSU92" s="7"/>
      <c r="OSV92" s="28"/>
      <c r="OSW92" s="24"/>
      <c r="OSX92" s="10"/>
      <c r="OSY92" s="7"/>
      <c r="OSZ92" s="28"/>
      <c r="OTA92" s="24"/>
      <c r="OTB92" s="10"/>
      <c r="OTC92" s="7"/>
      <c r="OTD92" s="28"/>
      <c r="OTE92" s="24"/>
      <c r="OTF92" s="10"/>
      <c r="OTG92" s="7"/>
      <c r="OTH92" s="28"/>
      <c r="OTI92" s="24"/>
      <c r="OTJ92" s="10"/>
      <c r="OTK92" s="7"/>
      <c r="OTL92" s="28"/>
      <c r="OTM92" s="24"/>
      <c r="OTN92" s="10"/>
      <c r="OTO92" s="7"/>
      <c r="OTP92" s="28"/>
      <c r="OTQ92" s="24"/>
      <c r="OTR92" s="10"/>
      <c r="OTS92" s="7"/>
      <c r="OTT92" s="28"/>
      <c r="OTU92" s="24"/>
      <c r="OTV92" s="10"/>
      <c r="OTW92" s="7"/>
      <c r="OTX92" s="28"/>
      <c r="OTY92" s="24"/>
      <c r="OTZ92" s="10"/>
      <c r="OUA92" s="7"/>
      <c r="OUB92" s="28"/>
      <c r="OUC92" s="24"/>
      <c r="OUD92" s="10"/>
      <c r="OUE92" s="7"/>
      <c r="OUF92" s="28"/>
      <c r="OUG92" s="24"/>
      <c r="OUH92" s="10"/>
      <c r="OUI92" s="7"/>
      <c r="OUJ92" s="28"/>
      <c r="OUK92" s="24"/>
      <c r="OUL92" s="10"/>
      <c r="OUM92" s="7"/>
      <c r="OUN92" s="28"/>
      <c r="OUO92" s="24"/>
      <c r="OUP92" s="10"/>
      <c r="OUQ92" s="7"/>
      <c r="OUR92" s="28"/>
      <c r="OUS92" s="24"/>
      <c r="OUT92" s="10"/>
      <c r="OUU92" s="7"/>
      <c r="OUV92" s="28"/>
      <c r="OUW92" s="24"/>
      <c r="OUX92" s="10"/>
      <c r="OUY92" s="7"/>
      <c r="OUZ92" s="28"/>
      <c r="OVA92" s="24"/>
      <c r="OVB92" s="10"/>
      <c r="OVC92" s="7"/>
      <c r="OVD92" s="28"/>
      <c r="OVE92" s="24"/>
      <c r="OVF92" s="10"/>
      <c r="OVG92" s="7"/>
      <c r="OVH92" s="28"/>
      <c r="OVI92" s="24"/>
      <c r="OVJ92" s="10"/>
      <c r="OVK92" s="7"/>
      <c r="OVL92" s="28"/>
      <c r="OVM92" s="24"/>
      <c r="OVN92" s="10"/>
      <c r="OVO92" s="7"/>
      <c r="OVP92" s="28"/>
      <c r="OVQ92" s="24"/>
      <c r="OVR92" s="10"/>
      <c r="OVS92" s="7"/>
      <c r="OVT92" s="28"/>
      <c r="OVU92" s="24"/>
      <c r="OVV92" s="10"/>
      <c r="OVW92" s="7"/>
      <c r="OVX92" s="28"/>
      <c r="OVY92" s="24"/>
      <c r="OVZ92" s="10"/>
      <c r="OWA92" s="7"/>
      <c r="OWB92" s="28"/>
      <c r="OWC92" s="24"/>
      <c r="OWD92" s="10"/>
      <c r="OWE92" s="7"/>
      <c r="OWF92" s="28"/>
      <c r="OWG92" s="24"/>
      <c r="OWH92" s="10"/>
      <c r="OWI92" s="7"/>
      <c r="OWJ92" s="28"/>
      <c r="OWK92" s="24"/>
      <c r="OWL92" s="10"/>
      <c r="OWM92" s="7"/>
      <c r="OWN92" s="28"/>
      <c r="OWO92" s="24"/>
      <c r="OWP92" s="10"/>
      <c r="OWQ92" s="7"/>
      <c r="OWR92" s="28"/>
      <c r="OWS92" s="24"/>
      <c r="OWT92" s="10"/>
      <c r="OWU92" s="7"/>
      <c r="OWV92" s="28"/>
      <c r="OWW92" s="24"/>
      <c r="OWX92" s="10"/>
      <c r="OWY92" s="7"/>
      <c r="OWZ92" s="28"/>
      <c r="OXA92" s="24"/>
      <c r="OXB92" s="10"/>
      <c r="OXC92" s="7"/>
      <c r="OXD92" s="28"/>
      <c r="OXE92" s="24"/>
      <c r="OXF92" s="10"/>
      <c r="OXG92" s="7"/>
      <c r="OXH92" s="28"/>
      <c r="OXI92" s="24"/>
      <c r="OXJ92" s="10"/>
      <c r="OXK92" s="7"/>
      <c r="OXL92" s="28"/>
      <c r="OXM92" s="24"/>
      <c r="OXN92" s="10"/>
      <c r="OXO92" s="7"/>
      <c r="OXP92" s="28"/>
      <c r="OXQ92" s="24"/>
      <c r="OXR92" s="10"/>
      <c r="OXS92" s="7"/>
      <c r="OXT92" s="28"/>
      <c r="OXU92" s="24"/>
      <c r="OXV92" s="10"/>
      <c r="OXW92" s="7"/>
      <c r="OXX92" s="28"/>
      <c r="OXY92" s="24"/>
      <c r="OXZ92" s="10"/>
      <c r="OYA92" s="7"/>
      <c r="OYB92" s="28"/>
      <c r="OYC92" s="24"/>
      <c r="OYD92" s="10"/>
      <c r="OYE92" s="7"/>
      <c r="OYF92" s="28"/>
      <c r="OYG92" s="24"/>
      <c r="OYH92" s="10"/>
      <c r="OYI92" s="7"/>
      <c r="OYJ92" s="28"/>
      <c r="OYK92" s="24"/>
      <c r="OYL92" s="10"/>
      <c r="OYM92" s="7"/>
      <c r="OYN92" s="28"/>
      <c r="OYO92" s="24"/>
      <c r="OYP92" s="10"/>
      <c r="OYQ92" s="7"/>
      <c r="OYR92" s="28"/>
      <c r="OYS92" s="24"/>
      <c r="OYT92" s="10"/>
      <c r="OYU92" s="7"/>
      <c r="OYV92" s="28"/>
      <c r="OYW92" s="24"/>
      <c r="OYX92" s="10"/>
      <c r="OYY92" s="7"/>
      <c r="OYZ92" s="28"/>
      <c r="OZA92" s="24"/>
      <c r="OZB92" s="10"/>
      <c r="OZC92" s="7"/>
      <c r="OZD92" s="28"/>
      <c r="OZE92" s="24"/>
      <c r="OZF92" s="10"/>
      <c r="OZG92" s="7"/>
      <c r="OZH92" s="28"/>
      <c r="OZI92" s="24"/>
      <c r="OZJ92" s="10"/>
      <c r="OZK92" s="7"/>
      <c r="OZL92" s="28"/>
      <c r="OZM92" s="24"/>
      <c r="OZN92" s="10"/>
      <c r="OZO92" s="7"/>
      <c r="OZP92" s="28"/>
      <c r="OZQ92" s="24"/>
      <c r="OZR92" s="10"/>
      <c r="OZS92" s="7"/>
      <c r="OZT92" s="28"/>
      <c r="OZU92" s="24"/>
      <c r="OZV92" s="10"/>
      <c r="OZW92" s="7"/>
      <c r="OZX92" s="28"/>
      <c r="OZY92" s="24"/>
      <c r="OZZ92" s="10"/>
      <c r="PAA92" s="7"/>
      <c r="PAB92" s="28"/>
      <c r="PAC92" s="24"/>
      <c r="PAD92" s="10"/>
      <c r="PAE92" s="7"/>
      <c r="PAF92" s="28"/>
      <c r="PAG92" s="24"/>
      <c r="PAH92" s="10"/>
      <c r="PAI92" s="7"/>
      <c r="PAJ92" s="28"/>
      <c r="PAK92" s="24"/>
      <c r="PAL92" s="10"/>
      <c r="PAM92" s="7"/>
      <c r="PAN92" s="28"/>
      <c r="PAO92" s="24"/>
      <c r="PAP92" s="10"/>
      <c r="PAQ92" s="7"/>
      <c r="PAR92" s="28"/>
      <c r="PAS92" s="24"/>
      <c r="PAT92" s="10"/>
      <c r="PAU92" s="7"/>
      <c r="PAV92" s="28"/>
      <c r="PAW92" s="24"/>
      <c r="PAX92" s="10"/>
      <c r="PAY92" s="7"/>
      <c r="PAZ92" s="28"/>
      <c r="PBA92" s="24"/>
      <c r="PBB92" s="10"/>
      <c r="PBC92" s="7"/>
      <c r="PBD92" s="28"/>
      <c r="PBE92" s="24"/>
      <c r="PBF92" s="10"/>
      <c r="PBG92" s="7"/>
      <c r="PBH92" s="28"/>
      <c r="PBI92" s="24"/>
      <c r="PBJ92" s="10"/>
      <c r="PBK92" s="7"/>
      <c r="PBL92" s="28"/>
      <c r="PBM92" s="24"/>
      <c r="PBN92" s="10"/>
      <c r="PBO92" s="7"/>
      <c r="PBP92" s="28"/>
      <c r="PBQ92" s="24"/>
      <c r="PBR92" s="10"/>
      <c r="PBS92" s="7"/>
      <c r="PBT92" s="28"/>
      <c r="PBU92" s="24"/>
      <c r="PBV92" s="10"/>
      <c r="PBW92" s="7"/>
      <c r="PBX92" s="28"/>
      <c r="PBY92" s="24"/>
      <c r="PBZ92" s="10"/>
      <c r="PCA92" s="7"/>
      <c r="PCB92" s="28"/>
      <c r="PCC92" s="24"/>
      <c r="PCD92" s="10"/>
      <c r="PCE92" s="7"/>
      <c r="PCF92" s="28"/>
      <c r="PCG92" s="24"/>
      <c r="PCH92" s="10"/>
      <c r="PCI92" s="7"/>
      <c r="PCJ92" s="28"/>
      <c r="PCK92" s="24"/>
      <c r="PCL92" s="10"/>
      <c r="PCM92" s="7"/>
      <c r="PCN92" s="28"/>
      <c r="PCO92" s="24"/>
      <c r="PCP92" s="10"/>
      <c r="PCQ92" s="7"/>
      <c r="PCR92" s="28"/>
      <c r="PCS92" s="24"/>
      <c r="PCT92" s="10"/>
      <c r="PCU92" s="7"/>
      <c r="PCV92" s="28"/>
      <c r="PCW92" s="24"/>
      <c r="PCX92" s="10"/>
      <c r="PCY92" s="7"/>
      <c r="PCZ92" s="28"/>
      <c r="PDA92" s="24"/>
      <c r="PDB92" s="10"/>
      <c r="PDC92" s="7"/>
      <c r="PDD92" s="28"/>
      <c r="PDE92" s="24"/>
      <c r="PDF92" s="10"/>
      <c r="PDG92" s="7"/>
      <c r="PDH92" s="28"/>
      <c r="PDI92" s="24"/>
      <c r="PDJ92" s="10"/>
      <c r="PDK92" s="7"/>
      <c r="PDL92" s="28"/>
      <c r="PDM92" s="24"/>
      <c r="PDN92" s="10"/>
      <c r="PDO92" s="7"/>
      <c r="PDP92" s="28"/>
      <c r="PDQ92" s="24"/>
      <c r="PDR92" s="10"/>
      <c r="PDS92" s="7"/>
      <c r="PDT92" s="28"/>
      <c r="PDU92" s="24"/>
      <c r="PDV92" s="10"/>
      <c r="PDW92" s="7"/>
      <c r="PDX92" s="28"/>
      <c r="PDY92" s="24"/>
      <c r="PDZ92" s="10"/>
      <c r="PEA92" s="7"/>
      <c r="PEB92" s="28"/>
      <c r="PEC92" s="24"/>
      <c r="PED92" s="10"/>
      <c r="PEE92" s="7"/>
      <c r="PEF92" s="28"/>
      <c r="PEG92" s="24"/>
      <c r="PEH92" s="10"/>
      <c r="PEI92" s="7"/>
      <c r="PEJ92" s="28"/>
      <c r="PEK92" s="24"/>
      <c r="PEL92" s="10"/>
      <c r="PEM92" s="7"/>
      <c r="PEN92" s="28"/>
      <c r="PEO92" s="24"/>
      <c r="PEP92" s="10"/>
      <c r="PEQ92" s="7"/>
      <c r="PER92" s="28"/>
      <c r="PES92" s="24"/>
      <c r="PET92" s="10"/>
      <c r="PEU92" s="7"/>
      <c r="PEV92" s="28"/>
      <c r="PEW92" s="24"/>
      <c r="PEX92" s="10"/>
      <c r="PEY92" s="7"/>
      <c r="PEZ92" s="28"/>
      <c r="PFA92" s="24"/>
      <c r="PFB92" s="10"/>
      <c r="PFC92" s="7"/>
      <c r="PFD92" s="28"/>
      <c r="PFE92" s="24"/>
      <c r="PFF92" s="10"/>
      <c r="PFG92" s="7"/>
      <c r="PFH92" s="28"/>
      <c r="PFI92" s="24"/>
      <c r="PFJ92" s="10"/>
      <c r="PFK92" s="7"/>
      <c r="PFL92" s="28"/>
      <c r="PFM92" s="24"/>
      <c r="PFN92" s="10"/>
      <c r="PFO92" s="7"/>
      <c r="PFP92" s="28"/>
      <c r="PFQ92" s="24"/>
      <c r="PFR92" s="10"/>
      <c r="PFS92" s="7"/>
      <c r="PFT92" s="28"/>
      <c r="PFU92" s="24"/>
      <c r="PFV92" s="10"/>
      <c r="PFW92" s="7"/>
      <c r="PFX92" s="28"/>
      <c r="PFY92" s="24"/>
      <c r="PFZ92" s="10"/>
      <c r="PGA92" s="7"/>
      <c r="PGB92" s="28"/>
      <c r="PGC92" s="24"/>
      <c r="PGD92" s="10"/>
      <c r="PGE92" s="7"/>
      <c r="PGF92" s="28"/>
      <c r="PGG92" s="24"/>
      <c r="PGH92" s="10"/>
      <c r="PGI92" s="7"/>
      <c r="PGJ92" s="28"/>
      <c r="PGK92" s="24"/>
      <c r="PGL92" s="10"/>
      <c r="PGM92" s="7"/>
      <c r="PGN92" s="28"/>
      <c r="PGO92" s="24"/>
      <c r="PGP92" s="10"/>
      <c r="PGQ92" s="7"/>
      <c r="PGR92" s="28"/>
      <c r="PGS92" s="24"/>
      <c r="PGT92" s="10"/>
      <c r="PGU92" s="7"/>
      <c r="PGV92" s="28"/>
      <c r="PGW92" s="24"/>
      <c r="PGX92" s="10"/>
      <c r="PGY92" s="7"/>
      <c r="PGZ92" s="28"/>
      <c r="PHA92" s="24"/>
      <c r="PHB92" s="10"/>
      <c r="PHC92" s="7"/>
      <c r="PHD92" s="28"/>
      <c r="PHE92" s="24"/>
      <c r="PHF92" s="10"/>
      <c r="PHG92" s="7"/>
      <c r="PHH92" s="28"/>
      <c r="PHI92" s="24"/>
      <c r="PHJ92" s="10"/>
      <c r="PHK92" s="7"/>
      <c r="PHL92" s="28"/>
      <c r="PHM92" s="24"/>
      <c r="PHN92" s="10"/>
      <c r="PHO92" s="7"/>
      <c r="PHP92" s="28"/>
      <c r="PHQ92" s="24"/>
      <c r="PHR92" s="10"/>
      <c r="PHS92" s="7"/>
      <c r="PHT92" s="28"/>
      <c r="PHU92" s="24"/>
      <c r="PHV92" s="10"/>
      <c r="PHW92" s="7"/>
      <c r="PHX92" s="28"/>
      <c r="PHY92" s="24"/>
      <c r="PHZ92" s="10"/>
      <c r="PIA92" s="7"/>
      <c r="PIB92" s="28"/>
      <c r="PIC92" s="24"/>
      <c r="PID92" s="10"/>
      <c r="PIE92" s="7"/>
      <c r="PIF92" s="28"/>
      <c r="PIG92" s="24"/>
      <c r="PIH92" s="10"/>
      <c r="PII92" s="7"/>
      <c r="PIJ92" s="28"/>
      <c r="PIK92" s="24"/>
      <c r="PIL92" s="10"/>
      <c r="PIM92" s="7"/>
      <c r="PIN92" s="28"/>
      <c r="PIO92" s="24"/>
      <c r="PIP92" s="10"/>
      <c r="PIQ92" s="7"/>
      <c r="PIR92" s="28"/>
      <c r="PIS92" s="24"/>
      <c r="PIT92" s="10"/>
      <c r="PIU92" s="7"/>
      <c r="PIV92" s="28"/>
      <c r="PIW92" s="24"/>
      <c r="PIX92" s="10"/>
      <c r="PIY92" s="7"/>
      <c r="PIZ92" s="28"/>
      <c r="PJA92" s="24"/>
      <c r="PJB92" s="10"/>
      <c r="PJC92" s="7"/>
      <c r="PJD92" s="28"/>
      <c r="PJE92" s="24"/>
      <c r="PJF92" s="10"/>
      <c r="PJG92" s="7"/>
      <c r="PJH92" s="28"/>
      <c r="PJI92" s="24"/>
      <c r="PJJ92" s="10"/>
      <c r="PJK92" s="7"/>
      <c r="PJL92" s="28"/>
      <c r="PJM92" s="24"/>
      <c r="PJN92" s="10"/>
      <c r="PJO92" s="7"/>
      <c r="PJP92" s="28"/>
      <c r="PJQ92" s="24"/>
      <c r="PJR92" s="10"/>
      <c r="PJS92" s="7"/>
      <c r="PJT92" s="28"/>
      <c r="PJU92" s="24"/>
      <c r="PJV92" s="10"/>
      <c r="PJW92" s="7"/>
      <c r="PJX92" s="28"/>
      <c r="PJY92" s="24"/>
      <c r="PJZ92" s="10"/>
      <c r="PKA92" s="7"/>
      <c r="PKB92" s="28"/>
      <c r="PKC92" s="24"/>
      <c r="PKD92" s="10"/>
      <c r="PKE92" s="7"/>
      <c r="PKF92" s="28"/>
      <c r="PKG92" s="24"/>
      <c r="PKH92" s="10"/>
      <c r="PKI92" s="7"/>
      <c r="PKJ92" s="28"/>
      <c r="PKK92" s="24"/>
      <c r="PKL92" s="10"/>
      <c r="PKM92" s="7"/>
      <c r="PKN92" s="28"/>
      <c r="PKO92" s="24"/>
      <c r="PKP92" s="10"/>
      <c r="PKQ92" s="7"/>
      <c r="PKR92" s="28"/>
      <c r="PKS92" s="24"/>
      <c r="PKT92" s="10"/>
      <c r="PKU92" s="7"/>
      <c r="PKV92" s="28"/>
      <c r="PKW92" s="24"/>
      <c r="PKX92" s="10"/>
      <c r="PKY92" s="7"/>
      <c r="PKZ92" s="28"/>
      <c r="PLA92" s="24"/>
      <c r="PLB92" s="10"/>
      <c r="PLC92" s="7"/>
      <c r="PLD92" s="28"/>
      <c r="PLE92" s="24"/>
      <c r="PLF92" s="10"/>
      <c r="PLG92" s="7"/>
      <c r="PLH92" s="28"/>
      <c r="PLI92" s="24"/>
      <c r="PLJ92" s="10"/>
      <c r="PLK92" s="7"/>
      <c r="PLL92" s="28"/>
      <c r="PLM92" s="24"/>
      <c r="PLN92" s="10"/>
      <c r="PLO92" s="7"/>
      <c r="PLP92" s="28"/>
      <c r="PLQ92" s="24"/>
      <c r="PLR92" s="10"/>
      <c r="PLS92" s="7"/>
      <c r="PLT92" s="28"/>
      <c r="PLU92" s="24"/>
      <c r="PLV92" s="10"/>
      <c r="PLW92" s="7"/>
      <c r="PLX92" s="28"/>
      <c r="PLY92" s="24"/>
      <c r="PLZ92" s="10"/>
      <c r="PMA92" s="7"/>
      <c r="PMB92" s="28"/>
      <c r="PMC92" s="24"/>
      <c r="PMD92" s="10"/>
      <c r="PME92" s="7"/>
      <c r="PMF92" s="28"/>
      <c r="PMG92" s="24"/>
      <c r="PMH92" s="10"/>
      <c r="PMI92" s="7"/>
      <c r="PMJ92" s="28"/>
      <c r="PMK92" s="24"/>
      <c r="PML92" s="10"/>
      <c r="PMM92" s="7"/>
      <c r="PMN92" s="28"/>
      <c r="PMO92" s="24"/>
      <c r="PMP92" s="10"/>
      <c r="PMQ92" s="7"/>
      <c r="PMR92" s="28"/>
      <c r="PMS92" s="24"/>
      <c r="PMT92" s="10"/>
      <c r="PMU92" s="7"/>
      <c r="PMV92" s="28"/>
      <c r="PMW92" s="24"/>
      <c r="PMX92" s="10"/>
      <c r="PMY92" s="7"/>
      <c r="PMZ92" s="28"/>
      <c r="PNA92" s="24"/>
      <c r="PNB92" s="10"/>
      <c r="PNC92" s="7"/>
      <c r="PND92" s="28"/>
      <c r="PNE92" s="24"/>
      <c r="PNF92" s="10"/>
      <c r="PNG92" s="7"/>
      <c r="PNH92" s="28"/>
      <c r="PNI92" s="24"/>
      <c r="PNJ92" s="10"/>
      <c r="PNK92" s="7"/>
      <c r="PNL92" s="28"/>
      <c r="PNM92" s="24"/>
      <c r="PNN92" s="10"/>
      <c r="PNO92" s="7"/>
      <c r="PNP92" s="28"/>
      <c r="PNQ92" s="24"/>
      <c r="PNR92" s="10"/>
      <c r="PNS92" s="7"/>
      <c r="PNT92" s="28"/>
      <c r="PNU92" s="24"/>
      <c r="PNV92" s="10"/>
      <c r="PNW92" s="7"/>
      <c r="PNX92" s="28"/>
      <c r="PNY92" s="24"/>
      <c r="PNZ92" s="10"/>
      <c r="POA92" s="7"/>
      <c r="POB92" s="28"/>
      <c r="POC92" s="24"/>
      <c r="POD92" s="10"/>
      <c r="POE92" s="7"/>
      <c r="POF92" s="28"/>
      <c r="POG92" s="24"/>
      <c r="POH92" s="10"/>
      <c r="POI92" s="7"/>
      <c r="POJ92" s="28"/>
      <c r="POK92" s="24"/>
      <c r="POL92" s="10"/>
      <c r="POM92" s="7"/>
      <c r="PON92" s="28"/>
      <c r="POO92" s="24"/>
      <c r="POP92" s="10"/>
      <c r="POQ92" s="7"/>
      <c r="POR92" s="28"/>
      <c r="POS92" s="24"/>
      <c r="POT92" s="10"/>
      <c r="POU92" s="7"/>
      <c r="POV92" s="28"/>
      <c r="POW92" s="24"/>
      <c r="POX92" s="10"/>
      <c r="POY92" s="7"/>
      <c r="POZ92" s="28"/>
      <c r="PPA92" s="24"/>
      <c r="PPB92" s="10"/>
      <c r="PPC92" s="7"/>
      <c r="PPD92" s="28"/>
      <c r="PPE92" s="24"/>
      <c r="PPF92" s="10"/>
      <c r="PPG92" s="7"/>
      <c r="PPH92" s="28"/>
      <c r="PPI92" s="24"/>
      <c r="PPJ92" s="10"/>
      <c r="PPK92" s="7"/>
      <c r="PPL92" s="28"/>
      <c r="PPM92" s="24"/>
      <c r="PPN92" s="10"/>
      <c r="PPO92" s="7"/>
      <c r="PPP92" s="28"/>
      <c r="PPQ92" s="24"/>
      <c r="PPR92" s="10"/>
      <c r="PPS92" s="7"/>
      <c r="PPT92" s="28"/>
      <c r="PPU92" s="24"/>
      <c r="PPV92" s="10"/>
      <c r="PPW92" s="7"/>
      <c r="PPX92" s="28"/>
      <c r="PPY92" s="24"/>
      <c r="PPZ92" s="10"/>
      <c r="PQA92" s="7"/>
      <c r="PQB92" s="28"/>
      <c r="PQC92" s="24"/>
      <c r="PQD92" s="10"/>
      <c r="PQE92" s="7"/>
      <c r="PQF92" s="28"/>
      <c r="PQG92" s="24"/>
      <c r="PQH92" s="10"/>
      <c r="PQI92" s="7"/>
      <c r="PQJ92" s="28"/>
      <c r="PQK92" s="24"/>
      <c r="PQL92" s="10"/>
      <c r="PQM92" s="7"/>
      <c r="PQN92" s="28"/>
      <c r="PQO92" s="24"/>
      <c r="PQP92" s="10"/>
      <c r="PQQ92" s="7"/>
      <c r="PQR92" s="28"/>
      <c r="PQS92" s="24"/>
      <c r="PQT92" s="10"/>
      <c r="PQU92" s="7"/>
      <c r="PQV92" s="28"/>
      <c r="PQW92" s="24"/>
      <c r="PQX92" s="10"/>
      <c r="PQY92" s="7"/>
      <c r="PQZ92" s="28"/>
      <c r="PRA92" s="24"/>
      <c r="PRB92" s="10"/>
      <c r="PRC92" s="7"/>
      <c r="PRD92" s="28"/>
      <c r="PRE92" s="24"/>
      <c r="PRF92" s="10"/>
      <c r="PRG92" s="7"/>
      <c r="PRH92" s="28"/>
      <c r="PRI92" s="24"/>
      <c r="PRJ92" s="10"/>
      <c r="PRK92" s="7"/>
      <c r="PRL92" s="28"/>
      <c r="PRM92" s="24"/>
      <c r="PRN92" s="10"/>
      <c r="PRO92" s="7"/>
      <c r="PRP92" s="28"/>
      <c r="PRQ92" s="24"/>
      <c r="PRR92" s="10"/>
      <c r="PRS92" s="7"/>
      <c r="PRT92" s="28"/>
      <c r="PRU92" s="24"/>
      <c r="PRV92" s="10"/>
      <c r="PRW92" s="7"/>
      <c r="PRX92" s="28"/>
      <c r="PRY92" s="24"/>
      <c r="PRZ92" s="10"/>
      <c r="PSA92" s="7"/>
      <c r="PSB92" s="28"/>
      <c r="PSC92" s="24"/>
      <c r="PSD92" s="10"/>
      <c r="PSE92" s="7"/>
      <c r="PSF92" s="28"/>
      <c r="PSG92" s="24"/>
      <c r="PSH92" s="10"/>
      <c r="PSI92" s="7"/>
      <c r="PSJ92" s="28"/>
      <c r="PSK92" s="24"/>
      <c r="PSL92" s="10"/>
      <c r="PSM92" s="7"/>
      <c r="PSN92" s="28"/>
      <c r="PSO92" s="24"/>
      <c r="PSP92" s="10"/>
      <c r="PSQ92" s="7"/>
      <c r="PSR92" s="28"/>
      <c r="PSS92" s="24"/>
      <c r="PST92" s="10"/>
      <c r="PSU92" s="7"/>
      <c r="PSV92" s="28"/>
      <c r="PSW92" s="24"/>
      <c r="PSX92" s="10"/>
      <c r="PSY92" s="7"/>
      <c r="PSZ92" s="28"/>
      <c r="PTA92" s="24"/>
      <c r="PTB92" s="10"/>
      <c r="PTC92" s="7"/>
      <c r="PTD92" s="28"/>
      <c r="PTE92" s="24"/>
      <c r="PTF92" s="10"/>
      <c r="PTG92" s="7"/>
      <c r="PTH92" s="28"/>
      <c r="PTI92" s="24"/>
      <c r="PTJ92" s="10"/>
      <c r="PTK92" s="7"/>
      <c r="PTL92" s="28"/>
      <c r="PTM92" s="24"/>
      <c r="PTN92" s="10"/>
      <c r="PTO92" s="7"/>
      <c r="PTP92" s="28"/>
      <c r="PTQ92" s="24"/>
      <c r="PTR92" s="10"/>
      <c r="PTS92" s="7"/>
      <c r="PTT92" s="28"/>
      <c r="PTU92" s="24"/>
      <c r="PTV92" s="10"/>
      <c r="PTW92" s="7"/>
      <c r="PTX92" s="28"/>
      <c r="PTY92" s="24"/>
      <c r="PTZ92" s="10"/>
      <c r="PUA92" s="7"/>
      <c r="PUB92" s="28"/>
      <c r="PUC92" s="24"/>
      <c r="PUD92" s="10"/>
      <c r="PUE92" s="7"/>
      <c r="PUF92" s="28"/>
      <c r="PUG92" s="24"/>
      <c r="PUH92" s="10"/>
      <c r="PUI92" s="7"/>
      <c r="PUJ92" s="28"/>
      <c r="PUK92" s="24"/>
      <c r="PUL92" s="10"/>
      <c r="PUM92" s="7"/>
      <c r="PUN92" s="28"/>
      <c r="PUO92" s="24"/>
      <c r="PUP92" s="10"/>
      <c r="PUQ92" s="7"/>
      <c r="PUR92" s="28"/>
      <c r="PUS92" s="24"/>
      <c r="PUT92" s="10"/>
      <c r="PUU92" s="7"/>
      <c r="PUV92" s="28"/>
      <c r="PUW92" s="24"/>
      <c r="PUX92" s="10"/>
      <c r="PUY92" s="7"/>
      <c r="PUZ92" s="28"/>
      <c r="PVA92" s="24"/>
      <c r="PVB92" s="10"/>
      <c r="PVC92" s="7"/>
      <c r="PVD92" s="28"/>
      <c r="PVE92" s="24"/>
      <c r="PVF92" s="10"/>
      <c r="PVG92" s="7"/>
      <c r="PVH92" s="28"/>
      <c r="PVI92" s="24"/>
      <c r="PVJ92" s="10"/>
      <c r="PVK92" s="7"/>
      <c r="PVL92" s="28"/>
      <c r="PVM92" s="24"/>
      <c r="PVN92" s="10"/>
      <c r="PVO92" s="7"/>
      <c r="PVP92" s="28"/>
      <c r="PVQ92" s="24"/>
      <c r="PVR92" s="10"/>
      <c r="PVS92" s="7"/>
      <c r="PVT92" s="28"/>
      <c r="PVU92" s="24"/>
      <c r="PVV92" s="10"/>
      <c r="PVW92" s="7"/>
      <c r="PVX92" s="28"/>
      <c r="PVY92" s="24"/>
      <c r="PVZ92" s="10"/>
      <c r="PWA92" s="7"/>
      <c r="PWB92" s="28"/>
      <c r="PWC92" s="24"/>
      <c r="PWD92" s="10"/>
      <c r="PWE92" s="7"/>
      <c r="PWF92" s="28"/>
      <c r="PWG92" s="24"/>
      <c r="PWH92" s="10"/>
      <c r="PWI92" s="7"/>
      <c r="PWJ92" s="28"/>
      <c r="PWK92" s="24"/>
      <c r="PWL92" s="10"/>
      <c r="PWM92" s="7"/>
      <c r="PWN92" s="28"/>
      <c r="PWO92" s="24"/>
      <c r="PWP92" s="10"/>
      <c r="PWQ92" s="7"/>
      <c r="PWR92" s="28"/>
      <c r="PWS92" s="24"/>
      <c r="PWT92" s="10"/>
      <c r="PWU92" s="7"/>
      <c r="PWV92" s="28"/>
      <c r="PWW92" s="24"/>
      <c r="PWX92" s="10"/>
      <c r="PWY92" s="7"/>
      <c r="PWZ92" s="28"/>
      <c r="PXA92" s="24"/>
      <c r="PXB92" s="10"/>
      <c r="PXC92" s="7"/>
      <c r="PXD92" s="28"/>
      <c r="PXE92" s="24"/>
      <c r="PXF92" s="10"/>
      <c r="PXG92" s="7"/>
      <c r="PXH92" s="28"/>
      <c r="PXI92" s="24"/>
      <c r="PXJ92" s="10"/>
      <c r="PXK92" s="7"/>
      <c r="PXL92" s="28"/>
      <c r="PXM92" s="24"/>
      <c r="PXN92" s="10"/>
      <c r="PXO92" s="7"/>
      <c r="PXP92" s="28"/>
      <c r="PXQ92" s="24"/>
      <c r="PXR92" s="10"/>
      <c r="PXS92" s="7"/>
      <c r="PXT92" s="28"/>
      <c r="PXU92" s="24"/>
      <c r="PXV92" s="10"/>
      <c r="PXW92" s="7"/>
      <c r="PXX92" s="28"/>
      <c r="PXY92" s="24"/>
      <c r="PXZ92" s="10"/>
      <c r="PYA92" s="7"/>
      <c r="PYB92" s="28"/>
      <c r="PYC92" s="24"/>
      <c r="PYD92" s="10"/>
      <c r="PYE92" s="7"/>
      <c r="PYF92" s="28"/>
      <c r="PYG92" s="24"/>
      <c r="PYH92" s="10"/>
      <c r="PYI92" s="7"/>
      <c r="PYJ92" s="28"/>
      <c r="PYK92" s="24"/>
      <c r="PYL92" s="10"/>
      <c r="PYM92" s="7"/>
      <c r="PYN92" s="28"/>
      <c r="PYO92" s="24"/>
      <c r="PYP92" s="10"/>
      <c r="PYQ92" s="7"/>
      <c r="PYR92" s="28"/>
      <c r="PYS92" s="24"/>
      <c r="PYT92" s="10"/>
      <c r="PYU92" s="7"/>
      <c r="PYV92" s="28"/>
      <c r="PYW92" s="24"/>
      <c r="PYX92" s="10"/>
      <c r="PYY92" s="7"/>
      <c r="PYZ92" s="28"/>
      <c r="PZA92" s="24"/>
      <c r="PZB92" s="10"/>
      <c r="PZC92" s="7"/>
      <c r="PZD92" s="28"/>
      <c r="PZE92" s="24"/>
      <c r="PZF92" s="10"/>
      <c r="PZG92" s="7"/>
      <c r="PZH92" s="28"/>
      <c r="PZI92" s="24"/>
      <c r="PZJ92" s="10"/>
      <c r="PZK92" s="7"/>
      <c r="PZL92" s="28"/>
      <c r="PZM92" s="24"/>
      <c r="PZN92" s="10"/>
      <c r="PZO92" s="7"/>
      <c r="PZP92" s="28"/>
      <c r="PZQ92" s="24"/>
      <c r="PZR92" s="10"/>
      <c r="PZS92" s="7"/>
      <c r="PZT92" s="28"/>
      <c r="PZU92" s="24"/>
      <c r="PZV92" s="10"/>
      <c r="PZW92" s="7"/>
      <c r="PZX92" s="28"/>
      <c r="PZY92" s="24"/>
      <c r="PZZ92" s="10"/>
      <c r="QAA92" s="7"/>
      <c r="QAB92" s="28"/>
      <c r="QAC92" s="24"/>
      <c r="QAD92" s="10"/>
      <c r="QAE92" s="7"/>
      <c r="QAF92" s="28"/>
      <c r="QAG92" s="24"/>
      <c r="QAH92" s="10"/>
      <c r="QAI92" s="7"/>
      <c r="QAJ92" s="28"/>
      <c r="QAK92" s="24"/>
      <c r="QAL92" s="10"/>
      <c r="QAM92" s="7"/>
      <c r="QAN92" s="28"/>
      <c r="QAO92" s="24"/>
      <c r="QAP92" s="10"/>
      <c r="QAQ92" s="7"/>
      <c r="QAR92" s="28"/>
      <c r="QAS92" s="24"/>
      <c r="QAT92" s="10"/>
      <c r="QAU92" s="7"/>
      <c r="QAV92" s="28"/>
      <c r="QAW92" s="24"/>
      <c r="QAX92" s="10"/>
      <c r="QAY92" s="7"/>
      <c r="QAZ92" s="28"/>
      <c r="QBA92" s="24"/>
      <c r="QBB92" s="10"/>
      <c r="QBC92" s="7"/>
      <c r="QBD92" s="28"/>
      <c r="QBE92" s="24"/>
      <c r="QBF92" s="10"/>
      <c r="QBG92" s="7"/>
      <c r="QBH92" s="28"/>
      <c r="QBI92" s="24"/>
      <c r="QBJ92" s="10"/>
      <c r="QBK92" s="7"/>
      <c r="QBL92" s="28"/>
      <c r="QBM92" s="24"/>
      <c r="QBN92" s="10"/>
      <c r="QBO92" s="7"/>
      <c r="QBP92" s="28"/>
      <c r="QBQ92" s="24"/>
      <c r="QBR92" s="10"/>
      <c r="QBS92" s="7"/>
      <c r="QBT92" s="28"/>
      <c r="QBU92" s="24"/>
      <c r="QBV92" s="10"/>
      <c r="QBW92" s="7"/>
      <c r="QBX92" s="28"/>
      <c r="QBY92" s="24"/>
      <c r="QBZ92" s="10"/>
      <c r="QCA92" s="7"/>
      <c r="QCB92" s="28"/>
      <c r="QCC92" s="24"/>
      <c r="QCD92" s="10"/>
      <c r="QCE92" s="7"/>
      <c r="QCF92" s="28"/>
      <c r="QCG92" s="24"/>
      <c r="QCH92" s="10"/>
      <c r="QCI92" s="7"/>
      <c r="QCJ92" s="28"/>
      <c r="QCK92" s="24"/>
      <c r="QCL92" s="10"/>
      <c r="QCM92" s="7"/>
      <c r="QCN92" s="28"/>
      <c r="QCO92" s="24"/>
      <c r="QCP92" s="10"/>
      <c r="QCQ92" s="7"/>
      <c r="QCR92" s="28"/>
      <c r="QCS92" s="24"/>
      <c r="QCT92" s="10"/>
      <c r="QCU92" s="7"/>
      <c r="QCV92" s="28"/>
      <c r="QCW92" s="24"/>
      <c r="QCX92" s="10"/>
      <c r="QCY92" s="7"/>
      <c r="QCZ92" s="28"/>
      <c r="QDA92" s="24"/>
      <c r="QDB92" s="10"/>
      <c r="QDC92" s="7"/>
      <c r="QDD92" s="28"/>
      <c r="QDE92" s="24"/>
      <c r="QDF92" s="10"/>
      <c r="QDG92" s="7"/>
      <c r="QDH92" s="28"/>
      <c r="QDI92" s="24"/>
      <c r="QDJ92" s="10"/>
      <c r="QDK92" s="7"/>
      <c r="QDL92" s="28"/>
      <c r="QDM92" s="24"/>
      <c r="QDN92" s="10"/>
      <c r="QDO92" s="7"/>
      <c r="QDP92" s="28"/>
      <c r="QDQ92" s="24"/>
      <c r="QDR92" s="10"/>
      <c r="QDS92" s="7"/>
      <c r="QDT92" s="28"/>
      <c r="QDU92" s="24"/>
      <c r="QDV92" s="10"/>
      <c r="QDW92" s="7"/>
      <c r="QDX92" s="28"/>
      <c r="QDY92" s="24"/>
      <c r="QDZ92" s="10"/>
      <c r="QEA92" s="7"/>
      <c r="QEB92" s="28"/>
      <c r="QEC92" s="24"/>
      <c r="QED92" s="10"/>
      <c r="QEE92" s="7"/>
      <c r="QEF92" s="28"/>
      <c r="QEG92" s="24"/>
      <c r="QEH92" s="10"/>
      <c r="QEI92" s="7"/>
      <c r="QEJ92" s="28"/>
      <c r="QEK92" s="24"/>
      <c r="QEL92" s="10"/>
      <c r="QEM92" s="7"/>
      <c r="QEN92" s="28"/>
      <c r="QEO92" s="24"/>
      <c r="QEP92" s="10"/>
      <c r="QEQ92" s="7"/>
      <c r="QER92" s="28"/>
      <c r="QES92" s="24"/>
      <c r="QET92" s="10"/>
      <c r="QEU92" s="7"/>
      <c r="QEV92" s="28"/>
      <c r="QEW92" s="24"/>
      <c r="QEX92" s="10"/>
      <c r="QEY92" s="7"/>
      <c r="QEZ92" s="28"/>
      <c r="QFA92" s="24"/>
      <c r="QFB92" s="10"/>
      <c r="QFC92" s="7"/>
      <c r="QFD92" s="28"/>
      <c r="QFE92" s="24"/>
      <c r="QFF92" s="10"/>
      <c r="QFG92" s="7"/>
      <c r="QFH92" s="28"/>
      <c r="QFI92" s="24"/>
      <c r="QFJ92" s="10"/>
      <c r="QFK92" s="7"/>
      <c r="QFL92" s="28"/>
      <c r="QFM92" s="24"/>
      <c r="QFN92" s="10"/>
      <c r="QFO92" s="7"/>
      <c r="QFP92" s="28"/>
      <c r="QFQ92" s="24"/>
      <c r="QFR92" s="10"/>
      <c r="QFS92" s="7"/>
      <c r="QFT92" s="28"/>
      <c r="QFU92" s="24"/>
      <c r="QFV92" s="10"/>
      <c r="QFW92" s="7"/>
      <c r="QFX92" s="28"/>
      <c r="QFY92" s="24"/>
      <c r="QFZ92" s="10"/>
      <c r="QGA92" s="7"/>
      <c r="QGB92" s="28"/>
      <c r="QGC92" s="24"/>
      <c r="QGD92" s="10"/>
      <c r="QGE92" s="7"/>
      <c r="QGF92" s="28"/>
      <c r="QGG92" s="24"/>
      <c r="QGH92" s="10"/>
      <c r="QGI92" s="7"/>
      <c r="QGJ92" s="28"/>
      <c r="QGK92" s="24"/>
      <c r="QGL92" s="10"/>
      <c r="QGM92" s="7"/>
      <c r="QGN92" s="28"/>
      <c r="QGO92" s="24"/>
      <c r="QGP92" s="10"/>
      <c r="QGQ92" s="7"/>
      <c r="QGR92" s="28"/>
      <c r="QGS92" s="24"/>
      <c r="QGT92" s="10"/>
      <c r="QGU92" s="7"/>
      <c r="QGV92" s="28"/>
      <c r="QGW92" s="24"/>
      <c r="QGX92" s="10"/>
      <c r="QGY92" s="7"/>
      <c r="QGZ92" s="28"/>
      <c r="QHA92" s="24"/>
      <c r="QHB92" s="10"/>
      <c r="QHC92" s="7"/>
      <c r="QHD92" s="28"/>
      <c r="QHE92" s="24"/>
      <c r="QHF92" s="10"/>
      <c r="QHG92" s="7"/>
      <c r="QHH92" s="28"/>
      <c r="QHI92" s="24"/>
      <c r="QHJ92" s="10"/>
      <c r="QHK92" s="7"/>
      <c r="QHL92" s="28"/>
      <c r="QHM92" s="24"/>
      <c r="QHN92" s="10"/>
      <c r="QHO92" s="7"/>
      <c r="QHP92" s="28"/>
      <c r="QHQ92" s="24"/>
      <c r="QHR92" s="10"/>
      <c r="QHS92" s="7"/>
      <c r="QHT92" s="28"/>
      <c r="QHU92" s="24"/>
      <c r="QHV92" s="10"/>
      <c r="QHW92" s="7"/>
      <c r="QHX92" s="28"/>
      <c r="QHY92" s="24"/>
      <c r="QHZ92" s="10"/>
      <c r="QIA92" s="7"/>
      <c r="QIB92" s="28"/>
      <c r="QIC92" s="24"/>
      <c r="QID92" s="10"/>
      <c r="QIE92" s="7"/>
      <c r="QIF92" s="28"/>
      <c r="QIG92" s="24"/>
      <c r="QIH92" s="10"/>
      <c r="QII92" s="7"/>
      <c r="QIJ92" s="28"/>
      <c r="QIK92" s="24"/>
      <c r="QIL92" s="10"/>
      <c r="QIM92" s="7"/>
      <c r="QIN92" s="28"/>
      <c r="QIO92" s="24"/>
      <c r="QIP92" s="10"/>
      <c r="QIQ92" s="7"/>
      <c r="QIR92" s="28"/>
      <c r="QIS92" s="24"/>
      <c r="QIT92" s="10"/>
      <c r="QIU92" s="7"/>
      <c r="QIV92" s="28"/>
      <c r="QIW92" s="24"/>
      <c r="QIX92" s="10"/>
      <c r="QIY92" s="7"/>
      <c r="QIZ92" s="28"/>
      <c r="QJA92" s="24"/>
      <c r="QJB92" s="10"/>
      <c r="QJC92" s="7"/>
      <c r="QJD92" s="28"/>
      <c r="QJE92" s="24"/>
      <c r="QJF92" s="10"/>
      <c r="QJG92" s="7"/>
      <c r="QJH92" s="28"/>
      <c r="QJI92" s="24"/>
      <c r="QJJ92" s="10"/>
      <c r="QJK92" s="7"/>
      <c r="QJL92" s="28"/>
      <c r="QJM92" s="24"/>
      <c r="QJN92" s="10"/>
      <c r="QJO92" s="7"/>
      <c r="QJP92" s="28"/>
      <c r="QJQ92" s="24"/>
      <c r="QJR92" s="10"/>
      <c r="QJS92" s="7"/>
      <c r="QJT92" s="28"/>
      <c r="QJU92" s="24"/>
      <c r="QJV92" s="10"/>
      <c r="QJW92" s="7"/>
      <c r="QJX92" s="28"/>
      <c r="QJY92" s="24"/>
      <c r="QJZ92" s="10"/>
      <c r="QKA92" s="7"/>
      <c r="QKB92" s="28"/>
      <c r="QKC92" s="24"/>
      <c r="QKD92" s="10"/>
      <c r="QKE92" s="7"/>
      <c r="QKF92" s="28"/>
      <c r="QKG92" s="24"/>
      <c r="QKH92" s="10"/>
      <c r="QKI92" s="7"/>
      <c r="QKJ92" s="28"/>
      <c r="QKK92" s="24"/>
      <c r="QKL92" s="10"/>
      <c r="QKM92" s="7"/>
      <c r="QKN92" s="28"/>
      <c r="QKO92" s="24"/>
      <c r="QKP92" s="10"/>
      <c r="QKQ92" s="7"/>
      <c r="QKR92" s="28"/>
      <c r="QKS92" s="24"/>
      <c r="QKT92" s="10"/>
      <c r="QKU92" s="7"/>
      <c r="QKV92" s="28"/>
      <c r="QKW92" s="24"/>
      <c r="QKX92" s="10"/>
      <c r="QKY92" s="7"/>
      <c r="QKZ92" s="28"/>
      <c r="QLA92" s="24"/>
      <c r="QLB92" s="10"/>
      <c r="QLC92" s="7"/>
      <c r="QLD92" s="28"/>
      <c r="QLE92" s="24"/>
      <c r="QLF92" s="10"/>
      <c r="QLG92" s="7"/>
      <c r="QLH92" s="28"/>
      <c r="QLI92" s="24"/>
      <c r="QLJ92" s="10"/>
      <c r="QLK92" s="7"/>
      <c r="QLL92" s="28"/>
      <c r="QLM92" s="24"/>
      <c r="QLN92" s="10"/>
      <c r="QLO92" s="7"/>
      <c r="QLP92" s="28"/>
      <c r="QLQ92" s="24"/>
      <c r="QLR92" s="10"/>
      <c r="QLS92" s="7"/>
      <c r="QLT92" s="28"/>
      <c r="QLU92" s="24"/>
      <c r="QLV92" s="10"/>
      <c r="QLW92" s="7"/>
      <c r="QLX92" s="28"/>
      <c r="QLY92" s="24"/>
      <c r="QLZ92" s="10"/>
      <c r="QMA92" s="7"/>
      <c r="QMB92" s="28"/>
      <c r="QMC92" s="24"/>
      <c r="QMD92" s="10"/>
      <c r="QME92" s="7"/>
      <c r="QMF92" s="28"/>
      <c r="QMG92" s="24"/>
      <c r="QMH92" s="10"/>
      <c r="QMI92" s="7"/>
      <c r="QMJ92" s="28"/>
      <c r="QMK92" s="24"/>
      <c r="QML92" s="10"/>
      <c r="QMM92" s="7"/>
      <c r="QMN92" s="28"/>
      <c r="QMO92" s="24"/>
      <c r="QMP92" s="10"/>
      <c r="QMQ92" s="7"/>
      <c r="QMR92" s="28"/>
      <c r="QMS92" s="24"/>
      <c r="QMT92" s="10"/>
      <c r="QMU92" s="7"/>
      <c r="QMV92" s="28"/>
      <c r="QMW92" s="24"/>
      <c r="QMX92" s="10"/>
      <c r="QMY92" s="7"/>
      <c r="QMZ92" s="28"/>
      <c r="QNA92" s="24"/>
      <c r="QNB92" s="10"/>
      <c r="QNC92" s="7"/>
      <c r="QND92" s="28"/>
      <c r="QNE92" s="24"/>
      <c r="QNF92" s="10"/>
      <c r="QNG92" s="7"/>
      <c r="QNH92" s="28"/>
      <c r="QNI92" s="24"/>
      <c r="QNJ92" s="10"/>
      <c r="QNK92" s="7"/>
      <c r="QNL92" s="28"/>
      <c r="QNM92" s="24"/>
      <c r="QNN92" s="10"/>
      <c r="QNO92" s="7"/>
      <c r="QNP92" s="28"/>
      <c r="QNQ92" s="24"/>
      <c r="QNR92" s="10"/>
      <c r="QNS92" s="7"/>
      <c r="QNT92" s="28"/>
      <c r="QNU92" s="24"/>
      <c r="QNV92" s="10"/>
      <c r="QNW92" s="7"/>
      <c r="QNX92" s="28"/>
      <c r="QNY92" s="24"/>
      <c r="QNZ92" s="10"/>
      <c r="QOA92" s="7"/>
      <c r="QOB92" s="28"/>
      <c r="QOC92" s="24"/>
      <c r="QOD92" s="10"/>
      <c r="QOE92" s="7"/>
      <c r="QOF92" s="28"/>
      <c r="QOG92" s="24"/>
      <c r="QOH92" s="10"/>
      <c r="QOI92" s="7"/>
      <c r="QOJ92" s="28"/>
      <c r="QOK92" s="24"/>
      <c r="QOL92" s="10"/>
      <c r="QOM92" s="7"/>
      <c r="QON92" s="28"/>
      <c r="QOO92" s="24"/>
      <c r="QOP92" s="10"/>
      <c r="QOQ92" s="7"/>
      <c r="QOR92" s="28"/>
      <c r="QOS92" s="24"/>
      <c r="QOT92" s="10"/>
      <c r="QOU92" s="7"/>
      <c r="QOV92" s="28"/>
      <c r="QOW92" s="24"/>
      <c r="QOX92" s="10"/>
      <c r="QOY92" s="7"/>
      <c r="QOZ92" s="28"/>
      <c r="QPA92" s="24"/>
      <c r="QPB92" s="10"/>
      <c r="QPC92" s="7"/>
      <c r="QPD92" s="28"/>
      <c r="QPE92" s="24"/>
      <c r="QPF92" s="10"/>
      <c r="QPG92" s="7"/>
      <c r="QPH92" s="28"/>
      <c r="QPI92" s="24"/>
      <c r="QPJ92" s="10"/>
      <c r="QPK92" s="7"/>
      <c r="QPL92" s="28"/>
      <c r="QPM92" s="24"/>
      <c r="QPN92" s="10"/>
      <c r="QPO92" s="7"/>
      <c r="QPP92" s="28"/>
      <c r="QPQ92" s="24"/>
      <c r="QPR92" s="10"/>
      <c r="QPS92" s="7"/>
      <c r="QPT92" s="28"/>
      <c r="QPU92" s="24"/>
      <c r="QPV92" s="10"/>
      <c r="QPW92" s="7"/>
      <c r="QPX92" s="28"/>
      <c r="QPY92" s="24"/>
      <c r="QPZ92" s="10"/>
      <c r="QQA92" s="7"/>
      <c r="QQB92" s="28"/>
      <c r="QQC92" s="24"/>
      <c r="QQD92" s="10"/>
      <c r="QQE92" s="7"/>
      <c r="QQF92" s="28"/>
      <c r="QQG92" s="24"/>
      <c r="QQH92" s="10"/>
      <c r="QQI92" s="7"/>
      <c r="QQJ92" s="28"/>
      <c r="QQK92" s="24"/>
      <c r="QQL92" s="10"/>
      <c r="QQM92" s="7"/>
      <c r="QQN92" s="28"/>
      <c r="QQO92" s="24"/>
      <c r="QQP92" s="10"/>
      <c r="QQQ92" s="7"/>
      <c r="QQR92" s="28"/>
      <c r="QQS92" s="24"/>
      <c r="QQT92" s="10"/>
      <c r="QQU92" s="7"/>
      <c r="QQV92" s="28"/>
      <c r="QQW92" s="24"/>
      <c r="QQX92" s="10"/>
      <c r="QQY92" s="7"/>
      <c r="QQZ92" s="28"/>
      <c r="QRA92" s="24"/>
      <c r="QRB92" s="10"/>
      <c r="QRC92" s="7"/>
      <c r="QRD92" s="28"/>
      <c r="QRE92" s="24"/>
      <c r="QRF92" s="10"/>
      <c r="QRG92" s="7"/>
      <c r="QRH92" s="28"/>
      <c r="QRI92" s="24"/>
      <c r="QRJ92" s="10"/>
      <c r="QRK92" s="7"/>
      <c r="QRL92" s="28"/>
      <c r="QRM92" s="24"/>
      <c r="QRN92" s="10"/>
      <c r="QRO92" s="7"/>
      <c r="QRP92" s="28"/>
      <c r="QRQ92" s="24"/>
      <c r="QRR92" s="10"/>
      <c r="QRS92" s="7"/>
      <c r="QRT92" s="28"/>
      <c r="QRU92" s="24"/>
      <c r="QRV92" s="10"/>
      <c r="QRW92" s="7"/>
      <c r="QRX92" s="28"/>
      <c r="QRY92" s="24"/>
      <c r="QRZ92" s="10"/>
      <c r="QSA92" s="7"/>
      <c r="QSB92" s="28"/>
      <c r="QSC92" s="24"/>
      <c r="QSD92" s="10"/>
      <c r="QSE92" s="7"/>
      <c r="QSF92" s="28"/>
      <c r="QSG92" s="24"/>
      <c r="QSH92" s="10"/>
      <c r="QSI92" s="7"/>
      <c r="QSJ92" s="28"/>
      <c r="QSK92" s="24"/>
      <c r="QSL92" s="10"/>
      <c r="QSM92" s="7"/>
      <c r="QSN92" s="28"/>
      <c r="QSO92" s="24"/>
      <c r="QSP92" s="10"/>
      <c r="QSQ92" s="7"/>
      <c r="QSR92" s="28"/>
      <c r="QSS92" s="24"/>
      <c r="QST92" s="10"/>
      <c r="QSU92" s="7"/>
      <c r="QSV92" s="28"/>
      <c r="QSW92" s="24"/>
      <c r="QSX92" s="10"/>
      <c r="QSY92" s="7"/>
      <c r="QSZ92" s="28"/>
      <c r="QTA92" s="24"/>
      <c r="QTB92" s="10"/>
      <c r="QTC92" s="7"/>
      <c r="QTD92" s="28"/>
      <c r="QTE92" s="24"/>
      <c r="QTF92" s="10"/>
      <c r="QTG92" s="7"/>
      <c r="QTH92" s="28"/>
      <c r="QTI92" s="24"/>
      <c r="QTJ92" s="10"/>
      <c r="QTK92" s="7"/>
      <c r="QTL92" s="28"/>
      <c r="QTM92" s="24"/>
      <c r="QTN92" s="10"/>
      <c r="QTO92" s="7"/>
      <c r="QTP92" s="28"/>
      <c r="QTQ92" s="24"/>
      <c r="QTR92" s="10"/>
      <c r="QTS92" s="7"/>
      <c r="QTT92" s="28"/>
      <c r="QTU92" s="24"/>
      <c r="QTV92" s="10"/>
      <c r="QTW92" s="7"/>
      <c r="QTX92" s="28"/>
      <c r="QTY92" s="24"/>
      <c r="QTZ92" s="10"/>
      <c r="QUA92" s="7"/>
      <c r="QUB92" s="28"/>
      <c r="QUC92" s="24"/>
      <c r="QUD92" s="10"/>
      <c r="QUE92" s="7"/>
      <c r="QUF92" s="28"/>
      <c r="QUG92" s="24"/>
      <c r="QUH92" s="10"/>
      <c r="QUI92" s="7"/>
      <c r="QUJ92" s="28"/>
      <c r="QUK92" s="24"/>
      <c r="QUL92" s="10"/>
      <c r="QUM92" s="7"/>
      <c r="QUN92" s="28"/>
      <c r="QUO92" s="24"/>
      <c r="QUP92" s="10"/>
      <c r="QUQ92" s="7"/>
      <c r="QUR92" s="28"/>
      <c r="QUS92" s="24"/>
      <c r="QUT92" s="10"/>
      <c r="QUU92" s="7"/>
      <c r="QUV92" s="28"/>
      <c r="QUW92" s="24"/>
      <c r="QUX92" s="10"/>
      <c r="QUY92" s="7"/>
      <c r="QUZ92" s="28"/>
      <c r="QVA92" s="24"/>
      <c r="QVB92" s="10"/>
      <c r="QVC92" s="7"/>
      <c r="QVD92" s="28"/>
      <c r="QVE92" s="24"/>
      <c r="QVF92" s="10"/>
      <c r="QVG92" s="7"/>
      <c r="QVH92" s="28"/>
      <c r="QVI92" s="24"/>
      <c r="QVJ92" s="10"/>
      <c r="QVK92" s="7"/>
      <c r="QVL92" s="28"/>
      <c r="QVM92" s="24"/>
      <c r="QVN92" s="10"/>
      <c r="QVO92" s="7"/>
      <c r="QVP92" s="28"/>
      <c r="QVQ92" s="24"/>
      <c r="QVR92" s="10"/>
      <c r="QVS92" s="7"/>
      <c r="QVT92" s="28"/>
      <c r="QVU92" s="24"/>
      <c r="QVV92" s="10"/>
      <c r="QVW92" s="7"/>
      <c r="QVX92" s="28"/>
      <c r="QVY92" s="24"/>
      <c r="QVZ92" s="10"/>
      <c r="QWA92" s="7"/>
      <c r="QWB92" s="28"/>
      <c r="QWC92" s="24"/>
      <c r="QWD92" s="10"/>
      <c r="QWE92" s="7"/>
      <c r="QWF92" s="28"/>
      <c r="QWG92" s="24"/>
      <c r="QWH92" s="10"/>
      <c r="QWI92" s="7"/>
      <c r="QWJ92" s="28"/>
      <c r="QWK92" s="24"/>
      <c r="QWL92" s="10"/>
      <c r="QWM92" s="7"/>
      <c r="QWN92" s="28"/>
      <c r="QWO92" s="24"/>
      <c r="QWP92" s="10"/>
      <c r="QWQ92" s="7"/>
      <c r="QWR92" s="28"/>
      <c r="QWS92" s="24"/>
      <c r="QWT92" s="10"/>
      <c r="QWU92" s="7"/>
      <c r="QWV92" s="28"/>
      <c r="QWW92" s="24"/>
      <c r="QWX92" s="10"/>
      <c r="QWY92" s="7"/>
      <c r="QWZ92" s="28"/>
      <c r="QXA92" s="24"/>
      <c r="QXB92" s="10"/>
      <c r="QXC92" s="7"/>
      <c r="QXD92" s="28"/>
      <c r="QXE92" s="24"/>
      <c r="QXF92" s="10"/>
      <c r="QXG92" s="7"/>
      <c r="QXH92" s="28"/>
      <c r="QXI92" s="24"/>
      <c r="QXJ92" s="10"/>
      <c r="QXK92" s="7"/>
      <c r="QXL92" s="28"/>
      <c r="QXM92" s="24"/>
      <c r="QXN92" s="10"/>
      <c r="QXO92" s="7"/>
      <c r="QXP92" s="28"/>
      <c r="QXQ92" s="24"/>
      <c r="QXR92" s="10"/>
      <c r="QXS92" s="7"/>
      <c r="QXT92" s="28"/>
      <c r="QXU92" s="24"/>
      <c r="QXV92" s="10"/>
      <c r="QXW92" s="7"/>
      <c r="QXX92" s="28"/>
      <c r="QXY92" s="24"/>
      <c r="QXZ92" s="10"/>
      <c r="QYA92" s="7"/>
      <c r="QYB92" s="28"/>
      <c r="QYC92" s="24"/>
      <c r="QYD92" s="10"/>
      <c r="QYE92" s="7"/>
      <c r="QYF92" s="28"/>
      <c r="QYG92" s="24"/>
      <c r="QYH92" s="10"/>
      <c r="QYI92" s="7"/>
      <c r="QYJ92" s="28"/>
      <c r="QYK92" s="24"/>
      <c r="QYL92" s="10"/>
      <c r="QYM92" s="7"/>
      <c r="QYN92" s="28"/>
      <c r="QYO92" s="24"/>
      <c r="QYP92" s="10"/>
      <c r="QYQ92" s="7"/>
      <c r="QYR92" s="28"/>
      <c r="QYS92" s="24"/>
      <c r="QYT92" s="10"/>
      <c r="QYU92" s="7"/>
      <c r="QYV92" s="28"/>
      <c r="QYW92" s="24"/>
      <c r="QYX92" s="10"/>
      <c r="QYY92" s="7"/>
      <c r="QYZ92" s="28"/>
      <c r="QZA92" s="24"/>
      <c r="QZB92" s="10"/>
      <c r="QZC92" s="7"/>
      <c r="QZD92" s="28"/>
      <c r="QZE92" s="24"/>
      <c r="QZF92" s="10"/>
      <c r="QZG92" s="7"/>
      <c r="QZH92" s="28"/>
      <c r="QZI92" s="24"/>
      <c r="QZJ92" s="10"/>
      <c r="QZK92" s="7"/>
      <c r="QZL92" s="28"/>
      <c r="QZM92" s="24"/>
      <c r="QZN92" s="10"/>
      <c r="QZO92" s="7"/>
      <c r="QZP92" s="28"/>
      <c r="QZQ92" s="24"/>
      <c r="QZR92" s="10"/>
      <c r="QZS92" s="7"/>
      <c r="QZT92" s="28"/>
      <c r="QZU92" s="24"/>
      <c r="QZV92" s="10"/>
      <c r="QZW92" s="7"/>
      <c r="QZX92" s="28"/>
      <c r="QZY92" s="24"/>
      <c r="QZZ92" s="10"/>
      <c r="RAA92" s="7"/>
      <c r="RAB92" s="28"/>
      <c r="RAC92" s="24"/>
      <c r="RAD92" s="10"/>
      <c r="RAE92" s="7"/>
      <c r="RAF92" s="28"/>
      <c r="RAG92" s="24"/>
      <c r="RAH92" s="10"/>
      <c r="RAI92" s="7"/>
      <c r="RAJ92" s="28"/>
      <c r="RAK92" s="24"/>
      <c r="RAL92" s="10"/>
      <c r="RAM92" s="7"/>
      <c r="RAN92" s="28"/>
      <c r="RAO92" s="24"/>
      <c r="RAP92" s="10"/>
      <c r="RAQ92" s="7"/>
      <c r="RAR92" s="28"/>
      <c r="RAS92" s="24"/>
      <c r="RAT92" s="10"/>
      <c r="RAU92" s="7"/>
      <c r="RAV92" s="28"/>
      <c r="RAW92" s="24"/>
      <c r="RAX92" s="10"/>
      <c r="RAY92" s="7"/>
      <c r="RAZ92" s="28"/>
      <c r="RBA92" s="24"/>
      <c r="RBB92" s="10"/>
      <c r="RBC92" s="7"/>
      <c r="RBD92" s="28"/>
      <c r="RBE92" s="24"/>
      <c r="RBF92" s="10"/>
      <c r="RBG92" s="7"/>
      <c r="RBH92" s="28"/>
      <c r="RBI92" s="24"/>
      <c r="RBJ92" s="10"/>
      <c r="RBK92" s="7"/>
      <c r="RBL92" s="28"/>
      <c r="RBM92" s="24"/>
      <c r="RBN92" s="10"/>
      <c r="RBO92" s="7"/>
      <c r="RBP92" s="28"/>
      <c r="RBQ92" s="24"/>
      <c r="RBR92" s="10"/>
      <c r="RBS92" s="7"/>
      <c r="RBT92" s="28"/>
      <c r="RBU92" s="24"/>
      <c r="RBV92" s="10"/>
      <c r="RBW92" s="7"/>
      <c r="RBX92" s="28"/>
      <c r="RBY92" s="24"/>
      <c r="RBZ92" s="10"/>
      <c r="RCA92" s="7"/>
      <c r="RCB92" s="28"/>
      <c r="RCC92" s="24"/>
      <c r="RCD92" s="10"/>
      <c r="RCE92" s="7"/>
      <c r="RCF92" s="28"/>
      <c r="RCG92" s="24"/>
      <c r="RCH92" s="10"/>
      <c r="RCI92" s="7"/>
      <c r="RCJ92" s="28"/>
      <c r="RCK92" s="24"/>
      <c r="RCL92" s="10"/>
      <c r="RCM92" s="7"/>
      <c r="RCN92" s="28"/>
      <c r="RCO92" s="24"/>
      <c r="RCP92" s="10"/>
      <c r="RCQ92" s="7"/>
      <c r="RCR92" s="28"/>
      <c r="RCS92" s="24"/>
      <c r="RCT92" s="10"/>
      <c r="RCU92" s="7"/>
      <c r="RCV92" s="28"/>
      <c r="RCW92" s="24"/>
      <c r="RCX92" s="10"/>
      <c r="RCY92" s="7"/>
      <c r="RCZ92" s="28"/>
      <c r="RDA92" s="24"/>
      <c r="RDB92" s="10"/>
      <c r="RDC92" s="7"/>
      <c r="RDD92" s="28"/>
      <c r="RDE92" s="24"/>
      <c r="RDF92" s="10"/>
      <c r="RDG92" s="7"/>
      <c r="RDH92" s="28"/>
      <c r="RDI92" s="24"/>
      <c r="RDJ92" s="10"/>
      <c r="RDK92" s="7"/>
      <c r="RDL92" s="28"/>
      <c r="RDM92" s="24"/>
      <c r="RDN92" s="10"/>
      <c r="RDO92" s="7"/>
      <c r="RDP92" s="28"/>
      <c r="RDQ92" s="24"/>
      <c r="RDR92" s="10"/>
      <c r="RDS92" s="7"/>
      <c r="RDT92" s="28"/>
      <c r="RDU92" s="24"/>
      <c r="RDV92" s="10"/>
      <c r="RDW92" s="7"/>
      <c r="RDX92" s="28"/>
      <c r="RDY92" s="24"/>
      <c r="RDZ92" s="10"/>
      <c r="REA92" s="7"/>
      <c r="REB92" s="28"/>
      <c r="REC92" s="24"/>
      <c r="RED92" s="10"/>
      <c r="REE92" s="7"/>
      <c r="REF92" s="28"/>
      <c r="REG92" s="24"/>
      <c r="REH92" s="10"/>
      <c r="REI92" s="7"/>
      <c r="REJ92" s="28"/>
      <c r="REK92" s="24"/>
      <c r="REL92" s="10"/>
      <c r="REM92" s="7"/>
      <c r="REN92" s="28"/>
      <c r="REO92" s="24"/>
      <c r="REP92" s="10"/>
      <c r="REQ92" s="7"/>
      <c r="RER92" s="28"/>
      <c r="RES92" s="24"/>
      <c r="RET92" s="10"/>
      <c r="REU92" s="7"/>
      <c r="REV92" s="28"/>
      <c r="REW92" s="24"/>
      <c r="REX92" s="10"/>
      <c r="REY92" s="7"/>
      <c r="REZ92" s="28"/>
      <c r="RFA92" s="24"/>
      <c r="RFB92" s="10"/>
      <c r="RFC92" s="7"/>
      <c r="RFD92" s="28"/>
      <c r="RFE92" s="24"/>
      <c r="RFF92" s="10"/>
      <c r="RFG92" s="7"/>
      <c r="RFH92" s="28"/>
      <c r="RFI92" s="24"/>
      <c r="RFJ92" s="10"/>
      <c r="RFK92" s="7"/>
      <c r="RFL92" s="28"/>
      <c r="RFM92" s="24"/>
      <c r="RFN92" s="10"/>
      <c r="RFO92" s="7"/>
      <c r="RFP92" s="28"/>
      <c r="RFQ92" s="24"/>
      <c r="RFR92" s="10"/>
      <c r="RFS92" s="7"/>
      <c r="RFT92" s="28"/>
      <c r="RFU92" s="24"/>
      <c r="RFV92" s="10"/>
      <c r="RFW92" s="7"/>
      <c r="RFX92" s="28"/>
      <c r="RFY92" s="24"/>
      <c r="RFZ92" s="10"/>
      <c r="RGA92" s="7"/>
      <c r="RGB92" s="28"/>
      <c r="RGC92" s="24"/>
      <c r="RGD92" s="10"/>
      <c r="RGE92" s="7"/>
      <c r="RGF92" s="28"/>
      <c r="RGG92" s="24"/>
      <c r="RGH92" s="10"/>
      <c r="RGI92" s="7"/>
      <c r="RGJ92" s="28"/>
      <c r="RGK92" s="24"/>
      <c r="RGL92" s="10"/>
      <c r="RGM92" s="7"/>
      <c r="RGN92" s="28"/>
      <c r="RGO92" s="24"/>
      <c r="RGP92" s="10"/>
      <c r="RGQ92" s="7"/>
      <c r="RGR92" s="28"/>
      <c r="RGS92" s="24"/>
      <c r="RGT92" s="10"/>
      <c r="RGU92" s="7"/>
      <c r="RGV92" s="28"/>
      <c r="RGW92" s="24"/>
      <c r="RGX92" s="10"/>
      <c r="RGY92" s="7"/>
      <c r="RGZ92" s="28"/>
      <c r="RHA92" s="24"/>
      <c r="RHB92" s="10"/>
      <c r="RHC92" s="7"/>
      <c r="RHD92" s="28"/>
      <c r="RHE92" s="24"/>
      <c r="RHF92" s="10"/>
      <c r="RHG92" s="7"/>
      <c r="RHH92" s="28"/>
      <c r="RHI92" s="24"/>
      <c r="RHJ92" s="10"/>
      <c r="RHK92" s="7"/>
      <c r="RHL92" s="28"/>
      <c r="RHM92" s="24"/>
      <c r="RHN92" s="10"/>
      <c r="RHO92" s="7"/>
      <c r="RHP92" s="28"/>
      <c r="RHQ92" s="24"/>
      <c r="RHR92" s="10"/>
      <c r="RHS92" s="7"/>
      <c r="RHT92" s="28"/>
      <c r="RHU92" s="24"/>
      <c r="RHV92" s="10"/>
      <c r="RHW92" s="7"/>
      <c r="RHX92" s="28"/>
      <c r="RHY92" s="24"/>
      <c r="RHZ92" s="10"/>
      <c r="RIA92" s="7"/>
      <c r="RIB92" s="28"/>
      <c r="RIC92" s="24"/>
      <c r="RID92" s="10"/>
      <c r="RIE92" s="7"/>
      <c r="RIF92" s="28"/>
      <c r="RIG92" s="24"/>
      <c r="RIH92" s="10"/>
      <c r="RII92" s="7"/>
      <c r="RIJ92" s="28"/>
      <c r="RIK92" s="24"/>
      <c r="RIL92" s="10"/>
      <c r="RIM92" s="7"/>
      <c r="RIN92" s="28"/>
      <c r="RIO92" s="24"/>
      <c r="RIP92" s="10"/>
      <c r="RIQ92" s="7"/>
      <c r="RIR92" s="28"/>
      <c r="RIS92" s="24"/>
      <c r="RIT92" s="10"/>
      <c r="RIU92" s="7"/>
      <c r="RIV92" s="28"/>
      <c r="RIW92" s="24"/>
      <c r="RIX92" s="10"/>
      <c r="RIY92" s="7"/>
      <c r="RIZ92" s="28"/>
      <c r="RJA92" s="24"/>
      <c r="RJB92" s="10"/>
      <c r="RJC92" s="7"/>
      <c r="RJD92" s="28"/>
      <c r="RJE92" s="24"/>
      <c r="RJF92" s="10"/>
      <c r="RJG92" s="7"/>
      <c r="RJH92" s="28"/>
      <c r="RJI92" s="24"/>
      <c r="RJJ92" s="10"/>
      <c r="RJK92" s="7"/>
      <c r="RJL92" s="28"/>
      <c r="RJM92" s="24"/>
      <c r="RJN92" s="10"/>
      <c r="RJO92" s="7"/>
      <c r="RJP92" s="28"/>
      <c r="RJQ92" s="24"/>
      <c r="RJR92" s="10"/>
      <c r="RJS92" s="7"/>
      <c r="RJT92" s="28"/>
      <c r="RJU92" s="24"/>
      <c r="RJV92" s="10"/>
      <c r="RJW92" s="7"/>
      <c r="RJX92" s="28"/>
      <c r="RJY92" s="24"/>
      <c r="RJZ92" s="10"/>
      <c r="RKA92" s="7"/>
      <c r="RKB92" s="28"/>
      <c r="RKC92" s="24"/>
      <c r="RKD92" s="10"/>
      <c r="RKE92" s="7"/>
      <c r="RKF92" s="28"/>
      <c r="RKG92" s="24"/>
      <c r="RKH92" s="10"/>
      <c r="RKI92" s="7"/>
      <c r="RKJ92" s="28"/>
      <c r="RKK92" s="24"/>
      <c r="RKL92" s="10"/>
      <c r="RKM92" s="7"/>
      <c r="RKN92" s="28"/>
      <c r="RKO92" s="24"/>
      <c r="RKP92" s="10"/>
      <c r="RKQ92" s="7"/>
      <c r="RKR92" s="28"/>
      <c r="RKS92" s="24"/>
      <c r="RKT92" s="10"/>
      <c r="RKU92" s="7"/>
      <c r="RKV92" s="28"/>
      <c r="RKW92" s="24"/>
      <c r="RKX92" s="10"/>
      <c r="RKY92" s="7"/>
      <c r="RKZ92" s="28"/>
      <c r="RLA92" s="24"/>
      <c r="RLB92" s="10"/>
      <c r="RLC92" s="7"/>
      <c r="RLD92" s="28"/>
      <c r="RLE92" s="24"/>
      <c r="RLF92" s="10"/>
      <c r="RLG92" s="7"/>
      <c r="RLH92" s="28"/>
      <c r="RLI92" s="24"/>
      <c r="RLJ92" s="10"/>
      <c r="RLK92" s="7"/>
      <c r="RLL92" s="28"/>
      <c r="RLM92" s="24"/>
      <c r="RLN92" s="10"/>
      <c r="RLO92" s="7"/>
      <c r="RLP92" s="28"/>
      <c r="RLQ92" s="24"/>
      <c r="RLR92" s="10"/>
      <c r="RLS92" s="7"/>
      <c r="RLT92" s="28"/>
      <c r="RLU92" s="24"/>
      <c r="RLV92" s="10"/>
      <c r="RLW92" s="7"/>
      <c r="RLX92" s="28"/>
      <c r="RLY92" s="24"/>
      <c r="RLZ92" s="10"/>
      <c r="RMA92" s="7"/>
      <c r="RMB92" s="28"/>
      <c r="RMC92" s="24"/>
      <c r="RMD92" s="10"/>
      <c r="RME92" s="7"/>
      <c r="RMF92" s="28"/>
      <c r="RMG92" s="24"/>
      <c r="RMH92" s="10"/>
      <c r="RMI92" s="7"/>
      <c r="RMJ92" s="28"/>
      <c r="RMK92" s="24"/>
      <c r="RML92" s="10"/>
      <c r="RMM92" s="7"/>
      <c r="RMN92" s="28"/>
      <c r="RMO92" s="24"/>
      <c r="RMP92" s="10"/>
      <c r="RMQ92" s="7"/>
      <c r="RMR92" s="28"/>
      <c r="RMS92" s="24"/>
      <c r="RMT92" s="10"/>
      <c r="RMU92" s="7"/>
      <c r="RMV92" s="28"/>
      <c r="RMW92" s="24"/>
      <c r="RMX92" s="10"/>
      <c r="RMY92" s="7"/>
      <c r="RMZ92" s="28"/>
      <c r="RNA92" s="24"/>
      <c r="RNB92" s="10"/>
      <c r="RNC92" s="7"/>
      <c r="RND92" s="28"/>
      <c r="RNE92" s="24"/>
      <c r="RNF92" s="10"/>
      <c r="RNG92" s="7"/>
      <c r="RNH92" s="28"/>
      <c r="RNI92" s="24"/>
      <c r="RNJ92" s="10"/>
      <c r="RNK92" s="7"/>
      <c r="RNL92" s="28"/>
      <c r="RNM92" s="24"/>
      <c r="RNN92" s="10"/>
      <c r="RNO92" s="7"/>
      <c r="RNP92" s="28"/>
      <c r="RNQ92" s="24"/>
      <c r="RNR92" s="10"/>
      <c r="RNS92" s="7"/>
      <c r="RNT92" s="28"/>
      <c r="RNU92" s="24"/>
      <c r="RNV92" s="10"/>
      <c r="RNW92" s="7"/>
      <c r="RNX92" s="28"/>
      <c r="RNY92" s="24"/>
      <c r="RNZ92" s="10"/>
      <c r="ROA92" s="7"/>
      <c r="ROB92" s="28"/>
      <c r="ROC92" s="24"/>
      <c r="ROD92" s="10"/>
      <c r="ROE92" s="7"/>
      <c r="ROF92" s="28"/>
      <c r="ROG92" s="24"/>
      <c r="ROH92" s="10"/>
      <c r="ROI92" s="7"/>
      <c r="ROJ92" s="28"/>
      <c r="ROK92" s="24"/>
      <c r="ROL92" s="10"/>
      <c r="ROM92" s="7"/>
      <c r="RON92" s="28"/>
      <c r="ROO92" s="24"/>
      <c r="ROP92" s="10"/>
      <c r="ROQ92" s="7"/>
      <c r="ROR92" s="28"/>
      <c r="ROS92" s="24"/>
      <c r="ROT92" s="10"/>
      <c r="ROU92" s="7"/>
      <c r="ROV92" s="28"/>
      <c r="ROW92" s="24"/>
      <c r="ROX92" s="10"/>
      <c r="ROY92" s="7"/>
      <c r="ROZ92" s="28"/>
      <c r="RPA92" s="24"/>
      <c r="RPB92" s="10"/>
      <c r="RPC92" s="7"/>
      <c r="RPD92" s="28"/>
      <c r="RPE92" s="24"/>
      <c r="RPF92" s="10"/>
      <c r="RPG92" s="7"/>
      <c r="RPH92" s="28"/>
      <c r="RPI92" s="24"/>
      <c r="RPJ92" s="10"/>
      <c r="RPK92" s="7"/>
      <c r="RPL92" s="28"/>
      <c r="RPM92" s="24"/>
      <c r="RPN92" s="10"/>
      <c r="RPO92" s="7"/>
      <c r="RPP92" s="28"/>
      <c r="RPQ92" s="24"/>
      <c r="RPR92" s="10"/>
      <c r="RPS92" s="7"/>
      <c r="RPT92" s="28"/>
      <c r="RPU92" s="24"/>
      <c r="RPV92" s="10"/>
      <c r="RPW92" s="7"/>
      <c r="RPX92" s="28"/>
      <c r="RPY92" s="24"/>
      <c r="RPZ92" s="10"/>
      <c r="RQA92" s="7"/>
      <c r="RQB92" s="28"/>
      <c r="RQC92" s="24"/>
      <c r="RQD92" s="10"/>
      <c r="RQE92" s="7"/>
      <c r="RQF92" s="28"/>
      <c r="RQG92" s="24"/>
      <c r="RQH92" s="10"/>
      <c r="RQI92" s="7"/>
      <c r="RQJ92" s="28"/>
      <c r="RQK92" s="24"/>
      <c r="RQL92" s="10"/>
      <c r="RQM92" s="7"/>
      <c r="RQN92" s="28"/>
      <c r="RQO92" s="24"/>
      <c r="RQP92" s="10"/>
      <c r="RQQ92" s="7"/>
      <c r="RQR92" s="28"/>
      <c r="RQS92" s="24"/>
      <c r="RQT92" s="10"/>
      <c r="RQU92" s="7"/>
      <c r="RQV92" s="28"/>
      <c r="RQW92" s="24"/>
      <c r="RQX92" s="10"/>
      <c r="RQY92" s="7"/>
      <c r="RQZ92" s="28"/>
      <c r="RRA92" s="24"/>
      <c r="RRB92" s="10"/>
      <c r="RRC92" s="7"/>
      <c r="RRD92" s="28"/>
      <c r="RRE92" s="24"/>
      <c r="RRF92" s="10"/>
      <c r="RRG92" s="7"/>
      <c r="RRH92" s="28"/>
      <c r="RRI92" s="24"/>
      <c r="RRJ92" s="10"/>
      <c r="RRK92" s="7"/>
      <c r="RRL92" s="28"/>
      <c r="RRM92" s="24"/>
      <c r="RRN92" s="10"/>
      <c r="RRO92" s="7"/>
      <c r="RRP92" s="28"/>
      <c r="RRQ92" s="24"/>
      <c r="RRR92" s="10"/>
      <c r="RRS92" s="7"/>
      <c r="RRT92" s="28"/>
      <c r="RRU92" s="24"/>
      <c r="RRV92" s="10"/>
      <c r="RRW92" s="7"/>
      <c r="RRX92" s="28"/>
      <c r="RRY92" s="24"/>
      <c r="RRZ92" s="10"/>
      <c r="RSA92" s="7"/>
      <c r="RSB92" s="28"/>
      <c r="RSC92" s="24"/>
      <c r="RSD92" s="10"/>
      <c r="RSE92" s="7"/>
      <c r="RSF92" s="28"/>
      <c r="RSG92" s="24"/>
      <c r="RSH92" s="10"/>
      <c r="RSI92" s="7"/>
      <c r="RSJ92" s="28"/>
      <c r="RSK92" s="24"/>
      <c r="RSL92" s="10"/>
      <c r="RSM92" s="7"/>
      <c r="RSN92" s="28"/>
      <c r="RSO92" s="24"/>
      <c r="RSP92" s="10"/>
      <c r="RSQ92" s="7"/>
      <c r="RSR92" s="28"/>
      <c r="RSS92" s="24"/>
      <c r="RST92" s="10"/>
      <c r="RSU92" s="7"/>
      <c r="RSV92" s="28"/>
      <c r="RSW92" s="24"/>
      <c r="RSX92" s="10"/>
      <c r="RSY92" s="7"/>
      <c r="RSZ92" s="28"/>
      <c r="RTA92" s="24"/>
      <c r="RTB92" s="10"/>
      <c r="RTC92" s="7"/>
      <c r="RTD92" s="28"/>
      <c r="RTE92" s="24"/>
      <c r="RTF92" s="10"/>
      <c r="RTG92" s="7"/>
      <c r="RTH92" s="28"/>
      <c r="RTI92" s="24"/>
      <c r="RTJ92" s="10"/>
      <c r="RTK92" s="7"/>
      <c r="RTL92" s="28"/>
      <c r="RTM92" s="24"/>
      <c r="RTN92" s="10"/>
      <c r="RTO92" s="7"/>
      <c r="RTP92" s="28"/>
      <c r="RTQ92" s="24"/>
      <c r="RTR92" s="10"/>
      <c r="RTS92" s="7"/>
      <c r="RTT92" s="28"/>
      <c r="RTU92" s="24"/>
      <c r="RTV92" s="10"/>
      <c r="RTW92" s="7"/>
      <c r="RTX92" s="28"/>
      <c r="RTY92" s="24"/>
      <c r="RTZ92" s="10"/>
      <c r="RUA92" s="7"/>
      <c r="RUB92" s="28"/>
      <c r="RUC92" s="24"/>
      <c r="RUD92" s="10"/>
      <c r="RUE92" s="7"/>
      <c r="RUF92" s="28"/>
      <c r="RUG92" s="24"/>
      <c r="RUH92" s="10"/>
      <c r="RUI92" s="7"/>
      <c r="RUJ92" s="28"/>
      <c r="RUK92" s="24"/>
      <c r="RUL92" s="10"/>
      <c r="RUM92" s="7"/>
      <c r="RUN92" s="28"/>
      <c r="RUO92" s="24"/>
      <c r="RUP92" s="10"/>
      <c r="RUQ92" s="7"/>
      <c r="RUR92" s="28"/>
      <c r="RUS92" s="24"/>
      <c r="RUT92" s="10"/>
      <c r="RUU92" s="7"/>
      <c r="RUV92" s="28"/>
      <c r="RUW92" s="24"/>
      <c r="RUX92" s="10"/>
      <c r="RUY92" s="7"/>
      <c r="RUZ92" s="28"/>
      <c r="RVA92" s="24"/>
      <c r="RVB92" s="10"/>
      <c r="RVC92" s="7"/>
      <c r="RVD92" s="28"/>
      <c r="RVE92" s="24"/>
      <c r="RVF92" s="10"/>
      <c r="RVG92" s="7"/>
      <c r="RVH92" s="28"/>
      <c r="RVI92" s="24"/>
      <c r="RVJ92" s="10"/>
      <c r="RVK92" s="7"/>
      <c r="RVL92" s="28"/>
      <c r="RVM92" s="24"/>
      <c r="RVN92" s="10"/>
      <c r="RVO92" s="7"/>
      <c r="RVP92" s="28"/>
      <c r="RVQ92" s="24"/>
      <c r="RVR92" s="10"/>
      <c r="RVS92" s="7"/>
      <c r="RVT92" s="28"/>
      <c r="RVU92" s="24"/>
      <c r="RVV92" s="10"/>
      <c r="RVW92" s="7"/>
      <c r="RVX92" s="28"/>
      <c r="RVY92" s="24"/>
      <c r="RVZ92" s="10"/>
      <c r="RWA92" s="7"/>
      <c r="RWB92" s="28"/>
      <c r="RWC92" s="24"/>
      <c r="RWD92" s="10"/>
      <c r="RWE92" s="7"/>
      <c r="RWF92" s="28"/>
      <c r="RWG92" s="24"/>
      <c r="RWH92" s="10"/>
      <c r="RWI92" s="7"/>
      <c r="RWJ92" s="28"/>
      <c r="RWK92" s="24"/>
      <c r="RWL92" s="10"/>
      <c r="RWM92" s="7"/>
      <c r="RWN92" s="28"/>
      <c r="RWO92" s="24"/>
      <c r="RWP92" s="10"/>
      <c r="RWQ92" s="7"/>
      <c r="RWR92" s="28"/>
      <c r="RWS92" s="24"/>
      <c r="RWT92" s="10"/>
      <c r="RWU92" s="7"/>
      <c r="RWV92" s="28"/>
      <c r="RWW92" s="24"/>
      <c r="RWX92" s="10"/>
      <c r="RWY92" s="7"/>
      <c r="RWZ92" s="28"/>
      <c r="RXA92" s="24"/>
      <c r="RXB92" s="10"/>
      <c r="RXC92" s="7"/>
      <c r="RXD92" s="28"/>
      <c r="RXE92" s="24"/>
      <c r="RXF92" s="10"/>
      <c r="RXG92" s="7"/>
      <c r="RXH92" s="28"/>
      <c r="RXI92" s="24"/>
      <c r="RXJ92" s="10"/>
      <c r="RXK92" s="7"/>
      <c r="RXL92" s="28"/>
      <c r="RXM92" s="24"/>
      <c r="RXN92" s="10"/>
      <c r="RXO92" s="7"/>
      <c r="RXP92" s="28"/>
      <c r="RXQ92" s="24"/>
      <c r="RXR92" s="10"/>
      <c r="RXS92" s="7"/>
      <c r="RXT92" s="28"/>
      <c r="RXU92" s="24"/>
      <c r="RXV92" s="10"/>
      <c r="RXW92" s="7"/>
      <c r="RXX92" s="28"/>
      <c r="RXY92" s="24"/>
      <c r="RXZ92" s="10"/>
      <c r="RYA92" s="7"/>
      <c r="RYB92" s="28"/>
      <c r="RYC92" s="24"/>
      <c r="RYD92" s="10"/>
      <c r="RYE92" s="7"/>
      <c r="RYF92" s="28"/>
      <c r="RYG92" s="24"/>
      <c r="RYH92" s="10"/>
      <c r="RYI92" s="7"/>
      <c r="RYJ92" s="28"/>
      <c r="RYK92" s="24"/>
      <c r="RYL92" s="10"/>
      <c r="RYM92" s="7"/>
      <c r="RYN92" s="28"/>
      <c r="RYO92" s="24"/>
      <c r="RYP92" s="10"/>
      <c r="RYQ92" s="7"/>
      <c r="RYR92" s="28"/>
      <c r="RYS92" s="24"/>
      <c r="RYT92" s="10"/>
      <c r="RYU92" s="7"/>
      <c r="RYV92" s="28"/>
      <c r="RYW92" s="24"/>
      <c r="RYX92" s="10"/>
      <c r="RYY92" s="7"/>
      <c r="RYZ92" s="28"/>
      <c r="RZA92" s="24"/>
      <c r="RZB92" s="10"/>
      <c r="RZC92" s="7"/>
      <c r="RZD92" s="28"/>
      <c r="RZE92" s="24"/>
      <c r="RZF92" s="10"/>
      <c r="RZG92" s="7"/>
      <c r="RZH92" s="28"/>
      <c r="RZI92" s="24"/>
      <c r="RZJ92" s="10"/>
      <c r="RZK92" s="7"/>
      <c r="RZL92" s="28"/>
      <c r="RZM92" s="24"/>
      <c r="RZN92" s="10"/>
      <c r="RZO92" s="7"/>
      <c r="RZP92" s="28"/>
      <c r="RZQ92" s="24"/>
      <c r="RZR92" s="10"/>
      <c r="RZS92" s="7"/>
      <c r="RZT92" s="28"/>
      <c r="RZU92" s="24"/>
      <c r="RZV92" s="10"/>
      <c r="RZW92" s="7"/>
      <c r="RZX92" s="28"/>
      <c r="RZY92" s="24"/>
      <c r="RZZ92" s="10"/>
      <c r="SAA92" s="7"/>
      <c r="SAB92" s="28"/>
      <c r="SAC92" s="24"/>
      <c r="SAD92" s="10"/>
      <c r="SAE92" s="7"/>
      <c r="SAF92" s="28"/>
      <c r="SAG92" s="24"/>
      <c r="SAH92" s="10"/>
      <c r="SAI92" s="7"/>
      <c r="SAJ92" s="28"/>
      <c r="SAK92" s="24"/>
      <c r="SAL92" s="10"/>
      <c r="SAM92" s="7"/>
      <c r="SAN92" s="28"/>
      <c r="SAO92" s="24"/>
      <c r="SAP92" s="10"/>
      <c r="SAQ92" s="7"/>
      <c r="SAR92" s="28"/>
      <c r="SAS92" s="24"/>
      <c r="SAT92" s="10"/>
      <c r="SAU92" s="7"/>
      <c r="SAV92" s="28"/>
      <c r="SAW92" s="24"/>
      <c r="SAX92" s="10"/>
      <c r="SAY92" s="7"/>
      <c r="SAZ92" s="28"/>
      <c r="SBA92" s="24"/>
      <c r="SBB92" s="10"/>
      <c r="SBC92" s="7"/>
      <c r="SBD92" s="28"/>
      <c r="SBE92" s="24"/>
      <c r="SBF92" s="10"/>
      <c r="SBG92" s="7"/>
      <c r="SBH92" s="28"/>
      <c r="SBI92" s="24"/>
      <c r="SBJ92" s="10"/>
      <c r="SBK92" s="7"/>
      <c r="SBL92" s="28"/>
      <c r="SBM92" s="24"/>
      <c r="SBN92" s="10"/>
      <c r="SBO92" s="7"/>
      <c r="SBP92" s="28"/>
      <c r="SBQ92" s="24"/>
      <c r="SBR92" s="10"/>
      <c r="SBS92" s="7"/>
      <c r="SBT92" s="28"/>
      <c r="SBU92" s="24"/>
      <c r="SBV92" s="10"/>
      <c r="SBW92" s="7"/>
      <c r="SBX92" s="28"/>
      <c r="SBY92" s="24"/>
      <c r="SBZ92" s="10"/>
      <c r="SCA92" s="7"/>
      <c r="SCB92" s="28"/>
      <c r="SCC92" s="24"/>
      <c r="SCD92" s="10"/>
      <c r="SCE92" s="7"/>
      <c r="SCF92" s="28"/>
      <c r="SCG92" s="24"/>
      <c r="SCH92" s="10"/>
      <c r="SCI92" s="7"/>
      <c r="SCJ92" s="28"/>
      <c r="SCK92" s="24"/>
      <c r="SCL92" s="10"/>
      <c r="SCM92" s="7"/>
      <c r="SCN92" s="28"/>
      <c r="SCO92" s="24"/>
      <c r="SCP92" s="10"/>
      <c r="SCQ92" s="7"/>
      <c r="SCR92" s="28"/>
      <c r="SCS92" s="24"/>
      <c r="SCT92" s="10"/>
      <c r="SCU92" s="7"/>
      <c r="SCV92" s="28"/>
      <c r="SCW92" s="24"/>
      <c r="SCX92" s="10"/>
      <c r="SCY92" s="7"/>
      <c r="SCZ92" s="28"/>
      <c r="SDA92" s="24"/>
      <c r="SDB92" s="10"/>
      <c r="SDC92" s="7"/>
      <c r="SDD92" s="28"/>
      <c r="SDE92" s="24"/>
      <c r="SDF92" s="10"/>
      <c r="SDG92" s="7"/>
      <c r="SDH92" s="28"/>
      <c r="SDI92" s="24"/>
      <c r="SDJ92" s="10"/>
      <c r="SDK92" s="7"/>
      <c r="SDL92" s="28"/>
      <c r="SDM92" s="24"/>
      <c r="SDN92" s="10"/>
      <c r="SDO92" s="7"/>
      <c r="SDP92" s="28"/>
      <c r="SDQ92" s="24"/>
      <c r="SDR92" s="10"/>
      <c r="SDS92" s="7"/>
      <c r="SDT92" s="28"/>
      <c r="SDU92" s="24"/>
      <c r="SDV92" s="10"/>
      <c r="SDW92" s="7"/>
      <c r="SDX92" s="28"/>
      <c r="SDY92" s="24"/>
      <c r="SDZ92" s="10"/>
      <c r="SEA92" s="7"/>
      <c r="SEB92" s="28"/>
      <c r="SEC92" s="24"/>
      <c r="SED92" s="10"/>
      <c r="SEE92" s="7"/>
      <c r="SEF92" s="28"/>
      <c r="SEG92" s="24"/>
      <c r="SEH92" s="10"/>
      <c r="SEI92" s="7"/>
      <c r="SEJ92" s="28"/>
      <c r="SEK92" s="24"/>
      <c r="SEL92" s="10"/>
      <c r="SEM92" s="7"/>
      <c r="SEN92" s="28"/>
      <c r="SEO92" s="24"/>
      <c r="SEP92" s="10"/>
      <c r="SEQ92" s="7"/>
      <c r="SER92" s="28"/>
      <c r="SES92" s="24"/>
      <c r="SET92" s="10"/>
      <c r="SEU92" s="7"/>
      <c r="SEV92" s="28"/>
      <c r="SEW92" s="24"/>
      <c r="SEX92" s="10"/>
      <c r="SEY92" s="7"/>
      <c r="SEZ92" s="28"/>
      <c r="SFA92" s="24"/>
      <c r="SFB92" s="10"/>
      <c r="SFC92" s="7"/>
      <c r="SFD92" s="28"/>
      <c r="SFE92" s="24"/>
      <c r="SFF92" s="10"/>
      <c r="SFG92" s="7"/>
      <c r="SFH92" s="28"/>
      <c r="SFI92" s="24"/>
      <c r="SFJ92" s="10"/>
      <c r="SFK92" s="7"/>
      <c r="SFL92" s="28"/>
      <c r="SFM92" s="24"/>
      <c r="SFN92" s="10"/>
      <c r="SFO92" s="7"/>
      <c r="SFP92" s="28"/>
      <c r="SFQ92" s="24"/>
      <c r="SFR92" s="10"/>
      <c r="SFS92" s="7"/>
      <c r="SFT92" s="28"/>
      <c r="SFU92" s="24"/>
      <c r="SFV92" s="10"/>
      <c r="SFW92" s="7"/>
      <c r="SFX92" s="28"/>
      <c r="SFY92" s="24"/>
      <c r="SFZ92" s="10"/>
      <c r="SGA92" s="7"/>
      <c r="SGB92" s="28"/>
      <c r="SGC92" s="24"/>
      <c r="SGD92" s="10"/>
      <c r="SGE92" s="7"/>
      <c r="SGF92" s="28"/>
      <c r="SGG92" s="24"/>
      <c r="SGH92" s="10"/>
      <c r="SGI92" s="7"/>
      <c r="SGJ92" s="28"/>
      <c r="SGK92" s="24"/>
      <c r="SGL92" s="10"/>
      <c r="SGM92" s="7"/>
      <c r="SGN92" s="28"/>
      <c r="SGO92" s="24"/>
      <c r="SGP92" s="10"/>
      <c r="SGQ92" s="7"/>
      <c r="SGR92" s="28"/>
      <c r="SGS92" s="24"/>
      <c r="SGT92" s="10"/>
      <c r="SGU92" s="7"/>
      <c r="SGV92" s="28"/>
      <c r="SGW92" s="24"/>
      <c r="SGX92" s="10"/>
      <c r="SGY92" s="7"/>
      <c r="SGZ92" s="28"/>
      <c r="SHA92" s="24"/>
      <c r="SHB92" s="10"/>
      <c r="SHC92" s="7"/>
      <c r="SHD92" s="28"/>
      <c r="SHE92" s="24"/>
      <c r="SHF92" s="10"/>
      <c r="SHG92" s="7"/>
      <c r="SHH92" s="28"/>
      <c r="SHI92" s="24"/>
      <c r="SHJ92" s="10"/>
      <c r="SHK92" s="7"/>
      <c r="SHL92" s="28"/>
      <c r="SHM92" s="24"/>
      <c r="SHN92" s="10"/>
      <c r="SHO92" s="7"/>
      <c r="SHP92" s="28"/>
      <c r="SHQ92" s="24"/>
      <c r="SHR92" s="10"/>
      <c r="SHS92" s="7"/>
      <c r="SHT92" s="28"/>
      <c r="SHU92" s="24"/>
      <c r="SHV92" s="10"/>
      <c r="SHW92" s="7"/>
      <c r="SHX92" s="28"/>
      <c r="SHY92" s="24"/>
      <c r="SHZ92" s="10"/>
      <c r="SIA92" s="7"/>
      <c r="SIB92" s="28"/>
      <c r="SIC92" s="24"/>
      <c r="SID92" s="10"/>
      <c r="SIE92" s="7"/>
      <c r="SIF92" s="28"/>
      <c r="SIG92" s="24"/>
      <c r="SIH92" s="10"/>
      <c r="SII92" s="7"/>
      <c r="SIJ92" s="28"/>
      <c r="SIK92" s="24"/>
      <c r="SIL92" s="10"/>
      <c r="SIM92" s="7"/>
      <c r="SIN92" s="28"/>
      <c r="SIO92" s="24"/>
      <c r="SIP92" s="10"/>
      <c r="SIQ92" s="7"/>
      <c r="SIR92" s="28"/>
      <c r="SIS92" s="24"/>
      <c r="SIT92" s="10"/>
      <c r="SIU92" s="7"/>
      <c r="SIV92" s="28"/>
      <c r="SIW92" s="24"/>
      <c r="SIX92" s="10"/>
      <c r="SIY92" s="7"/>
      <c r="SIZ92" s="28"/>
      <c r="SJA92" s="24"/>
      <c r="SJB92" s="10"/>
      <c r="SJC92" s="7"/>
      <c r="SJD92" s="28"/>
      <c r="SJE92" s="24"/>
      <c r="SJF92" s="10"/>
      <c r="SJG92" s="7"/>
      <c r="SJH92" s="28"/>
      <c r="SJI92" s="24"/>
      <c r="SJJ92" s="10"/>
      <c r="SJK92" s="7"/>
      <c r="SJL92" s="28"/>
      <c r="SJM92" s="24"/>
      <c r="SJN92" s="10"/>
      <c r="SJO92" s="7"/>
      <c r="SJP92" s="28"/>
      <c r="SJQ92" s="24"/>
      <c r="SJR92" s="10"/>
      <c r="SJS92" s="7"/>
      <c r="SJT92" s="28"/>
      <c r="SJU92" s="24"/>
      <c r="SJV92" s="10"/>
      <c r="SJW92" s="7"/>
      <c r="SJX92" s="28"/>
      <c r="SJY92" s="24"/>
      <c r="SJZ92" s="10"/>
      <c r="SKA92" s="7"/>
      <c r="SKB92" s="28"/>
      <c r="SKC92" s="24"/>
      <c r="SKD92" s="10"/>
      <c r="SKE92" s="7"/>
      <c r="SKF92" s="28"/>
      <c r="SKG92" s="24"/>
      <c r="SKH92" s="10"/>
      <c r="SKI92" s="7"/>
      <c r="SKJ92" s="28"/>
      <c r="SKK92" s="24"/>
      <c r="SKL92" s="10"/>
      <c r="SKM92" s="7"/>
      <c r="SKN92" s="28"/>
      <c r="SKO92" s="24"/>
      <c r="SKP92" s="10"/>
      <c r="SKQ92" s="7"/>
      <c r="SKR92" s="28"/>
      <c r="SKS92" s="24"/>
      <c r="SKT92" s="10"/>
      <c r="SKU92" s="7"/>
      <c r="SKV92" s="28"/>
      <c r="SKW92" s="24"/>
      <c r="SKX92" s="10"/>
      <c r="SKY92" s="7"/>
      <c r="SKZ92" s="28"/>
      <c r="SLA92" s="24"/>
      <c r="SLB92" s="10"/>
      <c r="SLC92" s="7"/>
      <c r="SLD92" s="28"/>
      <c r="SLE92" s="24"/>
      <c r="SLF92" s="10"/>
      <c r="SLG92" s="7"/>
      <c r="SLH92" s="28"/>
      <c r="SLI92" s="24"/>
      <c r="SLJ92" s="10"/>
      <c r="SLK92" s="7"/>
      <c r="SLL92" s="28"/>
      <c r="SLM92" s="24"/>
      <c r="SLN92" s="10"/>
      <c r="SLO92" s="7"/>
      <c r="SLP92" s="28"/>
      <c r="SLQ92" s="24"/>
      <c r="SLR92" s="10"/>
      <c r="SLS92" s="7"/>
      <c r="SLT92" s="28"/>
      <c r="SLU92" s="24"/>
      <c r="SLV92" s="10"/>
      <c r="SLW92" s="7"/>
      <c r="SLX92" s="28"/>
      <c r="SLY92" s="24"/>
      <c r="SLZ92" s="10"/>
      <c r="SMA92" s="7"/>
      <c r="SMB92" s="28"/>
      <c r="SMC92" s="24"/>
      <c r="SMD92" s="10"/>
      <c r="SME92" s="7"/>
      <c r="SMF92" s="28"/>
      <c r="SMG92" s="24"/>
      <c r="SMH92" s="10"/>
      <c r="SMI92" s="7"/>
      <c r="SMJ92" s="28"/>
      <c r="SMK92" s="24"/>
      <c r="SML92" s="10"/>
      <c r="SMM92" s="7"/>
      <c r="SMN92" s="28"/>
      <c r="SMO92" s="24"/>
      <c r="SMP92" s="10"/>
      <c r="SMQ92" s="7"/>
      <c r="SMR92" s="28"/>
      <c r="SMS92" s="24"/>
      <c r="SMT92" s="10"/>
      <c r="SMU92" s="7"/>
      <c r="SMV92" s="28"/>
      <c r="SMW92" s="24"/>
      <c r="SMX92" s="10"/>
      <c r="SMY92" s="7"/>
      <c r="SMZ92" s="28"/>
      <c r="SNA92" s="24"/>
      <c r="SNB92" s="10"/>
      <c r="SNC92" s="7"/>
      <c r="SND92" s="28"/>
      <c r="SNE92" s="24"/>
      <c r="SNF92" s="10"/>
      <c r="SNG92" s="7"/>
      <c r="SNH92" s="28"/>
      <c r="SNI92" s="24"/>
      <c r="SNJ92" s="10"/>
      <c r="SNK92" s="7"/>
      <c r="SNL92" s="28"/>
      <c r="SNM92" s="24"/>
      <c r="SNN92" s="10"/>
      <c r="SNO92" s="7"/>
      <c r="SNP92" s="28"/>
      <c r="SNQ92" s="24"/>
      <c r="SNR92" s="10"/>
      <c r="SNS92" s="7"/>
      <c r="SNT92" s="28"/>
      <c r="SNU92" s="24"/>
      <c r="SNV92" s="10"/>
      <c r="SNW92" s="7"/>
      <c r="SNX92" s="28"/>
      <c r="SNY92" s="24"/>
      <c r="SNZ92" s="10"/>
      <c r="SOA92" s="7"/>
      <c r="SOB92" s="28"/>
      <c r="SOC92" s="24"/>
      <c r="SOD92" s="10"/>
      <c r="SOE92" s="7"/>
      <c r="SOF92" s="28"/>
      <c r="SOG92" s="24"/>
      <c r="SOH92" s="10"/>
      <c r="SOI92" s="7"/>
      <c r="SOJ92" s="28"/>
      <c r="SOK92" s="24"/>
      <c r="SOL92" s="10"/>
      <c r="SOM92" s="7"/>
      <c r="SON92" s="28"/>
      <c r="SOO92" s="24"/>
      <c r="SOP92" s="10"/>
      <c r="SOQ92" s="7"/>
      <c r="SOR92" s="28"/>
      <c r="SOS92" s="24"/>
      <c r="SOT92" s="10"/>
      <c r="SOU92" s="7"/>
      <c r="SOV92" s="28"/>
      <c r="SOW92" s="24"/>
      <c r="SOX92" s="10"/>
      <c r="SOY92" s="7"/>
      <c r="SOZ92" s="28"/>
      <c r="SPA92" s="24"/>
      <c r="SPB92" s="10"/>
      <c r="SPC92" s="7"/>
      <c r="SPD92" s="28"/>
      <c r="SPE92" s="24"/>
      <c r="SPF92" s="10"/>
      <c r="SPG92" s="7"/>
      <c r="SPH92" s="28"/>
      <c r="SPI92" s="24"/>
      <c r="SPJ92" s="10"/>
      <c r="SPK92" s="7"/>
      <c r="SPL92" s="28"/>
      <c r="SPM92" s="24"/>
      <c r="SPN92" s="10"/>
      <c r="SPO92" s="7"/>
      <c r="SPP92" s="28"/>
      <c r="SPQ92" s="24"/>
      <c r="SPR92" s="10"/>
      <c r="SPS92" s="7"/>
      <c r="SPT92" s="28"/>
      <c r="SPU92" s="24"/>
      <c r="SPV92" s="10"/>
      <c r="SPW92" s="7"/>
      <c r="SPX92" s="28"/>
      <c r="SPY92" s="24"/>
      <c r="SPZ92" s="10"/>
      <c r="SQA92" s="7"/>
      <c r="SQB92" s="28"/>
      <c r="SQC92" s="24"/>
      <c r="SQD92" s="10"/>
      <c r="SQE92" s="7"/>
      <c r="SQF92" s="28"/>
      <c r="SQG92" s="24"/>
      <c r="SQH92" s="10"/>
      <c r="SQI92" s="7"/>
      <c r="SQJ92" s="28"/>
      <c r="SQK92" s="24"/>
      <c r="SQL92" s="10"/>
      <c r="SQM92" s="7"/>
      <c r="SQN92" s="28"/>
      <c r="SQO92" s="24"/>
      <c r="SQP92" s="10"/>
      <c r="SQQ92" s="7"/>
      <c r="SQR92" s="28"/>
      <c r="SQS92" s="24"/>
      <c r="SQT92" s="10"/>
      <c r="SQU92" s="7"/>
      <c r="SQV92" s="28"/>
      <c r="SQW92" s="24"/>
      <c r="SQX92" s="10"/>
      <c r="SQY92" s="7"/>
      <c r="SQZ92" s="28"/>
      <c r="SRA92" s="24"/>
      <c r="SRB92" s="10"/>
      <c r="SRC92" s="7"/>
      <c r="SRD92" s="28"/>
      <c r="SRE92" s="24"/>
      <c r="SRF92" s="10"/>
      <c r="SRG92" s="7"/>
      <c r="SRH92" s="28"/>
      <c r="SRI92" s="24"/>
      <c r="SRJ92" s="10"/>
      <c r="SRK92" s="7"/>
      <c r="SRL92" s="28"/>
      <c r="SRM92" s="24"/>
      <c r="SRN92" s="10"/>
      <c r="SRO92" s="7"/>
      <c r="SRP92" s="28"/>
      <c r="SRQ92" s="24"/>
      <c r="SRR92" s="10"/>
      <c r="SRS92" s="7"/>
      <c r="SRT92" s="28"/>
      <c r="SRU92" s="24"/>
      <c r="SRV92" s="10"/>
      <c r="SRW92" s="7"/>
      <c r="SRX92" s="28"/>
      <c r="SRY92" s="24"/>
      <c r="SRZ92" s="10"/>
      <c r="SSA92" s="7"/>
      <c r="SSB92" s="28"/>
      <c r="SSC92" s="24"/>
      <c r="SSD92" s="10"/>
      <c r="SSE92" s="7"/>
      <c r="SSF92" s="28"/>
      <c r="SSG92" s="24"/>
      <c r="SSH92" s="10"/>
      <c r="SSI92" s="7"/>
      <c r="SSJ92" s="28"/>
      <c r="SSK92" s="24"/>
      <c r="SSL92" s="10"/>
      <c r="SSM92" s="7"/>
      <c r="SSN92" s="28"/>
      <c r="SSO92" s="24"/>
      <c r="SSP92" s="10"/>
      <c r="SSQ92" s="7"/>
      <c r="SSR92" s="28"/>
      <c r="SSS92" s="24"/>
      <c r="SST92" s="10"/>
      <c r="SSU92" s="7"/>
      <c r="SSV92" s="28"/>
      <c r="SSW92" s="24"/>
      <c r="SSX92" s="10"/>
      <c r="SSY92" s="7"/>
      <c r="SSZ92" s="28"/>
      <c r="STA92" s="24"/>
      <c r="STB92" s="10"/>
      <c r="STC92" s="7"/>
      <c r="STD92" s="28"/>
      <c r="STE92" s="24"/>
      <c r="STF92" s="10"/>
      <c r="STG92" s="7"/>
      <c r="STH92" s="28"/>
      <c r="STI92" s="24"/>
      <c r="STJ92" s="10"/>
      <c r="STK92" s="7"/>
      <c r="STL92" s="28"/>
      <c r="STM92" s="24"/>
      <c r="STN92" s="10"/>
      <c r="STO92" s="7"/>
      <c r="STP92" s="28"/>
      <c r="STQ92" s="24"/>
      <c r="STR92" s="10"/>
      <c r="STS92" s="7"/>
      <c r="STT92" s="28"/>
      <c r="STU92" s="24"/>
      <c r="STV92" s="10"/>
      <c r="STW92" s="7"/>
      <c r="STX92" s="28"/>
      <c r="STY92" s="24"/>
      <c r="STZ92" s="10"/>
      <c r="SUA92" s="7"/>
      <c r="SUB92" s="28"/>
      <c r="SUC92" s="24"/>
      <c r="SUD92" s="10"/>
      <c r="SUE92" s="7"/>
      <c r="SUF92" s="28"/>
      <c r="SUG92" s="24"/>
      <c r="SUH92" s="10"/>
      <c r="SUI92" s="7"/>
      <c r="SUJ92" s="28"/>
      <c r="SUK92" s="24"/>
      <c r="SUL92" s="10"/>
      <c r="SUM92" s="7"/>
      <c r="SUN92" s="28"/>
      <c r="SUO92" s="24"/>
      <c r="SUP92" s="10"/>
      <c r="SUQ92" s="7"/>
      <c r="SUR92" s="28"/>
      <c r="SUS92" s="24"/>
      <c r="SUT92" s="10"/>
      <c r="SUU92" s="7"/>
      <c r="SUV92" s="28"/>
      <c r="SUW92" s="24"/>
      <c r="SUX92" s="10"/>
      <c r="SUY92" s="7"/>
      <c r="SUZ92" s="28"/>
      <c r="SVA92" s="24"/>
      <c r="SVB92" s="10"/>
      <c r="SVC92" s="7"/>
      <c r="SVD92" s="28"/>
      <c r="SVE92" s="24"/>
      <c r="SVF92" s="10"/>
      <c r="SVG92" s="7"/>
      <c r="SVH92" s="28"/>
      <c r="SVI92" s="24"/>
      <c r="SVJ92" s="10"/>
      <c r="SVK92" s="7"/>
      <c r="SVL92" s="28"/>
      <c r="SVM92" s="24"/>
      <c r="SVN92" s="10"/>
      <c r="SVO92" s="7"/>
      <c r="SVP92" s="28"/>
      <c r="SVQ92" s="24"/>
      <c r="SVR92" s="10"/>
      <c r="SVS92" s="7"/>
      <c r="SVT92" s="28"/>
      <c r="SVU92" s="24"/>
      <c r="SVV92" s="10"/>
      <c r="SVW92" s="7"/>
      <c r="SVX92" s="28"/>
      <c r="SVY92" s="24"/>
      <c r="SVZ92" s="10"/>
      <c r="SWA92" s="7"/>
      <c r="SWB92" s="28"/>
      <c r="SWC92" s="24"/>
      <c r="SWD92" s="10"/>
      <c r="SWE92" s="7"/>
      <c r="SWF92" s="28"/>
      <c r="SWG92" s="24"/>
      <c r="SWH92" s="10"/>
      <c r="SWI92" s="7"/>
      <c r="SWJ92" s="28"/>
      <c r="SWK92" s="24"/>
      <c r="SWL92" s="10"/>
      <c r="SWM92" s="7"/>
      <c r="SWN92" s="28"/>
      <c r="SWO92" s="24"/>
      <c r="SWP92" s="10"/>
      <c r="SWQ92" s="7"/>
      <c r="SWR92" s="28"/>
      <c r="SWS92" s="24"/>
      <c r="SWT92" s="10"/>
      <c r="SWU92" s="7"/>
      <c r="SWV92" s="28"/>
      <c r="SWW92" s="24"/>
      <c r="SWX92" s="10"/>
      <c r="SWY92" s="7"/>
      <c r="SWZ92" s="28"/>
      <c r="SXA92" s="24"/>
      <c r="SXB92" s="10"/>
      <c r="SXC92" s="7"/>
      <c r="SXD92" s="28"/>
      <c r="SXE92" s="24"/>
      <c r="SXF92" s="10"/>
      <c r="SXG92" s="7"/>
      <c r="SXH92" s="28"/>
      <c r="SXI92" s="24"/>
      <c r="SXJ92" s="10"/>
      <c r="SXK92" s="7"/>
      <c r="SXL92" s="28"/>
      <c r="SXM92" s="24"/>
      <c r="SXN92" s="10"/>
      <c r="SXO92" s="7"/>
      <c r="SXP92" s="28"/>
      <c r="SXQ92" s="24"/>
      <c r="SXR92" s="10"/>
      <c r="SXS92" s="7"/>
      <c r="SXT92" s="28"/>
      <c r="SXU92" s="24"/>
      <c r="SXV92" s="10"/>
      <c r="SXW92" s="7"/>
      <c r="SXX92" s="28"/>
      <c r="SXY92" s="24"/>
      <c r="SXZ92" s="10"/>
      <c r="SYA92" s="7"/>
      <c r="SYB92" s="28"/>
      <c r="SYC92" s="24"/>
      <c r="SYD92" s="10"/>
      <c r="SYE92" s="7"/>
      <c r="SYF92" s="28"/>
      <c r="SYG92" s="24"/>
      <c r="SYH92" s="10"/>
      <c r="SYI92" s="7"/>
      <c r="SYJ92" s="28"/>
      <c r="SYK92" s="24"/>
      <c r="SYL92" s="10"/>
      <c r="SYM92" s="7"/>
      <c r="SYN92" s="28"/>
      <c r="SYO92" s="24"/>
      <c r="SYP92" s="10"/>
      <c r="SYQ92" s="7"/>
      <c r="SYR92" s="28"/>
      <c r="SYS92" s="24"/>
      <c r="SYT92" s="10"/>
      <c r="SYU92" s="7"/>
      <c r="SYV92" s="28"/>
      <c r="SYW92" s="24"/>
      <c r="SYX92" s="10"/>
      <c r="SYY92" s="7"/>
      <c r="SYZ92" s="28"/>
      <c r="SZA92" s="24"/>
      <c r="SZB92" s="10"/>
      <c r="SZC92" s="7"/>
      <c r="SZD92" s="28"/>
      <c r="SZE92" s="24"/>
      <c r="SZF92" s="10"/>
      <c r="SZG92" s="7"/>
      <c r="SZH92" s="28"/>
      <c r="SZI92" s="24"/>
      <c r="SZJ92" s="10"/>
      <c r="SZK92" s="7"/>
      <c r="SZL92" s="28"/>
      <c r="SZM92" s="24"/>
      <c r="SZN92" s="10"/>
      <c r="SZO92" s="7"/>
      <c r="SZP92" s="28"/>
      <c r="SZQ92" s="24"/>
      <c r="SZR92" s="10"/>
      <c r="SZS92" s="7"/>
      <c r="SZT92" s="28"/>
      <c r="SZU92" s="24"/>
      <c r="SZV92" s="10"/>
      <c r="SZW92" s="7"/>
      <c r="SZX92" s="28"/>
      <c r="SZY92" s="24"/>
      <c r="SZZ92" s="10"/>
      <c r="TAA92" s="7"/>
      <c r="TAB92" s="28"/>
      <c r="TAC92" s="24"/>
      <c r="TAD92" s="10"/>
      <c r="TAE92" s="7"/>
      <c r="TAF92" s="28"/>
      <c r="TAG92" s="24"/>
      <c r="TAH92" s="10"/>
      <c r="TAI92" s="7"/>
      <c r="TAJ92" s="28"/>
      <c r="TAK92" s="24"/>
      <c r="TAL92" s="10"/>
      <c r="TAM92" s="7"/>
      <c r="TAN92" s="28"/>
      <c r="TAO92" s="24"/>
      <c r="TAP92" s="10"/>
      <c r="TAQ92" s="7"/>
      <c r="TAR92" s="28"/>
      <c r="TAS92" s="24"/>
      <c r="TAT92" s="10"/>
      <c r="TAU92" s="7"/>
      <c r="TAV92" s="28"/>
      <c r="TAW92" s="24"/>
      <c r="TAX92" s="10"/>
      <c r="TAY92" s="7"/>
      <c r="TAZ92" s="28"/>
      <c r="TBA92" s="24"/>
      <c r="TBB92" s="10"/>
      <c r="TBC92" s="7"/>
      <c r="TBD92" s="28"/>
      <c r="TBE92" s="24"/>
      <c r="TBF92" s="10"/>
      <c r="TBG92" s="7"/>
      <c r="TBH92" s="28"/>
      <c r="TBI92" s="24"/>
      <c r="TBJ92" s="10"/>
      <c r="TBK92" s="7"/>
      <c r="TBL92" s="28"/>
      <c r="TBM92" s="24"/>
      <c r="TBN92" s="10"/>
      <c r="TBO92" s="7"/>
      <c r="TBP92" s="28"/>
      <c r="TBQ92" s="24"/>
      <c r="TBR92" s="10"/>
      <c r="TBS92" s="7"/>
      <c r="TBT92" s="28"/>
      <c r="TBU92" s="24"/>
      <c r="TBV92" s="10"/>
      <c r="TBW92" s="7"/>
      <c r="TBX92" s="28"/>
      <c r="TBY92" s="24"/>
      <c r="TBZ92" s="10"/>
      <c r="TCA92" s="7"/>
      <c r="TCB92" s="28"/>
      <c r="TCC92" s="24"/>
      <c r="TCD92" s="10"/>
      <c r="TCE92" s="7"/>
      <c r="TCF92" s="28"/>
      <c r="TCG92" s="24"/>
      <c r="TCH92" s="10"/>
      <c r="TCI92" s="7"/>
      <c r="TCJ92" s="28"/>
      <c r="TCK92" s="24"/>
      <c r="TCL92" s="10"/>
      <c r="TCM92" s="7"/>
      <c r="TCN92" s="28"/>
      <c r="TCO92" s="24"/>
      <c r="TCP92" s="10"/>
      <c r="TCQ92" s="7"/>
      <c r="TCR92" s="28"/>
      <c r="TCS92" s="24"/>
      <c r="TCT92" s="10"/>
      <c r="TCU92" s="7"/>
      <c r="TCV92" s="28"/>
      <c r="TCW92" s="24"/>
      <c r="TCX92" s="10"/>
      <c r="TCY92" s="7"/>
      <c r="TCZ92" s="28"/>
      <c r="TDA92" s="24"/>
      <c r="TDB92" s="10"/>
      <c r="TDC92" s="7"/>
      <c r="TDD92" s="28"/>
      <c r="TDE92" s="24"/>
      <c r="TDF92" s="10"/>
      <c r="TDG92" s="7"/>
      <c r="TDH92" s="28"/>
      <c r="TDI92" s="24"/>
      <c r="TDJ92" s="10"/>
      <c r="TDK92" s="7"/>
      <c r="TDL92" s="28"/>
      <c r="TDM92" s="24"/>
      <c r="TDN92" s="10"/>
      <c r="TDO92" s="7"/>
      <c r="TDP92" s="28"/>
      <c r="TDQ92" s="24"/>
      <c r="TDR92" s="10"/>
      <c r="TDS92" s="7"/>
      <c r="TDT92" s="28"/>
      <c r="TDU92" s="24"/>
      <c r="TDV92" s="10"/>
      <c r="TDW92" s="7"/>
      <c r="TDX92" s="28"/>
      <c r="TDY92" s="24"/>
      <c r="TDZ92" s="10"/>
      <c r="TEA92" s="7"/>
      <c r="TEB92" s="28"/>
      <c r="TEC92" s="24"/>
      <c r="TED92" s="10"/>
      <c r="TEE92" s="7"/>
      <c r="TEF92" s="28"/>
      <c r="TEG92" s="24"/>
      <c r="TEH92" s="10"/>
      <c r="TEI92" s="7"/>
      <c r="TEJ92" s="28"/>
      <c r="TEK92" s="24"/>
      <c r="TEL92" s="10"/>
      <c r="TEM92" s="7"/>
      <c r="TEN92" s="28"/>
      <c r="TEO92" s="24"/>
      <c r="TEP92" s="10"/>
      <c r="TEQ92" s="7"/>
      <c r="TER92" s="28"/>
      <c r="TES92" s="24"/>
      <c r="TET92" s="10"/>
      <c r="TEU92" s="7"/>
      <c r="TEV92" s="28"/>
      <c r="TEW92" s="24"/>
      <c r="TEX92" s="10"/>
      <c r="TEY92" s="7"/>
      <c r="TEZ92" s="28"/>
      <c r="TFA92" s="24"/>
      <c r="TFB92" s="10"/>
      <c r="TFC92" s="7"/>
      <c r="TFD92" s="28"/>
      <c r="TFE92" s="24"/>
      <c r="TFF92" s="10"/>
      <c r="TFG92" s="7"/>
      <c r="TFH92" s="28"/>
      <c r="TFI92" s="24"/>
      <c r="TFJ92" s="10"/>
      <c r="TFK92" s="7"/>
      <c r="TFL92" s="28"/>
      <c r="TFM92" s="24"/>
      <c r="TFN92" s="10"/>
      <c r="TFO92" s="7"/>
      <c r="TFP92" s="28"/>
      <c r="TFQ92" s="24"/>
      <c r="TFR92" s="10"/>
      <c r="TFS92" s="7"/>
      <c r="TFT92" s="28"/>
      <c r="TFU92" s="24"/>
      <c r="TFV92" s="10"/>
      <c r="TFW92" s="7"/>
      <c r="TFX92" s="28"/>
      <c r="TFY92" s="24"/>
      <c r="TFZ92" s="10"/>
      <c r="TGA92" s="7"/>
      <c r="TGB92" s="28"/>
      <c r="TGC92" s="24"/>
      <c r="TGD92" s="10"/>
      <c r="TGE92" s="7"/>
      <c r="TGF92" s="28"/>
      <c r="TGG92" s="24"/>
      <c r="TGH92" s="10"/>
      <c r="TGI92" s="7"/>
      <c r="TGJ92" s="28"/>
      <c r="TGK92" s="24"/>
      <c r="TGL92" s="10"/>
      <c r="TGM92" s="7"/>
      <c r="TGN92" s="28"/>
      <c r="TGO92" s="24"/>
      <c r="TGP92" s="10"/>
      <c r="TGQ92" s="7"/>
      <c r="TGR92" s="28"/>
      <c r="TGS92" s="24"/>
      <c r="TGT92" s="10"/>
      <c r="TGU92" s="7"/>
      <c r="TGV92" s="28"/>
      <c r="TGW92" s="24"/>
      <c r="TGX92" s="10"/>
      <c r="TGY92" s="7"/>
      <c r="TGZ92" s="28"/>
      <c r="THA92" s="24"/>
      <c r="THB92" s="10"/>
      <c r="THC92" s="7"/>
      <c r="THD92" s="28"/>
      <c r="THE92" s="24"/>
      <c r="THF92" s="10"/>
      <c r="THG92" s="7"/>
      <c r="THH92" s="28"/>
      <c r="THI92" s="24"/>
      <c r="THJ92" s="10"/>
      <c r="THK92" s="7"/>
      <c r="THL92" s="28"/>
      <c r="THM92" s="24"/>
      <c r="THN92" s="10"/>
      <c r="THO92" s="7"/>
      <c r="THP92" s="28"/>
      <c r="THQ92" s="24"/>
      <c r="THR92" s="10"/>
      <c r="THS92" s="7"/>
      <c r="THT92" s="28"/>
      <c r="THU92" s="24"/>
      <c r="THV92" s="10"/>
      <c r="THW92" s="7"/>
      <c r="THX92" s="28"/>
      <c r="THY92" s="24"/>
      <c r="THZ92" s="10"/>
      <c r="TIA92" s="7"/>
      <c r="TIB92" s="28"/>
      <c r="TIC92" s="24"/>
      <c r="TID92" s="10"/>
      <c r="TIE92" s="7"/>
      <c r="TIF92" s="28"/>
      <c r="TIG92" s="24"/>
      <c r="TIH92" s="10"/>
      <c r="TII92" s="7"/>
      <c r="TIJ92" s="28"/>
      <c r="TIK92" s="24"/>
      <c r="TIL92" s="10"/>
      <c r="TIM92" s="7"/>
      <c r="TIN92" s="28"/>
      <c r="TIO92" s="24"/>
      <c r="TIP92" s="10"/>
      <c r="TIQ92" s="7"/>
      <c r="TIR92" s="28"/>
      <c r="TIS92" s="24"/>
      <c r="TIT92" s="10"/>
      <c r="TIU92" s="7"/>
      <c r="TIV92" s="28"/>
      <c r="TIW92" s="24"/>
      <c r="TIX92" s="10"/>
      <c r="TIY92" s="7"/>
      <c r="TIZ92" s="28"/>
      <c r="TJA92" s="24"/>
      <c r="TJB92" s="10"/>
      <c r="TJC92" s="7"/>
      <c r="TJD92" s="28"/>
      <c r="TJE92" s="24"/>
      <c r="TJF92" s="10"/>
      <c r="TJG92" s="7"/>
      <c r="TJH92" s="28"/>
      <c r="TJI92" s="24"/>
      <c r="TJJ92" s="10"/>
      <c r="TJK92" s="7"/>
      <c r="TJL92" s="28"/>
      <c r="TJM92" s="24"/>
      <c r="TJN92" s="10"/>
      <c r="TJO92" s="7"/>
      <c r="TJP92" s="28"/>
      <c r="TJQ92" s="24"/>
      <c r="TJR92" s="10"/>
      <c r="TJS92" s="7"/>
      <c r="TJT92" s="28"/>
      <c r="TJU92" s="24"/>
      <c r="TJV92" s="10"/>
      <c r="TJW92" s="7"/>
      <c r="TJX92" s="28"/>
      <c r="TJY92" s="24"/>
      <c r="TJZ92" s="10"/>
      <c r="TKA92" s="7"/>
      <c r="TKB92" s="28"/>
      <c r="TKC92" s="24"/>
      <c r="TKD92" s="10"/>
      <c r="TKE92" s="7"/>
      <c r="TKF92" s="28"/>
      <c r="TKG92" s="24"/>
      <c r="TKH92" s="10"/>
      <c r="TKI92" s="7"/>
      <c r="TKJ92" s="28"/>
      <c r="TKK92" s="24"/>
      <c r="TKL92" s="10"/>
      <c r="TKM92" s="7"/>
      <c r="TKN92" s="28"/>
      <c r="TKO92" s="24"/>
      <c r="TKP92" s="10"/>
      <c r="TKQ92" s="7"/>
      <c r="TKR92" s="28"/>
      <c r="TKS92" s="24"/>
      <c r="TKT92" s="10"/>
      <c r="TKU92" s="7"/>
      <c r="TKV92" s="28"/>
      <c r="TKW92" s="24"/>
      <c r="TKX92" s="10"/>
      <c r="TKY92" s="7"/>
      <c r="TKZ92" s="28"/>
      <c r="TLA92" s="24"/>
      <c r="TLB92" s="10"/>
      <c r="TLC92" s="7"/>
      <c r="TLD92" s="28"/>
      <c r="TLE92" s="24"/>
      <c r="TLF92" s="10"/>
      <c r="TLG92" s="7"/>
      <c r="TLH92" s="28"/>
      <c r="TLI92" s="24"/>
      <c r="TLJ92" s="10"/>
      <c r="TLK92" s="7"/>
      <c r="TLL92" s="28"/>
      <c r="TLM92" s="24"/>
      <c r="TLN92" s="10"/>
      <c r="TLO92" s="7"/>
      <c r="TLP92" s="28"/>
      <c r="TLQ92" s="24"/>
      <c r="TLR92" s="10"/>
      <c r="TLS92" s="7"/>
      <c r="TLT92" s="28"/>
      <c r="TLU92" s="24"/>
      <c r="TLV92" s="10"/>
      <c r="TLW92" s="7"/>
      <c r="TLX92" s="28"/>
      <c r="TLY92" s="24"/>
      <c r="TLZ92" s="10"/>
      <c r="TMA92" s="7"/>
      <c r="TMB92" s="28"/>
      <c r="TMC92" s="24"/>
      <c r="TMD92" s="10"/>
      <c r="TME92" s="7"/>
      <c r="TMF92" s="28"/>
      <c r="TMG92" s="24"/>
      <c r="TMH92" s="10"/>
      <c r="TMI92" s="7"/>
      <c r="TMJ92" s="28"/>
      <c r="TMK92" s="24"/>
      <c r="TML92" s="10"/>
      <c r="TMM92" s="7"/>
      <c r="TMN92" s="28"/>
      <c r="TMO92" s="24"/>
      <c r="TMP92" s="10"/>
      <c r="TMQ92" s="7"/>
      <c r="TMR92" s="28"/>
      <c r="TMS92" s="24"/>
      <c r="TMT92" s="10"/>
      <c r="TMU92" s="7"/>
      <c r="TMV92" s="28"/>
      <c r="TMW92" s="24"/>
      <c r="TMX92" s="10"/>
      <c r="TMY92" s="7"/>
      <c r="TMZ92" s="28"/>
      <c r="TNA92" s="24"/>
      <c r="TNB92" s="10"/>
      <c r="TNC92" s="7"/>
      <c r="TND92" s="28"/>
      <c r="TNE92" s="24"/>
      <c r="TNF92" s="10"/>
      <c r="TNG92" s="7"/>
      <c r="TNH92" s="28"/>
      <c r="TNI92" s="24"/>
      <c r="TNJ92" s="10"/>
      <c r="TNK92" s="7"/>
      <c r="TNL92" s="28"/>
      <c r="TNM92" s="24"/>
      <c r="TNN92" s="10"/>
      <c r="TNO92" s="7"/>
      <c r="TNP92" s="28"/>
      <c r="TNQ92" s="24"/>
      <c r="TNR92" s="10"/>
      <c r="TNS92" s="7"/>
      <c r="TNT92" s="28"/>
      <c r="TNU92" s="24"/>
      <c r="TNV92" s="10"/>
      <c r="TNW92" s="7"/>
      <c r="TNX92" s="28"/>
      <c r="TNY92" s="24"/>
      <c r="TNZ92" s="10"/>
      <c r="TOA92" s="7"/>
      <c r="TOB92" s="28"/>
      <c r="TOC92" s="24"/>
      <c r="TOD92" s="10"/>
      <c r="TOE92" s="7"/>
      <c r="TOF92" s="28"/>
      <c r="TOG92" s="24"/>
      <c r="TOH92" s="10"/>
      <c r="TOI92" s="7"/>
      <c r="TOJ92" s="28"/>
      <c r="TOK92" s="24"/>
      <c r="TOL92" s="10"/>
      <c r="TOM92" s="7"/>
      <c r="TON92" s="28"/>
      <c r="TOO92" s="24"/>
      <c r="TOP92" s="10"/>
      <c r="TOQ92" s="7"/>
      <c r="TOR92" s="28"/>
      <c r="TOS92" s="24"/>
      <c r="TOT92" s="10"/>
      <c r="TOU92" s="7"/>
      <c r="TOV92" s="28"/>
      <c r="TOW92" s="24"/>
      <c r="TOX92" s="10"/>
      <c r="TOY92" s="7"/>
      <c r="TOZ92" s="28"/>
      <c r="TPA92" s="24"/>
      <c r="TPB92" s="10"/>
      <c r="TPC92" s="7"/>
      <c r="TPD92" s="28"/>
      <c r="TPE92" s="24"/>
      <c r="TPF92" s="10"/>
      <c r="TPG92" s="7"/>
      <c r="TPH92" s="28"/>
      <c r="TPI92" s="24"/>
      <c r="TPJ92" s="10"/>
      <c r="TPK92" s="7"/>
      <c r="TPL92" s="28"/>
      <c r="TPM92" s="24"/>
      <c r="TPN92" s="10"/>
      <c r="TPO92" s="7"/>
      <c r="TPP92" s="28"/>
      <c r="TPQ92" s="24"/>
      <c r="TPR92" s="10"/>
      <c r="TPS92" s="7"/>
      <c r="TPT92" s="28"/>
      <c r="TPU92" s="24"/>
      <c r="TPV92" s="10"/>
      <c r="TPW92" s="7"/>
      <c r="TPX92" s="28"/>
      <c r="TPY92" s="24"/>
      <c r="TPZ92" s="10"/>
      <c r="TQA92" s="7"/>
      <c r="TQB92" s="28"/>
      <c r="TQC92" s="24"/>
      <c r="TQD92" s="10"/>
      <c r="TQE92" s="7"/>
      <c r="TQF92" s="28"/>
      <c r="TQG92" s="24"/>
      <c r="TQH92" s="10"/>
      <c r="TQI92" s="7"/>
      <c r="TQJ92" s="28"/>
      <c r="TQK92" s="24"/>
      <c r="TQL92" s="10"/>
      <c r="TQM92" s="7"/>
      <c r="TQN92" s="28"/>
      <c r="TQO92" s="24"/>
      <c r="TQP92" s="10"/>
      <c r="TQQ92" s="7"/>
      <c r="TQR92" s="28"/>
      <c r="TQS92" s="24"/>
      <c r="TQT92" s="10"/>
      <c r="TQU92" s="7"/>
      <c r="TQV92" s="28"/>
      <c r="TQW92" s="24"/>
      <c r="TQX92" s="10"/>
      <c r="TQY92" s="7"/>
      <c r="TQZ92" s="28"/>
      <c r="TRA92" s="24"/>
      <c r="TRB92" s="10"/>
      <c r="TRC92" s="7"/>
      <c r="TRD92" s="28"/>
      <c r="TRE92" s="24"/>
      <c r="TRF92" s="10"/>
      <c r="TRG92" s="7"/>
      <c r="TRH92" s="28"/>
      <c r="TRI92" s="24"/>
      <c r="TRJ92" s="10"/>
      <c r="TRK92" s="7"/>
      <c r="TRL92" s="28"/>
      <c r="TRM92" s="24"/>
      <c r="TRN92" s="10"/>
      <c r="TRO92" s="7"/>
      <c r="TRP92" s="28"/>
      <c r="TRQ92" s="24"/>
      <c r="TRR92" s="10"/>
      <c r="TRS92" s="7"/>
      <c r="TRT92" s="28"/>
      <c r="TRU92" s="24"/>
      <c r="TRV92" s="10"/>
      <c r="TRW92" s="7"/>
      <c r="TRX92" s="28"/>
      <c r="TRY92" s="24"/>
      <c r="TRZ92" s="10"/>
      <c r="TSA92" s="7"/>
      <c r="TSB92" s="28"/>
      <c r="TSC92" s="24"/>
      <c r="TSD92" s="10"/>
      <c r="TSE92" s="7"/>
      <c r="TSF92" s="28"/>
      <c r="TSG92" s="24"/>
      <c r="TSH92" s="10"/>
      <c r="TSI92" s="7"/>
      <c r="TSJ92" s="28"/>
      <c r="TSK92" s="24"/>
      <c r="TSL92" s="10"/>
      <c r="TSM92" s="7"/>
      <c r="TSN92" s="28"/>
      <c r="TSO92" s="24"/>
      <c r="TSP92" s="10"/>
      <c r="TSQ92" s="7"/>
      <c r="TSR92" s="28"/>
      <c r="TSS92" s="24"/>
      <c r="TST92" s="10"/>
      <c r="TSU92" s="7"/>
      <c r="TSV92" s="28"/>
      <c r="TSW92" s="24"/>
      <c r="TSX92" s="10"/>
      <c r="TSY92" s="7"/>
      <c r="TSZ92" s="28"/>
      <c r="TTA92" s="24"/>
      <c r="TTB92" s="10"/>
      <c r="TTC92" s="7"/>
      <c r="TTD92" s="28"/>
      <c r="TTE92" s="24"/>
      <c r="TTF92" s="10"/>
      <c r="TTG92" s="7"/>
      <c r="TTH92" s="28"/>
      <c r="TTI92" s="24"/>
      <c r="TTJ92" s="10"/>
      <c r="TTK92" s="7"/>
      <c r="TTL92" s="28"/>
      <c r="TTM92" s="24"/>
      <c r="TTN92" s="10"/>
      <c r="TTO92" s="7"/>
      <c r="TTP92" s="28"/>
      <c r="TTQ92" s="24"/>
      <c r="TTR92" s="10"/>
      <c r="TTS92" s="7"/>
      <c r="TTT92" s="28"/>
      <c r="TTU92" s="24"/>
      <c r="TTV92" s="10"/>
      <c r="TTW92" s="7"/>
      <c r="TTX92" s="28"/>
      <c r="TTY92" s="24"/>
      <c r="TTZ92" s="10"/>
      <c r="TUA92" s="7"/>
      <c r="TUB92" s="28"/>
      <c r="TUC92" s="24"/>
      <c r="TUD92" s="10"/>
      <c r="TUE92" s="7"/>
      <c r="TUF92" s="28"/>
      <c r="TUG92" s="24"/>
      <c r="TUH92" s="10"/>
      <c r="TUI92" s="7"/>
      <c r="TUJ92" s="28"/>
      <c r="TUK92" s="24"/>
      <c r="TUL92" s="10"/>
      <c r="TUM92" s="7"/>
      <c r="TUN92" s="28"/>
      <c r="TUO92" s="24"/>
      <c r="TUP92" s="10"/>
      <c r="TUQ92" s="7"/>
      <c r="TUR92" s="28"/>
      <c r="TUS92" s="24"/>
      <c r="TUT92" s="10"/>
      <c r="TUU92" s="7"/>
      <c r="TUV92" s="28"/>
      <c r="TUW92" s="24"/>
      <c r="TUX92" s="10"/>
      <c r="TUY92" s="7"/>
      <c r="TUZ92" s="28"/>
      <c r="TVA92" s="24"/>
      <c r="TVB92" s="10"/>
      <c r="TVC92" s="7"/>
      <c r="TVD92" s="28"/>
      <c r="TVE92" s="24"/>
      <c r="TVF92" s="10"/>
      <c r="TVG92" s="7"/>
      <c r="TVH92" s="28"/>
      <c r="TVI92" s="24"/>
      <c r="TVJ92" s="10"/>
      <c r="TVK92" s="7"/>
      <c r="TVL92" s="28"/>
      <c r="TVM92" s="24"/>
      <c r="TVN92" s="10"/>
      <c r="TVO92" s="7"/>
      <c r="TVP92" s="28"/>
      <c r="TVQ92" s="24"/>
      <c r="TVR92" s="10"/>
      <c r="TVS92" s="7"/>
      <c r="TVT92" s="28"/>
      <c r="TVU92" s="24"/>
      <c r="TVV92" s="10"/>
      <c r="TVW92" s="7"/>
      <c r="TVX92" s="28"/>
      <c r="TVY92" s="24"/>
      <c r="TVZ92" s="10"/>
      <c r="TWA92" s="7"/>
      <c r="TWB92" s="28"/>
      <c r="TWC92" s="24"/>
      <c r="TWD92" s="10"/>
      <c r="TWE92" s="7"/>
      <c r="TWF92" s="28"/>
      <c r="TWG92" s="24"/>
      <c r="TWH92" s="10"/>
      <c r="TWI92" s="7"/>
      <c r="TWJ92" s="28"/>
      <c r="TWK92" s="24"/>
      <c r="TWL92" s="10"/>
      <c r="TWM92" s="7"/>
      <c r="TWN92" s="28"/>
      <c r="TWO92" s="24"/>
      <c r="TWP92" s="10"/>
      <c r="TWQ92" s="7"/>
      <c r="TWR92" s="28"/>
      <c r="TWS92" s="24"/>
      <c r="TWT92" s="10"/>
      <c r="TWU92" s="7"/>
      <c r="TWV92" s="28"/>
      <c r="TWW92" s="24"/>
      <c r="TWX92" s="10"/>
      <c r="TWY92" s="7"/>
      <c r="TWZ92" s="28"/>
      <c r="TXA92" s="24"/>
      <c r="TXB92" s="10"/>
      <c r="TXC92" s="7"/>
      <c r="TXD92" s="28"/>
      <c r="TXE92" s="24"/>
      <c r="TXF92" s="10"/>
      <c r="TXG92" s="7"/>
      <c r="TXH92" s="28"/>
      <c r="TXI92" s="24"/>
      <c r="TXJ92" s="10"/>
      <c r="TXK92" s="7"/>
      <c r="TXL92" s="28"/>
      <c r="TXM92" s="24"/>
      <c r="TXN92" s="10"/>
      <c r="TXO92" s="7"/>
      <c r="TXP92" s="28"/>
      <c r="TXQ92" s="24"/>
      <c r="TXR92" s="10"/>
      <c r="TXS92" s="7"/>
      <c r="TXT92" s="28"/>
      <c r="TXU92" s="24"/>
      <c r="TXV92" s="10"/>
      <c r="TXW92" s="7"/>
      <c r="TXX92" s="28"/>
      <c r="TXY92" s="24"/>
      <c r="TXZ92" s="10"/>
      <c r="TYA92" s="7"/>
      <c r="TYB92" s="28"/>
      <c r="TYC92" s="24"/>
      <c r="TYD92" s="10"/>
      <c r="TYE92" s="7"/>
      <c r="TYF92" s="28"/>
      <c r="TYG92" s="24"/>
      <c r="TYH92" s="10"/>
      <c r="TYI92" s="7"/>
      <c r="TYJ92" s="28"/>
      <c r="TYK92" s="24"/>
      <c r="TYL92" s="10"/>
      <c r="TYM92" s="7"/>
      <c r="TYN92" s="28"/>
      <c r="TYO92" s="24"/>
      <c r="TYP92" s="10"/>
      <c r="TYQ92" s="7"/>
      <c r="TYR92" s="28"/>
      <c r="TYS92" s="24"/>
      <c r="TYT92" s="10"/>
      <c r="TYU92" s="7"/>
      <c r="TYV92" s="28"/>
      <c r="TYW92" s="24"/>
      <c r="TYX92" s="10"/>
      <c r="TYY92" s="7"/>
      <c r="TYZ92" s="28"/>
      <c r="TZA92" s="24"/>
      <c r="TZB92" s="10"/>
      <c r="TZC92" s="7"/>
      <c r="TZD92" s="28"/>
      <c r="TZE92" s="24"/>
      <c r="TZF92" s="10"/>
      <c r="TZG92" s="7"/>
      <c r="TZH92" s="28"/>
      <c r="TZI92" s="24"/>
      <c r="TZJ92" s="10"/>
      <c r="TZK92" s="7"/>
      <c r="TZL92" s="28"/>
      <c r="TZM92" s="24"/>
      <c r="TZN92" s="10"/>
      <c r="TZO92" s="7"/>
      <c r="TZP92" s="28"/>
      <c r="TZQ92" s="24"/>
      <c r="TZR92" s="10"/>
      <c r="TZS92" s="7"/>
      <c r="TZT92" s="28"/>
      <c r="TZU92" s="24"/>
      <c r="TZV92" s="10"/>
      <c r="TZW92" s="7"/>
      <c r="TZX92" s="28"/>
      <c r="TZY92" s="24"/>
      <c r="TZZ92" s="10"/>
      <c r="UAA92" s="7"/>
      <c r="UAB92" s="28"/>
      <c r="UAC92" s="24"/>
      <c r="UAD92" s="10"/>
      <c r="UAE92" s="7"/>
      <c r="UAF92" s="28"/>
      <c r="UAG92" s="24"/>
      <c r="UAH92" s="10"/>
      <c r="UAI92" s="7"/>
      <c r="UAJ92" s="28"/>
      <c r="UAK92" s="24"/>
      <c r="UAL92" s="10"/>
      <c r="UAM92" s="7"/>
      <c r="UAN92" s="28"/>
      <c r="UAO92" s="24"/>
      <c r="UAP92" s="10"/>
      <c r="UAQ92" s="7"/>
      <c r="UAR92" s="28"/>
      <c r="UAS92" s="24"/>
      <c r="UAT92" s="10"/>
      <c r="UAU92" s="7"/>
      <c r="UAV92" s="28"/>
      <c r="UAW92" s="24"/>
      <c r="UAX92" s="10"/>
      <c r="UAY92" s="7"/>
      <c r="UAZ92" s="28"/>
      <c r="UBA92" s="24"/>
      <c r="UBB92" s="10"/>
      <c r="UBC92" s="7"/>
      <c r="UBD92" s="28"/>
      <c r="UBE92" s="24"/>
      <c r="UBF92" s="10"/>
      <c r="UBG92" s="7"/>
      <c r="UBH92" s="28"/>
      <c r="UBI92" s="24"/>
      <c r="UBJ92" s="10"/>
      <c r="UBK92" s="7"/>
      <c r="UBL92" s="28"/>
      <c r="UBM92" s="24"/>
      <c r="UBN92" s="10"/>
      <c r="UBO92" s="7"/>
      <c r="UBP92" s="28"/>
      <c r="UBQ92" s="24"/>
      <c r="UBR92" s="10"/>
      <c r="UBS92" s="7"/>
      <c r="UBT92" s="28"/>
      <c r="UBU92" s="24"/>
      <c r="UBV92" s="10"/>
      <c r="UBW92" s="7"/>
      <c r="UBX92" s="28"/>
      <c r="UBY92" s="24"/>
      <c r="UBZ92" s="10"/>
      <c r="UCA92" s="7"/>
      <c r="UCB92" s="28"/>
      <c r="UCC92" s="24"/>
      <c r="UCD92" s="10"/>
      <c r="UCE92" s="7"/>
      <c r="UCF92" s="28"/>
      <c r="UCG92" s="24"/>
      <c r="UCH92" s="10"/>
      <c r="UCI92" s="7"/>
      <c r="UCJ92" s="28"/>
      <c r="UCK92" s="24"/>
      <c r="UCL92" s="10"/>
      <c r="UCM92" s="7"/>
      <c r="UCN92" s="28"/>
      <c r="UCO92" s="24"/>
      <c r="UCP92" s="10"/>
      <c r="UCQ92" s="7"/>
      <c r="UCR92" s="28"/>
      <c r="UCS92" s="24"/>
      <c r="UCT92" s="10"/>
      <c r="UCU92" s="7"/>
      <c r="UCV92" s="28"/>
      <c r="UCW92" s="24"/>
      <c r="UCX92" s="10"/>
      <c r="UCY92" s="7"/>
      <c r="UCZ92" s="28"/>
      <c r="UDA92" s="24"/>
      <c r="UDB92" s="10"/>
      <c r="UDC92" s="7"/>
      <c r="UDD92" s="28"/>
      <c r="UDE92" s="24"/>
      <c r="UDF92" s="10"/>
      <c r="UDG92" s="7"/>
      <c r="UDH92" s="28"/>
      <c r="UDI92" s="24"/>
      <c r="UDJ92" s="10"/>
      <c r="UDK92" s="7"/>
      <c r="UDL92" s="28"/>
      <c r="UDM92" s="24"/>
      <c r="UDN92" s="10"/>
      <c r="UDO92" s="7"/>
      <c r="UDP92" s="28"/>
      <c r="UDQ92" s="24"/>
      <c r="UDR92" s="10"/>
      <c r="UDS92" s="7"/>
      <c r="UDT92" s="28"/>
      <c r="UDU92" s="24"/>
      <c r="UDV92" s="10"/>
      <c r="UDW92" s="7"/>
      <c r="UDX92" s="28"/>
      <c r="UDY92" s="24"/>
      <c r="UDZ92" s="10"/>
      <c r="UEA92" s="7"/>
      <c r="UEB92" s="28"/>
      <c r="UEC92" s="24"/>
      <c r="UED92" s="10"/>
      <c r="UEE92" s="7"/>
      <c r="UEF92" s="28"/>
      <c r="UEG92" s="24"/>
      <c r="UEH92" s="10"/>
      <c r="UEI92" s="7"/>
      <c r="UEJ92" s="28"/>
      <c r="UEK92" s="24"/>
      <c r="UEL92" s="10"/>
      <c r="UEM92" s="7"/>
      <c r="UEN92" s="28"/>
      <c r="UEO92" s="24"/>
      <c r="UEP92" s="10"/>
      <c r="UEQ92" s="7"/>
      <c r="UER92" s="28"/>
      <c r="UES92" s="24"/>
      <c r="UET92" s="10"/>
      <c r="UEU92" s="7"/>
      <c r="UEV92" s="28"/>
      <c r="UEW92" s="24"/>
      <c r="UEX92" s="10"/>
      <c r="UEY92" s="7"/>
      <c r="UEZ92" s="28"/>
      <c r="UFA92" s="24"/>
      <c r="UFB92" s="10"/>
      <c r="UFC92" s="7"/>
      <c r="UFD92" s="28"/>
      <c r="UFE92" s="24"/>
      <c r="UFF92" s="10"/>
      <c r="UFG92" s="7"/>
      <c r="UFH92" s="28"/>
      <c r="UFI92" s="24"/>
      <c r="UFJ92" s="10"/>
      <c r="UFK92" s="7"/>
      <c r="UFL92" s="28"/>
      <c r="UFM92" s="24"/>
      <c r="UFN92" s="10"/>
      <c r="UFO92" s="7"/>
      <c r="UFP92" s="28"/>
      <c r="UFQ92" s="24"/>
      <c r="UFR92" s="10"/>
      <c r="UFS92" s="7"/>
      <c r="UFT92" s="28"/>
      <c r="UFU92" s="24"/>
      <c r="UFV92" s="10"/>
      <c r="UFW92" s="7"/>
      <c r="UFX92" s="28"/>
      <c r="UFY92" s="24"/>
      <c r="UFZ92" s="10"/>
      <c r="UGA92" s="7"/>
      <c r="UGB92" s="28"/>
      <c r="UGC92" s="24"/>
      <c r="UGD92" s="10"/>
      <c r="UGE92" s="7"/>
      <c r="UGF92" s="28"/>
      <c r="UGG92" s="24"/>
      <c r="UGH92" s="10"/>
      <c r="UGI92" s="7"/>
      <c r="UGJ92" s="28"/>
      <c r="UGK92" s="24"/>
      <c r="UGL92" s="10"/>
      <c r="UGM92" s="7"/>
      <c r="UGN92" s="28"/>
      <c r="UGO92" s="24"/>
      <c r="UGP92" s="10"/>
      <c r="UGQ92" s="7"/>
      <c r="UGR92" s="28"/>
      <c r="UGS92" s="24"/>
      <c r="UGT92" s="10"/>
      <c r="UGU92" s="7"/>
      <c r="UGV92" s="28"/>
      <c r="UGW92" s="24"/>
      <c r="UGX92" s="10"/>
      <c r="UGY92" s="7"/>
      <c r="UGZ92" s="28"/>
      <c r="UHA92" s="24"/>
      <c r="UHB92" s="10"/>
      <c r="UHC92" s="7"/>
      <c r="UHD92" s="28"/>
      <c r="UHE92" s="24"/>
      <c r="UHF92" s="10"/>
      <c r="UHG92" s="7"/>
      <c r="UHH92" s="28"/>
      <c r="UHI92" s="24"/>
      <c r="UHJ92" s="10"/>
      <c r="UHK92" s="7"/>
      <c r="UHL92" s="28"/>
      <c r="UHM92" s="24"/>
      <c r="UHN92" s="10"/>
      <c r="UHO92" s="7"/>
      <c r="UHP92" s="28"/>
      <c r="UHQ92" s="24"/>
      <c r="UHR92" s="10"/>
      <c r="UHS92" s="7"/>
      <c r="UHT92" s="28"/>
      <c r="UHU92" s="24"/>
      <c r="UHV92" s="10"/>
      <c r="UHW92" s="7"/>
      <c r="UHX92" s="28"/>
      <c r="UHY92" s="24"/>
      <c r="UHZ92" s="10"/>
      <c r="UIA92" s="7"/>
      <c r="UIB92" s="28"/>
      <c r="UIC92" s="24"/>
      <c r="UID92" s="10"/>
      <c r="UIE92" s="7"/>
      <c r="UIF92" s="28"/>
      <c r="UIG92" s="24"/>
      <c r="UIH92" s="10"/>
      <c r="UII92" s="7"/>
      <c r="UIJ92" s="28"/>
      <c r="UIK92" s="24"/>
      <c r="UIL92" s="10"/>
      <c r="UIM92" s="7"/>
      <c r="UIN92" s="28"/>
      <c r="UIO92" s="24"/>
      <c r="UIP92" s="10"/>
      <c r="UIQ92" s="7"/>
      <c r="UIR92" s="28"/>
      <c r="UIS92" s="24"/>
      <c r="UIT92" s="10"/>
      <c r="UIU92" s="7"/>
      <c r="UIV92" s="28"/>
      <c r="UIW92" s="24"/>
      <c r="UIX92" s="10"/>
      <c r="UIY92" s="7"/>
      <c r="UIZ92" s="28"/>
      <c r="UJA92" s="24"/>
      <c r="UJB92" s="10"/>
      <c r="UJC92" s="7"/>
      <c r="UJD92" s="28"/>
      <c r="UJE92" s="24"/>
      <c r="UJF92" s="10"/>
      <c r="UJG92" s="7"/>
      <c r="UJH92" s="28"/>
      <c r="UJI92" s="24"/>
      <c r="UJJ92" s="10"/>
      <c r="UJK92" s="7"/>
      <c r="UJL92" s="28"/>
      <c r="UJM92" s="24"/>
      <c r="UJN92" s="10"/>
      <c r="UJO92" s="7"/>
      <c r="UJP92" s="28"/>
      <c r="UJQ92" s="24"/>
      <c r="UJR92" s="10"/>
      <c r="UJS92" s="7"/>
      <c r="UJT92" s="28"/>
      <c r="UJU92" s="24"/>
      <c r="UJV92" s="10"/>
      <c r="UJW92" s="7"/>
      <c r="UJX92" s="28"/>
      <c r="UJY92" s="24"/>
      <c r="UJZ92" s="10"/>
      <c r="UKA92" s="7"/>
      <c r="UKB92" s="28"/>
      <c r="UKC92" s="24"/>
      <c r="UKD92" s="10"/>
      <c r="UKE92" s="7"/>
      <c r="UKF92" s="28"/>
      <c r="UKG92" s="24"/>
      <c r="UKH92" s="10"/>
      <c r="UKI92" s="7"/>
      <c r="UKJ92" s="28"/>
      <c r="UKK92" s="24"/>
      <c r="UKL92" s="10"/>
      <c r="UKM92" s="7"/>
      <c r="UKN92" s="28"/>
      <c r="UKO92" s="24"/>
      <c r="UKP92" s="10"/>
      <c r="UKQ92" s="7"/>
      <c r="UKR92" s="28"/>
      <c r="UKS92" s="24"/>
      <c r="UKT92" s="10"/>
      <c r="UKU92" s="7"/>
      <c r="UKV92" s="28"/>
      <c r="UKW92" s="24"/>
      <c r="UKX92" s="10"/>
      <c r="UKY92" s="7"/>
      <c r="UKZ92" s="28"/>
      <c r="ULA92" s="24"/>
      <c r="ULB92" s="10"/>
      <c r="ULC92" s="7"/>
      <c r="ULD92" s="28"/>
      <c r="ULE92" s="24"/>
      <c r="ULF92" s="10"/>
      <c r="ULG92" s="7"/>
      <c r="ULH92" s="28"/>
      <c r="ULI92" s="24"/>
      <c r="ULJ92" s="10"/>
      <c r="ULK92" s="7"/>
      <c r="ULL92" s="28"/>
      <c r="ULM92" s="24"/>
      <c r="ULN92" s="10"/>
      <c r="ULO92" s="7"/>
      <c r="ULP92" s="28"/>
      <c r="ULQ92" s="24"/>
      <c r="ULR92" s="10"/>
      <c r="ULS92" s="7"/>
      <c r="ULT92" s="28"/>
      <c r="ULU92" s="24"/>
      <c r="ULV92" s="10"/>
      <c r="ULW92" s="7"/>
      <c r="ULX92" s="28"/>
      <c r="ULY92" s="24"/>
      <c r="ULZ92" s="10"/>
      <c r="UMA92" s="7"/>
      <c r="UMB92" s="28"/>
      <c r="UMC92" s="24"/>
      <c r="UMD92" s="10"/>
      <c r="UME92" s="7"/>
      <c r="UMF92" s="28"/>
      <c r="UMG92" s="24"/>
      <c r="UMH92" s="10"/>
      <c r="UMI92" s="7"/>
      <c r="UMJ92" s="28"/>
      <c r="UMK92" s="24"/>
      <c r="UML92" s="10"/>
      <c r="UMM92" s="7"/>
      <c r="UMN92" s="28"/>
      <c r="UMO92" s="24"/>
      <c r="UMP92" s="10"/>
      <c r="UMQ92" s="7"/>
      <c r="UMR92" s="28"/>
      <c r="UMS92" s="24"/>
      <c r="UMT92" s="10"/>
      <c r="UMU92" s="7"/>
      <c r="UMV92" s="28"/>
      <c r="UMW92" s="24"/>
      <c r="UMX92" s="10"/>
      <c r="UMY92" s="7"/>
      <c r="UMZ92" s="28"/>
      <c r="UNA92" s="24"/>
      <c r="UNB92" s="10"/>
      <c r="UNC92" s="7"/>
      <c r="UND92" s="28"/>
      <c r="UNE92" s="24"/>
      <c r="UNF92" s="10"/>
      <c r="UNG92" s="7"/>
      <c r="UNH92" s="28"/>
      <c r="UNI92" s="24"/>
      <c r="UNJ92" s="10"/>
      <c r="UNK92" s="7"/>
      <c r="UNL92" s="28"/>
      <c r="UNM92" s="24"/>
      <c r="UNN92" s="10"/>
      <c r="UNO92" s="7"/>
      <c r="UNP92" s="28"/>
      <c r="UNQ92" s="24"/>
      <c r="UNR92" s="10"/>
      <c r="UNS92" s="7"/>
      <c r="UNT92" s="28"/>
      <c r="UNU92" s="24"/>
      <c r="UNV92" s="10"/>
      <c r="UNW92" s="7"/>
      <c r="UNX92" s="28"/>
      <c r="UNY92" s="24"/>
      <c r="UNZ92" s="10"/>
      <c r="UOA92" s="7"/>
      <c r="UOB92" s="28"/>
      <c r="UOC92" s="24"/>
      <c r="UOD92" s="10"/>
      <c r="UOE92" s="7"/>
      <c r="UOF92" s="28"/>
      <c r="UOG92" s="24"/>
      <c r="UOH92" s="10"/>
      <c r="UOI92" s="7"/>
      <c r="UOJ92" s="28"/>
      <c r="UOK92" s="24"/>
      <c r="UOL92" s="10"/>
      <c r="UOM92" s="7"/>
      <c r="UON92" s="28"/>
      <c r="UOO92" s="24"/>
      <c r="UOP92" s="10"/>
      <c r="UOQ92" s="7"/>
      <c r="UOR92" s="28"/>
      <c r="UOS92" s="24"/>
      <c r="UOT92" s="10"/>
      <c r="UOU92" s="7"/>
      <c r="UOV92" s="28"/>
      <c r="UOW92" s="24"/>
      <c r="UOX92" s="10"/>
      <c r="UOY92" s="7"/>
      <c r="UOZ92" s="28"/>
      <c r="UPA92" s="24"/>
      <c r="UPB92" s="10"/>
      <c r="UPC92" s="7"/>
      <c r="UPD92" s="28"/>
      <c r="UPE92" s="24"/>
      <c r="UPF92" s="10"/>
      <c r="UPG92" s="7"/>
      <c r="UPH92" s="28"/>
      <c r="UPI92" s="24"/>
      <c r="UPJ92" s="10"/>
      <c r="UPK92" s="7"/>
      <c r="UPL92" s="28"/>
      <c r="UPM92" s="24"/>
      <c r="UPN92" s="10"/>
      <c r="UPO92" s="7"/>
      <c r="UPP92" s="28"/>
      <c r="UPQ92" s="24"/>
      <c r="UPR92" s="10"/>
      <c r="UPS92" s="7"/>
      <c r="UPT92" s="28"/>
      <c r="UPU92" s="24"/>
      <c r="UPV92" s="10"/>
      <c r="UPW92" s="7"/>
      <c r="UPX92" s="28"/>
      <c r="UPY92" s="24"/>
      <c r="UPZ92" s="10"/>
      <c r="UQA92" s="7"/>
      <c r="UQB92" s="28"/>
      <c r="UQC92" s="24"/>
      <c r="UQD92" s="10"/>
      <c r="UQE92" s="7"/>
      <c r="UQF92" s="28"/>
      <c r="UQG92" s="24"/>
      <c r="UQH92" s="10"/>
      <c r="UQI92" s="7"/>
      <c r="UQJ92" s="28"/>
      <c r="UQK92" s="24"/>
      <c r="UQL92" s="10"/>
      <c r="UQM92" s="7"/>
      <c r="UQN92" s="28"/>
      <c r="UQO92" s="24"/>
      <c r="UQP92" s="10"/>
      <c r="UQQ92" s="7"/>
      <c r="UQR92" s="28"/>
      <c r="UQS92" s="24"/>
      <c r="UQT92" s="10"/>
      <c r="UQU92" s="7"/>
      <c r="UQV92" s="28"/>
      <c r="UQW92" s="24"/>
      <c r="UQX92" s="10"/>
      <c r="UQY92" s="7"/>
      <c r="UQZ92" s="28"/>
      <c r="URA92" s="24"/>
      <c r="URB92" s="10"/>
      <c r="URC92" s="7"/>
      <c r="URD92" s="28"/>
      <c r="URE92" s="24"/>
      <c r="URF92" s="10"/>
      <c r="URG92" s="7"/>
      <c r="URH92" s="28"/>
      <c r="URI92" s="24"/>
      <c r="URJ92" s="10"/>
      <c r="URK92" s="7"/>
      <c r="URL92" s="28"/>
      <c r="URM92" s="24"/>
      <c r="URN92" s="10"/>
      <c r="URO92" s="7"/>
      <c r="URP92" s="28"/>
      <c r="URQ92" s="24"/>
      <c r="URR92" s="10"/>
      <c r="URS92" s="7"/>
      <c r="URT92" s="28"/>
      <c r="URU92" s="24"/>
      <c r="URV92" s="10"/>
      <c r="URW92" s="7"/>
      <c r="URX92" s="28"/>
      <c r="URY92" s="24"/>
      <c r="URZ92" s="10"/>
      <c r="USA92" s="7"/>
      <c r="USB92" s="28"/>
      <c r="USC92" s="24"/>
      <c r="USD92" s="10"/>
      <c r="USE92" s="7"/>
      <c r="USF92" s="28"/>
      <c r="USG92" s="24"/>
      <c r="USH92" s="10"/>
      <c r="USI92" s="7"/>
      <c r="USJ92" s="28"/>
      <c r="USK92" s="24"/>
      <c r="USL92" s="10"/>
      <c r="USM92" s="7"/>
      <c r="USN92" s="28"/>
      <c r="USO92" s="24"/>
      <c r="USP92" s="10"/>
      <c r="USQ92" s="7"/>
      <c r="USR92" s="28"/>
      <c r="USS92" s="24"/>
      <c r="UST92" s="10"/>
      <c r="USU92" s="7"/>
      <c r="USV92" s="28"/>
      <c r="USW92" s="24"/>
      <c r="USX92" s="10"/>
      <c r="USY92" s="7"/>
      <c r="USZ92" s="28"/>
      <c r="UTA92" s="24"/>
      <c r="UTB92" s="10"/>
      <c r="UTC92" s="7"/>
      <c r="UTD92" s="28"/>
      <c r="UTE92" s="24"/>
      <c r="UTF92" s="10"/>
      <c r="UTG92" s="7"/>
      <c r="UTH92" s="28"/>
      <c r="UTI92" s="24"/>
      <c r="UTJ92" s="10"/>
      <c r="UTK92" s="7"/>
      <c r="UTL92" s="28"/>
      <c r="UTM92" s="24"/>
      <c r="UTN92" s="10"/>
      <c r="UTO92" s="7"/>
      <c r="UTP92" s="28"/>
      <c r="UTQ92" s="24"/>
      <c r="UTR92" s="10"/>
      <c r="UTS92" s="7"/>
      <c r="UTT92" s="28"/>
      <c r="UTU92" s="24"/>
      <c r="UTV92" s="10"/>
      <c r="UTW92" s="7"/>
      <c r="UTX92" s="28"/>
      <c r="UTY92" s="24"/>
      <c r="UTZ92" s="10"/>
      <c r="UUA92" s="7"/>
      <c r="UUB92" s="28"/>
      <c r="UUC92" s="24"/>
      <c r="UUD92" s="10"/>
      <c r="UUE92" s="7"/>
      <c r="UUF92" s="28"/>
      <c r="UUG92" s="24"/>
      <c r="UUH92" s="10"/>
      <c r="UUI92" s="7"/>
      <c r="UUJ92" s="28"/>
      <c r="UUK92" s="24"/>
      <c r="UUL92" s="10"/>
      <c r="UUM92" s="7"/>
      <c r="UUN92" s="28"/>
      <c r="UUO92" s="24"/>
      <c r="UUP92" s="10"/>
      <c r="UUQ92" s="7"/>
      <c r="UUR92" s="28"/>
      <c r="UUS92" s="24"/>
      <c r="UUT92" s="10"/>
      <c r="UUU92" s="7"/>
      <c r="UUV92" s="28"/>
      <c r="UUW92" s="24"/>
      <c r="UUX92" s="10"/>
      <c r="UUY92" s="7"/>
      <c r="UUZ92" s="28"/>
      <c r="UVA92" s="24"/>
      <c r="UVB92" s="10"/>
      <c r="UVC92" s="7"/>
      <c r="UVD92" s="28"/>
      <c r="UVE92" s="24"/>
      <c r="UVF92" s="10"/>
      <c r="UVG92" s="7"/>
      <c r="UVH92" s="28"/>
      <c r="UVI92" s="24"/>
      <c r="UVJ92" s="10"/>
      <c r="UVK92" s="7"/>
      <c r="UVL92" s="28"/>
      <c r="UVM92" s="24"/>
      <c r="UVN92" s="10"/>
      <c r="UVO92" s="7"/>
      <c r="UVP92" s="28"/>
      <c r="UVQ92" s="24"/>
      <c r="UVR92" s="10"/>
      <c r="UVS92" s="7"/>
      <c r="UVT92" s="28"/>
      <c r="UVU92" s="24"/>
      <c r="UVV92" s="10"/>
      <c r="UVW92" s="7"/>
      <c r="UVX92" s="28"/>
      <c r="UVY92" s="24"/>
      <c r="UVZ92" s="10"/>
      <c r="UWA92" s="7"/>
      <c r="UWB92" s="28"/>
      <c r="UWC92" s="24"/>
      <c r="UWD92" s="10"/>
      <c r="UWE92" s="7"/>
      <c r="UWF92" s="28"/>
      <c r="UWG92" s="24"/>
      <c r="UWH92" s="10"/>
      <c r="UWI92" s="7"/>
      <c r="UWJ92" s="28"/>
      <c r="UWK92" s="24"/>
      <c r="UWL92" s="10"/>
      <c r="UWM92" s="7"/>
      <c r="UWN92" s="28"/>
      <c r="UWO92" s="24"/>
      <c r="UWP92" s="10"/>
      <c r="UWQ92" s="7"/>
      <c r="UWR92" s="28"/>
      <c r="UWS92" s="24"/>
      <c r="UWT92" s="10"/>
      <c r="UWU92" s="7"/>
      <c r="UWV92" s="28"/>
      <c r="UWW92" s="24"/>
      <c r="UWX92" s="10"/>
      <c r="UWY92" s="7"/>
      <c r="UWZ92" s="28"/>
      <c r="UXA92" s="24"/>
      <c r="UXB92" s="10"/>
      <c r="UXC92" s="7"/>
      <c r="UXD92" s="28"/>
      <c r="UXE92" s="24"/>
      <c r="UXF92" s="10"/>
      <c r="UXG92" s="7"/>
      <c r="UXH92" s="28"/>
      <c r="UXI92" s="24"/>
      <c r="UXJ92" s="10"/>
      <c r="UXK92" s="7"/>
      <c r="UXL92" s="28"/>
      <c r="UXM92" s="24"/>
      <c r="UXN92" s="10"/>
      <c r="UXO92" s="7"/>
      <c r="UXP92" s="28"/>
      <c r="UXQ92" s="24"/>
      <c r="UXR92" s="10"/>
      <c r="UXS92" s="7"/>
      <c r="UXT92" s="28"/>
      <c r="UXU92" s="24"/>
      <c r="UXV92" s="10"/>
      <c r="UXW92" s="7"/>
      <c r="UXX92" s="28"/>
      <c r="UXY92" s="24"/>
      <c r="UXZ92" s="10"/>
      <c r="UYA92" s="7"/>
      <c r="UYB92" s="28"/>
      <c r="UYC92" s="24"/>
      <c r="UYD92" s="10"/>
      <c r="UYE92" s="7"/>
      <c r="UYF92" s="28"/>
      <c r="UYG92" s="24"/>
      <c r="UYH92" s="10"/>
      <c r="UYI92" s="7"/>
      <c r="UYJ92" s="28"/>
      <c r="UYK92" s="24"/>
      <c r="UYL92" s="10"/>
      <c r="UYM92" s="7"/>
      <c r="UYN92" s="28"/>
      <c r="UYO92" s="24"/>
      <c r="UYP92" s="10"/>
      <c r="UYQ92" s="7"/>
      <c r="UYR92" s="28"/>
      <c r="UYS92" s="24"/>
      <c r="UYT92" s="10"/>
      <c r="UYU92" s="7"/>
      <c r="UYV92" s="28"/>
      <c r="UYW92" s="24"/>
      <c r="UYX92" s="10"/>
      <c r="UYY92" s="7"/>
      <c r="UYZ92" s="28"/>
      <c r="UZA92" s="24"/>
      <c r="UZB92" s="10"/>
      <c r="UZC92" s="7"/>
      <c r="UZD92" s="28"/>
      <c r="UZE92" s="24"/>
      <c r="UZF92" s="10"/>
      <c r="UZG92" s="7"/>
      <c r="UZH92" s="28"/>
      <c r="UZI92" s="24"/>
      <c r="UZJ92" s="10"/>
      <c r="UZK92" s="7"/>
      <c r="UZL92" s="28"/>
      <c r="UZM92" s="24"/>
      <c r="UZN92" s="10"/>
      <c r="UZO92" s="7"/>
      <c r="UZP92" s="28"/>
      <c r="UZQ92" s="24"/>
      <c r="UZR92" s="10"/>
      <c r="UZS92" s="7"/>
      <c r="UZT92" s="28"/>
      <c r="UZU92" s="24"/>
      <c r="UZV92" s="10"/>
      <c r="UZW92" s="7"/>
      <c r="UZX92" s="28"/>
      <c r="UZY92" s="24"/>
      <c r="UZZ92" s="10"/>
      <c r="VAA92" s="7"/>
      <c r="VAB92" s="28"/>
      <c r="VAC92" s="24"/>
      <c r="VAD92" s="10"/>
      <c r="VAE92" s="7"/>
      <c r="VAF92" s="28"/>
      <c r="VAG92" s="24"/>
      <c r="VAH92" s="10"/>
      <c r="VAI92" s="7"/>
      <c r="VAJ92" s="28"/>
      <c r="VAK92" s="24"/>
      <c r="VAL92" s="10"/>
      <c r="VAM92" s="7"/>
      <c r="VAN92" s="28"/>
      <c r="VAO92" s="24"/>
      <c r="VAP92" s="10"/>
      <c r="VAQ92" s="7"/>
      <c r="VAR92" s="28"/>
      <c r="VAS92" s="24"/>
      <c r="VAT92" s="10"/>
      <c r="VAU92" s="7"/>
      <c r="VAV92" s="28"/>
      <c r="VAW92" s="24"/>
      <c r="VAX92" s="10"/>
      <c r="VAY92" s="7"/>
      <c r="VAZ92" s="28"/>
      <c r="VBA92" s="24"/>
      <c r="VBB92" s="10"/>
      <c r="VBC92" s="7"/>
      <c r="VBD92" s="28"/>
      <c r="VBE92" s="24"/>
      <c r="VBF92" s="10"/>
      <c r="VBG92" s="7"/>
      <c r="VBH92" s="28"/>
      <c r="VBI92" s="24"/>
      <c r="VBJ92" s="10"/>
      <c r="VBK92" s="7"/>
      <c r="VBL92" s="28"/>
      <c r="VBM92" s="24"/>
      <c r="VBN92" s="10"/>
      <c r="VBO92" s="7"/>
      <c r="VBP92" s="28"/>
      <c r="VBQ92" s="24"/>
      <c r="VBR92" s="10"/>
      <c r="VBS92" s="7"/>
      <c r="VBT92" s="28"/>
      <c r="VBU92" s="24"/>
      <c r="VBV92" s="10"/>
      <c r="VBW92" s="7"/>
      <c r="VBX92" s="28"/>
      <c r="VBY92" s="24"/>
      <c r="VBZ92" s="10"/>
      <c r="VCA92" s="7"/>
      <c r="VCB92" s="28"/>
      <c r="VCC92" s="24"/>
      <c r="VCD92" s="10"/>
      <c r="VCE92" s="7"/>
      <c r="VCF92" s="28"/>
      <c r="VCG92" s="24"/>
      <c r="VCH92" s="10"/>
      <c r="VCI92" s="7"/>
      <c r="VCJ92" s="28"/>
      <c r="VCK92" s="24"/>
      <c r="VCL92" s="10"/>
      <c r="VCM92" s="7"/>
      <c r="VCN92" s="28"/>
      <c r="VCO92" s="24"/>
      <c r="VCP92" s="10"/>
      <c r="VCQ92" s="7"/>
      <c r="VCR92" s="28"/>
      <c r="VCS92" s="24"/>
      <c r="VCT92" s="10"/>
      <c r="VCU92" s="7"/>
      <c r="VCV92" s="28"/>
      <c r="VCW92" s="24"/>
      <c r="VCX92" s="10"/>
      <c r="VCY92" s="7"/>
      <c r="VCZ92" s="28"/>
      <c r="VDA92" s="24"/>
      <c r="VDB92" s="10"/>
      <c r="VDC92" s="7"/>
      <c r="VDD92" s="28"/>
      <c r="VDE92" s="24"/>
      <c r="VDF92" s="10"/>
      <c r="VDG92" s="7"/>
      <c r="VDH92" s="28"/>
      <c r="VDI92" s="24"/>
      <c r="VDJ92" s="10"/>
      <c r="VDK92" s="7"/>
      <c r="VDL92" s="28"/>
      <c r="VDM92" s="24"/>
      <c r="VDN92" s="10"/>
      <c r="VDO92" s="7"/>
      <c r="VDP92" s="28"/>
      <c r="VDQ92" s="24"/>
      <c r="VDR92" s="10"/>
      <c r="VDS92" s="7"/>
      <c r="VDT92" s="28"/>
      <c r="VDU92" s="24"/>
      <c r="VDV92" s="10"/>
      <c r="VDW92" s="7"/>
      <c r="VDX92" s="28"/>
      <c r="VDY92" s="24"/>
      <c r="VDZ92" s="10"/>
      <c r="VEA92" s="7"/>
      <c r="VEB92" s="28"/>
      <c r="VEC92" s="24"/>
      <c r="VED92" s="10"/>
      <c r="VEE92" s="7"/>
      <c r="VEF92" s="28"/>
      <c r="VEG92" s="24"/>
      <c r="VEH92" s="10"/>
      <c r="VEI92" s="7"/>
      <c r="VEJ92" s="28"/>
      <c r="VEK92" s="24"/>
      <c r="VEL92" s="10"/>
      <c r="VEM92" s="7"/>
      <c r="VEN92" s="28"/>
      <c r="VEO92" s="24"/>
      <c r="VEP92" s="10"/>
      <c r="VEQ92" s="7"/>
      <c r="VER92" s="28"/>
      <c r="VES92" s="24"/>
      <c r="VET92" s="10"/>
      <c r="VEU92" s="7"/>
      <c r="VEV92" s="28"/>
      <c r="VEW92" s="24"/>
      <c r="VEX92" s="10"/>
      <c r="VEY92" s="7"/>
      <c r="VEZ92" s="28"/>
      <c r="VFA92" s="24"/>
      <c r="VFB92" s="10"/>
      <c r="VFC92" s="7"/>
      <c r="VFD92" s="28"/>
      <c r="VFE92" s="24"/>
      <c r="VFF92" s="10"/>
      <c r="VFG92" s="7"/>
      <c r="VFH92" s="28"/>
      <c r="VFI92" s="24"/>
      <c r="VFJ92" s="10"/>
      <c r="VFK92" s="7"/>
      <c r="VFL92" s="28"/>
      <c r="VFM92" s="24"/>
      <c r="VFN92" s="10"/>
      <c r="VFO92" s="7"/>
      <c r="VFP92" s="28"/>
      <c r="VFQ92" s="24"/>
      <c r="VFR92" s="10"/>
      <c r="VFS92" s="7"/>
      <c r="VFT92" s="28"/>
      <c r="VFU92" s="24"/>
      <c r="VFV92" s="10"/>
      <c r="VFW92" s="7"/>
      <c r="VFX92" s="28"/>
      <c r="VFY92" s="24"/>
      <c r="VFZ92" s="10"/>
      <c r="VGA92" s="7"/>
      <c r="VGB92" s="28"/>
      <c r="VGC92" s="24"/>
      <c r="VGD92" s="10"/>
      <c r="VGE92" s="7"/>
      <c r="VGF92" s="28"/>
      <c r="VGG92" s="24"/>
      <c r="VGH92" s="10"/>
      <c r="VGI92" s="7"/>
      <c r="VGJ92" s="28"/>
      <c r="VGK92" s="24"/>
      <c r="VGL92" s="10"/>
      <c r="VGM92" s="7"/>
      <c r="VGN92" s="28"/>
      <c r="VGO92" s="24"/>
      <c r="VGP92" s="10"/>
      <c r="VGQ92" s="7"/>
      <c r="VGR92" s="28"/>
      <c r="VGS92" s="24"/>
      <c r="VGT92" s="10"/>
      <c r="VGU92" s="7"/>
      <c r="VGV92" s="28"/>
      <c r="VGW92" s="24"/>
      <c r="VGX92" s="10"/>
      <c r="VGY92" s="7"/>
      <c r="VGZ92" s="28"/>
      <c r="VHA92" s="24"/>
      <c r="VHB92" s="10"/>
      <c r="VHC92" s="7"/>
      <c r="VHD92" s="28"/>
      <c r="VHE92" s="24"/>
      <c r="VHF92" s="10"/>
      <c r="VHG92" s="7"/>
      <c r="VHH92" s="28"/>
      <c r="VHI92" s="24"/>
      <c r="VHJ92" s="10"/>
      <c r="VHK92" s="7"/>
      <c r="VHL92" s="28"/>
      <c r="VHM92" s="24"/>
      <c r="VHN92" s="10"/>
      <c r="VHO92" s="7"/>
      <c r="VHP92" s="28"/>
      <c r="VHQ92" s="24"/>
      <c r="VHR92" s="10"/>
      <c r="VHS92" s="7"/>
      <c r="VHT92" s="28"/>
      <c r="VHU92" s="24"/>
      <c r="VHV92" s="10"/>
      <c r="VHW92" s="7"/>
      <c r="VHX92" s="28"/>
      <c r="VHY92" s="24"/>
      <c r="VHZ92" s="10"/>
      <c r="VIA92" s="7"/>
      <c r="VIB92" s="28"/>
      <c r="VIC92" s="24"/>
      <c r="VID92" s="10"/>
      <c r="VIE92" s="7"/>
      <c r="VIF92" s="28"/>
      <c r="VIG92" s="24"/>
      <c r="VIH92" s="10"/>
      <c r="VII92" s="7"/>
      <c r="VIJ92" s="28"/>
      <c r="VIK92" s="24"/>
      <c r="VIL92" s="10"/>
      <c r="VIM92" s="7"/>
      <c r="VIN92" s="28"/>
      <c r="VIO92" s="24"/>
      <c r="VIP92" s="10"/>
      <c r="VIQ92" s="7"/>
      <c r="VIR92" s="28"/>
      <c r="VIS92" s="24"/>
      <c r="VIT92" s="10"/>
      <c r="VIU92" s="7"/>
      <c r="VIV92" s="28"/>
      <c r="VIW92" s="24"/>
      <c r="VIX92" s="10"/>
      <c r="VIY92" s="7"/>
      <c r="VIZ92" s="28"/>
      <c r="VJA92" s="24"/>
      <c r="VJB92" s="10"/>
      <c r="VJC92" s="7"/>
      <c r="VJD92" s="28"/>
      <c r="VJE92" s="24"/>
      <c r="VJF92" s="10"/>
      <c r="VJG92" s="7"/>
      <c r="VJH92" s="28"/>
      <c r="VJI92" s="24"/>
      <c r="VJJ92" s="10"/>
      <c r="VJK92" s="7"/>
      <c r="VJL92" s="28"/>
      <c r="VJM92" s="24"/>
      <c r="VJN92" s="10"/>
      <c r="VJO92" s="7"/>
      <c r="VJP92" s="28"/>
      <c r="VJQ92" s="24"/>
      <c r="VJR92" s="10"/>
      <c r="VJS92" s="7"/>
      <c r="VJT92" s="28"/>
      <c r="VJU92" s="24"/>
      <c r="VJV92" s="10"/>
      <c r="VJW92" s="7"/>
      <c r="VJX92" s="28"/>
      <c r="VJY92" s="24"/>
      <c r="VJZ92" s="10"/>
      <c r="VKA92" s="7"/>
      <c r="VKB92" s="28"/>
      <c r="VKC92" s="24"/>
      <c r="VKD92" s="10"/>
      <c r="VKE92" s="7"/>
      <c r="VKF92" s="28"/>
      <c r="VKG92" s="24"/>
      <c r="VKH92" s="10"/>
      <c r="VKI92" s="7"/>
      <c r="VKJ92" s="28"/>
      <c r="VKK92" s="24"/>
      <c r="VKL92" s="10"/>
      <c r="VKM92" s="7"/>
      <c r="VKN92" s="28"/>
      <c r="VKO92" s="24"/>
      <c r="VKP92" s="10"/>
      <c r="VKQ92" s="7"/>
      <c r="VKR92" s="28"/>
      <c r="VKS92" s="24"/>
      <c r="VKT92" s="10"/>
      <c r="VKU92" s="7"/>
      <c r="VKV92" s="28"/>
      <c r="VKW92" s="24"/>
      <c r="VKX92" s="10"/>
      <c r="VKY92" s="7"/>
      <c r="VKZ92" s="28"/>
      <c r="VLA92" s="24"/>
      <c r="VLB92" s="10"/>
      <c r="VLC92" s="7"/>
      <c r="VLD92" s="28"/>
      <c r="VLE92" s="24"/>
      <c r="VLF92" s="10"/>
      <c r="VLG92" s="7"/>
      <c r="VLH92" s="28"/>
      <c r="VLI92" s="24"/>
      <c r="VLJ92" s="10"/>
      <c r="VLK92" s="7"/>
      <c r="VLL92" s="28"/>
      <c r="VLM92" s="24"/>
      <c r="VLN92" s="10"/>
      <c r="VLO92" s="7"/>
      <c r="VLP92" s="28"/>
      <c r="VLQ92" s="24"/>
      <c r="VLR92" s="10"/>
      <c r="VLS92" s="7"/>
      <c r="VLT92" s="28"/>
      <c r="VLU92" s="24"/>
      <c r="VLV92" s="10"/>
      <c r="VLW92" s="7"/>
      <c r="VLX92" s="28"/>
      <c r="VLY92" s="24"/>
      <c r="VLZ92" s="10"/>
      <c r="VMA92" s="7"/>
      <c r="VMB92" s="28"/>
      <c r="VMC92" s="24"/>
      <c r="VMD92" s="10"/>
      <c r="VME92" s="7"/>
      <c r="VMF92" s="28"/>
      <c r="VMG92" s="24"/>
      <c r="VMH92" s="10"/>
      <c r="VMI92" s="7"/>
      <c r="VMJ92" s="28"/>
      <c r="VMK92" s="24"/>
      <c r="VML92" s="10"/>
      <c r="VMM92" s="7"/>
      <c r="VMN92" s="28"/>
      <c r="VMO92" s="24"/>
      <c r="VMP92" s="10"/>
      <c r="VMQ92" s="7"/>
      <c r="VMR92" s="28"/>
      <c r="VMS92" s="24"/>
      <c r="VMT92" s="10"/>
      <c r="VMU92" s="7"/>
      <c r="VMV92" s="28"/>
      <c r="VMW92" s="24"/>
      <c r="VMX92" s="10"/>
      <c r="VMY92" s="7"/>
      <c r="VMZ92" s="28"/>
      <c r="VNA92" s="24"/>
      <c r="VNB92" s="10"/>
      <c r="VNC92" s="7"/>
      <c r="VND92" s="28"/>
      <c r="VNE92" s="24"/>
      <c r="VNF92" s="10"/>
      <c r="VNG92" s="7"/>
      <c r="VNH92" s="28"/>
      <c r="VNI92" s="24"/>
      <c r="VNJ92" s="10"/>
      <c r="VNK92" s="7"/>
      <c r="VNL92" s="28"/>
      <c r="VNM92" s="24"/>
      <c r="VNN92" s="10"/>
      <c r="VNO92" s="7"/>
      <c r="VNP92" s="28"/>
      <c r="VNQ92" s="24"/>
      <c r="VNR92" s="10"/>
      <c r="VNS92" s="7"/>
      <c r="VNT92" s="28"/>
      <c r="VNU92" s="24"/>
      <c r="VNV92" s="10"/>
      <c r="VNW92" s="7"/>
      <c r="VNX92" s="28"/>
      <c r="VNY92" s="24"/>
      <c r="VNZ92" s="10"/>
      <c r="VOA92" s="7"/>
      <c r="VOB92" s="28"/>
      <c r="VOC92" s="24"/>
      <c r="VOD92" s="10"/>
      <c r="VOE92" s="7"/>
      <c r="VOF92" s="28"/>
      <c r="VOG92" s="24"/>
      <c r="VOH92" s="10"/>
      <c r="VOI92" s="7"/>
      <c r="VOJ92" s="28"/>
      <c r="VOK92" s="24"/>
      <c r="VOL92" s="10"/>
      <c r="VOM92" s="7"/>
      <c r="VON92" s="28"/>
      <c r="VOO92" s="24"/>
      <c r="VOP92" s="10"/>
      <c r="VOQ92" s="7"/>
      <c r="VOR92" s="28"/>
      <c r="VOS92" s="24"/>
      <c r="VOT92" s="10"/>
      <c r="VOU92" s="7"/>
      <c r="VOV92" s="28"/>
      <c r="VOW92" s="24"/>
      <c r="VOX92" s="10"/>
      <c r="VOY92" s="7"/>
      <c r="VOZ92" s="28"/>
      <c r="VPA92" s="24"/>
      <c r="VPB92" s="10"/>
      <c r="VPC92" s="7"/>
      <c r="VPD92" s="28"/>
      <c r="VPE92" s="24"/>
      <c r="VPF92" s="10"/>
      <c r="VPG92" s="7"/>
      <c r="VPH92" s="28"/>
      <c r="VPI92" s="24"/>
      <c r="VPJ92" s="10"/>
      <c r="VPK92" s="7"/>
      <c r="VPL92" s="28"/>
      <c r="VPM92" s="24"/>
      <c r="VPN92" s="10"/>
      <c r="VPO92" s="7"/>
      <c r="VPP92" s="28"/>
      <c r="VPQ92" s="24"/>
      <c r="VPR92" s="10"/>
      <c r="VPS92" s="7"/>
      <c r="VPT92" s="28"/>
      <c r="VPU92" s="24"/>
      <c r="VPV92" s="10"/>
      <c r="VPW92" s="7"/>
      <c r="VPX92" s="28"/>
      <c r="VPY92" s="24"/>
      <c r="VPZ92" s="10"/>
      <c r="VQA92" s="7"/>
      <c r="VQB92" s="28"/>
      <c r="VQC92" s="24"/>
      <c r="VQD92" s="10"/>
      <c r="VQE92" s="7"/>
      <c r="VQF92" s="28"/>
      <c r="VQG92" s="24"/>
      <c r="VQH92" s="10"/>
      <c r="VQI92" s="7"/>
      <c r="VQJ92" s="28"/>
      <c r="VQK92" s="24"/>
      <c r="VQL92" s="10"/>
      <c r="VQM92" s="7"/>
      <c r="VQN92" s="28"/>
      <c r="VQO92" s="24"/>
      <c r="VQP92" s="10"/>
      <c r="VQQ92" s="7"/>
      <c r="VQR92" s="28"/>
      <c r="VQS92" s="24"/>
      <c r="VQT92" s="10"/>
      <c r="VQU92" s="7"/>
      <c r="VQV92" s="28"/>
      <c r="VQW92" s="24"/>
      <c r="VQX92" s="10"/>
      <c r="VQY92" s="7"/>
      <c r="VQZ92" s="28"/>
      <c r="VRA92" s="24"/>
      <c r="VRB92" s="10"/>
      <c r="VRC92" s="7"/>
      <c r="VRD92" s="28"/>
      <c r="VRE92" s="24"/>
      <c r="VRF92" s="10"/>
      <c r="VRG92" s="7"/>
      <c r="VRH92" s="28"/>
      <c r="VRI92" s="24"/>
      <c r="VRJ92" s="10"/>
      <c r="VRK92" s="7"/>
      <c r="VRL92" s="28"/>
      <c r="VRM92" s="24"/>
      <c r="VRN92" s="10"/>
      <c r="VRO92" s="7"/>
      <c r="VRP92" s="28"/>
      <c r="VRQ92" s="24"/>
      <c r="VRR92" s="10"/>
      <c r="VRS92" s="7"/>
      <c r="VRT92" s="28"/>
      <c r="VRU92" s="24"/>
      <c r="VRV92" s="10"/>
      <c r="VRW92" s="7"/>
      <c r="VRX92" s="28"/>
      <c r="VRY92" s="24"/>
      <c r="VRZ92" s="10"/>
      <c r="VSA92" s="7"/>
      <c r="VSB92" s="28"/>
      <c r="VSC92" s="24"/>
      <c r="VSD92" s="10"/>
      <c r="VSE92" s="7"/>
      <c r="VSF92" s="28"/>
      <c r="VSG92" s="24"/>
      <c r="VSH92" s="10"/>
      <c r="VSI92" s="7"/>
      <c r="VSJ92" s="28"/>
      <c r="VSK92" s="24"/>
      <c r="VSL92" s="10"/>
      <c r="VSM92" s="7"/>
      <c r="VSN92" s="28"/>
      <c r="VSO92" s="24"/>
      <c r="VSP92" s="10"/>
      <c r="VSQ92" s="7"/>
      <c r="VSR92" s="28"/>
      <c r="VSS92" s="24"/>
      <c r="VST92" s="10"/>
      <c r="VSU92" s="7"/>
      <c r="VSV92" s="28"/>
      <c r="VSW92" s="24"/>
      <c r="VSX92" s="10"/>
      <c r="VSY92" s="7"/>
      <c r="VSZ92" s="28"/>
      <c r="VTA92" s="24"/>
      <c r="VTB92" s="10"/>
      <c r="VTC92" s="7"/>
      <c r="VTD92" s="28"/>
      <c r="VTE92" s="24"/>
      <c r="VTF92" s="10"/>
      <c r="VTG92" s="7"/>
      <c r="VTH92" s="28"/>
      <c r="VTI92" s="24"/>
      <c r="VTJ92" s="10"/>
      <c r="VTK92" s="7"/>
      <c r="VTL92" s="28"/>
      <c r="VTM92" s="24"/>
      <c r="VTN92" s="10"/>
      <c r="VTO92" s="7"/>
      <c r="VTP92" s="28"/>
      <c r="VTQ92" s="24"/>
      <c r="VTR92" s="10"/>
      <c r="VTS92" s="7"/>
      <c r="VTT92" s="28"/>
      <c r="VTU92" s="24"/>
      <c r="VTV92" s="10"/>
      <c r="VTW92" s="7"/>
      <c r="VTX92" s="28"/>
      <c r="VTY92" s="24"/>
      <c r="VTZ92" s="10"/>
      <c r="VUA92" s="7"/>
      <c r="VUB92" s="28"/>
      <c r="VUC92" s="24"/>
      <c r="VUD92" s="10"/>
      <c r="VUE92" s="7"/>
      <c r="VUF92" s="28"/>
      <c r="VUG92" s="24"/>
      <c r="VUH92" s="10"/>
      <c r="VUI92" s="7"/>
      <c r="VUJ92" s="28"/>
      <c r="VUK92" s="24"/>
      <c r="VUL92" s="10"/>
      <c r="VUM92" s="7"/>
      <c r="VUN92" s="28"/>
      <c r="VUO92" s="24"/>
      <c r="VUP92" s="10"/>
      <c r="VUQ92" s="7"/>
      <c r="VUR92" s="28"/>
      <c r="VUS92" s="24"/>
      <c r="VUT92" s="10"/>
      <c r="VUU92" s="7"/>
      <c r="VUV92" s="28"/>
      <c r="VUW92" s="24"/>
      <c r="VUX92" s="10"/>
      <c r="VUY92" s="7"/>
      <c r="VUZ92" s="28"/>
      <c r="VVA92" s="24"/>
      <c r="VVB92" s="10"/>
      <c r="VVC92" s="7"/>
      <c r="VVD92" s="28"/>
      <c r="VVE92" s="24"/>
      <c r="VVF92" s="10"/>
      <c r="VVG92" s="7"/>
      <c r="VVH92" s="28"/>
      <c r="VVI92" s="24"/>
      <c r="VVJ92" s="10"/>
      <c r="VVK92" s="7"/>
      <c r="VVL92" s="28"/>
      <c r="VVM92" s="24"/>
      <c r="VVN92" s="10"/>
      <c r="VVO92" s="7"/>
      <c r="VVP92" s="28"/>
      <c r="VVQ92" s="24"/>
      <c r="VVR92" s="10"/>
      <c r="VVS92" s="7"/>
      <c r="VVT92" s="28"/>
      <c r="VVU92" s="24"/>
      <c r="VVV92" s="10"/>
      <c r="VVW92" s="7"/>
      <c r="VVX92" s="28"/>
      <c r="VVY92" s="24"/>
      <c r="VVZ92" s="10"/>
      <c r="VWA92" s="7"/>
      <c r="VWB92" s="28"/>
      <c r="VWC92" s="24"/>
      <c r="VWD92" s="10"/>
      <c r="VWE92" s="7"/>
      <c r="VWF92" s="28"/>
      <c r="VWG92" s="24"/>
      <c r="VWH92" s="10"/>
      <c r="VWI92" s="7"/>
      <c r="VWJ92" s="28"/>
      <c r="VWK92" s="24"/>
      <c r="VWL92" s="10"/>
      <c r="VWM92" s="7"/>
      <c r="VWN92" s="28"/>
      <c r="VWO92" s="24"/>
      <c r="VWP92" s="10"/>
      <c r="VWQ92" s="7"/>
      <c r="VWR92" s="28"/>
      <c r="VWS92" s="24"/>
      <c r="VWT92" s="10"/>
      <c r="VWU92" s="7"/>
      <c r="VWV92" s="28"/>
      <c r="VWW92" s="24"/>
      <c r="VWX92" s="10"/>
      <c r="VWY92" s="7"/>
      <c r="VWZ92" s="28"/>
      <c r="VXA92" s="24"/>
      <c r="VXB92" s="10"/>
      <c r="VXC92" s="7"/>
      <c r="VXD92" s="28"/>
      <c r="VXE92" s="24"/>
      <c r="VXF92" s="10"/>
      <c r="VXG92" s="7"/>
      <c r="VXH92" s="28"/>
      <c r="VXI92" s="24"/>
      <c r="VXJ92" s="10"/>
      <c r="VXK92" s="7"/>
      <c r="VXL92" s="28"/>
      <c r="VXM92" s="24"/>
      <c r="VXN92" s="10"/>
      <c r="VXO92" s="7"/>
      <c r="VXP92" s="28"/>
      <c r="VXQ92" s="24"/>
      <c r="VXR92" s="10"/>
      <c r="VXS92" s="7"/>
      <c r="VXT92" s="28"/>
      <c r="VXU92" s="24"/>
      <c r="VXV92" s="10"/>
      <c r="VXW92" s="7"/>
      <c r="VXX92" s="28"/>
      <c r="VXY92" s="24"/>
      <c r="VXZ92" s="10"/>
      <c r="VYA92" s="7"/>
      <c r="VYB92" s="28"/>
      <c r="VYC92" s="24"/>
      <c r="VYD92" s="10"/>
      <c r="VYE92" s="7"/>
      <c r="VYF92" s="28"/>
      <c r="VYG92" s="24"/>
      <c r="VYH92" s="10"/>
      <c r="VYI92" s="7"/>
      <c r="VYJ92" s="28"/>
      <c r="VYK92" s="24"/>
      <c r="VYL92" s="10"/>
      <c r="VYM92" s="7"/>
      <c r="VYN92" s="28"/>
      <c r="VYO92" s="24"/>
      <c r="VYP92" s="10"/>
      <c r="VYQ92" s="7"/>
      <c r="VYR92" s="28"/>
      <c r="VYS92" s="24"/>
      <c r="VYT92" s="10"/>
      <c r="VYU92" s="7"/>
      <c r="VYV92" s="28"/>
      <c r="VYW92" s="24"/>
      <c r="VYX92" s="10"/>
      <c r="VYY92" s="7"/>
      <c r="VYZ92" s="28"/>
      <c r="VZA92" s="24"/>
      <c r="VZB92" s="10"/>
      <c r="VZC92" s="7"/>
      <c r="VZD92" s="28"/>
      <c r="VZE92" s="24"/>
      <c r="VZF92" s="10"/>
      <c r="VZG92" s="7"/>
      <c r="VZH92" s="28"/>
      <c r="VZI92" s="24"/>
      <c r="VZJ92" s="10"/>
      <c r="VZK92" s="7"/>
      <c r="VZL92" s="28"/>
      <c r="VZM92" s="24"/>
      <c r="VZN92" s="10"/>
      <c r="VZO92" s="7"/>
      <c r="VZP92" s="28"/>
      <c r="VZQ92" s="24"/>
      <c r="VZR92" s="10"/>
      <c r="VZS92" s="7"/>
      <c r="VZT92" s="28"/>
      <c r="VZU92" s="24"/>
      <c r="VZV92" s="10"/>
      <c r="VZW92" s="7"/>
      <c r="VZX92" s="28"/>
      <c r="VZY92" s="24"/>
      <c r="VZZ92" s="10"/>
      <c r="WAA92" s="7"/>
      <c r="WAB92" s="28"/>
      <c r="WAC92" s="24"/>
      <c r="WAD92" s="10"/>
      <c r="WAE92" s="7"/>
      <c r="WAF92" s="28"/>
      <c r="WAG92" s="24"/>
      <c r="WAH92" s="10"/>
      <c r="WAI92" s="7"/>
      <c r="WAJ92" s="28"/>
      <c r="WAK92" s="24"/>
      <c r="WAL92" s="10"/>
      <c r="WAM92" s="7"/>
      <c r="WAN92" s="28"/>
      <c r="WAO92" s="24"/>
      <c r="WAP92" s="10"/>
      <c r="WAQ92" s="7"/>
      <c r="WAR92" s="28"/>
      <c r="WAS92" s="24"/>
      <c r="WAT92" s="10"/>
      <c r="WAU92" s="7"/>
      <c r="WAV92" s="28"/>
      <c r="WAW92" s="24"/>
      <c r="WAX92" s="10"/>
      <c r="WAY92" s="7"/>
      <c r="WAZ92" s="28"/>
      <c r="WBA92" s="24"/>
      <c r="WBB92" s="10"/>
      <c r="WBC92" s="7"/>
      <c r="WBD92" s="28"/>
      <c r="WBE92" s="24"/>
      <c r="WBF92" s="10"/>
      <c r="WBG92" s="7"/>
      <c r="WBH92" s="28"/>
      <c r="WBI92" s="24"/>
      <c r="WBJ92" s="10"/>
      <c r="WBK92" s="7"/>
      <c r="WBL92" s="28"/>
      <c r="WBM92" s="24"/>
      <c r="WBN92" s="10"/>
      <c r="WBO92" s="7"/>
      <c r="WBP92" s="28"/>
      <c r="WBQ92" s="24"/>
      <c r="WBR92" s="10"/>
      <c r="WBS92" s="7"/>
      <c r="WBT92" s="28"/>
      <c r="WBU92" s="24"/>
      <c r="WBV92" s="10"/>
      <c r="WBW92" s="7"/>
      <c r="WBX92" s="28"/>
      <c r="WBY92" s="24"/>
      <c r="WBZ92" s="10"/>
      <c r="WCA92" s="7"/>
      <c r="WCB92" s="28"/>
      <c r="WCC92" s="24"/>
      <c r="WCD92" s="10"/>
      <c r="WCE92" s="7"/>
      <c r="WCF92" s="28"/>
      <c r="WCG92" s="24"/>
      <c r="WCH92" s="10"/>
      <c r="WCI92" s="7"/>
      <c r="WCJ92" s="28"/>
      <c r="WCK92" s="24"/>
      <c r="WCL92" s="10"/>
      <c r="WCM92" s="7"/>
      <c r="WCN92" s="28"/>
      <c r="WCO92" s="24"/>
      <c r="WCP92" s="10"/>
      <c r="WCQ92" s="7"/>
      <c r="WCR92" s="28"/>
      <c r="WCS92" s="24"/>
      <c r="WCT92" s="10"/>
      <c r="WCU92" s="7"/>
      <c r="WCV92" s="28"/>
      <c r="WCW92" s="24"/>
      <c r="WCX92" s="10"/>
      <c r="WCY92" s="7"/>
      <c r="WCZ92" s="28"/>
      <c r="WDA92" s="24"/>
      <c r="WDB92" s="10"/>
      <c r="WDC92" s="7"/>
      <c r="WDD92" s="28"/>
      <c r="WDE92" s="24"/>
      <c r="WDF92" s="10"/>
      <c r="WDG92" s="7"/>
      <c r="WDH92" s="28"/>
      <c r="WDI92" s="24"/>
      <c r="WDJ92" s="10"/>
      <c r="WDK92" s="7"/>
      <c r="WDL92" s="28"/>
      <c r="WDM92" s="24"/>
      <c r="WDN92" s="10"/>
      <c r="WDO92" s="7"/>
      <c r="WDP92" s="28"/>
      <c r="WDQ92" s="24"/>
      <c r="WDR92" s="10"/>
      <c r="WDS92" s="7"/>
      <c r="WDT92" s="28"/>
      <c r="WDU92" s="24"/>
      <c r="WDV92" s="10"/>
      <c r="WDW92" s="7"/>
      <c r="WDX92" s="28"/>
      <c r="WDY92" s="24"/>
      <c r="WDZ92" s="10"/>
      <c r="WEA92" s="7"/>
      <c r="WEB92" s="28"/>
      <c r="WEC92" s="24"/>
      <c r="WED92" s="10"/>
      <c r="WEE92" s="7"/>
      <c r="WEF92" s="28"/>
      <c r="WEG92" s="24"/>
      <c r="WEH92" s="10"/>
      <c r="WEI92" s="7"/>
      <c r="WEJ92" s="28"/>
      <c r="WEK92" s="24"/>
      <c r="WEL92" s="10"/>
      <c r="WEM92" s="7"/>
      <c r="WEN92" s="28"/>
      <c r="WEO92" s="24"/>
      <c r="WEP92" s="10"/>
      <c r="WEQ92" s="7"/>
      <c r="WER92" s="28"/>
      <c r="WES92" s="24"/>
      <c r="WET92" s="10"/>
      <c r="WEU92" s="7"/>
      <c r="WEV92" s="28"/>
      <c r="WEW92" s="24"/>
      <c r="WEX92" s="10"/>
      <c r="WEY92" s="7"/>
      <c r="WEZ92" s="28"/>
      <c r="WFA92" s="24"/>
      <c r="WFB92" s="10"/>
      <c r="WFC92" s="7"/>
      <c r="WFD92" s="28"/>
      <c r="WFE92" s="24"/>
      <c r="WFF92" s="10"/>
      <c r="WFG92" s="7"/>
      <c r="WFH92" s="28"/>
      <c r="WFI92" s="24"/>
      <c r="WFJ92" s="10"/>
      <c r="WFK92" s="7"/>
      <c r="WFL92" s="28"/>
      <c r="WFM92" s="24"/>
      <c r="WFN92" s="10"/>
      <c r="WFO92" s="7"/>
      <c r="WFP92" s="28"/>
      <c r="WFQ92" s="24"/>
      <c r="WFR92" s="10"/>
      <c r="WFS92" s="7"/>
      <c r="WFT92" s="28"/>
      <c r="WFU92" s="24"/>
      <c r="WFV92" s="10"/>
      <c r="WFW92" s="7"/>
      <c r="WFX92" s="28"/>
      <c r="WFY92" s="24"/>
      <c r="WFZ92" s="10"/>
      <c r="WGA92" s="7"/>
      <c r="WGB92" s="28"/>
      <c r="WGC92" s="24"/>
      <c r="WGD92" s="10"/>
      <c r="WGE92" s="7"/>
      <c r="WGF92" s="28"/>
      <c r="WGG92" s="24"/>
      <c r="WGH92" s="10"/>
      <c r="WGI92" s="7"/>
      <c r="WGJ92" s="28"/>
      <c r="WGK92" s="24"/>
      <c r="WGL92" s="10"/>
      <c r="WGM92" s="7"/>
      <c r="WGN92" s="28"/>
      <c r="WGO92" s="24"/>
      <c r="WGP92" s="10"/>
      <c r="WGQ92" s="7"/>
      <c r="WGR92" s="28"/>
      <c r="WGS92" s="24"/>
      <c r="WGT92" s="10"/>
      <c r="WGU92" s="7"/>
      <c r="WGV92" s="28"/>
      <c r="WGW92" s="24"/>
      <c r="WGX92" s="10"/>
      <c r="WGY92" s="7"/>
      <c r="WGZ92" s="28"/>
      <c r="WHA92" s="24"/>
      <c r="WHB92" s="10"/>
      <c r="WHC92" s="7"/>
      <c r="WHD92" s="28"/>
      <c r="WHE92" s="24"/>
      <c r="WHF92" s="10"/>
      <c r="WHG92" s="7"/>
      <c r="WHH92" s="28"/>
      <c r="WHI92" s="24"/>
      <c r="WHJ92" s="10"/>
      <c r="WHK92" s="7"/>
      <c r="WHL92" s="28"/>
      <c r="WHM92" s="24"/>
      <c r="WHN92" s="10"/>
      <c r="WHO92" s="7"/>
      <c r="WHP92" s="28"/>
      <c r="WHQ92" s="24"/>
      <c r="WHR92" s="10"/>
      <c r="WHS92" s="7"/>
      <c r="WHT92" s="28"/>
      <c r="WHU92" s="24"/>
      <c r="WHV92" s="10"/>
      <c r="WHW92" s="7"/>
      <c r="WHX92" s="28"/>
      <c r="WHY92" s="24"/>
      <c r="WHZ92" s="10"/>
      <c r="WIA92" s="7"/>
      <c r="WIB92" s="28"/>
      <c r="WIC92" s="24"/>
      <c r="WID92" s="10"/>
      <c r="WIE92" s="7"/>
      <c r="WIF92" s="28"/>
      <c r="WIG92" s="24"/>
      <c r="WIH92" s="10"/>
      <c r="WII92" s="7"/>
      <c r="WIJ92" s="28"/>
      <c r="WIK92" s="24"/>
      <c r="WIL92" s="10"/>
      <c r="WIM92" s="7"/>
      <c r="WIN92" s="28"/>
      <c r="WIO92" s="24"/>
      <c r="WIP92" s="10"/>
      <c r="WIQ92" s="7"/>
      <c r="WIR92" s="28"/>
      <c r="WIS92" s="24"/>
      <c r="WIT92" s="10"/>
      <c r="WIU92" s="7"/>
      <c r="WIV92" s="28"/>
      <c r="WIW92" s="24"/>
      <c r="WIX92" s="10"/>
      <c r="WIY92" s="7"/>
      <c r="WIZ92" s="28"/>
      <c r="WJA92" s="24"/>
      <c r="WJB92" s="10"/>
      <c r="WJC92" s="7"/>
      <c r="WJD92" s="28"/>
      <c r="WJE92" s="24"/>
      <c r="WJF92" s="10"/>
      <c r="WJG92" s="7"/>
      <c r="WJH92" s="28"/>
      <c r="WJI92" s="24"/>
      <c r="WJJ92" s="10"/>
      <c r="WJK92" s="7"/>
      <c r="WJL92" s="28"/>
      <c r="WJM92" s="24"/>
      <c r="WJN92" s="10"/>
      <c r="WJO92" s="7"/>
      <c r="WJP92" s="28"/>
      <c r="WJQ92" s="24"/>
      <c r="WJR92" s="10"/>
      <c r="WJS92" s="7"/>
      <c r="WJT92" s="28"/>
      <c r="WJU92" s="24"/>
      <c r="WJV92" s="10"/>
      <c r="WJW92" s="7"/>
      <c r="WJX92" s="28"/>
      <c r="WJY92" s="24"/>
      <c r="WJZ92" s="10"/>
      <c r="WKA92" s="7"/>
      <c r="WKB92" s="28"/>
      <c r="WKC92" s="24"/>
      <c r="WKD92" s="10"/>
      <c r="WKE92" s="7"/>
      <c r="WKF92" s="28"/>
      <c r="WKG92" s="24"/>
      <c r="WKH92" s="10"/>
      <c r="WKI92" s="7"/>
      <c r="WKJ92" s="28"/>
      <c r="WKK92" s="24"/>
      <c r="WKL92" s="10"/>
      <c r="WKM92" s="7"/>
      <c r="WKN92" s="28"/>
      <c r="WKO92" s="24"/>
      <c r="WKP92" s="10"/>
      <c r="WKQ92" s="7"/>
      <c r="WKR92" s="28"/>
      <c r="WKS92" s="24"/>
      <c r="WKT92" s="10"/>
      <c r="WKU92" s="7"/>
      <c r="WKV92" s="28"/>
      <c r="WKW92" s="24"/>
      <c r="WKX92" s="10"/>
      <c r="WKY92" s="7"/>
      <c r="WKZ92" s="28"/>
      <c r="WLA92" s="24"/>
      <c r="WLB92" s="10"/>
      <c r="WLC92" s="7"/>
      <c r="WLD92" s="28"/>
      <c r="WLE92" s="24"/>
      <c r="WLF92" s="10"/>
      <c r="WLG92" s="7"/>
      <c r="WLH92" s="28"/>
      <c r="WLI92" s="24"/>
      <c r="WLJ92" s="10"/>
      <c r="WLK92" s="7"/>
      <c r="WLL92" s="28"/>
      <c r="WLM92" s="24"/>
      <c r="WLN92" s="10"/>
      <c r="WLO92" s="7"/>
      <c r="WLP92" s="28"/>
      <c r="WLQ92" s="24"/>
      <c r="WLR92" s="10"/>
      <c r="WLS92" s="7"/>
      <c r="WLT92" s="28"/>
      <c r="WLU92" s="24"/>
      <c r="WLV92" s="10"/>
      <c r="WLW92" s="7"/>
      <c r="WLX92" s="28"/>
      <c r="WLY92" s="24"/>
      <c r="WLZ92" s="10"/>
      <c r="WMA92" s="7"/>
      <c r="WMB92" s="28"/>
      <c r="WMC92" s="24"/>
      <c r="WMD92" s="10"/>
      <c r="WME92" s="7"/>
      <c r="WMF92" s="28"/>
      <c r="WMG92" s="24"/>
      <c r="WMH92" s="10"/>
      <c r="WMI92" s="7"/>
      <c r="WMJ92" s="28"/>
      <c r="WMK92" s="24"/>
      <c r="WML92" s="10"/>
      <c r="WMM92" s="7"/>
      <c r="WMN92" s="28"/>
      <c r="WMO92" s="24"/>
      <c r="WMP92" s="10"/>
      <c r="WMQ92" s="7"/>
      <c r="WMR92" s="28"/>
      <c r="WMS92" s="24"/>
      <c r="WMT92" s="10"/>
      <c r="WMU92" s="7"/>
      <c r="WMV92" s="28"/>
      <c r="WMW92" s="24"/>
      <c r="WMX92" s="10"/>
      <c r="WMY92" s="7"/>
      <c r="WMZ92" s="28"/>
      <c r="WNA92" s="24"/>
      <c r="WNB92" s="10"/>
      <c r="WNC92" s="7"/>
      <c r="WND92" s="28"/>
      <c r="WNE92" s="24"/>
      <c r="WNF92" s="10"/>
      <c r="WNG92" s="7"/>
      <c r="WNH92" s="28"/>
      <c r="WNI92" s="24"/>
      <c r="WNJ92" s="10"/>
      <c r="WNK92" s="7"/>
      <c r="WNL92" s="28"/>
      <c r="WNM92" s="24"/>
      <c r="WNN92" s="10"/>
      <c r="WNO92" s="7"/>
      <c r="WNP92" s="28"/>
      <c r="WNQ92" s="24"/>
      <c r="WNR92" s="10"/>
      <c r="WNS92" s="7"/>
      <c r="WNT92" s="28"/>
      <c r="WNU92" s="24"/>
      <c r="WNV92" s="10"/>
      <c r="WNW92" s="7"/>
      <c r="WNX92" s="28"/>
      <c r="WNY92" s="24"/>
      <c r="WNZ92" s="10"/>
      <c r="WOA92" s="7"/>
      <c r="WOB92" s="28"/>
      <c r="WOC92" s="24"/>
      <c r="WOD92" s="10"/>
      <c r="WOE92" s="7"/>
      <c r="WOF92" s="28"/>
      <c r="WOG92" s="24"/>
      <c r="WOH92" s="10"/>
      <c r="WOI92" s="7"/>
      <c r="WOJ92" s="28"/>
      <c r="WOK92" s="24"/>
      <c r="WOL92" s="10"/>
      <c r="WOM92" s="7"/>
      <c r="WON92" s="28"/>
      <c r="WOO92" s="24"/>
      <c r="WOP92" s="10"/>
      <c r="WOQ92" s="7"/>
      <c r="WOR92" s="28"/>
      <c r="WOS92" s="24"/>
      <c r="WOT92" s="10"/>
      <c r="WOU92" s="7"/>
      <c r="WOV92" s="28"/>
      <c r="WOW92" s="24"/>
      <c r="WOX92" s="10"/>
      <c r="WOY92" s="7"/>
      <c r="WOZ92" s="28"/>
      <c r="WPA92" s="24"/>
      <c r="WPB92" s="10"/>
      <c r="WPC92" s="7"/>
      <c r="WPD92" s="28"/>
      <c r="WPE92" s="24"/>
      <c r="WPF92" s="10"/>
      <c r="WPG92" s="7"/>
      <c r="WPH92" s="28"/>
      <c r="WPI92" s="24"/>
      <c r="WPJ92" s="10"/>
      <c r="WPK92" s="7"/>
      <c r="WPL92" s="28"/>
      <c r="WPM92" s="24"/>
      <c r="WPN92" s="10"/>
      <c r="WPO92" s="7"/>
      <c r="WPP92" s="28"/>
      <c r="WPQ92" s="24"/>
      <c r="WPR92" s="10"/>
      <c r="WPS92" s="7"/>
      <c r="WPT92" s="28"/>
      <c r="WPU92" s="24"/>
      <c r="WPV92" s="10"/>
      <c r="WPW92" s="7"/>
      <c r="WPX92" s="28"/>
      <c r="WPY92" s="24"/>
      <c r="WPZ92" s="10"/>
      <c r="WQA92" s="7"/>
      <c r="WQB92" s="28"/>
      <c r="WQC92" s="24"/>
      <c r="WQD92" s="10"/>
      <c r="WQE92" s="7"/>
      <c r="WQF92" s="28"/>
      <c r="WQG92" s="24"/>
      <c r="WQH92" s="10"/>
      <c r="WQI92" s="7"/>
      <c r="WQJ92" s="28"/>
      <c r="WQK92" s="24"/>
      <c r="WQL92" s="10"/>
      <c r="WQM92" s="7"/>
      <c r="WQN92" s="28"/>
      <c r="WQO92" s="24"/>
      <c r="WQP92" s="10"/>
      <c r="WQQ92" s="7"/>
      <c r="WQR92" s="28"/>
      <c r="WQS92" s="24"/>
      <c r="WQT92" s="10"/>
      <c r="WQU92" s="7"/>
      <c r="WQV92" s="28"/>
      <c r="WQW92" s="24"/>
      <c r="WQX92" s="10"/>
      <c r="WQY92" s="7"/>
      <c r="WQZ92" s="28"/>
      <c r="WRA92" s="24"/>
      <c r="WRB92" s="10"/>
      <c r="WRC92" s="7"/>
      <c r="WRD92" s="28"/>
      <c r="WRE92" s="24"/>
      <c r="WRF92" s="10"/>
      <c r="WRG92" s="7"/>
      <c r="WRH92" s="28"/>
      <c r="WRI92" s="24"/>
      <c r="WRJ92" s="10"/>
      <c r="WRK92" s="7"/>
      <c r="WRL92" s="28"/>
      <c r="WRM92" s="24"/>
      <c r="WRN92" s="10"/>
      <c r="WRO92" s="7"/>
      <c r="WRP92" s="28"/>
      <c r="WRQ92" s="24"/>
      <c r="WRR92" s="10"/>
      <c r="WRS92" s="7"/>
      <c r="WRT92" s="28"/>
      <c r="WRU92" s="24"/>
      <c r="WRV92" s="10"/>
      <c r="WRW92" s="7"/>
      <c r="WRX92" s="28"/>
      <c r="WRY92" s="24"/>
      <c r="WRZ92" s="10"/>
      <c r="WSA92" s="7"/>
      <c r="WSB92" s="28"/>
      <c r="WSC92" s="24"/>
      <c r="WSD92" s="10"/>
      <c r="WSE92" s="7"/>
      <c r="WSF92" s="28"/>
      <c r="WSG92" s="24"/>
      <c r="WSH92" s="10"/>
      <c r="WSI92" s="7"/>
      <c r="WSJ92" s="28"/>
      <c r="WSK92" s="24"/>
      <c r="WSL92" s="10"/>
      <c r="WSM92" s="7"/>
      <c r="WSN92" s="28"/>
      <c r="WSO92" s="24"/>
      <c r="WSP92" s="10"/>
      <c r="WSQ92" s="7"/>
      <c r="WSR92" s="28"/>
      <c r="WSS92" s="24"/>
      <c r="WST92" s="10"/>
      <c r="WSU92" s="7"/>
      <c r="WSV92" s="28"/>
      <c r="WSW92" s="24"/>
      <c r="WSX92" s="10"/>
      <c r="WSY92" s="7"/>
      <c r="WSZ92" s="28"/>
      <c r="WTA92" s="24"/>
      <c r="WTB92" s="10"/>
      <c r="WTC92" s="7"/>
      <c r="WTD92" s="28"/>
      <c r="WTE92" s="24"/>
      <c r="WTF92" s="10"/>
      <c r="WTG92" s="7"/>
      <c r="WTH92" s="28"/>
      <c r="WTI92" s="24"/>
      <c r="WTJ92" s="10"/>
      <c r="WTK92" s="7"/>
      <c r="WTL92" s="28"/>
      <c r="WTM92" s="24"/>
      <c r="WTN92" s="10"/>
      <c r="WTO92" s="7"/>
      <c r="WTP92" s="28"/>
      <c r="WTQ92" s="24"/>
      <c r="WTR92" s="10"/>
      <c r="WTS92" s="7"/>
      <c r="WTT92" s="28"/>
      <c r="WTU92" s="24"/>
      <c r="WTV92" s="10"/>
      <c r="WTW92" s="7"/>
      <c r="WTX92" s="28"/>
      <c r="WTY92" s="24"/>
      <c r="WTZ92" s="10"/>
      <c r="WUA92" s="7"/>
      <c r="WUB92" s="28"/>
      <c r="WUC92" s="24"/>
      <c r="WUD92" s="10"/>
      <c r="WUE92" s="7"/>
      <c r="WUF92" s="28"/>
      <c r="WUG92" s="24"/>
      <c r="WUH92" s="10"/>
      <c r="WUI92" s="7"/>
      <c r="WUJ92" s="28"/>
      <c r="WUK92" s="24"/>
      <c r="WUL92" s="10"/>
      <c r="WUM92" s="7"/>
      <c r="WUN92" s="28"/>
      <c r="WUO92" s="24"/>
      <c r="WUP92" s="10"/>
      <c r="WUQ92" s="7"/>
      <c r="WUR92" s="28"/>
      <c r="WUS92" s="24"/>
      <c r="WUT92" s="10"/>
      <c r="WUU92" s="7"/>
      <c r="WUV92" s="28"/>
      <c r="WUW92" s="24"/>
      <c r="WUX92" s="10"/>
      <c r="WUY92" s="7"/>
      <c r="WUZ92" s="28"/>
      <c r="WVA92" s="24"/>
      <c r="WVB92" s="10"/>
      <c r="WVC92" s="7"/>
      <c r="WVD92" s="28"/>
      <c r="WVE92" s="24"/>
      <c r="WVF92" s="10"/>
      <c r="WVG92" s="7"/>
      <c r="WVH92" s="28"/>
      <c r="WVI92" s="24"/>
      <c r="WVJ92" s="10"/>
      <c r="WVK92" s="7"/>
      <c r="WVL92" s="28"/>
      <c r="WVM92" s="24"/>
      <c r="WVN92" s="10"/>
      <c r="WVO92" s="7"/>
      <c r="WVP92" s="28"/>
      <c r="WVQ92" s="24"/>
      <c r="WVR92" s="10"/>
      <c r="WVS92" s="7"/>
      <c r="WVT92" s="28"/>
      <c r="WVU92" s="24"/>
      <c r="WVV92" s="10"/>
      <c r="WVW92" s="7"/>
      <c r="WVX92" s="28"/>
      <c r="WVY92" s="24"/>
      <c r="WVZ92" s="10"/>
      <c r="WWA92" s="7"/>
      <c r="WWB92" s="28"/>
      <c r="WWC92" s="24"/>
      <c r="WWD92" s="10"/>
      <c r="WWE92" s="7"/>
      <c r="WWF92" s="28"/>
      <c r="WWG92" s="24"/>
      <c r="WWH92" s="10"/>
      <c r="WWI92" s="7"/>
      <c r="WWJ92" s="28"/>
      <c r="WWK92" s="24"/>
      <c r="WWL92" s="10"/>
      <c r="WWM92" s="7"/>
      <c r="WWN92" s="28"/>
      <c r="WWO92" s="24"/>
      <c r="WWP92" s="10"/>
      <c r="WWQ92" s="7"/>
      <c r="WWR92" s="28"/>
      <c r="WWS92" s="24"/>
      <c r="WWT92" s="10"/>
      <c r="WWU92" s="7"/>
      <c r="WWV92" s="28"/>
      <c r="WWW92" s="24"/>
      <c r="WWX92" s="10"/>
      <c r="WWY92" s="7"/>
      <c r="WWZ92" s="28"/>
      <c r="WXA92" s="24"/>
      <c r="WXB92" s="10"/>
      <c r="WXC92" s="7"/>
      <c r="WXD92" s="28"/>
      <c r="WXE92" s="24"/>
      <c r="WXF92" s="10"/>
      <c r="WXG92" s="7"/>
      <c r="WXH92" s="28"/>
      <c r="WXI92" s="24"/>
      <c r="WXJ92" s="10"/>
      <c r="WXK92" s="7"/>
      <c r="WXL92" s="28"/>
      <c r="WXM92" s="24"/>
      <c r="WXN92" s="10"/>
      <c r="WXO92" s="7"/>
      <c r="WXP92" s="28"/>
      <c r="WXQ92" s="24"/>
      <c r="WXR92" s="10"/>
      <c r="WXS92" s="7"/>
      <c r="WXT92" s="28"/>
      <c r="WXU92" s="24"/>
      <c r="WXV92" s="10"/>
      <c r="WXW92" s="7"/>
      <c r="WXX92" s="28"/>
      <c r="WXY92" s="24"/>
      <c r="WXZ92" s="10"/>
      <c r="WYA92" s="7"/>
      <c r="WYB92" s="28"/>
      <c r="WYC92" s="24"/>
      <c r="WYD92" s="10"/>
      <c r="WYE92" s="7"/>
      <c r="WYF92" s="28"/>
      <c r="WYG92" s="24"/>
      <c r="WYH92" s="10"/>
      <c r="WYI92" s="7"/>
      <c r="WYJ92" s="28"/>
      <c r="WYK92" s="24"/>
      <c r="WYL92" s="10"/>
      <c r="WYM92" s="7"/>
      <c r="WYN92" s="28"/>
      <c r="WYO92" s="24"/>
      <c r="WYP92" s="10"/>
      <c r="WYQ92" s="7"/>
      <c r="WYR92" s="28"/>
      <c r="WYS92" s="24"/>
      <c r="WYT92" s="10"/>
      <c r="WYU92" s="7"/>
      <c r="WYV92" s="28"/>
      <c r="WYW92" s="24"/>
      <c r="WYX92" s="10"/>
      <c r="WYY92" s="7"/>
      <c r="WYZ92" s="28"/>
      <c r="WZA92" s="24"/>
      <c r="WZB92" s="10"/>
      <c r="WZC92" s="7"/>
      <c r="WZD92" s="28"/>
      <c r="WZE92" s="24"/>
      <c r="WZF92" s="10"/>
      <c r="WZG92" s="7"/>
      <c r="WZH92" s="28"/>
      <c r="WZI92" s="24"/>
      <c r="WZJ92" s="10"/>
      <c r="WZK92" s="7"/>
      <c r="WZL92" s="28"/>
      <c r="WZM92" s="24"/>
      <c r="WZN92" s="10"/>
      <c r="WZO92" s="7"/>
      <c r="WZP92" s="28"/>
      <c r="WZQ92" s="24"/>
      <c r="WZR92" s="10"/>
      <c r="WZS92" s="7"/>
      <c r="WZT92" s="28"/>
      <c r="WZU92" s="24"/>
      <c r="WZV92" s="10"/>
      <c r="WZW92" s="7"/>
      <c r="WZX92" s="28"/>
      <c r="WZY92" s="24"/>
      <c r="WZZ92" s="10"/>
      <c r="XAA92" s="7"/>
      <c r="XAB92" s="28"/>
      <c r="XAC92" s="24"/>
      <c r="XAD92" s="10"/>
      <c r="XAE92" s="7"/>
      <c r="XAF92" s="28"/>
      <c r="XAG92" s="24"/>
      <c r="XAH92" s="10"/>
      <c r="XAI92" s="7"/>
      <c r="XAJ92" s="28"/>
      <c r="XAK92" s="24"/>
      <c r="XAL92" s="10"/>
      <c r="XAM92" s="7"/>
      <c r="XAN92" s="28"/>
      <c r="XAO92" s="24"/>
      <c r="XAP92" s="10"/>
      <c r="XAQ92" s="7"/>
      <c r="XAR92" s="28"/>
      <c r="XAS92" s="24"/>
      <c r="XAT92" s="10"/>
      <c r="XAU92" s="7"/>
      <c r="XAV92" s="28"/>
      <c r="XAW92" s="24"/>
      <c r="XAX92" s="10"/>
      <c r="XAY92" s="7"/>
      <c r="XAZ92" s="28"/>
      <c r="XBA92" s="24"/>
      <c r="XBB92" s="10"/>
      <c r="XBC92" s="7"/>
      <c r="XBD92" s="28"/>
      <c r="XBE92" s="24"/>
      <c r="XBF92" s="10"/>
      <c r="XBG92" s="7"/>
      <c r="XBH92" s="28"/>
      <c r="XBI92" s="24"/>
      <c r="XBJ92" s="10"/>
      <c r="XBK92" s="7"/>
      <c r="XBL92" s="28"/>
      <c r="XBM92" s="24"/>
      <c r="XBN92" s="10"/>
      <c r="XBO92" s="7"/>
      <c r="XBP92" s="28"/>
      <c r="XBQ92" s="24"/>
      <c r="XBR92" s="10"/>
      <c r="XBS92" s="7"/>
      <c r="XBT92" s="28"/>
      <c r="XBU92" s="24"/>
      <c r="XBV92" s="10"/>
      <c r="XBW92" s="7"/>
      <c r="XBX92" s="28"/>
      <c r="XBY92" s="24"/>
      <c r="XBZ92" s="10"/>
      <c r="XCA92" s="7"/>
      <c r="XCB92" s="28"/>
      <c r="XCC92" s="24"/>
      <c r="XCD92" s="10"/>
      <c r="XCE92" s="7"/>
      <c r="XCF92" s="28"/>
      <c r="XCG92" s="24"/>
      <c r="XCH92" s="10"/>
      <c r="XCI92" s="7"/>
      <c r="XCJ92" s="28"/>
      <c r="XCK92" s="24"/>
      <c r="XCL92" s="10"/>
      <c r="XCM92" s="7"/>
      <c r="XCN92" s="28"/>
      <c r="XCO92" s="24"/>
      <c r="XCP92" s="10"/>
      <c r="XCQ92" s="7"/>
      <c r="XCR92" s="28"/>
      <c r="XCS92" s="24"/>
      <c r="XCT92" s="10"/>
      <c r="XCU92" s="7"/>
      <c r="XCV92" s="28"/>
      <c r="XCW92" s="24"/>
      <c r="XCX92" s="10"/>
      <c r="XCY92" s="7"/>
      <c r="XCZ92" s="28"/>
      <c r="XDA92" s="24"/>
      <c r="XDB92" s="10"/>
      <c r="XDC92" s="7"/>
      <c r="XDD92" s="28"/>
      <c r="XDE92" s="24"/>
      <c r="XDF92" s="10"/>
      <c r="XDG92" s="7"/>
      <c r="XDH92" s="28"/>
      <c r="XDI92" s="24"/>
      <c r="XDJ92" s="10"/>
      <c r="XDK92" s="7"/>
      <c r="XDL92" s="28"/>
      <c r="XDM92" s="24"/>
      <c r="XDN92" s="10"/>
      <c r="XDO92" s="7"/>
      <c r="XDP92" s="28"/>
      <c r="XDQ92" s="24"/>
      <c r="XDR92" s="10"/>
      <c r="XDS92" s="7"/>
      <c r="XDT92" s="28"/>
      <c r="XDU92" s="24"/>
      <c r="XDV92" s="10"/>
      <c r="XDW92" s="7"/>
      <c r="XDX92" s="28"/>
      <c r="XDY92" s="24"/>
      <c r="XDZ92" s="10"/>
      <c r="XEA92" s="7"/>
      <c r="XEB92" s="28"/>
      <c r="XEC92" s="24"/>
      <c r="XED92" s="10"/>
      <c r="XEE92" s="7"/>
      <c r="XEF92" s="28"/>
      <c r="XEG92" s="24"/>
      <c r="XEH92" s="10"/>
      <c r="XEI92" s="7"/>
      <c r="XEJ92" s="28"/>
      <c r="XEK92" s="24"/>
      <c r="XEL92" s="10"/>
      <c r="XEM92" s="7"/>
      <c r="XEN92" s="28"/>
      <c r="XEO92" s="24"/>
      <c r="XEP92" s="10"/>
      <c r="XEQ92" s="7"/>
      <c r="XER92" s="28"/>
      <c r="XES92" s="24"/>
      <c r="XET92" s="10"/>
      <c r="XEU92" s="7"/>
      <c r="XEV92" s="28"/>
      <c r="XEW92" s="24"/>
      <c r="XEX92" s="10"/>
      <c r="XEY92" s="7"/>
      <c r="XEZ92" s="28"/>
      <c r="XFA92" s="24"/>
      <c r="XFB92" s="10"/>
      <c r="XFC92" s="7"/>
      <c r="XFD92" s="28"/>
    </row>
    <row r="93" spans="1:16384">
      <c r="A93" s="24">
        <v>43083</v>
      </c>
      <c r="B93" s="10" t="s">
        <v>654</v>
      </c>
      <c r="C93" s="48" t="s">
        <v>1765</v>
      </c>
      <c r="D93" s="28" t="s">
        <v>660</v>
      </c>
      <c r="E93" s="24"/>
      <c r="F93" s="10"/>
      <c r="G93" s="7"/>
      <c r="H93" s="28"/>
      <c r="I93" s="24"/>
      <c r="J93" s="10"/>
      <c r="K93" s="7"/>
      <c r="L93" s="28"/>
      <c r="M93" s="24"/>
      <c r="N93" s="10"/>
      <c r="O93" s="7"/>
      <c r="P93" s="28"/>
      <c r="Q93" s="24"/>
      <c r="R93" s="10"/>
      <c r="S93" s="7"/>
      <c r="T93" s="28"/>
      <c r="U93" s="24"/>
      <c r="V93" s="10"/>
      <c r="W93" s="7"/>
      <c r="X93" s="28"/>
      <c r="Y93" s="24"/>
      <c r="Z93" s="10"/>
      <c r="AA93" s="7"/>
      <c r="AB93" s="28"/>
      <c r="AC93" s="24"/>
      <c r="AD93" s="10"/>
      <c r="AE93" s="7"/>
      <c r="AF93" s="28"/>
      <c r="AG93" s="24"/>
      <c r="AH93" s="10"/>
      <c r="AI93" s="7"/>
      <c r="AJ93" s="28"/>
      <c r="AK93" s="24"/>
      <c r="AL93" s="10"/>
      <c r="AM93" s="7"/>
      <c r="AN93" s="28"/>
      <c r="AO93" s="24"/>
      <c r="AP93" s="10"/>
      <c r="AQ93" s="7"/>
      <c r="AR93" s="28"/>
      <c r="AS93" s="24"/>
      <c r="AT93" s="10"/>
      <c r="AU93" s="7"/>
      <c r="AV93" s="28"/>
      <c r="AW93" s="24"/>
      <c r="AX93" s="10"/>
      <c r="AY93" s="7"/>
      <c r="AZ93" s="28"/>
      <c r="BA93" s="24"/>
      <c r="BB93" s="10"/>
      <c r="BC93" s="7"/>
      <c r="BD93" s="28"/>
      <c r="BE93" s="24"/>
      <c r="BF93" s="10"/>
      <c r="BG93" s="7"/>
      <c r="BH93" s="28"/>
      <c r="BI93" s="24"/>
      <c r="BJ93" s="10"/>
      <c r="BK93" s="7"/>
      <c r="BL93" s="28"/>
      <c r="BM93" s="24"/>
      <c r="BN93" s="10"/>
      <c r="BO93" s="7"/>
      <c r="BP93" s="28"/>
      <c r="BQ93" s="24"/>
      <c r="BR93" s="10"/>
      <c r="BS93" s="7"/>
      <c r="BT93" s="28"/>
      <c r="BU93" s="24"/>
      <c r="BV93" s="10"/>
      <c r="BW93" s="7"/>
      <c r="BX93" s="28"/>
      <c r="BY93" s="24"/>
      <c r="BZ93" s="10"/>
      <c r="CA93" s="7"/>
      <c r="CB93" s="28"/>
      <c r="CC93" s="24"/>
      <c r="CD93" s="10"/>
      <c r="CE93" s="7"/>
      <c r="CF93" s="28"/>
      <c r="CG93" s="24"/>
      <c r="CH93" s="10"/>
      <c r="CI93" s="7"/>
      <c r="CJ93" s="28"/>
      <c r="CK93" s="24"/>
      <c r="CL93" s="10"/>
      <c r="CM93" s="7"/>
      <c r="CN93" s="28"/>
      <c r="CO93" s="24"/>
      <c r="CP93" s="10"/>
      <c r="CQ93" s="7"/>
      <c r="CR93" s="28"/>
      <c r="CS93" s="24"/>
      <c r="CT93" s="10"/>
      <c r="CU93" s="7"/>
      <c r="CV93" s="28"/>
      <c r="CW93" s="24"/>
      <c r="CX93" s="10"/>
      <c r="CY93" s="7"/>
      <c r="CZ93" s="28"/>
      <c r="DA93" s="24"/>
      <c r="DB93" s="10"/>
      <c r="DC93" s="7"/>
      <c r="DD93" s="28"/>
      <c r="DE93" s="24"/>
      <c r="DF93" s="10"/>
      <c r="DG93" s="7"/>
      <c r="DH93" s="28"/>
      <c r="DI93" s="24"/>
      <c r="DJ93" s="10"/>
      <c r="DK93" s="7"/>
      <c r="DL93" s="28"/>
      <c r="DM93" s="24"/>
      <c r="DN93" s="10"/>
      <c r="DO93" s="7"/>
      <c r="DP93" s="28"/>
      <c r="DQ93" s="24"/>
      <c r="DR93" s="10"/>
      <c r="DS93" s="7"/>
      <c r="DT93" s="28"/>
      <c r="DU93" s="24"/>
      <c r="DV93" s="10"/>
      <c r="DW93" s="7"/>
      <c r="DX93" s="28"/>
      <c r="DY93" s="24"/>
      <c r="DZ93" s="10"/>
      <c r="EA93" s="7"/>
      <c r="EB93" s="28"/>
      <c r="EC93" s="24"/>
      <c r="ED93" s="10"/>
      <c r="EE93" s="7"/>
      <c r="EF93" s="28"/>
      <c r="EG93" s="24"/>
      <c r="EH93" s="10"/>
      <c r="EI93" s="7"/>
      <c r="EJ93" s="28"/>
      <c r="EK93" s="24"/>
      <c r="EL93" s="10"/>
      <c r="EM93" s="7"/>
      <c r="EN93" s="28"/>
      <c r="EO93" s="24"/>
      <c r="EP93" s="10"/>
      <c r="EQ93" s="7"/>
      <c r="ER93" s="28"/>
      <c r="ES93" s="24"/>
      <c r="ET93" s="10"/>
      <c r="EU93" s="7"/>
      <c r="EV93" s="28"/>
      <c r="EW93" s="24"/>
      <c r="EX93" s="10"/>
      <c r="EY93" s="7"/>
      <c r="EZ93" s="28"/>
      <c r="FA93" s="24"/>
      <c r="FB93" s="10"/>
      <c r="FC93" s="7"/>
      <c r="FD93" s="28"/>
      <c r="FE93" s="24"/>
      <c r="FF93" s="10"/>
      <c r="FG93" s="7"/>
      <c r="FH93" s="28"/>
      <c r="FI93" s="24"/>
      <c r="FJ93" s="10"/>
      <c r="FK93" s="7"/>
      <c r="FL93" s="28"/>
      <c r="FM93" s="24"/>
      <c r="FN93" s="10"/>
      <c r="FO93" s="7"/>
      <c r="FP93" s="28"/>
      <c r="FQ93" s="24"/>
      <c r="FR93" s="10"/>
      <c r="FS93" s="7"/>
      <c r="FT93" s="28"/>
      <c r="FU93" s="24"/>
      <c r="FV93" s="10"/>
      <c r="FW93" s="7"/>
      <c r="FX93" s="28"/>
      <c r="FY93" s="24"/>
      <c r="FZ93" s="10"/>
      <c r="GA93" s="7"/>
      <c r="GB93" s="28"/>
      <c r="GC93" s="24"/>
      <c r="GD93" s="10"/>
      <c r="GE93" s="7"/>
      <c r="GF93" s="28"/>
      <c r="GG93" s="24"/>
      <c r="GH93" s="10"/>
      <c r="GI93" s="7"/>
      <c r="GJ93" s="28"/>
      <c r="GK93" s="24"/>
      <c r="GL93" s="10"/>
      <c r="GM93" s="7"/>
      <c r="GN93" s="28"/>
      <c r="GO93" s="24"/>
      <c r="GP93" s="10"/>
      <c r="GQ93" s="7"/>
      <c r="GR93" s="28"/>
      <c r="GS93" s="24"/>
      <c r="GT93" s="10"/>
      <c r="GU93" s="7"/>
      <c r="GV93" s="28"/>
      <c r="GW93" s="24"/>
      <c r="GX93" s="10"/>
      <c r="GY93" s="7"/>
      <c r="GZ93" s="28"/>
      <c r="HA93" s="24"/>
      <c r="HB93" s="10"/>
      <c r="HC93" s="7"/>
      <c r="HD93" s="28"/>
      <c r="HE93" s="24"/>
      <c r="HF93" s="10"/>
      <c r="HG93" s="7"/>
      <c r="HH93" s="28"/>
      <c r="HI93" s="24"/>
      <c r="HJ93" s="10"/>
      <c r="HK93" s="7"/>
      <c r="HL93" s="28"/>
      <c r="HM93" s="24"/>
      <c r="HN93" s="10"/>
      <c r="HO93" s="7"/>
      <c r="HP93" s="28"/>
      <c r="HQ93" s="24"/>
      <c r="HR93" s="10"/>
      <c r="HS93" s="7"/>
      <c r="HT93" s="28"/>
      <c r="HU93" s="24"/>
      <c r="HV93" s="10"/>
      <c r="HW93" s="7"/>
      <c r="HX93" s="28"/>
      <c r="HY93" s="24"/>
      <c r="HZ93" s="10"/>
      <c r="IA93" s="7"/>
      <c r="IB93" s="28"/>
      <c r="IC93" s="24"/>
      <c r="ID93" s="10"/>
      <c r="IE93" s="7"/>
      <c r="IF93" s="28"/>
      <c r="IG93" s="24"/>
      <c r="IH93" s="10"/>
      <c r="II93" s="7"/>
      <c r="IJ93" s="28"/>
      <c r="IK93" s="24"/>
      <c r="IL93" s="10"/>
      <c r="IM93" s="7"/>
      <c r="IN93" s="28"/>
      <c r="IO93" s="24"/>
      <c r="IP93" s="10"/>
      <c r="IQ93" s="7"/>
      <c r="IR93" s="28"/>
      <c r="IS93" s="24"/>
      <c r="IT93" s="10"/>
      <c r="IU93" s="7"/>
      <c r="IV93" s="28"/>
      <c r="IW93" s="24"/>
      <c r="IX93" s="10"/>
      <c r="IY93" s="7"/>
      <c r="IZ93" s="28"/>
      <c r="JA93" s="24"/>
      <c r="JB93" s="10"/>
      <c r="JC93" s="7"/>
      <c r="JD93" s="28"/>
      <c r="JE93" s="24"/>
      <c r="JF93" s="10"/>
      <c r="JG93" s="7"/>
      <c r="JH93" s="28"/>
      <c r="JI93" s="24"/>
      <c r="JJ93" s="10"/>
      <c r="JK93" s="7"/>
      <c r="JL93" s="28"/>
      <c r="JM93" s="24"/>
      <c r="JN93" s="10"/>
      <c r="JO93" s="7"/>
      <c r="JP93" s="28"/>
      <c r="JQ93" s="24"/>
      <c r="JR93" s="10"/>
      <c r="JS93" s="7"/>
      <c r="JT93" s="28"/>
      <c r="JU93" s="24"/>
      <c r="JV93" s="10"/>
      <c r="JW93" s="7"/>
      <c r="JX93" s="28"/>
      <c r="JY93" s="24"/>
      <c r="JZ93" s="10"/>
      <c r="KA93" s="7"/>
      <c r="KB93" s="28"/>
      <c r="KC93" s="24"/>
      <c r="KD93" s="10"/>
      <c r="KE93" s="7"/>
      <c r="KF93" s="28"/>
      <c r="KG93" s="24"/>
      <c r="KH93" s="10"/>
      <c r="KI93" s="7"/>
      <c r="KJ93" s="28"/>
      <c r="KK93" s="24"/>
      <c r="KL93" s="10"/>
      <c r="KM93" s="7"/>
      <c r="KN93" s="28"/>
      <c r="KO93" s="24"/>
      <c r="KP93" s="10"/>
      <c r="KQ93" s="7"/>
      <c r="KR93" s="28"/>
      <c r="KS93" s="24"/>
      <c r="KT93" s="10"/>
      <c r="KU93" s="7"/>
      <c r="KV93" s="28"/>
      <c r="KW93" s="24"/>
      <c r="KX93" s="10"/>
      <c r="KY93" s="7"/>
      <c r="KZ93" s="28"/>
      <c r="LA93" s="24"/>
      <c r="LB93" s="10"/>
      <c r="LC93" s="7"/>
      <c r="LD93" s="28"/>
      <c r="LE93" s="24"/>
      <c r="LF93" s="10"/>
      <c r="LG93" s="7"/>
      <c r="LH93" s="28"/>
      <c r="LI93" s="24"/>
      <c r="LJ93" s="10"/>
      <c r="LK93" s="7"/>
      <c r="LL93" s="28"/>
      <c r="LM93" s="24"/>
      <c r="LN93" s="10"/>
      <c r="LO93" s="7"/>
      <c r="LP93" s="28"/>
      <c r="LQ93" s="24"/>
      <c r="LR93" s="10"/>
      <c r="LS93" s="7"/>
      <c r="LT93" s="28"/>
      <c r="LU93" s="24"/>
      <c r="LV93" s="10"/>
      <c r="LW93" s="7"/>
      <c r="LX93" s="28"/>
      <c r="LY93" s="24"/>
      <c r="LZ93" s="10"/>
      <c r="MA93" s="7"/>
      <c r="MB93" s="28"/>
      <c r="MC93" s="24"/>
      <c r="MD93" s="10"/>
      <c r="ME93" s="7"/>
      <c r="MF93" s="28"/>
      <c r="MG93" s="24"/>
      <c r="MH93" s="10"/>
      <c r="MI93" s="7"/>
      <c r="MJ93" s="28"/>
      <c r="MK93" s="24"/>
      <c r="ML93" s="10"/>
      <c r="MM93" s="7"/>
      <c r="MN93" s="28"/>
      <c r="MO93" s="24"/>
      <c r="MP93" s="10"/>
      <c r="MQ93" s="7"/>
      <c r="MR93" s="28"/>
      <c r="MS93" s="24"/>
      <c r="MT93" s="10"/>
      <c r="MU93" s="7"/>
      <c r="MV93" s="28"/>
      <c r="MW93" s="24"/>
      <c r="MX93" s="10"/>
      <c r="MY93" s="7"/>
      <c r="MZ93" s="28"/>
      <c r="NA93" s="24"/>
      <c r="NB93" s="10"/>
      <c r="NC93" s="7"/>
      <c r="ND93" s="28"/>
      <c r="NE93" s="24"/>
      <c r="NF93" s="10"/>
      <c r="NG93" s="7"/>
      <c r="NH93" s="28"/>
      <c r="NI93" s="24"/>
      <c r="NJ93" s="10"/>
      <c r="NK93" s="7"/>
      <c r="NL93" s="28"/>
      <c r="NM93" s="24"/>
      <c r="NN93" s="10"/>
      <c r="NO93" s="7"/>
      <c r="NP93" s="28"/>
      <c r="NQ93" s="24"/>
      <c r="NR93" s="10"/>
      <c r="NS93" s="7"/>
      <c r="NT93" s="28"/>
      <c r="NU93" s="24"/>
      <c r="NV93" s="10"/>
      <c r="NW93" s="7"/>
      <c r="NX93" s="28"/>
      <c r="NY93" s="24"/>
      <c r="NZ93" s="10"/>
      <c r="OA93" s="7"/>
      <c r="OB93" s="28"/>
      <c r="OC93" s="24"/>
      <c r="OD93" s="10"/>
      <c r="OE93" s="7"/>
      <c r="OF93" s="28"/>
      <c r="OG93" s="24"/>
      <c r="OH93" s="10"/>
      <c r="OI93" s="7"/>
      <c r="OJ93" s="28"/>
      <c r="OK93" s="24"/>
      <c r="OL93" s="10"/>
      <c r="OM93" s="7"/>
      <c r="ON93" s="28"/>
      <c r="OO93" s="24"/>
      <c r="OP93" s="10"/>
      <c r="OQ93" s="7"/>
      <c r="OR93" s="28"/>
      <c r="OS93" s="24"/>
      <c r="OT93" s="10"/>
      <c r="OU93" s="7"/>
      <c r="OV93" s="28"/>
      <c r="OW93" s="24"/>
      <c r="OX93" s="10"/>
      <c r="OY93" s="7"/>
      <c r="OZ93" s="28"/>
      <c r="PA93" s="24"/>
      <c r="PB93" s="10"/>
      <c r="PC93" s="7"/>
      <c r="PD93" s="28"/>
      <c r="PE93" s="24"/>
      <c r="PF93" s="10"/>
      <c r="PG93" s="7"/>
      <c r="PH93" s="28"/>
      <c r="PI93" s="24"/>
      <c r="PJ93" s="10"/>
      <c r="PK93" s="7"/>
      <c r="PL93" s="28"/>
      <c r="PM93" s="24"/>
      <c r="PN93" s="10"/>
      <c r="PO93" s="7"/>
      <c r="PP93" s="28"/>
      <c r="PQ93" s="24"/>
      <c r="PR93" s="10"/>
      <c r="PS93" s="7"/>
      <c r="PT93" s="28"/>
      <c r="PU93" s="24"/>
      <c r="PV93" s="10"/>
      <c r="PW93" s="7"/>
      <c r="PX93" s="28"/>
      <c r="PY93" s="24"/>
      <c r="PZ93" s="10"/>
      <c r="QA93" s="7"/>
      <c r="QB93" s="28"/>
      <c r="QC93" s="24"/>
      <c r="QD93" s="10"/>
      <c r="QE93" s="7"/>
      <c r="QF93" s="28"/>
      <c r="QG93" s="24"/>
      <c r="QH93" s="10"/>
      <c r="QI93" s="7"/>
      <c r="QJ93" s="28"/>
      <c r="QK93" s="24"/>
      <c r="QL93" s="10"/>
      <c r="QM93" s="7"/>
      <c r="QN93" s="28"/>
      <c r="QO93" s="24"/>
      <c r="QP93" s="10"/>
      <c r="QQ93" s="7"/>
      <c r="QR93" s="28"/>
      <c r="QS93" s="24"/>
      <c r="QT93" s="10"/>
      <c r="QU93" s="7"/>
      <c r="QV93" s="28"/>
      <c r="QW93" s="24"/>
      <c r="QX93" s="10"/>
      <c r="QY93" s="7"/>
      <c r="QZ93" s="28"/>
      <c r="RA93" s="24"/>
      <c r="RB93" s="10"/>
      <c r="RC93" s="7"/>
      <c r="RD93" s="28"/>
      <c r="RE93" s="24"/>
      <c r="RF93" s="10"/>
      <c r="RG93" s="7"/>
      <c r="RH93" s="28"/>
      <c r="RI93" s="24"/>
      <c r="RJ93" s="10"/>
      <c r="RK93" s="7"/>
      <c r="RL93" s="28"/>
      <c r="RM93" s="24"/>
      <c r="RN93" s="10"/>
      <c r="RO93" s="7"/>
      <c r="RP93" s="28"/>
      <c r="RQ93" s="24"/>
      <c r="RR93" s="10"/>
      <c r="RS93" s="7"/>
      <c r="RT93" s="28"/>
      <c r="RU93" s="24"/>
      <c r="RV93" s="10"/>
      <c r="RW93" s="7"/>
      <c r="RX93" s="28"/>
      <c r="RY93" s="24"/>
      <c r="RZ93" s="10"/>
      <c r="SA93" s="7"/>
      <c r="SB93" s="28"/>
      <c r="SC93" s="24"/>
      <c r="SD93" s="10"/>
      <c r="SE93" s="7"/>
      <c r="SF93" s="28"/>
      <c r="SG93" s="24"/>
      <c r="SH93" s="10"/>
      <c r="SI93" s="7"/>
      <c r="SJ93" s="28"/>
      <c r="SK93" s="24"/>
      <c r="SL93" s="10"/>
      <c r="SM93" s="7"/>
      <c r="SN93" s="28"/>
      <c r="SO93" s="24"/>
      <c r="SP93" s="10"/>
      <c r="SQ93" s="7"/>
      <c r="SR93" s="28"/>
      <c r="SS93" s="24"/>
      <c r="ST93" s="10"/>
      <c r="SU93" s="7"/>
      <c r="SV93" s="28"/>
      <c r="SW93" s="24"/>
      <c r="SX93" s="10"/>
      <c r="SY93" s="7"/>
      <c r="SZ93" s="28"/>
      <c r="TA93" s="24"/>
      <c r="TB93" s="10"/>
      <c r="TC93" s="7"/>
      <c r="TD93" s="28"/>
      <c r="TE93" s="24"/>
      <c r="TF93" s="10"/>
      <c r="TG93" s="7"/>
      <c r="TH93" s="28"/>
      <c r="TI93" s="24"/>
      <c r="TJ93" s="10"/>
      <c r="TK93" s="7"/>
      <c r="TL93" s="28"/>
      <c r="TM93" s="24"/>
      <c r="TN93" s="10"/>
      <c r="TO93" s="7"/>
      <c r="TP93" s="28"/>
      <c r="TQ93" s="24"/>
      <c r="TR93" s="10"/>
      <c r="TS93" s="7"/>
      <c r="TT93" s="28"/>
      <c r="TU93" s="24"/>
      <c r="TV93" s="10"/>
      <c r="TW93" s="7"/>
      <c r="TX93" s="28"/>
      <c r="TY93" s="24"/>
      <c r="TZ93" s="10"/>
      <c r="UA93" s="7"/>
      <c r="UB93" s="28"/>
      <c r="UC93" s="24"/>
      <c r="UD93" s="10"/>
      <c r="UE93" s="7"/>
      <c r="UF93" s="28"/>
      <c r="UG93" s="24"/>
      <c r="UH93" s="10"/>
      <c r="UI93" s="7"/>
      <c r="UJ93" s="28"/>
      <c r="UK93" s="24"/>
      <c r="UL93" s="10"/>
      <c r="UM93" s="7"/>
      <c r="UN93" s="28"/>
      <c r="UO93" s="24"/>
      <c r="UP93" s="10"/>
      <c r="UQ93" s="7"/>
      <c r="UR93" s="28"/>
      <c r="US93" s="24"/>
      <c r="UT93" s="10"/>
      <c r="UU93" s="7"/>
      <c r="UV93" s="28"/>
      <c r="UW93" s="24"/>
      <c r="UX93" s="10"/>
      <c r="UY93" s="7"/>
      <c r="UZ93" s="28"/>
      <c r="VA93" s="24"/>
      <c r="VB93" s="10"/>
      <c r="VC93" s="7"/>
      <c r="VD93" s="28"/>
      <c r="VE93" s="24"/>
      <c r="VF93" s="10"/>
      <c r="VG93" s="7"/>
      <c r="VH93" s="28"/>
      <c r="VI93" s="24"/>
      <c r="VJ93" s="10"/>
      <c r="VK93" s="7"/>
      <c r="VL93" s="28"/>
      <c r="VM93" s="24"/>
      <c r="VN93" s="10"/>
      <c r="VO93" s="7"/>
      <c r="VP93" s="28"/>
      <c r="VQ93" s="24"/>
      <c r="VR93" s="10"/>
      <c r="VS93" s="7"/>
      <c r="VT93" s="28"/>
      <c r="VU93" s="24"/>
      <c r="VV93" s="10"/>
      <c r="VW93" s="7"/>
      <c r="VX93" s="28"/>
      <c r="VY93" s="24"/>
      <c r="VZ93" s="10"/>
      <c r="WA93" s="7"/>
      <c r="WB93" s="28"/>
      <c r="WC93" s="24"/>
      <c r="WD93" s="10"/>
      <c r="WE93" s="7"/>
      <c r="WF93" s="28"/>
      <c r="WG93" s="24"/>
      <c r="WH93" s="10"/>
      <c r="WI93" s="7"/>
      <c r="WJ93" s="28"/>
      <c r="WK93" s="24"/>
      <c r="WL93" s="10"/>
      <c r="WM93" s="7"/>
      <c r="WN93" s="28"/>
      <c r="WO93" s="24"/>
      <c r="WP93" s="10"/>
      <c r="WQ93" s="7"/>
      <c r="WR93" s="28"/>
      <c r="WS93" s="24"/>
      <c r="WT93" s="10"/>
      <c r="WU93" s="7"/>
      <c r="WV93" s="28"/>
      <c r="WW93" s="24"/>
      <c r="WX93" s="10"/>
      <c r="WY93" s="7"/>
      <c r="WZ93" s="28"/>
      <c r="XA93" s="24"/>
      <c r="XB93" s="10"/>
      <c r="XC93" s="7"/>
      <c r="XD93" s="28"/>
      <c r="XE93" s="24"/>
      <c r="XF93" s="10"/>
      <c r="XG93" s="7"/>
      <c r="XH93" s="28"/>
      <c r="XI93" s="24"/>
      <c r="XJ93" s="10"/>
      <c r="XK93" s="7"/>
      <c r="XL93" s="28"/>
      <c r="XM93" s="24"/>
      <c r="XN93" s="10"/>
      <c r="XO93" s="7"/>
      <c r="XP93" s="28"/>
      <c r="XQ93" s="24"/>
      <c r="XR93" s="10"/>
      <c r="XS93" s="7"/>
      <c r="XT93" s="28"/>
      <c r="XU93" s="24"/>
      <c r="XV93" s="10"/>
      <c r="XW93" s="7"/>
      <c r="XX93" s="28"/>
      <c r="XY93" s="24"/>
      <c r="XZ93" s="10"/>
      <c r="YA93" s="7"/>
      <c r="YB93" s="28"/>
      <c r="YC93" s="24"/>
      <c r="YD93" s="10"/>
      <c r="YE93" s="7"/>
      <c r="YF93" s="28"/>
      <c r="YG93" s="24"/>
      <c r="YH93" s="10"/>
      <c r="YI93" s="7"/>
      <c r="YJ93" s="28"/>
      <c r="YK93" s="24"/>
      <c r="YL93" s="10"/>
      <c r="YM93" s="7"/>
      <c r="YN93" s="28"/>
      <c r="YO93" s="24"/>
      <c r="YP93" s="10"/>
      <c r="YQ93" s="7"/>
      <c r="YR93" s="28"/>
      <c r="YS93" s="24"/>
      <c r="YT93" s="10"/>
      <c r="YU93" s="7"/>
      <c r="YV93" s="28"/>
      <c r="YW93" s="24"/>
      <c r="YX93" s="10"/>
      <c r="YY93" s="7"/>
      <c r="YZ93" s="28"/>
      <c r="ZA93" s="24"/>
      <c r="ZB93" s="10"/>
      <c r="ZC93" s="7"/>
      <c r="ZD93" s="28"/>
      <c r="ZE93" s="24"/>
      <c r="ZF93" s="10"/>
      <c r="ZG93" s="7"/>
      <c r="ZH93" s="28"/>
      <c r="ZI93" s="24"/>
      <c r="ZJ93" s="10"/>
      <c r="ZK93" s="7"/>
      <c r="ZL93" s="28"/>
      <c r="ZM93" s="24"/>
      <c r="ZN93" s="10"/>
      <c r="ZO93" s="7"/>
      <c r="ZP93" s="28"/>
      <c r="ZQ93" s="24"/>
      <c r="ZR93" s="10"/>
      <c r="ZS93" s="7"/>
      <c r="ZT93" s="28"/>
      <c r="ZU93" s="24"/>
      <c r="ZV93" s="10"/>
      <c r="ZW93" s="7"/>
      <c r="ZX93" s="28"/>
      <c r="ZY93" s="24"/>
      <c r="ZZ93" s="10"/>
      <c r="AAA93" s="7"/>
      <c r="AAB93" s="28"/>
      <c r="AAC93" s="24"/>
      <c r="AAD93" s="10"/>
      <c r="AAE93" s="7"/>
      <c r="AAF93" s="28"/>
      <c r="AAG93" s="24"/>
      <c r="AAH93" s="10"/>
      <c r="AAI93" s="7"/>
      <c r="AAJ93" s="28"/>
      <c r="AAK93" s="24"/>
      <c r="AAL93" s="10"/>
      <c r="AAM93" s="7"/>
      <c r="AAN93" s="28"/>
      <c r="AAO93" s="24"/>
      <c r="AAP93" s="10"/>
      <c r="AAQ93" s="7"/>
      <c r="AAR93" s="28"/>
      <c r="AAS93" s="24"/>
      <c r="AAT93" s="10"/>
      <c r="AAU93" s="7"/>
      <c r="AAV93" s="28"/>
      <c r="AAW93" s="24"/>
      <c r="AAX93" s="10"/>
      <c r="AAY93" s="7"/>
      <c r="AAZ93" s="28"/>
      <c r="ABA93" s="24"/>
      <c r="ABB93" s="10"/>
      <c r="ABC93" s="7"/>
      <c r="ABD93" s="28"/>
      <c r="ABE93" s="24"/>
      <c r="ABF93" s="10"/>
      <c r="ABG93" s="7"/>
      <c r="ABH93" s="28"/>
      <c r="ABI93" s="24"/>
      <c r="ABJ93" s="10"/>
      <c r="ABK93" s="7"/>
      <c r="ABL93" s="28"/>
      <c r="ABM93" s="24"/>
      <c r="ABN93" s="10"/>
      <c r="ABO93" s="7"/>
      <c r="ABP93" s="28"/>
      <c r="ABQ93" s="24"/>
      <c r="ABR93" s="10"/>
      <c r="ABS93" s="7"/>
      <c r="ABT93" s="28"/>
      <c r="ABU93" s="24"/>
      <c r="ABV93" s="10"/>
      <c r="ABW93" s="7"/>
      <c r="ABX93" s="28"/>
      <c r="ABY93" s="24"/>
      <c r="ABZ93" s="10"/>
      <c r="ACA93" s="7"/>
      <c r="ACB93" s="28"/>
      <c r="ACC93" s="24"/>
      <c r="ACD93" s="10"/>
      <c r="ACE93" s="7"/>
      <c r="ACF93" s="28"/>
      <c r="ACG93" s="24"/>
      <c r="ACH93" s="10"/>
      <c r="ACI93" s="7"/>
      <c r="ACJ93" s="28"/>
      <c r="ACK93" s="24"/>
      <c r="ACL93" s="10"/>
      <c r="ACM93" s="7"/>
      <c r="ACN93" s="28"/>
      <c r="ACO93" s="24"/>
      <c r="ACP93" s="10"/>
      <c r="ACQ93" s="7"/>
      <c r="ACR93" s="28"/>
      <c r="ACS93" s="24"/>
      <c r="ACT93" s="10"/>
      <c r="ACU93" s="7"/>
      <c r="ACV93" s="28"/>
      <c r="ACW93" s="24"/>
      <c r="ACX93" s="10"/>
      <c r="ACY93" s="7"/>
      <c r="ACZ93" s="28"/>
      <c r="ADA93" s="24"/>
      <c r="ADB93" s="10"/>
      <c r="ADC93" s="7"/>
      <c r="ADD93" s="28"/>
      <c r="ADE93" s="24"/>
      <c r="ADF93" s="10"/>
      <c r="ADG93" s="7"/>
      <c r="ADH93" s="28"/>
      <c r="ADI93" s="24"/>
      <c r="ADJ93" s="10"/>
      <c r="ADK93" s="7"/>
      <c r="ADL93" s="28"/>
      <c r="ADM93" s="24"/>
      <c r="ADN93" s="10"/>
      <c r="ADO93" s="7"/>
      <c r="ADP93" s="28"/>
      <c r="ADQ93" s="24"/>
      <c r="ADR93" s="10"/>
      <c r="ADS93" s="7"/>
      <c r="ADT93" s="28"/>
      <c r="ADU93" s="24"/>
      <c r="ADV93" s="10"/>
      <c r="ADW93" s="7"/>
      <c r="ADX93" s="28"/>
      <c r="ADY93" s="24"/>
      <c r="ADZ93" s="10"/>
      <c r="AEA93" s="7"/>
      <c r="AEB93" s="28"/>
      <c r="AEC93" s="24"/>
      <c r="AED93" s="10"/>
      <c r="AEE93" s="7"/>
      <c r="AEF93" s="28"/>
      <c r="AEG93" s="24"/>
      <c r="AEH93" s="10"/>
      <c r="AEI93" s="7"/>
      <c r="AEJ93" s="28"/>
      <c r="AEK93" s="24"/>
      <c r="AEL93" s="10"/>
      <c r="AEM93" s="7"/>
      <c r="AEN93" s="28"/>
      <c r="AEO93" s="24"/>
      <c r="AEP93" s="10"/>
      <c r="AEQ93" s="7"/>
      <c r="AER93" s="28"/>
      <c r="AES93" s="24"/>
      <c r="AET93" s="10"/>
      <c r="AEU93" s="7"/>
      <c r="AEV93" s="28"/>
      <c r="AEW93" s="24"/>
      <c r="AEX93" s="10"/>
      <c r="AEY93" s="7"/>
      <c r="AEZ93" s="28"/>
      <c r="AFA93" s="24"/>
      <c r="AFB93" s="10"/>
      <c r="AFC93" s="7"/>
      <c r="AFD93" s="28"/>
      <c r="AFE93" s="24"/>
      <c r="AFF93" s="10"/>
      <c r="AFG93" s="7"/>
      <c r="AFH93" s="28"/>
      <c r="AFI93" s="24"/>
      <c r="AFJ93" s="10"/>
      <c r="AFK93" s="7"/>
      <c r="AFL93" s="28"/>
      <c r="AFM93" s="24"/>
      <c r="AFN93" s="10"/>
      <c r="AFO93" s="7"/>
      <c r="AFP93" s="28"/>
      <c r="AFQ93" s="24"/>
      <c r="AFR93" s="10"/>
      <c r="AFS93" s="7"/>
      <c r="AFT93" s="28"/>
      <c r="AFU93" s="24"/>
      <c r="AFV93" s="10"/>
      <c r="AFW93" s="7"/>
      <c r="AFX93" s="28"/>
      <c r="AFY93" s="24"/>
      <c r="AFZ93" s="10"/>
      <c r="AGA93" s="7"/>
      <c r="AGB93" s="28"/>
      <c r="AGC93" s="24"/>
      <c r="AGD93" s="10"/>
      <c r="AGE93" s="7"/>
      <c r="AGF93" s="28"/>
      <c r="AGG93" s="24"/>
      <c r="AGH93" s="10"/>
      <c r="AGI93" s="7"/>
      <c r="AGJ93" s="28"/>
      <c r="AGK93" s="24"/>
      <c r="AGL93" s="10"/>
      <c r="AGM93" s="7"/>
      <c r="AGN93" s="28"/>
      <c r="AGO93" s="24"/>
      <c r="AGP93" s="10"/>
      <c r="AGQ93" s="7"/>
      <c r="AGR93" s="28"/>
      <c r="AGS93" s="24"/>
      <c r="AGT93" s="10"/>
      <c r="AGU93" s="7"/>
      <c r="AGV93" s="28"/>
      <c r="AGW93" s="24"/>
      <c r="AGX93" s="10"/>
      <c r="AGY93" s="7"/>
      <c r="AGZ93" s="28"/>
      <c r="AHA93" s="24"/>
      <c r="AHB93" s="10"/>
      <c r="AHC93" s="7"/>
      <c r="AHD93" s="28"/>
      <c r="AHE93" s="24"/>
      <c r="AHF93" s="10"/>
      <c r="AHG93" s="7"/>
      <c r="AHH93" s="28"/>
      <c r="AHI93" s="24"/>
      <c r="AHJ93" s="10"/>
      <c r="AHK93" s="7"/>
      <c r="AHL93" s="28"/>
      <c r="AHM93" s="24"/>
      <c r="AHN93" s="10"/>
      <c r="AHO93" s="7"/>
      <c r="AHP93" s="28"/>
      <c r="AHQ93" s="24"/>
      <c r="AHR93" s="10"/>
      <c r="AHS93" s="7"/>
      <c r="AHT93" s="28"/>
      <c r="AHU93" s="24"/>
      <c r="AHV93" s="10"/>
      <c r="AHW93" s="7"/>
      <c r="AHX93" s="28"/>
      <c r="AHY93" s="24"/>
      <c r="AHZ93" s="10"/>
      <c r="AIA93" s="7"/>
      <c r="AIB93" s="28"/>
      <c r="AIC93" s="24"/>
      <c r="AID93" s="10"/>
      <c r="AIE93" s="7"/>
      <c r="AIF93" s="28"/>
      <c r="AIG93" s="24"/>
      <c r="AIH93" s="10"/>
      <c r="AII93" s="7"/>
      <c r="AIJ93" s="28"/>
      <c r="AIK93" s="24"/>
      <c r="AIL93" s="10"/>
      <c r="AIM93" s="7"/>
      <c r="AIN93" s="28"/>
      <c r="AIO93" s="24"/>
      <c r="AIP93" s="10"/>
      <c r="AIQ93" s="7"/>
      <c r="AIR93" s="28"/>
      <c r="AIS93" s="24"/>
      <c r="AIT93" s="10"/>
      <c r="AIU93" s="7"/>
      <c r="AIV93" s="28"/>
      <c r="AIW93" s="24"/>
      <c r="AIX93" s="10"/>
      <c r="AIY93" s="7"/>
      <c r="AIZ93" s="28"/>
      <c r="AJA93" s="24"/>
      <c r="AJB93" s="10"/>
      <c r="AJC93" s="7"/>
      <c r="AJD93" s="28"/>
      <c r="AJE93" s="24"/>
      <c r="AJF93" s="10"/>
      <c r="AJG93" s="7"/>
      <c r="AJH93" s="28"/>
      <c r="AJI93" s="24"/>
      <c r="AJJ93" s="10"/>
      <c r="AJK93" s="7"/>
      <c r="AJL93" s="28"/>
      <c r="AJM93" s="24"/>
      <c r="AJN93" s="10"/>
      <c r="AJO93" s="7"/>
      <c r="AJP93" s="28"/>
      <c r="AJQ93" s="24"/>
      <c r="AJR93" s="10"/>
      <c r="AJS93" s="7"/>
      <c r="AJT93" s="28"/>
      <c r="AJU93" s="24"/>
      <c r="AJV93" s="10"/>
      <c r="AJW93" s="7"/>
      <c r="AJX93" s="28"/>
      <c r="AJY93" s="24"/>
      <c r="AJZ93" s="10"/>
      <c r="AKA93" s="7"/>
      <c r="AKB93" s="28"/>
      <c r="AKC93" s="24"/>
      <c r="AKD93" s="10"/>
      <c r="AKE93" s="7"/>
      <c r="AKF93" s="28"/>
      <c r="AKG93" s="24"/>
      <c r="AKH93" s="10"/>
      <c r="AKI93" s="7"/>
      <c r="AKJ93" s="28"/>
      <c r="AKK93" s="24"/>
      <c r="AKL93" s="10"/>
      <c r="AKM93" s="7"/>
      <c r="AKN93" s="28"/>
      <c r="AKO93" s="24"/>
      <c r="AKP93" s="10"/>
      <c r="AKQ93" s="7"/>
      <c r="AKR93" s="28"/>
      <c r="AKS93" s="24"/>
      <c r="AKT93" s="10"/>
      <c r="AKU93" s="7"/>
      <c r="AKV93" s="28"/>
      <c r="AKW93" s="24"/>
      <c r="AKX93" s="10"/>
      <c r="AKY93" s="7"/>
      <c r="AKZ93" s="28"/>
      <c r="ALA93" s="24"/>
      <c r="ALB93" s="10"/>
      <c r="ALC93" s="7"/>
      <c r="ALD93" s="28"/>
      <c r="ALE93" s="24"/>
      <c r="ALF93" s="10"/>
      <c r="ALG93" s="7"/>
      <c r="ALH93" s="28"/>
      <c r="ALI93" s="24"/>
      <c r="ALJ93" s="10"/>
      <c r="ALK93" s="7"/>
      <c r="ALL93" s="28"/>
      <c r="ALM93" s="24"/>
      <c r="ALN93" s="10"/>
      <c r="ALO93" s="7"/>
      <c r="ALP93" s="28"/>
      <c r="ALQ93" s="24"/>
      <c r="ALR93" s="10"/>
      <c r="ALS93" s="7"/>
      <c r="ALT93" s="28"/>
      <c r="ALU93" s="24"/>
      <c r="ALV93" s="10"/>
      <c r="ALW93" s="7"/>
      <c r="ALX93" s="28"/>
      <c r="ALY93" s="24"/>
      <c r="ALZ93" s="10"/>
      <c r="AMA93" s="7"/>
      <c r="AMB93" s="28"/>
      <c r="AMC93" s="24"/>
      <c r="AMD93" s="10"/>
      <c r="AME93" s="7"/>
      <c r="AMF93" s="28"/>
      <c r="AMG93" s="24"/>
      <c r="AMH93" s="10"/>
      <c r="AMI93" s="7"/>
      <c r="AMJ93" s="28"/>
      <c r="AMK93" s="24"/>
      <c r="AML93" s="10"/>
      <c r="AMM93" s="7"/>
      <c r="AMN93" s="28"/>
      <c r="AMO93" s="24"/>
      <c r="AMP93" s="10"/>
      <c r="AMQ93" s="7"/>
      <c r="AMR93" s="28"/>
      <c r="AMS93" s="24"/>
      <c r="AMT93" s="10"/>
      <c r="AMU93" s="7"/>
      <c r="AMV93" s="28"/>
      <c r="AMW93" s="24"/>
      <c r="AMX93" s="10"/>
      <c r="AMY93" s="7"/>
      <c r="AMZ93" s="28"/>
      <c r="ANA93" s="24"/>
      <c r="ANB93" s="10"/>
      <c r="ANC93" s="7"/>
      <c r="AND93" s="28"/>
      <c r="ANE93" s="24"/>
      <c r="ANF93" s="10"/>
      <c r="ANG93" s="7"/>
      <c r="ANH93" s="28"/>
      <c r="ANI93" s="24"/>
      <c r="ANJ93" s="10"/>
      <c r="ANK93" s="7"/>
      <c r="ANL93" s="28"/>
      <c r="ANM93" s="24"/>
      <c r="ANN93" s="10"/>
      <c r="ANO93" s="7"/>
      <c r="ANP93" s="28"/>
      <c r="ANQ93" s="24"/>
      <c r="ANR93" s="10"/>
      <c r="ANS93" s="7"/>
      <c r="ANT93" s="28"/>
      <c r="ANU93" s="24"/>
      <c r="ANV93" s="10"/>
      <c r="ANW93" s="7"/>
      <c r="ANX93" s="28"/>
      <c r="ANY93" s="24"/>
      <c r="ANZ93" s="10"/>
      <c r="AOA93" s="7"/>
      <c r="AOB93" s="28"/>
      <c r="AOC93" s="24"/>
      <c r="AOD93" s="10"/>
      <c r="AOE93" s="7"/>
      <c r="AOF93" s="28"/>
      <c r="AOG93" s="24"/>
      <c r="AOH93" s="10"/>
      <c r="AOI93" s="7"/>
      <c r="AOJ93" s="28"/>
      <c r="AOK93" s="24"/>
      <c r="AOL93" s="10"/>
      <c r="AOM93" s="7"/>
      <c r="AON93" s="28"/>
      <c r="AOO93" s="24"/>
      <c r="AOP93" s="10"/>
      <c r="AOQ93" s="7"/>
      <c r="AOR93" s="28"/>
      <c r="AOS93" s="24"/>
      <c r="AOT93" s="10"/>
      <c r="AOU93" s="7"/>
      <c r="AOV93" s="28"/>
      <c r="AOW93" s="24"/>
      <c r="AOX93" s="10"/>
      <c r="AOY93" s="7"/>
      <c r="AOZ93" s="28"/>
      <c r="APA93" s="24"/>
      <c r="APB93" s="10"/>
      <c r="APC93" s="7"/>
      <c r="APD93" s="28"/>
      <c r="APE93" s="24"/>
      <c r="APF93" s="10"/>
      <c r="APG93" s="7"/>
      <c r="APH93" s="28"/>
      <c r="API93" s="24"/>
      <c r="APJ93" s="10"/>
      <c r="APK93" s="7"/>
      <c r="APL93" s="28"/>
      <c r="APM93" s="24"/>
      <c r="APN93" s="10"/>
      <c r="APO93" s="7"/>
      <c r="APP93" s="28"/>
      <c r="APQ93" s="24"/>
      <c r="APR93" s="10"/>
      <c r="APS93" s="7"/>
      <c r="APT93" s="28"/>
      <c r="APU93" s="24"/>
      <c r="APV93" s="10"/>
      <c r="APW93" s="7"/>
      <c r="APX93" s="28"/>
      <c r="APY93" s="24"/>
      <c r="APZ93" s="10"/>
      <c r="AQA93" s="7"/>
      <c r="AQB93" s="28"/>
      <c r="AQC93" s="24"/>
      <c r="AQD93" s="10"/>
      <c r="AQE93" s="7"/>
      <c r="AQF93" s="28"/>
      <c r="AQG93" s="24"/>
      <c r="AQH93" s="10"/>
      <c r="AQI93" s="7"/>
      <c r="AQJ93" s="28"/>
      <c r="AQK93" s="24"/>
      <c r="AQL93" s="10"/>
      <c r="AQM93" s="7"/>
      <c r="AQN93" s="28"/>
      <c r="AQO93" s="24"/>
      <c r="AQP93" s="10"/>
      <c r="AQQ93" s="7"/>
      <c r="AQR93" s="28"/>
      <c r="AQS93" s="24"/>
      <c r="AQT93" s="10"/>
      <c r="AQU93" s="7"/>
      <c r="AQV93" s="28"/>
      <c r="AQW93" s="24"/>
      <c r="AQX93" s="10"/>
      <c r="AQY93" s="7"/>
      <c r="AQZ93" s="28"/>
      <c r="ARA93" s="24"/>
      <c r="ARB93" s="10"/>
      <c r="ARC93" s="7"/>
      <c r="ARD93" s="28"/>
      <c r="ARE93" s="24"/>
      <c r="ARF93" s="10"/>
      <c r="ARG93" s="7"/>
      <c r="ARH93" s="28"/>
      <c r="ARI93" s="24"/>
      <c r="ARJ93" s="10"/>
      <c r="ARK93" s="7"/>
      <c r="ARL93" s="28"/>
      <c r="ARM93" s="24"/>
      <c r="ARN93" s="10"/>
      <c r="ARO93" s="7"/>
      <c r="ARP93" s="28"/>
      <c r="ARQ93" s="24"/>
      <c r="ARR93" s="10"/>
      <c r="ARS93" s="7"/>
      <c r="ART93" s="28"/>
      <c r="ARU93" s="24"/>
      <c r="ARV93" s="10"/>
      <c r="ARW93" s="7"/>
      <c r="ARX93" s="28"/>
      <c r="ARY93" s="24"/>
      <c r="ARZ93" s="10"/>
      <c r="ASA93" s="7"/>
      <c r="ASB93" s="28"/>
      <c r="ASC93" s="24"/>
      <c r="ASD93" s="10"/>
      <c r="ASE93" s="7"/>
      <c r="ASF93" s="28"/>
      <c r="ASG93" s="24"/>
      <c r="ASH93" s="10"/>
      <c r="ASI93" s="7"/>
      <c r="ASJ93" s="28"/>
      <c r="ASK93" s="24"/>
      <c r="ASL93" s="10"/>
      <c r="ASM93" s="7"/>
      <c r="ASN93" s="28"/>
      <c r="ASO93" s="24"/>
      <c r="ASP93" s="10"/>
      <c r="ASQ93" s="7"/>
      <c r="ASR93" s="28"/>
      <c r="ASS93" s="24"/>
      <c r="AST93" s="10"/>
      <c r="ASU93" s="7"/>
      <c r="ASV93" s="28"/>
      <c r="ASW93" s="24"/>
      <c r="ASX93" s="10"/>
      <c r="ASY93" s="7"/>
      <c r="ASZ93" s="28"/>
      <c r="ATA93" s="24"/>
      <c r="ATB93" s="10"/>
      <c r="ATC93" s="7"/>
      <c r="ATD93" s="28"/>
      <c r="ATE93" s="24"/>
      <c r="ATF93" s="10"/>
      <c r="ATG93" s="7"/>
      <c r="ATH93" s="28"/>
      <c r="ATI93" s="24"/>
      <c r="ATJ93" s="10"/>
      <c r="ATK93" s="7"/>
      <c r="ATL93" s="28"/>
      <c r="ATM93" s="24"/>
      <c r="ATN93" s="10"/>
      <c r="ATO93" s="7"/>
      <c r="ATP93" s="28"/>
      <c r="ATQ93" s="24"/>
      <c r="ATR93" s="10"/>
      <c r="ATS93" s="7"/>
      <c r="ATT93" s="28"/>
      <c r="ATU93" s="24"/>
      <c r="ATV93" s="10"/>
      <c r="ATW93" s="7"/>
      <c r="ATX93" s="28"/>
      <c r="ATY93" s="24"/>
      <c r="ATZ93" s="10"/>
      <c r="AUA93" s="7"/>
      <c r="AUB93" s="28"/>
      <c r="AUC93" s="24"/>
      <c r="AUD93" s="10"/>
      <c r="AUE93" s="7"/>
      <c r="AUF93" s="28"/>
      <c r="AUG93" s="24"/>
      <c r="AUH93" s="10"/>
      <c r="AUI93" s="7"/>
      <c r="AUJ93" s="28"/>
      <c r="AUK93" s="24"/>
      <c r="AUL93" s="10"/>
      <c r="AUM93" s="7"/>
      <c r="AUN93" s="28"/>
      <c r="AUO93" s="24"/>
      <c r="AUP93" s="10"/>
      <c r="AUQ93" s="7"/>
      <c r="AUR93" s="28"/>
      <c r="AUS93" s="24"/>
      <c r="AUT93" s="10"/>
      <c r="AUU93" s="7"/>
      <c r="AUV93" s="28"/>
      <c r="AUW93" s="24"/>
      <c r="AUX93" s="10"/>
      <c r="AUY93" s="7"/>
      <c r="AUZ93" s="28"/>
      <c r="AVA93" s="24"/>
      <c r="AVB93" s="10"/>
      <c r="AVC93" s="7"/>
      <c r="AVD93" s="28"/>
      <c r="AVE93" s="24"/>
      <c r="AVF93" s="10"/>
      <c r="AVG93" s="7"/>
      <c r="AVH93" s="28"/>
      <c r="AVI93" s="24"/>
      <c r="AVJ93" s="10"/>
      <c r="AVK93" s="7"/>
      <c r="AVL93" s="28"/>
      <c r="AVM93" s="24"/>
      <c r="AVN93" s="10"/>
      <c r="AVO93" s="7"/>
      <c r="AVP93" s="28"/>
      <c r="AVQ93" s="24"/>
      <c r="AVR93" s="10"/>
      <c r="AVS93" s="7"/>
      <c r="AVT93" s="28"/>
      <c r="AVU93" s="24"/>
      <c r="AVV93" s="10"/>
      <c r="AVW93" s="7"/>
      <c r="AVX93" s="28"/>
      <c r="AVY93" s="24"/>
      <c r="AVZ93" s="10"/>
      <c r="AWA93" s="7"/>
      <c r="AWB93" s="28"/>
      <c r="AWC93" s="24"/>
      <c r="AWD93" s="10"/>
      <c r="AWE93" s="7"/>
      <c r="AWF93" s="28"/>
      <c r="AWG93" s="24"/>
      <c r="AWH93" s="10"/>
      <c r="AWI93" s="7"/>
      <c r="AWJ93" s="28"/>
      <c r="AWK93" s="24"/>
      <c r="AWL93" s="10"/>
      <c r="AWM93" s="7"/>
      <c r="AWN93" s="28"/>
      <c r="AWO93" s="24"/>
      <c r="AWP93" s="10"/>
      <c r="AWQ93" s="7"/>
      <c r="AWR93" s="28"/>
      <c r="AWS93" s="24"/>
      <c r="AWT93" s="10"/>
      <c r="AWU93" s="7"/>
      <c r="AWV93" s="28"/>
      <c r="AWW93" s="24"/>
      <c r="AWX93" s="10"/>
      <c r="AWY93" s="7"/>
      <c r="AWZ93" s="28"/>
      <c r="AXA93" s="24"/>
      <c r="AXB93" s="10"/>
      <c r="AXC93" s="7"/>
      <c r="AXD93" s="28"/>
      <c r="AXE93" s="24"/>
      <c r="AXF93" s="10"/>
      <c r="AXG93" s="7"/>
      <c r="AXH93" s="28"/>
      <c r="AXI93" s="24"/>
      <c r="AXJ93" s="10"/>
      <c r="AXK93" s="7"/>
      <c r="AXL93" s="28"/>
      <c r="AXM93" s="24"/>
      <c r="AXN93" s="10"/>
      <c r="AXO93" s="7"/>
      <c r="AXP93" s="28"/>
      <c r="AXQ93" s="24"/>
      <c r="AXR93" s="10"/>
      <c r="AXS93" s="7"/>
      <c r="AXT93" s="28"/>
      <c r="AXU93" s="24"/>
      <c r="AXV93" s="10"/>
      <c r="AXW93" s="7"/>
      <c r="AXX93" s="28"/>
      <c r="AXY93" s="24"/>
      <c r="AXZ93" s="10"/>
      <c r="AYA93" s="7"/>
      <c r="AYB93" s="28"/>
      <c r="AYC93" s="24"/>
      <c r="AYD93" s="10"/>
      <c r="AYE93" s="7"/>
      <c r="AYF93" s="28"/>
      <c r="AYG93" s="24"/>
      <c r="AYH93" s="10"/>
      <c r="AYI93" s="7"/>
      <c r="AYJ93" s="28"/>
      <c r="AYK93" s="24"/>
      <c r="AYL93" s="10"/>
      <c r="AYM93" s="7"/>
      <c r="AYN93" s="28"/>
      <c r="AYO93" s="24"/>
      <c r="AYP93" s="10"/>
      <c r="AYQ93" s="7"/>
      <c r="AYR93" s="28"/>
      <c r="AYS93" s="24"/>
      <c r="AYT93" s="10"/>
      <c r="AYU93" s="7"/>
      <c r="AYV93" s="28"/>
      <c r="AYW93" s="24"/>
      <c r="AYX93" s="10"/>
      <c r="AYY93" s="7"/>
      <c r="AYZ93" s="28"/>
      <c r="AZA93" s="24"/>
      <c r="AZB93" s="10"/>
      <c r="AZC93" s="7"/>
      <c r="AZD93" s="28"/>
      <c r="AZE93" s="24"/>
      <c r="AZF93" s="10"/>
      <c r="AZG93" s="7"/>
      <c r="AZH93" s="28"/>
      <c r="AZI93" s="24"/>
      <c r="AZJ93" s="10"/>
      <c r="AZK93" s="7"/>
      <c r="AZL93" s="28"/>
      <c r="AZM93" s="24"/>
      <c r="AZN93" s="10"/>
      <c r="AZO93" s="7"/>
      <c r="AZP93" s="28"/>
      <c r="AZQ93" s="24"/>
      <c r="AZR93" s="10"/>
      <c r="AZS93" s="7"/>
      <c r="AZT93" s="28"/>
      <c r="AZU93" s="24"/>
      <c r="AZV93" s="10"/>
      <c r="AZW93" s="7"/>
      <c r="AZX93" s="28"/>
      <c r="AZY93" s="24"/>
      <c r="AZZ93" s="10"/>
      <c r="BAA93" s="7"/>
      <c r="BAB93" s="28"/>
      <c r="BAC93" s="24"/>
      <c r="BAD93" s="10"/>
      <c r="BAE93" s="7"/>
      <c r="BAF93" s="28"/>
      <c r="BAG93" s="24"/>
      <c r="BAH93" s="10"/>
      <c r="BAI93" s="7"/>
      <c r="BAJ93" s="28"/>
      <c r="BAK93" s="24"/>
      <c r="BAL93" s="10"/>
      <c r="BAM93" s="7"/>
      <c r="BAN93" s="28"/>
      <c r="BAO93" s="24"/>
      <c r="BAP93" s="10"/>
      <c r="BAQ93" s="7"/>
      <c r="BAR93" s="28"/>
      <c r="BAS93" s="24"/>
      <c r="BAT93" s="10"/>
      <c r="BAU93" s="7"/>
      <c r="BAV93" s="28"/>
      <c r="BAW93" s="24"/>
      <c r="BAX93" s="10"/>
      <c r="BAY93" s="7"/>
      <c r="BAZ93" s="28"/>
      <c r="BBA93" s="24"/>
      <c r="BBB93" s="10"/>
      <c r="BBC93" s="7"/>
      <c r="BBD93" s="28"/>
      <c r="BBE93" s="24"/>
      <c r="BBF93" s="10"/>
      <c r="BBG93" s="7"/>
      <c r="BBH93" s="28"/>
      <c r="BBI93" s="24"/>
      <c r="BBJ93" s="10"/>
      <c r="BBK93" s="7"/>
      <c r="BBL93" s="28"/>
      <c r="BBM93" s="24"/>
      <c r="BBN93" s="10"/>
      <c r="BBO93" s="7"/>
      <c r="BBP93" s="28"/>
      <c r="BBQ93" s="24"/>
      <c r="BBR93" s="10"/>
      <c r="BBS93" s="7"/>
      <c r="BBT93" s="28"/>
      <c r="BBU93" s="24"/>
      <c r="BBV93" s="10"/>
      <c r="BBW93" s="7"/>
      <c r="BBX93" s="28"/>
      <c r="BBY93" s="24"/>
      <c r="BBZ93" s="10"/>
      <c r="BCA93" s="7"/>
      <c r="BCB93" s="28"/>
      <c r="BCC93" s="24"/>
      <c r="BCD93" s="10"/>
      <c r="BCE93" s="7"/>
      <c r="BCF93" s="28"/>
      <c r="BCG93" s="24"/>
      <c r="BCH93" s="10"/>
      <c r="BCI93" s="7"/>
      <c r="BCJ93" s="28"/>
      <c r="BCK93" s="24"/>
      <c r="BCL93" s="10"/>
      <c r="BCM93" s="7"/>
      <c r="BCN93" s="28"/>
      <c r="BCO93" s="24"/>
      <c r="BCP93" s="10"/>
      <c r="BCQ93" s="7"/>
      <c r="BCR93" s="28"/>
      <c r="BCS93" s="24"/>
      <c r="BCT93" s="10"/>
      <c r="BCU93" s="7"/>
      <c r="BCV93" s="28"/>
      <c r="BCW93" s="24"/>
      <c r="BCX93" s="10"/>
      <c r="BCY93" s="7"/>
      <c r="BCZ93" s="28"/>
      <c r="BDA93" s="24"/>
      <c r="BDB93" s="10"/>
      <c r="BDC93" s="7"/>
      <c r="BDD93" s="28"/>
      <c r="BDE93" s="24"/>
      <c r="BDF93" s="10"/>
      <c r="BDG93" s="7"/>
      <c r="BDH93" s="28"/>
      <c r="BDI93" s="24"/>
      <c r="BDJ93" s="10"/>
      <c r="BDK93" s="7"/>
      <c r="BDL93" s="28"/>
      <c r="BDM93" s="24"/>
      <c r="BDN93" s="10"/>
      <c r="BDO93" s="7"/>
      <c r="BDP93" s="28"/>
      <c r="BDQ93" s="24"/>
      <c r="BDR93" s="10"/>
      <c r="BDS93" s="7"/>
      <c r="BDT93" s="28"/>
      <c r="BDU93" s="24"/>
      <c r="BDV93" s="10"/>
      <c r="BDW93" s="7"/>
      <c r="BDX93" s="28"/>
      <c r="BDY93" s="24"/>
      <c r="BDZ93" s="10"/>
      <c r="BEA93" s="7"/>
      <c r="BEB93" s="28"/>
      <c r="BEC93" s="24"/>
      <c r="BED93" s="10"/>
      <c r="BEE93" s="7"/>
      <c r="BEF93" s="28"/>
      <c r="BEG93" s="24"/>
      <c r="BEH93" s="10"/>
      <c r="BEI93" s="7"/>
      <c r="BEJ93" s="28"/>
      <c r="BEK93" s="24"/>
      <c r="BEL93" s="10"/>
      <c r="BEM93" s="7"/>
      <c r="BEN93" s="28"/>
      <c r="BEO93" s="24"/>
      <c r="BEP93" s="10"/>
      <c r="BEQ93" s="7"/>
      <c r="BER93" s="28"/>
      <c r="BES93" s="24"/>
      <c r="BET93" s="10"/>
      <c r="BEU93" s="7"/>
      <c r="BEV93" s="28"/>
      <c r="BEW93" s="24"/>
      <c r="BEX93" s="10"/>
      <c r="BEY93" s="7"/>
      <c r="BEZ93" s="28"/>
      <c r="BFA93" s="24"/>
      <c r="BFB93" s="10"/>
      <c r="BFC93" s="7"/>
      <c r="BFD93" s="28"/>
      <c r="BFE93" s="24"/>
      <c r="BFF93" s="10"/>
      <c r="BFG93" s="7"/>
      <c r="BFH93" s="28"/>
      <c r="BFI93" s="24"/>
      <c r="BFJ93" s="10"/>
      <c r="BFK93" s="7"/>
      <c r="BFL93" s="28"/>
      <c r="BFM93" s="24"/>
      <c r="BFN93" s="10"/>
      <c r="BFO93" s="7"/>
      <c r="BFP93" s="28"/>
      <c r="BFQ93" s="24"/>
      <c r="BFR93" s="10"/>
      <c r="BFS93" s="7"/>
      <c r="BFT93" s="28"/>
      <c r="BFU93" s="24"/>
      <c r="BFV93" s="10"/>
      <c r="BFW93" s="7"/>
      <c r="BFX93" s="28"/>
      <c r="BFY93" s="24"/>
      <c r="BFZ93" s="10"/>
      <c r="BGA93" s="7"/>
      <c r="BGB93" s="28"/>
      <c r="BGC93" s="24"/>
      <c r="BGD93" s="10"/>
      <c r="BGE93" s="7"/>
      <c r="BGF93" s="28"/>
      <c r="BGG93" s="24"/>
      <c r="BGH93" s="10"/>
      <c r="BGI93" s="7"/>
      <c r="BGJ93" s="28"/>
      <c r="BGK93" s="24"/>
      <c r="BGL93" s="10"/>
      <c r="BGM93" s="7"/>
      <c r="BGN93" s="28"/>
      <c r="BGO93" s="24"/>
      <c r="BGP93" s="10"/>
      <c r="BGQ93" s="7"/>
      <c r="BGR93" s="28"/>
      <c r="BGS93" s="24"/>
      <c r="BGT93" s="10"/>
      <c r="BGU93" s="7"/>
      <c r="BGV93" s="28"/>
      <c r="BGW93" s="24"/>
      <c r="BGX93" s="10"/>
      <c r="BGY93" s="7"/>
      <c r="BGZ93" s="28"/>
      <c r="BHA93" s="24"/>
      <c r="BHB93" s="10"/>
      <c r="BHC93" s="7"/>
      <c r="BHD93" s="28"/>
      <c r="BHE93" s="24"/>
      <c r="BHF93" s="10"/>
      <c r="BHG93" s="7"/>
      <c r="BHH93" s="28"/>
      <c r="BHI93" s="24"/>
      <c r="BHJ93" s="10"/>
      <c r="BHK93" s="7"/>
      <c r="BHL93" s="28"/>
      <c r="BHM93" s="24"/>
      <c r="BHN93" s="10"/>
      <c r="BHO93" s="7"/>
      <c r="BHP93" s="28"/>
      <c r="BHQ93" s="24"/>
      <c r="BHR93" s="10"/>
      <c r="BHS93" s="7"/>
      <c r="BHT93" s="28"/>
      <c r="BHU93" s="24"/>
      <c r="BHV93" s="10"/>
      <c r="BHW93" s="7"/>
      <c r="BHX93" s="28"/>
      <c r="BHY93" s="24"/>
      <c r="BHZ93" s="10"/>
      <c r="BIA93" s="7"/>
      <c r="BIB93" s="28"/>
      <c r="BIC93" s="24"/>
      <c r="BID93" s="10"/>
      <c r="BIE93" s="7"/>
      <c r="BIF93" s="28"/>
      <c r="BIG93" s="24"/>
      <c r="BIH93" s="10"/>
      <c r="BII93" s="7"/>
      <c r="BIJ93" s="28"/>
      <c r="BIK93" s="24"/>
      <c r="BIL93" s="10"/>
      <c r="BIM93" s="7"/>
      <c r="BIN93" s="28"/>
      <c r="BIO93" s="24"/>
      <c r="BIP93" s="10"/>
      <c r="BIQ93" s="7"/>
      <c r="BIR93" s="28"/>
      <c r="BIS93" s="24"/>
      <c r="BIT93" s="10"/>
      <c r="BIU93" s="7"/>
      <c r="BIV93" s="28"/>
      <c r="BIW93" s="24"/>
      <c r="BIX93" s="10"/>
      <c r="BIY93" s="7"/>
      <c r="BIZ93" s="28"/>
      <c r="BJA93" s="24"/>
      <c r="BJB93" s="10"/>
      <c r="BJC93" s="7"/>
      <c r="BJD93" s="28"/>
      <c r="BJE93" s="24"/>
      <c r="BJF93" s="10"/>
      <c r="BJG93" s="7"/>
      <c r="BJH93" s="28"/>
      <c r="BJI93" s="24"/>
      <c r="BJJ93" s="10"/>
      <c r="BJK93" s="7"/>
      <c r="BJL93" s="28"/>
      <c r="BJM93" s="24"/>
      <c r="BJN93" s="10"/>
      <c r="BJO93" s="7"/>
      <c r="BJP93" s="28"/>
      <c r="BJQ93" s="24"/>
      <c r="BJR93" s="10"/>
      <c r="BJS93" s="7"/>
      <c r="BJT93" s="28"/>
      <c r="BJU93" s="24"/>
      <c r="BJV93" s="10"/>
      <c r="BJW93" s="7"/>
      <c r="BJX93" s="28"/>
      <c r="BJY93" s="24"/>
      <c r="BJZ93" s="10"/>
      <c r="BKA93" s="7"/>
      <c r="BKB93" s="28"/>
      <c r="BKC93" s="24"/>
      <c r="BKD93" s="10"/>
      <c r="BKE93" s="7"/>
      <c r="BKF93" s="28"/>
      <c r="BKG93" s="24"/>
      <c r="BKH93" s="10"/>
      <c r="BKI93" s="7"/>
      <c r="BKJ93" s="28"/>
      <c r="BKK93" s="24"/>
      <c r="BKL93" s="10"/>
      <c r="BKM93" s="7"/>
      <c r="BKN93" s="28"/>
      <c r="BKO93" s="24"/>
      <c r="BKP93" s="10"/>
      <c r="BKQ93" s="7"/>
      <c r="BKR93" s="28"/>
      <c r="BKS93" s="24"/>
      <c r="BKT93" s="10"/>
      <c r="BKU93" s="7"/>
      <c r="BKV93" s="28"/>
      <c r="BKW93" s="24"/>
      <c r="BKX93" s="10"/>
      <c r="BKY93" s="7"/>
      <c r="BKZ93" s="28"/>
      <c r="BLA93" s="24"/>
      <c r="BLB93" s="10"/>
      <c r="BLC93" s="7"/>
      <c r="BLD93" s="28"/>
      <c r="BLE93" s="24"/>
      <c r="BLF93" s="10"/>
      <c r="BLG93" s="7"/>
      <c r="BLH93" s="28"/>
      <c r="BLI93" s="24"/>
      <c r="BLJ93" s="10"/>
      <c r="BLK93" s="7"/>
      <c r="BLL93" s="28"/>
      <c r="BLM93" s="24"/>
      <c r="BLN93" s="10"/>
      <c r="BLO93" s="7"/>
      <c r="BLP93" s="28"/>
      <c r="BLQ93" s="24"/>
      <c r="BLR93" s="10"/>
      <c r="BLS93" s="7"/>
      <c r="BLT93" s="28"/>
      <c r="BLU93" s="24"/>
      <c r="BLV93" s="10"/>
      <c r="BLW93" s="7"/>
      <c r="BLX93" s="28"/>
      <c r="BLY93" s="24"/>
      <c r="BLZ93" s="10"/>
      <c r="BMA93" s="7"/>
      <c r="BMB93" s="28"/>
      <c r="BMC93" s="24"/>
      <c r="BMD93" s="10"/>
      <c r="BME93" s="7"/>
      <c r="BMF93" s="28"/>
      <c r="BMG93" s="24"/>
      <c r="BMH93" s="10"/>
      <c r="BMI93" s="7"/>
      <c r="BMJ93" s="28"/>
      <c r="BMK93" s="24"/>
      <c r="BML93" s="10"/>
      <c r="BMM93" s="7"/>
      <c r="BMN93" s="28"/>
      <c r="BMO93" s="24"/>
      <c r="BMP93" s="10"/>
      <c r="BMQ93" s="7"/>
      <c r="BMR93" s="28"/>
      <c r="BMS93" s="24"/>
      <c r="BMT93" s="10"/>
      <c r="BMU93" s="7"/>
      <c r="BMV93" s="28"/>
      <c r="BMW93" s="24"/>
      <c r="BMX93" s="10"/>
      <c r="BMY93" s="7"/>
      <c r="BMZ93" s="28"/>
      <c r="BNA93" s="24"/>
      <c r="BNB93" s="10"/>
      <c r="BNC93" s="7"/>
      <c r="BND93" s="28"/>
      <c r="BNE93" s="24"/>
      <c r="BNF93" s="10"/>
      <c r="BNG93" s="7"/>
      <c r="BNH93" s="28"/>
      <c r="BNI93" s="24"/>
      <c r="BNJ93" s="10"/>
      <c r="BNK93" s="7"/>
      <c r="BNL93" s="28"/>
      <c r="BNM93" s="24"/>
      <c r="BNN93" s="10"/>
      <c r="BNO93" s="7"/>
      <c r="BNP93" s="28"/>
      <c r="BNQ93" s="24"/>
      <c r="BNR93" s="10"/>
      <c r="BNS93" s="7"/>
      <c r="BNT93" s="28"/>
      <c r="BNU93" s="24"/>
      <c r="BNV93" s="10"/>
      <c r="BNW93" s="7"/>
      <c r="BNX93" s="28"/>
      <c r="BNY93" s="24"/>
      <c r="BNZ93" s="10"/>
      <c r="BOA93" s="7"/>
      <c r="BOB93" s="28"/>
      <c r="BOC93" s="24"/>
      <c r="BOD93" s="10"/>
      <c r="BOE93" s="7"/>
      <c r="BOF93" s="28"/>
      <c r="BOG93" s="24"/>
      <c r="BOH93" s="10"/>
      <c r="BOI93" s="7"/>
      <c r="BOJ93" s="28"/>
      <c r="BOK93" s="24"/>
      <c r="BOL93" s="10"/>
      <c r="BOM93" s="7"/>
      <c r="BON93" s="28"/>
      <c r="BOO93" s="24"/>
      <c r="BOP93" s="10"/>
      <c r="BOQ93" s="7"/>
      <c r="BOR93" s="28"/>
      <c r="BOS93" s="24"/>
      <c r="BOT93" s="10"/>
      <c r="BOU93" s="7"/>
      <c r="BOV93" s="28"/>
      <c r="BOW93" s="24"/>
      <c r="BOX93" s="10"/>
      <c r="BOY93" s="7"/>
      <c r="BOZ93" s="28"/>
      <c r="BPA93" s="24"/>
      <c r="BPB93" s="10"/>
      <c r="BPC93" s="7"/>
      <c r="BPD93" s="28"/>
      <c r="BPE93" s="24"/>
      <c r="BPF93" s="10"/>
      <c r="BPG93" s="7"/>
      <c r="BPH93" s="28"/>
      <c r="BPI93" s="24"/>
      <c r="BPJ93" s="10"/>
      <c r="BPK93" s="7"/>
      <c r="BPL93" s="28"/>
      <c r="BPM93" s="24"/>
      <c r="BPN93" s="10"/>
      <c r="BPO93" s="7"/>
      <c r="BPP93" s="28"/>
      <c r="BPQ93" s="24"/>
      <c r="BPR93" s="10"/>
      <c r="BPS93" s="7"/>
      <c r="BPT93" s="28"/>
      <c r="BPU93" s="24"/>
      <c r="BPV93" s="10"/>
      <c r="BPW93" s="7"/>
      <c r="BPX93" s="28"/>
      <c r="BPY93" s="24"/>
      <c r="BPZ93" s="10"/>
      <c r="BQA93" s="7"/>
      <c r="BQB93" s="28"/>
      <c r="BQC93" s="24"/>
      <c r="BQD93" s="10"/>
      <c r="BQE93" s="7"/>
      <c r="BQF93" s="28"/>
      <c r="BQG93" s="24"/>
      <c r="BQH93" s="10"/>
      <c r="BQI93" s="7"/>
      <c r="BQJ93" s="28"/>
      <c r="BQK93" s="24"/>
      <c r="BQL93" s="10"/>
      <c r="BQM93" s="7"/>
      <c r="BQN93" s="28"/>
      <c r="BQO93" s="24"/>
      <c r="BQP93" s="10"/>
      <c r="BQQ93" s="7"/>
      <c r="BQR93" s="28"/>
      <c r="BQS93" s="24"/>
      <c r="BQT93" s="10"/>
      <c r="BQU93" s="7"/>
      <c r="BQV93" s="28"/>
      <c r="BQW93" s="24"/>
      <c r="BQX93" s="10"/>
      <c r="BQY93" s="7"/>
      <c r="BQZ93" s="28"/>
      <c r="BRA93" s="24"/>
      <c r="BRB93" s="10"/>
      <c r="BRC93" s="7"/>
      <c r="BRD93" s="28"/>
      <c r="BRE93" s="24"/>
      <c r="BRF93" s="10"/>
      <c r="BRG93" s="7"/>
      <c r="BRH93" s="28"/>
      <c r="BRI93" s="24"/>
      <c r="BRJ93" s="10"/>
      <c r="BRK93" s="7"/>
      <c r="BRL93" s="28"/>
      <c r="BRM93" s="24"/>
      <c r="BRN93" s="10"/>
      <c r="BRO93" s="7"/>
      <c r="BRP93" s="28"/>
      <c r="BRQ93" s="24"/>
      <c r="BRR93" s="10"/>
      <c r="BRS93" s="7"/>
      <c r="BRT93" s="28"/>
      <c r="BRU93" s="24"/>
      <c r="BRV93" s="10"/>
      <c r="BRW93" s="7"/>
      <c r="BRX93" s="28"/>
      <c r="BRY93" s="24"/>
      <c r="BRZ93" s="10"/>
      <c r="BSA93" s="7"/>
      <c r="BSB93" s="28"/>
      <c r="BSC93" s="24"/>
      <c r="BSD93" s="10"/>
      <c r="BSE93" s="7"/>
      <c r="BSF93" s="28"/>
      <c r="BSG93" s="24"/>
      <c r="BSH93" s="10"/>
      <c r="BSI93" s="7"/>
      <c r="BSJ93" s="28"/>
      <c r="BSK93" s="24"/>
      <c r="BSL93" s="10"/>
      <c r="BSM93" s="7"/>
      <c r="BSN93" s="28"/>
      <c r="BSO93" s="24"/>
      <c r="BSP93" s="10"/>
      <c r="BSQ93" s="7"/>
      <c r="BSR93" s="28"/>
      <c r="BSS93" s="24"/>
      <c r="BST93" s="10"/>
      <c r="BSU93" s="7"/>
      <c r="BSV93" s="28"/>
      <c r="BSW93" s="24"/>
      <c r="BSX93" s="10"/>
      <c r="BSY93" s="7"/>
      <c r="BSZ93" s="28"/>
      <c r="BTA93" s="24"/>
      <c r="BTB93" s="10"/>
      <c r="BTC93" s="7"/>
      <c r="BTD93" s="28"/>
      <c r="BTE93" s="24"/>
      <c r="BTF93" s="10"/>
      <c r="BTG93" s="7"/>
      <c r="BTH93" s="28"/>
      <c r="BTI93" s="24"/>
      <c r="BTJ93" s="10"/>
      <c r="BTK93" s="7"/>
      <c r="BTL93" s="28"/>
      <c r="BTM93" s="24"/>
      <c r="BTN93" s="10"/>
      <c r="BTO93" s="7"/>
      <c r="BTP93" s="28"/>
      <c r="BTQ93" s="24"/>
      <c r="BTR93" s="10"/>
      <c r="BTS93" s="7"/>
      <c r="BTT93" s="28"/>
      <c r="BTU93" s="24"/>
      <c r="BTV93" s="10"/>
      <c r="BTW93" s="7"/>
      <c r="BTX93" s="28"/>
      <c r="BTY93" s="24"/>
      <c r="BTZ93" s="10"/>
      <c r="BUA93" s="7"/>
      <c r="BUB93" s="28"/>
      <c r="BUC93" s="24"/>
      <c r="BUD93" s="10"/>
      <c r="BUE93" s="7"/>
      <c r="BUF93" s="28"/>
      <c r="BUG93" s="24"/>
      <c r="BUH93" s="10"/>
      <c r="BUI93" s="7"/>
      <c r="BUJ93" s="28"/>
      <c r="BUK93" s="24"/>
      <c r="BUL93" s="10"/>
      <c r="BUM93" s="7"/>
      <c r="BUN93" s="28"/>
      <c r="BUO93" s="24"/>
      <c r="BUP93" s="10"/>
      <c r="BUQ93" s="7"/>
      <c r="BUR93" s="28"/>
      <c r="BUS93" s="24"/>
      <c r="BUT93" s="10"/>
      <c r="BUU93" s="7"/>
      <c r="BUV93" s="28"/>
      <c r="BUW93" s="24"/>
      <c r="BUX93" s="10"/>
      <c r="BUY93" s="7"/>
      <c r="BUZ93" s="28"/>
      <c r="BVA93" s="24"/>
      <c r="BVB93" s="10"/>
      <c r="BVC93" s="7"/>
      <c r="BVD93" s="28"/>
      <c r="BVE93" s="24"/>
      <c r="BVF93" s="10"/>
      <c r="BVG93" s="7"/>
      <c r="BVH93" s="28"/>
      <c r="BVI93" s="24"/>
      <c r="BVJ93" s="10"/>
      <c r="BVK93" s="7"/>
      <c r="BVL93" s="28"/>
      <c r="BVM93" s="24"/>
      <c r="BVN93" s="10"/>
      <c r="BVO93" s="7"/>
      <c r="BVP93" s="28"/>
      <c r="BVQ93" s="24"/>
      <c r="BVR93" s="10"/>
      <c r="BVS93" s="7"/>
      <c r="BVT93" s="28"/>
      <c r="BVU93" s="24"/>
      <c r="BVV93" s="10"/>
      <c r="BVW93" s="7"/>
      <c r="BVX93" s="28"/>
      <c r="BVY93" s="24"/>
      <c r="BVZ93" s="10"/>
      <c r="BWA93" s="7"/>
      <c r="BWB93" s="28"/>
      <c r="BWC93" s="24"/>
      <c r="BWD93" s="10"/>
      <c r="BWE93" s="7"/>
      <c r="BWF93" s="28"/>
      <c r="BWG93" s="24"/>
      <c r="BWH93" s="10"/>
      <c r="BWI93" s="7"/>
      <c r="BWJ93" s="28"/>
      <c r="BWK93" s="24"/>
      <c r="BWL93" s="10"/>
      <c r="BWM93" s="7"/>
      <c r="BWN93" s="28"/>
      <c r="BWO93" s="24"/>
      <c r="BWP93" s="10"/>
      <c r="BWQ93" s="7"/>
      <c r="BWR93" s="28"/>
      <c r="BWS93" s="24"/>
      <c r="BWT93" s="10"/>
      <c r="BWU93" s="7"/>
      <c r="BWV93" s="28"/>
      <c r="BWW93" s="24"/>
      <c r="BWX93" s="10"/>
      <c r="BWY93" s="7"/>
      <c r="BWZ93" s="28"/>
      <c r="BXA93" s="24"/>
      <c r="BXB93" s="10"/>
      <c r="BXC93" s="7"/>
      <c r="BXD93" s="28"/>
      <c r="BXE93" s="24"/>
      <c r="BXF93" s="10"/>
      <c r="BXG93" s="7"/>
      <c r="BXH93" s="28"/>
      <c r="BXI93" s="24"/>
      <c r="BXJ93" s="10"/>
      <c r="BXK93" s="7"/>
      <c r="BXL93" s="28"/>
      <c r="BXM93" s="24"/>
      <c r="BXN93" s="10"/>
      <c r="BXO93" s="7"/>
      <c r="BXP93" s="28"/>
      <c r="BXQ93" s="24"/>
      <c r="BXR93" s="10"/>
      <c r="BXS93" s="7"/>
      <c r="BXT93" s="28"/>
      <c r="BXU93" s="24"/>
      <c r="BXV93" s="10"/>
      <c r="BXW93" s="7"/>
      <c r="BXX93" s="28"/>
      <c r="BXY93" s="24"/>
      <c r="BXZ93" s="10"/>
      <c r="BYA93" s="7"/>
      <c r="BYB93" s="28"/>
      <c r="BYC93" s="24"/>
      <c r="BYD93" s="10"/>
      <c r="BYE93" s="7"/>
      <c r="BYF93" s="28"/>
      <c r="BYG93" s="24"/>
      <c r="BYH93" s="10"/>
      <c r="BYI93" s="7"/>
      <c r="BYJ93" s="28"/>
      <c r="BYK93" s="24"/>
      <c r="BYL93" s="10"/>
      <c r="BYM93" s="7"/>
      <c r="BYN93" s="28"/>
      <c r="BYO93" s="24"/>
      <c r="BYP93" s="10"/>
      <c r="BYQ93" s="7"/>
      <c r="BYR93" s="28"/>
      <c r="BYS93" s="24"/>
      <c r="BYT93" s="10"/>
      <c r="BYU93" s="7"/>
      <c r="BYV93" s="28"/>
      <c r="BYW93" s="24"/>
      <c r="BYX93" s="10"/>
      <c r="BYY93" s="7"/>
      <c r="BYZ93" s="28"/>
      <c r="BZA93" s="24"/>
      <c r="BZB93" s="10"/>
      <c r="BZC93" s="7"/>
      <c r="BZD93" s="28"/>
      <c r="BZE93" s="24"/>
      <c r="BZF93" s="10"/>
      <c r="BZG93" s="7"/>
      <c r="BZH93" s="28"/>
      <c r="BZI93" s="24"/>
      <c r="BZJ93" s="10"/>
      <c r="BZK93" s="7"/>
      <c r="BZL93" s="28"/>
      <c r="BZM93" s="24"/>
      <c r="BZN93" s="10"/>
      <c r="BZO93" s="7"/>
      <c r="BZP93" s="28"/>
      <c r="BZQ93" s="24"/>
      <c r="BZR93" s="10"/>
      <c r="BZS93" s="7"/>
      <c r="BZT93" s="28"/>
      <c r="BZU93" s="24"/>
      <c r="BZV93" s="10"/>
      <c r="BZW93" s="7"/>
      <c r="BZX93" s="28"/>
      <c r="BZY93" s="24"/>
      <c r="BZZ93" s="10"/>
      <c r="CAA93" s="7"/>
      <c r="CAB93" s="28"/>
      <c r="CAC93" s="24"/>
      <c r="CAD93" s="10"/>
      <c r="CAE93" s="7"/>
      <c r="CAF93" s="28"/>
      <c r="CAG93" s="24"/>
      <c r="CAH93" s="10"/>
      <c r="CAI93" s="7"/>
      <c r="CAJ93" s="28"/>
      <c r="CAK93" s="24"/>
      <c r="CAL93" s="10"/>
      <c r="CAM93" s="7"/>
      <c r="CAN93" s="28"/>
      <c r="CAO93" s="24"/>
      <c r="CAP93" s="10"/>
      <c r="CAQ93" s="7"/>
      <c r="CAR93" s="28"/>
      <c r="CAS93" s="24"/>
      <c r="CAT93" s="10"/>
      <c r="CAU93" s="7"/>
      <c r="CAV93" s="28"/>
      <c r="CAW93" s="24"/>
      <c r="CAX93" s="10"/>
      <c r="CAY93" s="7"/>
      <c r="CAZ93" s="28"/>
      <c r="CBA93" s="24"/>
      <c r="CBB93" s="10"/>
      <c r="CBC93" s="7"/>
      <c r="CBD93" s="28"/>
      <c r="CBE93" s="24"/>
      <c r="CBF93" s="10"/>
      <c r="CBG93" s="7"/>
      <c r="CBH93" s="28"/>
      <c r="CBI93" s="24"/>
      <c r="CBJ93" s="10"/>
      <c r="CBK93" s="7"/>
      <c r="CBL93" s="28"/>
      <c r="CBM93" s="24"/>
      <c r="CBN93" s="10"/>
      <c r="CBO93" s="7"/>
      <c r="CBP93" s="28"/>
      <c r="CBQ93" s="24"/>
      <c r="CBR93" s="10"/>
      <c r="CBS93" s="7"/>
      <c r="CBT93" s="28"/>
      <c r="CBU93" s="24"/>
      <c r="CBV93" s="10"/>
      <c r="CBW93" s="7"/>
      <c r="CBX93" s="28"/>
      <c r="CBY93" s="24"/>
      <c r="CBZ93" s="10"/>
      <c r="CCA93" s="7"/>
      <c r="CCB93" s="28"/>
      <c r="CCC93" s="24"/>
      <c r="CCD93" s="10"/>
      <c r="CCE93" s="7"/>
      <c r="CCF93" s="28"/>
      <c r="CCG93" s="24"/>
      <c r="CCH93" s="10"/>
      <c r="CCI93" s="7"/>
      <c r="CCJ93" s="28"/>
      <c r="CCK93" s="24"/>
      <c r="CCL93" s="10"/>
      <c r="CCM93" s="7"/>
      <c r="CCN93" s="28"/>
      <c r="CCO93" s="24"/>
      <c r="CCP93" s="10"/>
      <c r="CCQ93" s="7"/>
      <c r="CCR93" s="28"/>
      <c r="CCS93" s="24"/>
      <c r="CCT93" s="10"/>
      <c r="CCU93" s="7"/>
      <c r="CCV93" s="28"/>
      <c r="CCW93" s="24"/>
      <c r="CCX93" s="10"/>
      <c r="CCY93" s="7"/>
      <c r="CCZ93" s="28"/>
      <c r="CDA93" s="24"/>
      <c r="CDB93" s="10"/>
      <c r="CDC93" s="7"/>
      <c r="CDD93" s="28"/>
      <c r="CDE93" s="24"/>
      <c r="CDF93" s="10"/>
      <c r="CDG93" s="7"/>
      <c r="CDH93" s="28"/>
      <c r="CDI93" s="24"/>
      <c r="CDJ93" s="10"/>
      <c r="CDK93" s="7"/>
      <c r="CDL93" s="28"/>
      <c r="CDM93" s="24"/>
      <c r="CDN93" s="10"/>
      <c r="CDO93" s="7"/>
      <c r="CDP93" s="28"/>
      <c r="CDQ93" s="24"/>
      <c r="CDR93" s="10"/>
      <c r="CDS93" s="7"/>
      <c r="CDT93" s="28"/>
      <c r="CDU93" s="24"/>
      <c r="CDV93" s="10"/>
      <c r="CDW93" s="7"/>
      <c r="CDX93" s="28"/>
      <c r="CDY93" s="24"/>
      <c r="CDZ93" s="10"/>
      <c r="CEA93" s="7"/>
      <c r="CEB93" s="28"/>
      <c r="CEC93" s="24"/>
      <c r="CED93" s="10"/>
      <c r="CEE93" s="7"/>
      <c r="CEF93" s="28"/>
      <c r="CEG93" s="24"/>
      <c r="CEH93" s="10"/>
      <c r="CEI93" s="7"/>
      <c r="CEJ93" s="28"/>
      <c r="CEK93" s="24"/>
      <c r="CEL93" s="10"/>
      <c r="CEM93" s="7"/>
      <c r="CEN93" s="28"/>
      <c r="CEO93" s="24"/>
      <c r="CEP93" s="10"/>
      <c r="CEQ93" s="7"/>
      <c r="CER93" s="28"/>
      <c r="CES93" s="24"/>
      <c r="CET93" s="10"/>
      <c r="CEU93" s="7"/>
      <c r="CEV93" s="28"/>
      <c r="CEW93" s="24"/>
      <c r="CEX93" s="10"/>
      <c r="CEY93" s="7"/>
      <c r="CEZ93" s="28"/>
      <c r="CFA93" s="24"/>
      <c r="CFB93" s="10"/>
      <c r="CFC93" s="7"/>
      <c r="CFD93" s="28"/>
      <c r="CFE93" s="24"/>
      <c r="CFF93" s="10"/>
      <c r="CFG93" s="7"/>
      <c r="CFH93" s="28"/>
      <c r="CFI93" s="24"/>
      <c r="CFJ93" s="10"/>
      <c r="CFK93" s="7"/>
      <c r="CFL93" s="28"/>
      <c r="CFM93" s="24"/>
      <c r="CFN93" s="10"/>
      <c r="CFO93" s="7"/>
      <c r="CFP93" s="28"/>
      <c r="CFQ93" s="24"/>
      <c r="CFR93" s="10"/>
      <c r="CFS93" s="7"/>
      <c r="CFT93" s="28"/>
      <c r="CFU93" s="24"/>
      <c r="CFV93" s="10"/>
      <c r="CFW93" s="7"/>
      <c r="CFX93" s="28"/>
      <c r="CFY93" s="24"/>
      <c r="CFZ93" s="10"/>
      <c r="CGA93" s="7"/>
      <c r="CGB93" s="28"/>
      <c r="CGC93" s="24"/>
      <c r="CGD93" s="10"/>
      <c r="CGE93" s="7"/>
      <c r="CGF93" s="28"/>
      <c r="CGG93" s="24"/>
      <c r="CGH93" s="10"/>
      <c r="CGI93" s="7"/>
      <c r="CGJ93" s="28"/>
      <c r="CGK93" s="24"/>
      <c r="CGL93" s="10"/>
      <c r="CGM93" s="7"/>
      <c r="CGN93" s="28"/>
      <c r="CGO93" s="24"/>
      <c r="CGP93" s="10"/>
      <c r="CGQ93" s="7"/>
      <c r="CGR93" s="28"/>
      <c r="CGS93" s="24"/>
      <c r="CGT93" s="10"/>
      <c r="CGU93" s="7"/>
      <c r="CGV93" s="28"/>
      <c r="CGW93" s="24"/>
      <c r="CGX93" s="10"/>
      <c r="CGY93" s="7"/>
      <c r="CGZ93" s="28"/>
      <c r="CHA93" s="24"/>
      <c r="CHB93" s="10"/>
      <c r="CHC93" s="7"/>
      <c r="CHD93" s="28"/>
      <c r="CHE93" s="24"/>
      <c r="CHF93" s="10"/>
      <c r="CHG93" s="7"/>
      <c r="CHH93" s="28"/>
      <c r="CHI93" s="24"/>
      <c r="CHJ93" s="10"/>
      <c r="CHK93" s="7"/>
      <c r="CHL93" s="28"/>
      <c r="CHM93" s="24"/>
      <c r="CHN93" s="10"/>
      <c r="CHO93" s="7"/>
      <c r="CHP93" s="28"/>
      <c r="CHQ93" s="24"/>
      <c r="CHR93" s="10"/>
      <c r="CHS93" s="7"/>
      <c r="CHT93" s="28"/>
      <c r="CHU93" s="24"/>
      <c r="CHV93" s="10"/>
      <c r="CHW93" s="7"/>
      <c r="CHX93" s="28"/>
      <c r="CHY93" s="24"/>
      <c r="CHZ93" s="10"/>
      <c r="CIA93" s="7"/>
      <c r="CIB93" s="28"/>
      <c r="CIC93" s="24"/>
      <c r="CID93" s="10"/>
      <c r="CIE93" s="7"/>
      <c r="CIF93" s="28"/>
      <c r="CIG93" s="24"/>
      <c r="CIH93" s="10"/>
      <c r="CII93" s="7"/>
      <c r="CIJ93" s="28"/>
      <c r="CIK93" s="24"/>
      <c r="CIL93" s="10"/>
      <c r="CIM93" s="7"/>
      <c r="CIN93" s="28"/>
      <c r="CIO93" s="24"/>
      <c r="CIP93" s="10"/>
      <c r="CIQ93" s="7"/>
      <c r="CIR93" s="28"/>
      <c r="CIS93" s="24"/>
      <c r="CIT93" s="10"/>
      <c r="CIU93" s="7"/>
      <c r="CIV93" s="28"/>
      <c r="CIW93" s="24"/>
      <c r="CIX93" s="10"/>
      <c r="CIY93" s="7"/>
      <c r="CIZ93" s="28"/>
      <c r="CJA93" s="24"/>
      <c r="CJB93" s="10"/>
      <c r="CJC93" s="7"/>
      <c r="CJD93" s="28"/>
      <c r="CJE93" s="24"/>
      <c r="CJF93" s="10"/>
      <c r="CJG93" s="7"/>
      <c r="CJH93" s="28"/>
      <c r="CJI93" s="24"/>
      <c r="CJJ93" s="10"/>
      <c r="CJK93" s="7"/>
      <c r="CJL93" s="28"/>
      <c r="CJM93" s="24"/>
      <c r="CJN93" s="10"/>
      <c r="CJO93" s="7"/>
      <c r="CJP93" s="28"/>
      <c r="CJQ93" s="24"/>
      <c r="CJR93" s="10"/>
      <c r="CJS93" s="7"/>
      <c r="CJT93" s="28"/>
      <c r="CJU93" s="24"/>
      <c r="CJV93" s="10"/>
      <c r="CJW93" s="7"/>
      <c r="CJX93" s="28"/>
      <c r="CJY93" s="24"/>
      <c r="CJZ93" s="10"/>
      <c r="CKA93" s="7"/>
      <c r="CKB93" s="28"/>
      <c r="CKC93" s="24"/>
      <c r="CKD93" s="10"/>
      <c r="CKE93" s="7"/>
      <c r="CKF93" s="28"/>
      <c r="CKG93" s="24"/>
      <c r="CKH93" s="10"/>
      <c r="CKI93" s="7"/>
      <c r="CKJ93" s="28"/>
      <c r="CKK93" s="24"/>
      <c r="CKL93" s="10"/>
      <c r="CKM93" s="7"/>
      <c r="CKN93" s="28"/>
      <c r="CKO93" s="24"/>
      <c r="CKP93" s="10"/>
      <c r="CKQ93" s="7"/>
      <c r="CKR93" s="28"/>
      <c r="CKS93" s="24"/>
      <c r="CKT93" s="10"/>
      <c r="CKU93" s="7"/>
      <c r="CKV93" s="28"/>
      <c r="CKW93" s="24"/>
      <c r="CKX93" s="10"/>
      <c r="CKY93" s="7"/>
      <c r="CKZ93" s="28"/>
      <c r="CLA93" s="24"/>
      <c r="CLB93" s="10"/>
      <c r="CLC93" s="7"/>
      <c r="CLD93" s="28"/>
      <c r="CLE93" s="24"/>
      <c r="CLF93" s="10"/>
      <c r="CLG93" s="7"/>
      <c r="CLH93" s="28"/>
      <c r="CLI93" s="24"/>
      <c r="CLJ93" s="10"/>
      <c r="CLK93" s="7"/>
      <c r="CLL93" s="28"/>
      <c r="CLM93" s="24"/>
      <c r="CLN93" s="10"/>
      <c r="CLO93" s="7"/>
      <c r="CLP93" s="28"/>
      <c r="CLQ93" s="24"/>
      <c r="CLR93" s="10"/>
      <c r="CLS93" s="7"/>
      <c r="CLT93" s="28"/>
      <c r="CLU93" s="24"/>
      <c r="CLV93" s="10"/>
      <c r="CLW93" s="7"/>
      <c r="CLX93" s="28"/>
      <c r="CLY93" s="24"/>
      <c r="CLZ93" s="10"/>
      <c r="CMA93" s="7"/>
      <c r="CMB93" s="28"/>
      <c r="CMC93" s="24"/>
      <c r="CMD93" s="10"/>
      <c r="CME93" s="7"/>
      <c r="CMF93" s="28"/>
      <c r="CMG93" s="24"/>
      <c r="CMH93" s="10"/>
      <c r="CMI93" s="7"/>
      <c r="CMJ93" s="28"/>
      <c r="CMK93" s="24"/>
      <c r="CML93" s="10"/>
      <c r="CMM93" s="7"/>
      <c r="CMN93" s="28"/>
      <c r="CMO93" s="24"/>
      <c r="CMP93" s="10"/>
      <c r="CMQ93" s="7"/>
      <c r="CMR93" s="28"/>
      <c r="CMS93" s="24"/>
      <c r="CMT93" s="10"/>
      <c r="CMU93" s="7"/>
      <c r="CMV93" s="28"/>
      <c r="CMW93" s="24"/>
      <c r="CMX93" s="10"/>
      <c r="CMY93" s="7"/>
      <c r="CMZ93" s="28"/>
      <c r="CNA93" s="24"/>
      <c r="CNB93" s="10"/>
      <c r="CNC93" s="7"/>
      <c r="CND93" s="28"/>
      <c r="CNE93" s="24"/>
      <c r="CNF93" s="10"/>
      <c r="CNG93" s="7"/>
      <c r="CNH93" s="28"/>
      <c r="CNI93" s="24"/>
      <c r="CNJ93" s="10"/>
      <c r="CNK93" s="7"/>
      <c r="CNL93" s="28"/>
      <c r="CNM93" s="24"/>
      <c r="CNN93" s="10"/>
      <c r="CNO93" s="7"/>
      <c r="CNP93" s="28"/>
      <c r="CNQ93" s="24"/>
      <c r="CNR93" s="10"/>
      <c r="CNS93" s="7"/>
      <c r="CNT93" s="28"/>
      <c r="CNU93" s="24"/>
      <c r="CNV93" s="10"/>
      <c r="CNW93" s="7"/>
      <c r="CNX93" s="28"/>
      <c r="CNY93" s="24"/>
      <c r="CNZ93" s="10"/>
      <c r="COA93" s="7"/>
      <c r="COB93" s="28"/>
      <c r="COC93" s="24"/>
      <c r="COD93" s="10"/>
      <c r="COE93" s="7"/>
      <c r="COF93" s="28"/>
      <c r="COG93" s="24"/>
      <c r="COH93" s="10"/>
      <c r="COI93" s="7"/>
      <c r="COJ93" s="28"/>
      <c r="COK93" s="24"/>
      <c r="COL93" s="10"/>
      <c r="COM93" s="7"/>
      <c r="CON93" s="28"/>
      <c r="COO93" s="24"/>
      <c r="COP93" s="10"/>
      <c r="COQ93" s="7"/>
      <c r="COR93" s="28"/>
      <c r="COS93" s="24"/>
      <c r="COT93" s="10"/>
      <c r="COU93" s="7"/>
      <c r="COV93" s="28"/>
      <c r="COW93" s="24"/>
      <c r="COX93" s="10"/>
      <c r="COY93" s="7"/>
      <c r="COZ93" s="28"/>
      <c r="CPA93" s="24"/>
      <c r="CPB93" s="10"/>
      <c r="CPC93" s="7"/>
      <c r="CPD93" s="28"/>
      <c r="CPE93" s="24"/>
      <c r="CPF93" s="10"/>
      <c r="CPG93" s="7"/>
      <c r="CPH93" s="28"/>
      <c r="CPI93" s="24"/>
      <c r="CPJ93" s="10"/>
      <c r="CPK93" s="7"/>
      <c r="CPL93" s="28"/>
      <c r="CPM93" s="24"/>
      <c r="CPN93" s="10"/>
      <c r="CPO93" s="7"/>
      <c r="CPP93" s="28"/>
      <c r="CPQ93" s="24"/>
      <c r="CPR93" s="10"/>
      <c r="CPS93" s="7"/>
      <c r="CPT93" s="28"/>
      <c r="CPU93" s="24"/>
      <c r="CPV93" s="10"/>
      <c r="CPW93" s="7"/>
      <c r="CPX93" s="28"/>
      <c r="CPY93" s="24"/>
      <c r="CPZ93" s="10"/>
      <c r="CQA93" s="7"/>
      <c r="CQB93" s="28"/>
      <c r="CQC93" s="24"/>
      <c r="CQD93" s="10"/>
      <c r="CQE93" s="7"/>
      <c r="CQF93" s="28"/>
      <c r="CQG93" s="24"/>
      <c r="CQH93" s="10"/>
      <c r="CQI93" s="7"/>
      <c r="CQJ93" s="28"/>
      <c r="CQK93" s="24"/>
      <c r="CQL93" s="10"/>
      <c r="CQM93" s="7"/>
      <c r="CQN93" s="28"/>
      <c r="CQO93" s="24"/>
      <c r="CQP93" s="10"/>
      <c r="CQQ93" s="7"/>
      <c r="CQR93" s="28"/>
      <c r="CQS93" s="24"/>
      <c r="CQT93" s="10"/>
      <c r="CQU93" s="7"/>
      <c r="CQV93" s="28"/>
      <c r="CQW93" s="24"/>
      <c r="CQX93" s="10"/>
      <c r="CQY93" s="7"/>
      <c r="CQZ93" s="28"/>
      <c r="CRA93" s="24"/>
      <c r="CRB93" s="10"/>
      <c r="CRC93" s="7"/>
      <c r="CRD93" s="28"/>
      <c r="CRE93" s="24"/>
      <c r="CRF93" s="10"/>
      <c r="CRG93" s="7"/>
      <c r="CRH93" s="28"/>
      <c r="CRI93" s="24"/>
      <c r="CRJ93" s="10"/>
      <c r="CRK93" s="7"/>
      <c r="CRL93" s="28"/>
      <c r="CRM93" s="24"/>
      <c r="CRN93" s="10"/>
      <c r="CRO93" s="7"/>
      <c r="CRP93" s="28"/>
      <c r="CRQ93" s="24"/>
      <c r="CRR93" s="10"/>
      <c r="CRS93" s="7"/>
      <c r="CRT93" s="28"/>
      <c r="CRU93" s="24"/>
      <c r="CRV93" s="10"/>
      <c r="CRW93" s="7"/>
      <c r="CRX93" s="28"/>
      <c r="CRY93" s="24"/>
      <c r="CRZ93" s="10"/>
      <c r="CSA93" s="7"/>
      <c r="CSB93" s="28"/>
      <c r="CSC93" s="24"/>
      <c r="CSD93" s="10"/>
      <c r="CSE93" s="7"/>
      <c r="CSF93" s="28"/>
      <c r="CSG93" s="24"/>
      <c r="CSH93" s="10"/>
      <c r="CSI93" s="7"/>
      <c r="CSJ93" s="28"/>
      <c r="CSK93" s="24"/>
      <c r="CSL93" s="10"/>
      <c r="CSM93" s="7"/>
      <c r="CSN93" s="28"/>
      <c r="CSO93" s="24"/>
      <c r="CSP93" s="10"/>
      <c r="CSQ93" s="7"/>
      <c r="CSR93" s="28"/>
      <c r="CSS93" s="24"/>
      <c r="CST93" s="10"/>
      <c r="CSU93" s="7"/>
      <c r="CSV93" s="28"/>
      <c r="CSW93" s="24"/>
      <c r="CSX93" s="10"/>
      <c r="CSY93" s="7"/>
      <c r="CSZ93" s="28"/>
      <c r="CTA93" s="24"/>
      <c r="CTB93" s="10"/>
      <c r="CTC93" s="7"/>
      <c r="CTD93" s="28"/>
      <c r="CTE93" s="24"/>
      <c r="CTF93" s="10"/>
      <c r="CTG93" s="7"/>
      <c r="CTH93" s="28"/>
      <c r="CTI93" s="24"/>
      <c r="CTJ93" s="10"/>
      <c r="CTK93" s="7"/>
      <c r="CTL93" s="28"/>
      <c r="CTM93" s="24"/>
      <c r="CTN93" s="10"/>
      <c r="CTO93" s="7"/>
      <c r="CTP93" s="28"/>
      <c r="CTQ93" s="24"/>
      <c r="CTR93" s="10"/>
      <c r="CTS93" s="7"/>
      <c r="CTT93" s="28"/>
      <c r="CTU93" s="24"/>
      <c r="CTV93" s="10"/>
      <c r="CTW93" s="7"/>
      <c r="CTX93" s="28"/>
      <c r="CTY93" s="24"/>
      <c r="CTZ93" s="10"/>
      <c r="CUA93" s="7"/>
      <c r="CUB93" s="28"/>
      <c r="CUC93" s="24"/>
      <c r="CUD93" s="10"/>
      <c r="CUE93" s="7"/>
      <c r="CUF93" s="28"/>
      <c r="CUG93" s="24"/>
      <c r="CUH93" s="10"/>
      <c r="CUI93" s="7"/>
      <c r="CUJ93" s="28"/>
      <c r="CUK93" s="24"/>
      <c r="CUL93" s="10"/>
      <c r="CUM93" s="7"/>
      <c r="CUN93" s="28"/>
      <c r="CUO93" s="24"/>
      <c r="CUP93" s="10"/>
      <c r="CUQ93" s="7"/>
      <c r="CUR93" s="28"/>
      <c r="CUS93" s="24"/>
      <c r="CUT93" s="10"/>
      <c r="CUU93" s="7"/>
      <c r="CUV93" s="28"/>
      <c r="CUW93" s="24"/>
      <c r="CUX93" s="10"/>
      <c r="CUY93" s="7"/>
      <c r="CUZ93" s="28"/>
      <c r="CVA93" s="24"/>
      <c r="CVB93" s="10"/>
      <c r="CVC93" s="7"/>
      <c r="CVD93" s="28"/>
      <c r="CVE93" s="24"/>
      <c r="CVF93" s="10"/>
      <c r="CVG93" s="7"/>
      <c r="CVH93" s="28"/>
      <c r="CVI93" s="24"/>
      <c r="CVJ93" s="10"/>
      <c r="CVK93" s="7"/>
      <c r="CVL93" s="28"/>
      <c r="CVM93" s="24"/>
      <c r="CVN93" s="10"/>
      <c r="CVO93" s="7"/>
      <c r="CVP93" s="28"/>
      <c r="CVQ93" s="24"/>
      <c r="CVR93" s="10"/>
      <c r="CVS93" s="7"/>
      <c r="CVT93" s="28"/>
      <c r="CVU93" s="24"/>
      <c r="CVV93" s="10"/>
      <c r="CVW93" s="7"/>
      <c r="CVX93" s="28"/>
      <c r="CVY93" s="24"/>
      <c r="CVZ93" s="10"/>
      <c r="CWA93" s="7"/>
      <c r="CWB93" s="28"/>
      <c r="CWC93" s="24"/>
      <c r="CWD93" s="10"/>
      <c r="CWE93" s="7"/>
      <c r="CWF93" s="28"/>
      <c r="CWG93" s="24"/>
      <c r="CWH93" s="10"/>
      <c r="CWI93" s="7"/>
      <c r="CWJ93" s="28"/>
      <c r="CWK93" s="24"/>
      <c r="CWL93" s="10"/>
      <c r="CWM93" s="7"/>
      <c r="CWN93" s="28"/>
      <c r="CWO93" s="24"/>
      <c r="CWP93" s="10"/>
      <c r="CWQ93" s="7"/>
      <c r="CWR93" s="28"/>
      <c r="CWS93" s="24"/>
      <c r="CWT93" s="10"/>
      <c r="CWU93" s="7"/>
      <c r="CWV93" s="28"/>
      <c r="CWW93" s="24"/>
      <c r="CWX93" s="10"/>
      <c r="CWY93" s="7"/>
      <c r="CWZ93" s="28"/>
      <c r="CXA93" s="24"/>
      <c r="CXB93" s="10"/>
      <c r="CXC93" s="7"/>
      <c r="CXD93" s="28"/>
      <c r="CXE93" s="24"/>
      <c r="CXF93" s="10"/>
      <c r="CXG93" s="7"/>
      <c r="CXH93" s="28"/>
      <c r="CXI93" s="24"/>
      <c r="CXJ93" s="10"/>
      <c r="CXK93" s="7"/>
      <c r="CXL93" s="28"/>
      <c r="CXM93" s="24"/>
      <c r="CXN93" s="10"/>
      <c r="CXO93" s="7"/>
      <c r="CXP93" s="28"/>
      <c r="CXQ93" s="24"/>
      <c r="CXR93" s="10"/>
      <c r="CXS93" s="7"/>
      <c r="CXT93" s="28"/>
      <c r="CXU93" s="24"/>
      <c r="CXV93" s="10"/>
      <c r="CXW93" s="7"/>
      <c r="CXX93" s="28"/>
      <c r="CXY93" s="24"/>
      <c r="CXZ93" s="10"/>
      <c r="CYA93" s="7"/>
      <c r="CYB93" s="28"/>
      <c r="CYC93" s="24"/>
      <c r="CYD93" s="10"/>
      <c r="CYE93" s="7"/>
      <c r="CYF93" s="28"/>
      <c r="CYG93" s="24"/>
      <c r="CYH93" s="10"/>
      <c r="CYI93" s="7"/>
      <c r="CYJ93" s="28"/>
      <c r="CYK93" s="24"/>
      <c r="CYL93" s="10"/>
      <c r="CYM93" s="7"/>
      <c r="CYN93" s="28"/>
      <c r="CYO93" s="24"/>
      <c r="CYP93" s="10"/>
      <c r="CYQ93" s="7"/>
      <c r="CYR93" s="28"/>
      <c r="CYS93" s="24"/>
      <c r="CYT93" s="10"/>
      <c r="CYU93" s="7"/>
      <c r="CYV93" s="28"/>
      <c r="CYW93" s="24"/>
      <c r="CYX93" s="10"/>
      <c r="CYY93" s="7"/>
      <c r="CYZ93" s="28"/>
      <c r="CZA93" s="24"/>
      <c r="CZB93" s="10"/>
      <c r="CZC93" s="7"/>
      <c r="CZD93" s="28"/>
      <c r="CZE93" s="24"/>
      <c r="CZF93" s="10"/>
      <c r="CZG93" s="7"/>
      <c r="CZH93" s="28"/>
      <c r="CZI93" s="24"/>
      <c r="CZJ93" s="10"/>
      <c r="CZK93" s="7"/>
      <c r="CZL93" s="28"/>
      <c r="CZM93" s="24"/>
      <c r="CZN93" s="10"/>
      <c r="CZO93" s="7"/>
      <c r="CZP93" s="28"/>
      <c r="CZQ93" s="24"/>
      <c r="CZR93" s="10"/>
      <c r="CZS93" s="7"/>
      <c r="CZT93" s="28"/>
      <c r="CZU93" s="24"/>
      <c r="CZV93" s="10"/>
      <c r="CZW93" s="7"/>
      <c r="CZX93" s="28"/>
      <c r="CZY93" s="24"/>
      <c r="CZZ93" s="10"/>
      <c r="DAA93" s="7"/>
      <c r="DAB93" s="28"/>
      <c r="DAC93" s="24"/>
      <c r="DAD93" s="10"/>
      <c r="DAE93" s="7"/>
      <c r="DAF93" s="28"/>
      <c r="DAG93" s="24"/>
      <c r="DAH93" s="10"/>
      <c r="DAI93" s="7"/>
      <c r="DAJ93" s="28"/>
      <c r="DAK93" s="24"/>
      <c r="DAL93" s="10"/>
      <c r="DAM93" s="7"/>
      <c r="DAN93" s="28"/>
      <c r="DAO93" s="24"/>
      <c r="DAP93" s="10"/>
      <c r="DAQ93" s="7"/>
      <c r="DAR93" s="28"/>
      <c r="DAS93" s="24"/>
      <c r="DAT93" s="10"/>
      <c r="DAU93" s="7"/>
      <c r="DAV93" s="28"/>
      <c r="DAW93" s="24"/>
      <c r="DAX93" s="10"/>
      <c r="DAY93" s="7"/>
      <c r="DAZ93" s="28"/>
      <c r="DBA93" s="24"/>
      <c r="DBB93" s="10"/>
      <c r="DBC93" s="7"/>
      <c r="DBD93" s="28"/>
      <c r="DBE93" s="24"/>
      <c r="DBF93" s="10"/>
      <c r="DBG93" s="7"/>
      <c r="DBH93" s="28"/>
      <c r="DBI93" s="24"/>
      <c r="DBJ93" s="10"/>
      <c r="DBK93" s="7"/>
      <c r="DBL93" s="28"/>
      <c r="DBM93" s="24"/>
      <c r="DBN93" s="10"/>
      <c r="DBO93" s="7"/>
      <c r="DBP93" s="28"/>
      <c r="DBQ93" s="24"/>
      <c r="DBR93" s="10"/>
      <c r="DBS93" s="7"/>
      <c r="DBT93" s="28"/>
      <c r="DBU93" s="24"/>
      <c r="DBV93" s="10"/>
      <c r="DBW93" s="7"/>
      <c r="DBX93" s="28"/>
      <c r="DBY93" s="24"/>
      <c r="DBZ93" s="10"/>
      <c r="DCA93" s="7"/>
      <c r="DCB93" s="28"/>
      <c r="DCC93" s="24"/>
      <c r="DCD93" s="10"/>
      <c r="DCE93" s="7"/>
      <c r="DCF93" s="28"/>
      <c r="DCG93" s="24"/>
      <c r="DCH93" s="10"/>
      <c r="DCI93" s="7"/>
      <c r="DCJ93" s="28"/>
      <c r="DCK93" s="24"/>
      <c r="DCL93" s="10"/>
      <c r="DCM93" s="7"/>
      <c r="DCN93" s="28"/>
      <c r="DCO93" s="24"/>
      <c r="DCP93" s="10"/>
      <c r="DCQ93" s="7"/>
      <c r="DCR93" s="28"/>
      <c r="DCS93" s="24"/>
      <c r="DCT93" s="10"/>
      <c r="DCU93" s="7"/>
      <c r="DCV93" s="28"/>
      <c r="DCW93" s="24"/>
      <c r="DCX93" s="10"/>
      <c r="DCY93" s="7"/>
      <c r="DCZ93" s="28"/>
      <c r="DDA93" s="24"/>
      <c r="DDB93" s="10"/>
      <c r="DDC93" s="7"/>
      <c r="DDD93" s="28"/>
      <c r="DDE93" s="24"/>
      <c r="DDF93" s="10"/>
      <c r="DDG93" s="7"/>
      <c r="DDH93" s="28"/>
      <c r="DDI93" s="24"/>
      <c r="DDJ93" s="10"/>
      <c r="DDK93" s="7"/>
      <c r="DDL93" s="28"/>
      <c r="DDM93" s="24"/>
      <c r="DDN93" s="10"/>
      <c r="DDO93" s="7"/>
      <c r="DDP93" s="28"/>
      <c r="DDQ93" s="24"/>
      <c r="DDR93" s="10"/>
      <c r="DDS93" s="7"/>
      <c r="DDT93" s="28"/>
      <c r="DDU93" s="24"/>
      <c r="DDV93" s="10"/>
      <c r="DDW93" s="7"/>
      <c r="DDX93" s="28"/>
      <c r="DDY93" s="24"/>
      <c r="DDZ93" s="10"/>
      <c r="DEA93" s="7"/>
      <c r="DEB93" s="28"/>
      <c r="DEC93" s="24"/>
      <c r="DED93" s="10"/>
      <c r="DEE93" s="7"/>
      <c r="DEF93" s="28"/>
      <c r="DEG93" s="24"/>
      <c r="DEH93" s="10"/>
      <c r="DEI93" s="7"/>
      <c r="DEJ93" s="28"/>
      <c r="DEK93" s="24"/>
      <c r="DEL93" s="10"/>
      <c r="DEM93" s="7"/>
      <c r="DEN93" s="28"/>
      <c r="DEO93" s="24"/>
      <c r="DEP93" s="10"/>
      <c r="DEQ93" s="7"/>
      <c r="DER93" s="28"/>
      <c r="DES93" s="24"/>
      <c r="DET93" s="10"/>
      <c r="DEU93" s="7"/>
      <c r="DEV93" s="28"/>
      <c r="DEW93" s="24"/>
      <c r="DEX93" s="10"/>
      <c r="DEY93" s="7"/>
      <c r="DEZ93" s="28"/>
      <c r="DFA93" s="24"/>
      <c r="DFB93" s="10"/>
      <c r="DFC93" s="7"/>
      <c r="DFD93" s="28"/>
      <c r="DFE93" s="24"/>
      <c r="DFF93" s="10"/>
      <c r="DFG93" s="7"/>
      <c r="DFH93" s="28"/>
      <c r="DFI93" s="24"/>
      <c r="DFJ93" s="10"/>
      <c r="DFK93" s="7"/>
      <c r="DFL93" s="28"/>
      <c r="DFM93" s="24"/>
      <c r="DFN93" s="10"/>
      <c r="DFO93" s="7"/>
      <c r="DFP93" s="28"/>
      <c r="DFQ93" s="24"/>
      <c r="DFR93" s="10"/>
      <c r="DFS93" s="7"/>
      <c r="DFT93" s="28"/>
      <c r="DFU93" s="24"/>
      <c r="DFV93" s="10"/>
      <c r="DFW93" s="7"/>
      <c r="DFX93" s="28"/>
      <c r="DFY93" s="24"/>
      <c r="DFZ93" s="10"/>
      <c r="DGA93" s="7"/>
      <c r="DGB93" s="28"/>
      <c r="DGC93" s="24"/>
      <c r="DGD93" s="10"/>
      <c r="DGE93" s="7"/>
      <c r="DGF93" s="28"/>
      <c r="DGG93" s="24"/>
      <c r="DGH93" s="10"/>
      <c r="DGI93" s="7"/>
      <c r="DGJ93" s="28"/>
      <c r="DGK93" s="24"/>
      <c r="DGL93" s="10"/>
      <c r="DGM93" s="7"/>
      <c r="DGN93" s="28"/>
      <c r="DGO93" s="24"/>
      <c r="DGP93" s="10"/>
      <c r="DGQ93" s="7"/>
      <c r="DGR93" s="28"/>
      <c r="DGS93" s="24"/>
      <c r="DGT93" s="10"/>
      <c r="DGU93" s="7"/>
      <c r="DGV93" s="28"/>
      <c r="DGW93" s="24"/>
      <c r="DGX93" s="10"/>
      <c r="DGY93" s="7"/>
      <c r="DGZ93" s="28"/>
      <c r="DHA93" s="24"/>
      <c r="DHB93" s="10"/>
      <c r="DHC93" s="7"/>
      <c r="DHD93" s="28"/>
      <c r="DHE93" s="24"/>
      <c r="DHF93" s="10"/>
      <c r="DHG93" s="7"/>
      <c r="DHH93" s="28"/>
      <c r="DHI93" s="24"/>
      <c r="DHJ93" s="10"/>
      <c r="DHK93" s="7"/>
      <c r="DHL93" s="28"/>
      <c r="DHM93" s="24"/>
      <c r="DHN93" s="10"/>
      <c r="DHO93" s="7"/>
      <c r="DHP93" s="28"/>
      <c r="DHQ93" s="24"/>
      <c r="DHR93" s="10"/>
      <c r="DHS93" s="7"/>
      <c r="DHT93" s="28"/>
      <c r="DHU93" s="24"/>
      <c r="DHV93" s="10"/>
      <c r="DHW93" s="7"/>
      <c r="DHX93" s="28"/>
      <c r="DHY93" s="24"/>
      <c r="DHZ93" s="10"/>
      <c r="DIA93" s="7"/>
      <c r="DIB93" s="28"/>
      <c r="DIC93" s="24"/>
      <c r="DID93" s="10"/>
      <c r="DIE93" s="7"/>
      <c r="DIF93" s="28"/>
      <c r="DIG93" s="24"/>
      <c r="DIH93" s="10"/>
      <c r="DII93" s="7"/>
      <c r="DIJ93" s="28"/>
      <c r="DIK93" s="24"/>
      <c r="DIL93" s="10"/>
      <c r="DIM93" s="7"/>
      <c r="DIN93" s="28"/>
      <c r="DIO93" s="24"/>
      <c r="DIP93" s="10"/>
      <c r="DIQ93" s="7"/>
      <c r="DIR93" s="28"/>
      <c r="DIS93" s="24"/>
      <c r="DIT93" s="10"/>
      <c r="DIU93" s="7"/>
      <c r="DIV93" s="28"/>
      <c r="DIW93" s="24"/>
      <c r="DIX93" s="10"/>
      <c r="DIY93" s="7"/>
      <c r="DIZ93" s="28"/>
      <c r="DJA93" s="24"/>
      <c r="DJB93" s="10"/>
      <c r="DJC93" s="7"/>
      <c r="DJD93" s="28"/>
      <c r="DJE93" s="24"/>
      <c r="DJF93" s="10"/>
      <c r="DJG93" s="7"/>
      <c r="DJH93" s="28"/>
      <c r="DJI93" s="24"/>
      <c r="DJJ93" s="10"/>
      <c r="DJK93" s="7"/>
      <c r="DJL93" s="28"/>
      <c r="DJM93" s="24"/>
      <c r="DJN93" s="10"/>
      <c r="DJO93" s="7"/>
      <c r="DJP93" s="28"/>
      <c r="DJQ93" s="24"/>
      <c r="DJR93" s="10"/>
      <c r="DJS93" s="7"/>
      <c r="DJT93" s="28"/>
      <c r="DJU93" s="24"/>
      <c r="DJV93" s="10"/>
      <c r="DJW93" s="7"/>
      <c r="DJX93" s="28"/>
      <c r="DJY93" s="24"/>
      <c r="DJZ93" s="10"/>
      <c r="DKA93" s="7"/>
      <c r="DKB93" s="28"/>
      <c r="DKC93" s="24"/>
      <c r="DKD93" s="10"/>
      <c r="DKE93" s="7"/>
      <c r="DKF93" s="28"/>
      <c r="DKG93" s="24"/>
      <c r="DKH93" s="10"/>
      <c r="DKI93" s="7"/>
      <c r="DKJ93" s="28"/>
      <c r="DKK93" s="24"/>
      <c r="DKL93" s="10"/>
      <c r="DKM93" s="7"/>
      <c r="DKN93" s="28"/>
      <c r="DKO93" s="24"/>
      <c r="DKP93" s="10"/>
      <c r="DKQ93" s="7"/>
      <c r="DKR93" s="28"/>
      <c r="DKS93" s="24"/>
      <c r="DKT93" s="10"/>
      <c r="DKU93" s="7"/>
      <c r="DKV93" s="28"/>
      <c r="DKW93" s="24"/>
      <c r="DKX93" s="10"/>
      <c r="DKY93" s="7"/>
      <c r="DKZ93" s="28"/>
      <c r="DLA93" s="24"/>
      <c r="DLB93" s="10"/>
      <c r="DLC93" s="7"/>
      <c r="DLD93" s="28"/>
      <c r="DLE93" s="24"/>
      <c r="DLF93" s="10"/>
      <c r="DLG93" s="7"/>
      <c r="DLH93" s="28"/>
      <c r="DLI93" s="24"/>
      <c r="DLJ93" s="10"/>
      <c r="DLK93" s="7"/>
      <c r="DLL93" s="28"/>
      <c r="DLM93" s="24"/>
      <c r="DLN93" s="10"/>
      <c r="DLO93" s="7"/>
      <c r="DLP93" s="28"/>
      <c r="DLQ93" s="24"/>
      <c r="DLR93" s="10"/>
      <c r="DLS93" s="7"/>
      <c r="DLT93" s="28"/>
      <c r="DLU93" s="24"/>
      <c r="DLV93" s="10"/>
      <c r="DLW93" s="7"/>
      <c r="DLX93" s="28"/>
      <c r="DLY93" s="24"/>
      <c r="DLZ93" s="10"/>
      <c r="DMA93" s="7"/>
      <c r="DMB93" s="28"/>
      <c r="DMC93" s="24"/>
      <c r="DMD93" s="10"/>
      <c r="DME93" s="7"/>
      <c r="DMF93" s="28"/>
      <c r="DMG93" s="24"/>
      <c r="DMH93" s="10"/>
      <c r="DMI93" s="7"/>
      <c r="DMJ93" s="28"/>
      <c r="DMK93" s="24"/>
      <c r="DML93" s="10"/>
      <c r="DMM93" s="7"/>
      <c r="DMN93" s="28"/>
      <c r="DMO93" s="24"/>
      <c r="DMP93" s="10"/>
      <c r="DMQ93" s="7"/>
      <c r="DMR93" s="28"/>
      <c r="DMS93" s="24"/>
      <c r="DMT93" s="10"/>
      <c r="DMU93" s="7"/>
      <c r="DMV93" s="28"/>
      <c r="DMW93" s="24"/>
      <c r="DMX93" s="10"/>
      <c r="DMY93" s="7"/>
      <c r="DMZ93" s="28"/>
      <c r="DNA93" s="24"/>
      <c r="DNB93" s="10"/>
      <c r="DNC93" s="7"/>
      <c r="DND93" s="28"/>
      <c r="DNE93" s="24"/>
      <c r="DNF93" s="10"/>
      <c r="DNG93" s="7"/>
      <c r="DNH93" s="28"/>
      <c r="DNI93" s="24"/>
      <c r="DNJ93" s="10"/>
      <c r="DNK93" s="7"/>
      <c r="DNL93" s="28"/>
      <c r="DNM93" s="24"/>
      <c r="DNN93" s="10"/>
      <c r="DNO93" s="7"/>
      <c r="DNP93" s="28"/>
      <c r="DNQ93" s="24"/>
      <c r="DNR93" s="10"/>
      <c r="DNS93" s="7"/>
      <c r="DNT93" s="28"/>
      <c r="DNU93" s="24"/>
      <c r="DNV93" s="10"/>
      <c r="DNW93" s="7"/>
      <c r="DNX93" s="28"/>
      <c r="DNY93" s="24"/>
      <c r="DNZ93" s="10"/>
      <c r="DOA93" s="7"/>
      <c r="DOB93" s="28"/>
      <c r="DOC93" s="24"/>
      <c r="DOD93" s="10"/>
      <c r="DOE93" s="7"/>
      <c r="DOF93" s="28"/>
      <c r="DOG93" s="24"/>
      <c r="DOH93" s="10"/>
      <c r="DOI93" s="7"/>
      <c r="DOJ93" s="28"/>
      <c r="DOK93" s="24"/>
      <c r="DOL93" s="10"/>
      <c r="DOM93" s="7"/>
      <c r="DON93" s="28"/>
      <c r="DOO93" s="24"/>
      <c r="DOP93" s="10"/>
      <c r="DOQ93" s="7"/>
      <c r="DOR93" s="28"/>
      <c r="DOS93" s="24"/>
      <c r="DOT93" s="10"/>
      <c r="DOU93" s="7"/>
      <c r="DOV93" s="28"/>
      <c r="DOW93" s="24"/>
      <c r="DOX93" s="10"/>
      <c r="DOY93" s="7"/>
      <c r="DOZ93" s="28"/>
      <c r="DPA93" s="24"/>
      <c r="DPB93" s="10"/>
      <c r="DPC93" s="7"/>
      <c r="DPD93" s="28"/>
      <c r="DPE93" s="24"/>
      <c r="DPF93" s="10"/>
      <c r="DPG93" s="7"/>
      <c r="DPH93" s="28"/>
      <c r="DPI93" s="24"/>
      <c r="DPJ93" s="10"/>
      <c r="DPK93" s="7"/>
      <c r="DPL93" s="28"/>
      <c r="DPM93" s="24"/>
      <c r="DPN93" s="10"/>
      <c r="DPO93" s="7"/>
      <c r="DPP93" s="28"/>
      <c r="DPQ93" s="24"/>
      <c r="DPR93" s="10"/>
      <c r="DPS93" s="7"/>
      <c r="DPT93" s="28"/>
      <c r="DPU93" s="24"/>
      <c r="DPV93" s="10"/>
      <c r="DPW93" s="7"/>
      <c r="DPX93" s="28"/>
      <c r="DPY93" s="24"/>
      <c r="DPZ93" s="10"/>
      <c r="DQA93" s="7"/>
      <c r="DQB93" s="28"/>
      <c r="DQC93" s="24"/>
      <c r="DQD93" s="10"/>
      <c r="DQE93" s="7"/>
      <c r="DQF93" s="28"/>
      <c r="DQG93" s="24"/>
      <c r="DQH93" s="10"/>
      <c r="DQI93" s="7"/>
      <c r="DQJ93" s="28"/>
      <c r="DQK93" s="24"/>
      <c r="DQL93" s="10"/>
      <c r="DQM93" s="7"/>
      <c r="DQN93" s="28"/>
      <c r="DQO93" s="24"/>
      <c r="DQP93" s="10"/>
      <c r="DQQ93" s="7"/>
      <c r="DQR93" s="28"/>
      <c r="DQS93" s="24"/>
      <c r="DQT93" s="10"/>
      <c r="DQU93" s="7"/>
      <c r="DQV93" s="28"/>
      <c r="DQW93" s="24"/>
      <c r="DQX93" s="10"/>
      <c r="DQY93" s="7"/>
      <c r="DQZ93" s="28"/>
      <c r="DRA93" s="24"/>
      <c r="DRB93" s="10"/>
      <c r="DRC93" s="7"/>
      <c r="DRD93" s="28"/>
      <c r="DRE93" s="24"/>
      <c r="DRF93" s="10"/>
      <c r="DRG93" s="7"/>
      <c r="DRH93" s="28"/>
      <c r="DRI93" s="24"/>
      <c r="DRJ93" s="10"/>
      <c r="DRK93" s="7"/>
      <c r="DRL93" s="28"/>
      <c r="DRM93" s="24"/>
      <c r="DRN93" s="10"/>
      <c r="DRO93" s="7"/>
      <c r="DRP93" s="28"/>
      <c r="DRQ93" s="24"/>
      <c r="DRR93" s="10"/>
      <c r="DRS93" s="7"/>
      <c r="DRT93" s="28"/>
      <c r="DRU93" s="24"/>
      <c r="DRV93" s="10"/>
      <c r="DRW93" s="7"/>
      <c r="DRX93" s="28"/>
      <c r="DRY93" s="24"/>
      <c r="DRZ93" s="10"/>
      <c r="DSA93" s="7"/>
      <c r="DSB93" s="28"/>
      <c r="DSC93" s="24"/>
      <c r="DSD93" s="10"/>
      <c r="DSE93" s="7"/>
      <c r="DSF93" s="28"/>
      <c r="DSG93" s="24"/>
      <c r="DSH93" s="10"/>
      <c r="DSI93" s="7"/>
      <c r="DSJ93" s="28"/>
      <c r="DSK93" s="24"/>
      <c r="DSL93" s="10"/>
      <c r="DSM93" s="7"/>
      <c r="DSN93" s="28"/>
      <c r="DSO93" s="24"/>
      <c r="DSP93" s="10"/>
      <c r="DSQ93" s="7"/>
      <c r="DSR93" s="28"/>
      <c r="DSS93" s="24"/>
      <c r="DST93" s="10"/>
      <c r="DSU93" s="7"/>
      <c r="DSV93" s="28"/>
      <c r="DSW93" s="24"/>
      <c r="DSX93" s="10"/>
      <c r="DSY93" s="7"/>
      <c r="DSZ93" s="28"/>
      <c r="DTA93" s="24"/>
      <c r="DTB93" s="10"/>
      <c r="DTC93" s="7"/>
      <c r="DTD93" s="28"/>
      <c r="DTE93" s="24"/>
      <c r="DTF93" s="10"/>
      <c r="DTG93" s="7"/>
      <c r="DTH93" s="28"/>
      <c r="DTI93" s="24"/>
      <c r="DTJ93" s="10"/>
      <c r="DTK93" s="7"/>
      <c r="DTL93" s="28"/>
      <c r="DTM93" s="24"/>
      <c r="DTN93" s="10"/>
      <c r="DTO93" s="7"/>
      <c r="DTP93" s="28"/>
      <c r="DTQ93" s="24"/>
      <c r="DTR93" s="10"/>
      <c r="DTS93" s="7"/>
      <c r="DTT93" s="28"/>
      <c r="DTU93" s="24"/>
      <c r="DTV93" s="10"/>
      <c r="DTW93" s="7"/>
      <c r="DTX93" s="28"/>
      <c r="DTY93" s="24"/>
      <c r="DTZ93" s="10"/>
      <c r="DUA93" s="7"/>
      <c r="DUB93" s="28"/>
      <c r="DUC93" s="24"/>
      <c r="DUD93" s="10"/>
      <c r="DUE93" s="7"/>
      <c r="DUF93" s="28"/>
      <c r="DUG93" s="24"/>
      <c r="DUH93" s="10"/>
      <c r="DUI93" s="7"/>
      <c r="DUJ93" s="28"/>
      <c r="DUK93" s="24"/>
      <c r="DUL93" s="10"/>
      <c r="DUM93" s="7"/>
      <c r="DUN93" s="28"/>
      <c r="DUO93" s="24"/>
      <c r="DUP93" s="10"/>
      <c r="DUQ93" s="7"/>
      <c r="DUR93" s="28"/>
      <c r="DUS93" s="24"/>
      <c r="DUT93" s="10"/>
      <c r="DUU93" s="7"/>
      <c r="DUV93" s="28"/>
      <c r="DUW93" s="24"/>
      <c r="DUX93" s="10"/>
      <c r="DUY93" s="7"/>
      <c r="DUZ93" s="28"/>
      <c r="DVA93" s="24"/>
      <c r="DVB93" s="10"/>
      <c r="DVC93" s="7"/>
      <c r="DVD93" s="28"/>
      <c r="DVE93" s="24"/>
      <c r="DVF93" s="10"/>
      <c r="DVG93" s="7"/>
      <c r="DVH93" s="28"/>
      <c r="DVI93" s="24"/>
      <c r="DVJ93" s="10"/>
      <c r="DVK93" s="7"/>
      <c r="DVL93" s="28"/>
      <c r="DVM93" s="24"/>
      <c r="DVN93" s="10"/>
      <c r="DVO93" s="7"/>
      <c r="DVP93" s="28"/>
      <c r="DVQ93" s="24"/>
      <c r="DVR93" s="10"/>
      <c r="DVS93" s="7"/>
      <c r="DVT93" s="28"/>
      <c r="DVU93" s="24"/>
      <c r="DVV93" s="10"/>
      <c r="DVW93" s="7"/>
      <c r="DVX93" s="28"/>
      <c r="DVY93" s="24"/>
      <c r="DVZ93" s="10"/>
      <c r="DWA93" s="7"/>
      <c r="DWB93" s="28"/>
      <c r="DWC93" s="24"/>
      <c r="DWD93" s="10"/>
      <c r="DWE93" s="7"/>
      <c r="DWF93" s="28"/>
      <c r="DWG93" s="24"/>
      <c r="DWH93" s="10"/>
      <c r="DWI93" s="7"/>
      <c r="DWJ93" s="28"/>
      <c r="DWK93" s="24"/>
      <c r="DWL93" s="10"/>
      <c r="DWM93" s="7"/>
      <c r="DWN93" s="28"/>
      <c r="DWO93" s="24"/>
      <c r="DWP93" s="10"/>
      <c r="DWQ93" s="7"/>
      <c r="DWR93" s="28"/>
      <c r="DWS93" s="24"/>
      <c r="DWT93" s="10"/>
      <c r="DWU93" s="7"/>
      <c r="DWV93" s="28"/>
      <c r="DWW93" s="24"/>
      <c r="DWX93" s="10"/>
      <c r="DWY93" s="7"/>
      <c r="DWZ93" s="28"/>
      <c r="DXA93" s="24"/>
      <c r="DXB93" s="10"/>
      <c r="DXC93" s="7"/>
      <c r="DXD93" s="28"/>
      <c r="DXE93" s="24"/>
      <c r="DXF93" s="10"/>
      <c r="DXG93" s="7"/>
      <c r="DXH93" s="28"/>
      <c r="DXI93" s="24"/>
      <c r="DXJ93" s="10"/>
      <c r="DXK93" s="7"/>
      <c r="DXL93" s="28"/>
      <c r="DXM93" s="24"/>
      <c r="DXN93" s="10"/>
      <c r="DXO93" s="7"/>
      <c r="DXP93" s="28"/>
      <c r="DXQ93" s="24"/>
      <c r="DXR93" s="10"/>
      <c r="DXS93" s="7"/>
      <c r="DXT93" s="28"/>
      <c r="DXU93" s="24"/>
      <c r="DXV93" s="10"/>
      <c r="DXW93" s="7"/>
      <c r="DXX93" s="28"/>
      <c r="DXY93" s="24"/>
      <c r="DXZ93" s="10"/>
      <c r="DYA93" s="7"/>
      <c r="DYB93" s="28"/>
      <c r="DYC93" s="24"/>
      <c r="DYD93" s="10"/>
      <c r="DYE93" s="7"/>
      <c r="DYF93" s="28"/>
      <c r="DYG93" s="24"/>
      <c r="DYH93" s="10"/>
      <c r="DYI93" s="7"/>
      <c r="DYJ93" s="28"/>
      <c r="DYK93" s="24"/>
      <c r="DYL93" s="10"/>
      <c r="DYM93" s="7"/>
      <c r="DYN93" s="28"/>
      <c r="DYO93" s="24"/>
      <c r="DYP93" s="10"/>
      <c r="DYQ93" s="7"/>
      <c r="DYR93" s="28"/>
      <c r="DYS93" s="24"/>
      <c r="DYT93" s="10"/>
      <c r="DYU93" s="7"/>
      <c r="DYV93" s="28"/>
      <c r="DYW93" s="24"/>
      <c r="DYX93" s="10"/>
      <c r="DYY93" s="7"/>
      <c r="DYZ93" s="28"/>
      <c r="DZA93" s="24"/>
      <c r="DZB93" s="10"/>
      <c r="DZC93" s="7"/>
      <c r="DZD93" s="28"/>
      <c r="DZE93" s="24"/>
      <c r="DZF93" s="10"/>
      <c r="DZG93" s="7"/>
      <c r="DZH93" s="28"/>
      <c r="DZI93" s="24"/>
      <c r="DZJ93" s="10"/>
      <c r="DZK93" s="7"/>
      <c r="DZL93" s="28"/>
      <c r="DZM93" s="24"/>
      <c r="DZN93" s="10"/>
      <c r="DZO93" s="7"/>
      <c r="DZP93" s="28"/>
      <c r="DZQ93" s="24"/>
      <c r="DZR93" s="10"/>
      <c r="DZS93" s="7"/>
      <c r="DZT93" s="28"/>
      <c r="DZU93" s="24"/>
      <c r="DZV93" s="10"/>
      <c r="DZW93" s="7"/>
      <c r="DZX93" s="28"/>
      <c r="DZY93" s="24"/>
      <c r="DZZ93" s="10"/>
      <c r="EAA93" s="7"/>
      <c r="EAB93" s="28"/>
      <c r="EAC93" s="24"/>
      <c r="EAD93" s="10"/>
      <c r="EAE93" s="7"/>
      <c r="EAF93" s="28"/>
      <c r="EAG93" s="24"/>
      <c r="EAH93" s="10"/>
      <c r="EAI93" s="7"/>
      <c r="EAJ93" s="28"/>
      <c r="EAK93" s="24"/>
      <c r="EAL93" s="10"/>
      <c r="EAM93" s="7"/>
      <c r="EAN93" s="28"/>
      <c r="EAO93" s="24"/>
      <c r="EAP93" s="10"/>
      <c r="EAQ93" s="7"/>
      <c r="EAR93" s="28"/>
      <c r="EAS93" s="24"/>
      <c r="EAT93" s="10"/>
      <c r="EAU93" s="7"/>
      <c r="EAV93" s="28"/>
      <c r="EAW93" s="24"/>
      <c r="EAX93" s="10"/>
      <c r="EAY93" s="7"/>
      <c r="EAZ93" s="28"/>
      <c r="EBA93" s="24"/>
      <c r="EBB93" s="10"/>
      <c r="EBC93" s="7"/>
      <c r="EBD93" s="28"/>
      <c r="EBE93" s="24"/>
      <c r="EBF93" s="10"/>
      <c r="EBG93" s="7"/>
      <c r="EBH93" s="28"/>
      <c r="EBI93" s="24"/>
      <c r="EBJ93" s="10"/>
      <c r="EBK93" s="7"/>
      <c r="EBL93" s="28"/>
      <c r="EBM93" s="24"/>
      <c r="EBN93" s="10"/>
      <c r="EBO93" s="7"/>
      <c r="EBP93" s="28"/>
      <c r="EBQ93" s="24"/>
      <c r="EBR93" s="10"/>
      <c r="EBS93" s="7"/>
      <c r="EBT93" s="28"/>
      <c r="EBU93" s="24"/>
      <c r="EBV93" s="10"/>
      <c r="EBW93" s="7"/>
      <c r="EBX93" s="28"/>
      <c r="EBY93" s="24"/>
      <c r="EBZ93" s="10"/>
      <c r="ECA93" s="7"/>
      <c r="ECB93" s="28"/>
      <c r="ECC93" s="24"/>
      <c r="ECD93" s="10"/>
      <c r="ECE93" s="7"/>
      <c r="ECF93" s="28"/>
      <c r="ECG93" s="24"/>
      <c r="ECH93" s="10"/>
      <c r="ECI93" s="7"/>
      <c r="ECJ93" s="28"/>
      <c r="ECK93" s="24"/>
      <c r="ECL93" s="10"/>
      <c r="ECM93" s="7"/>
      <c r="ECN93" s="28"/>
      <c r="ECO93" s="24"/>
      <c r="ECP93" s="10"/>
      <c r="ECQ93" s="7"/>
      <c r="ECR93" s="28"/>
      <c r="ECS93" s="24"/>
      <c r="ECT93" s="10"/>
      <c r="ECU93" s="7"/>
      <c r="ECV93" s="28"/>
      <c r="ECW93" s="24"/>
      <c r="ECX93" s="10"/>
      <c r="ECY93" s="7"/>
      <c r="ECZ93" s="28"/>
      <c r="EDA93" s="24"/>
      <c r="EDB93" s="10"/>
      <c r="EDC93" s="7"/>
      <c r="EDD93" s="28"/>
      <c r="EDE93" s="24"/>
      <c r="EDF93" s="10"/>
      <c r="EDG93" s="7"/>
      <c r="EDH93" s="28"/>
      <c r="EDI93" s="24"/>
      <c r="EDJ93" s="10"/>
      <c r="EDK93" s="7"/>
      <c r="EDL93" s="28"/>
      <c r="EDM93" s="24"/>
      <c r="EDN93" s="10"/>
      <c r="EDO93" s="7"/>
      <c r="EDP93" s="28"/>
      <c r="EDQ93" s="24"/>
      <c r="EDR93" s="10"/>
      <c r="EDS93" s="7"/>
      <c r="EDT93" s="28"/>
      <c r="EDU93" s="24"/>
      <c r="EDV93" s="10"/>
      <c r="EDW93" s="7"/>
      <c r="EDX93" s="28"/>
      <c r="EDY93" s="24"/>
      <c r="EDZ93" s="10"/>
      <c r="EEA93" s="7"/>
      <c r="EEB93" s="28"/>
      <c r="EEC93" s="24"/>
      <c r="EED93" s="10"/>
      <c r="EEE93" s="7"/>
      <c r="EEF93" s="28"/>
      <c r="EEG93" s="24"/>
      <c r="EEH93" s="10"/>
      <c r="EEI93" s="7"/>
      <c r="EEJ93" s="28"/>
      <c r="EEK93" s="24"/>
      <c r="EEL93" s="10"/>
      <c r="EEM93" s="7"/>
      <c r="EEN93" s="28"/>
      <c r="EEO93" s="24"/>
      <c r="EEP93" s="10"/>
      <c r="EEQ93" s="7"/>
      <c r="EER93" s="28"/>
      <c r="EES93" s="24"/>
      <c r="EET93" s="10"/>
      <c r="EEU93" s="7"/>
      <c r="EEV93" s="28"/>
      <c r="EEW93" s="24"/>
      <c r="EEX93" s="10"/>
      <c r="EEY93" s="7"/>
      <c r="EEZ93" s="28"/>
      <c r="EFA93" s="24"/>
      <c r="EFB93" s="10"/>
      <c r="EFC93" s="7"/>
      <c r="EFD93" s="28"/>
      <c r="EFE93" s="24"/>
      <c r="EFF93" s="10"/>
      <c r="EFG93" s="7"/>
      <c r="EFH93" s="28"/>
      <c r="EFI93" s="24"/>
      <c r="EFJ93" s="10"/>
      <c r="EFK93" s="7"/>
      <c r="EFL93" s="28"/>
      <c r="EFM93" s="24"/>
      <c r="EFN93" s="10"/>
      <c r="EFO93" s="7"/>
      <c r="EFP93" s="28"/>
      <c r="EFQ93" s="24"/>
      <c r="EFR93" s="10"/>
      <c r="EFS93" s="7"/>
      <c r="EFT93" s="28"/>
      <c r="EFU93" s="24"/>
      <c r="EFV93" s="10"/>
      <c r="EFW93" s="7"/>
      <c r="EFX93" s="28"/>
      <c r="EFY93" s="24"/>
      <c r="EFZ93" s="10"/>
      <c r="EGA93" s="7"/>
      <c r="EGB93" s="28"/>
      <c r="EGC93" s="24"/>
      <c r="EGD93" s="10"/>
      <c r="EGE93" s="7"/>
      <c r="EGF93" s="28"/>
      <c r="EGG93" s="24"/>
      <c r="EGH93" s="10"/>
      <c r="EGI93" s="7"/>
      <c r="EGJ93" s="28"/>
      <c r="EGK93" s="24"/>
      <c r="EGL93" s="10"/>
      <c r="EGM93" s="7"/>
      <c r="EGN93" s="28"/>
      <c r="EGO93" s="24"/>
      <c r="EGP93" s="10"/>
      <c r="EGQ93" s="7"/>
      <c r="EGR93" s="28"/>
      <c r="EGS93" s="24"/>
      <c r="EGT93" s="10"/>
      <c r="EGU93" s="7"/>
      <c r="EGV93" s="28"/>
      <c r="EGW93" s="24"/>
      <c r="EGX93" s="10"/>
      <c r="EGY93" s="7"/>
      <c r="EGZ93" s="28"/>
      <c r="EHA93" s="24"/>
      <c r="EHB93" s="10"/>
      <c r="EHC93" s="7"/>
      <c r="EHD93" s="28"/>
      <c r="EHE93" s="24"/>
      <c r="EHF93" s="10"/>
      <c r="EHG93" s="7"/>
      <c r="EHH93" s="28"/>
      <c r="EHI93" s="24"/>
      <c r="EHJ93" s="10"/>
      <c r="EHK93" s="7"/>
      <c r="EHL93" s="28"/>
      <c r="EHM93" s="24"/>
      <c r="EHN93" s="10"/>
      <c r="EHO93" s="7"/>
      <c r="EHP93" s="28"/>
      <c r="EHQ93" s="24"/>
      <c r="EHR93" s="10"/>
      <c r="EHS93" s="7"/>
      <c r="EHT93" s="28"/>
      <c r="EHU93" s="24"/>
      <c r="EHV93" s="10"/>
      <c r="EHW93" s="7"/>
      <c r="EHX93" s="28"/>
      <c r="EHY93" s="24"/>
      <c r="EHZ93" s="10"/>
      <c r="EIA93" s="7"/>
      <c r="EIB93" s="28"/>
      <c r="EIC93" s="24"/>
      <c r="EID93" s="10"/>
      <c r="EIE93" s="7"/>
      <c r="EIF93" s="28"/>
      <c r="EIG93" s="24"/>
      <c r="EIH93" s="10"/>
      <c r="EII93" s="7"/>
      <c r="EIJ93" s="28"/>
      <c r="EIK93" s="24"/>
      <c r="EIL93" s="10"/>
      <c r="EIM93" s="7"/>
      <c r="EIN93" s="28"/>
      <c r="EIO93" s="24"/>
      <c r="EIP93" s="10"/>
      <c r="EIQ93" s="7"/>
      <c r="EIR93" s="28"/>
      <c r="EIS93" s="24"/>
      <c r="EIT93" s="10"/>
      <c r="EIU93" s="7"/>
      <c r="EIV93" s="28"/>
      <c r="EIW93" s="24"/>
      <c r="EIX93" s="10"/>
      <c r="EIY93" s="7"/>
      <c r="EIZ93" s="28"/>
      <c r="EJA93" s="24"/>
      <c r="EJB93" s="10"/>
      <c r="EJC93" s="7"/>
      <c r="EJD93" s="28"/>
      <c r="EJE93" s="24"/>
      <c r="EJF93" s="10"/>
      <c r="EJG93" s="7"/>
      <c r="EJH93" s="28"/>
      <c r="EJI93" s="24"/>
      <c r="EJJ93" s="10"/>
      <c r="EJK93" s="7"/>
      <c r="EJL93" s="28"/>
      <c r="EJM93" s="24"/>
      <c r="EJN93" s="10"/>
      <c r="EJO93" s="7"/>
      <c r="EJP93" s="28"/>
      <c r="EJQ93" s="24"/>
      <c r="EJR93" s="10"/>
      <c r="EJS93" s="7"/>
      <c r="EJT93" s="28"/>
      <c r="EJU93" s="24"/>
      <c r="EJV93" s="10"/>
      <c r="EJW93" s="7"/>
      <c r="EJX93" s="28"/>
      <c r="EJY93" s="24"/>
      <c r="EJZ93" s="10"/>
      <c r="EKA93" s="7"/>
      <c r="EKB93" s="28"/>
      <c r="EKC93" s="24"/>
      <c r="EKD93" s="10"/>
      <c r="EKE93" s="7"/>
      <c r="EKF93" s="28"/>
      <c r="EKG93" s="24"/>
      <c r="EKH93" s="10"/>
      <c r="EKI93" s="7"/>
      <c r="EKJ93" s="28"/>
      <c r="EKK93" s="24"/>
      <c r="EKL93" s="10"/>
      <c r="EKM93" s="7"/>
      <c r="EKN93" s="28"/>
      <c r="EKO93" s="24"/>
      <c r="EKP93" s="10"/>
      <c r="EKQ93" s="7"/>
      <c r="EKR93" s="28"/>
      <c r="EKS93" s="24"/>
      <c r="EKT93" s="10"/>
      <c r="EKU93" s="7"/>
      <c r="EKV93" s="28"/>
      <c r="EKW93" s="24"/>
      <c r="EKX93" s="10"/>
      <c r="EKY93" s="7"/>
      <c r="EKZ93" s="28"/>
      <c r="ELA93" s="24"/>
      <c r="ELB93" s="10"/>
      <c r="ELC93" s="7"/>
      <c r="ELD93" s="28"/>
      <c r="ELE93" s="24"/>
      <c r="ELF93" s="10"/>
      <c r="ELG93" s="7"/>
      <c r="ELH93" s="28"/>
      <c r="ELI93" s="24"/>
      <c r="ELJ93" s="10"/>
      <c r="ELK93" s="7"/>
      <c r="ELL93" s="28"/>
      <c r="ELM93" s="24"/>
      <c r="ELN93" s="10"/>
      <c r="ELO93" s="7"/>
      <c r="ELP93" s="28"/>
      <c r="ELQ93" s="24"/>
      <c r="ELR93" s="10"/>
      <c r="ELS93" s="7"/>
      <c r="ELT93" s="28"/>
      <c r="ELU93" s="24"/>
      <c r="ELV93" s="10"/>
      <c r="ELW93" s="7"/>
      <c r="ELX93" s="28"/>
      <c r="ELY93" s="24"/>
      <c r="ELZ93" s="10"/>
      <c r="EMA93" s="7"/>
      <c r="EMB93" s="28"/>
      <c r="EMC93" s="24"/>
      <c r="EMD93" s="10"/>
      <c r="EME93" s="7"/>
      <c r="EMF93" s="28"/>
      <c r="EMG93" s="24"/>
      <c r="EMH93" s="10"/>
      <c r="EMI93" s="7"/>
      <c r="EMJ93" s="28"/>
      <c r="EMK93" s="24"/>
      <c r="EML93" s="10"/>
      <c r="EMM93" s="7"/>
      <c r="EMN93" s="28"/>
      <c r="EMO93" s="24"/>
      <c r="EMP93" s="10"/>
      <c r="EMQ93" s="7"/>
      <c r="EMR93" s="28"/>
      <c r="EMS93" s="24"/>
      <c r="EMT93" s="10"/>
      <c r="EMU93" s="7"/>
      <c r="EMV93" s="28"/>
      <c r="EMW93" s="24"/>
      <c r="EMX93" s="10"/>
      <c r="EMY93" s="7"/>
      <c r="EMZ93" s="28"/>
      <c r="ENA93" s="24"/>
      <c r="ENB93" s="10"/>
      <c r="ENC93" s="7"/>
      <c r="END93" s="28"/>
      <c r="ENE93" s="24"/>
      <c r="ENF93" s="10"/>
      <c r="ENG93" s="7"/>
      <c r="ENH93" s="28"/>
      <c r="ENI93" s="24"/>
      <c r="ENJ93" s="10"/>
      <c r="ENK93" s="7"/>
      <c r="ENL93" s="28"/>
      <c r="ENM93" s="24"/>
      <c r="ENN93" s="10"/>
      <c r="ENO93" s="7"/>
      <c r="ENP93" s="28"/>
      <c r="ENQ93" s="24"/>
      <c r="ENR93" s="10"/>
      <c r="ENS93" s="7"/>
      <c r="ENT93" s="28"/>
      <c r="ENU93" s="24"/>
      <c r="ENV93" s="10"/>
      <c r="ENW93" s="7"/>
      <c r="ENX93" s="28"/>
      <c r="ENY93" s="24"/>
      <c r="ENZ93" s="10"/>
      <c r="EOA93" s="7"/>
      <c r="EOB93" s="28"/>
      <c r="EOC93" s="24"/>
      <c r="EOD93" s="10"/>
      <c r="EOE93" s="7"/>
      <c r="EOF93" s="28"/>
      <c r="EOG93" s="24"/>
      <c r="EOH93" s="10"/>
      <c r="EOI93" s="7"/>
      <c r="EOJ93" s="28"/>
      <c r="EOK93" s="24"/>
      <c r="EOL93" s="10"/>
      <c r="EOM93" s="7"/>
      <c r="EON93" s="28"/>
      <c r="EOO93" s="24"/>
      <c r="EOP93" s="10"/>
      <c r="EOQ93" s="7"/>
      <c r="EOR93" s="28"/>
      <c r="EOS93" s="24"/>
      <c r="EOT93" s="10"/>
      <c r="EOU93" s="7"/>
      <c r="EOV93" s="28"/>
      <c r="EOW93" s="24"/>
      <c r="EOX93" s="10"/>
      <c r="EOY93" s="7"/>
      <c r="EOZ93" s="28"/>
      <c r="EPA93" s="24"/>
      <c r="EPB93" s="10"/>
      <c r="EPC93" s="7"/>
      <c r="EPD93" s="28"/>
      <c r="EPE93" s="24"/>
      <c r="EPF93" s="10"/>
      <c r="EPG93" s="7"/>
      <c r="EPH93" s="28"/>
      <c r="EPI93" s="24"/>
      <c r="EPJ93" s="10"/>
      <c r="EPK93" s="7"/>
      <c r="EPL93" s="28"/>
      <c r="EPM93" s="24"/>
      <c r="EPN93" s="10"/>
      <c r="EPO93" s="7"/>
      <c r="EPP93" s="28"/>
      <c r="EPQ93" s="24"/>
      <c r="EPR93" s="10"/>
      <c r="EPS93" s="7"/>
      <c r="EPT93" s="28"/>
      <c r="EPU93" s="24"/>
      <c r="EPV93" s="10"/>
      <c r="EPW93" s="7"/>
      <c r="EPX93" s="28"/>
      <c r="EPY93" s="24"/>
      <c r="EPZ93" s="10"/>
      <c r="EQA93" s="7"/>
      <c r="EQB93" s="28"/>
      <c r="EQC93" s="24"/>
      <c r="EQD93" s="10"/>
      <c r="EQE93" s="7"/>
      <c r="EQF93" s="28"/>
      <c r="EQG93" s="24"/>
      <c r="EQH93" s="10"/>
      <c r="EQI93" s="7"/>
      <c r="EQJ93" s="28"/>
      <c r="EQK93" s="24"/>
      <c r="EQL93" s="10"/>
      <c r="EQM93" s="7"/>
      <c r="EQN93" s="28"/>
      <c r="EQO93" s="24"/>
      <c r="EQP93" s="10"/>
      <c r="EQQ93" s="7"/>
      <c r="EQR93" s="28"/>
      <c r="EQS93" s="24"/>
      <c r="EQT93" s="10"/>
      <c r="EQU93" s="7"/>
      <c r="EQV93" s="28"/>
      <c r="EQW93" s="24"/>
      <c r="EQX93" s="10"/>
      <c r="EQY93" s="7"/>
      <c r="EQZ93" s="28"/>
      <c r="ERA93" s="24"/>
      <c r="ERB93" s="10"/>
      <c r="ERC93" s="7"/>
      <c r="ERD93" s="28"/>
      <c r="ERE93" s="24"/>
      <c r="ERF93" s="10"/>
      <c r="ERG93" s="7"/>
      <c r="ERH93" s="28"/>
      <c r="ERI93" s="24"/>
      <c r="ERJ93" s="10"/>
      <c r="ERK93" s="7"/>
      <c r="ERL93" s="28"/>
      <c r="ERM93" s="24"/>
      <c r="ERN93" s="10"/>
      <c r="ERO93" s="7"/>
      <c r="ERP93" s="28"/>
      <c r="ERQ93" s="24"/>
      <c r="ERR93" s="10"/>
      <c r="ERS93" s="7"/>
      <c r="ERT93" s="28"/>
      <c r="ERU93" s="24"/>
      <c r="ERV93" s="10"/>
      <c r="ERW93" s="7"/>
      <c r="ERX93" s="28"/>
      <c r="ERY93" s="24"/>
      <c r="ERZ93" s="10"/>
      <c r="ESA93" s="7"/>
      <c r="ESB93" s="28"/>
      <c r="ESC93" s="24"/>
      <c r="ESD93" s="10"/>
      <c r="ESE93" s="7"/>
      <c r="ESF93" s="28"/>
      <c r="ESG93" s="24"/>
      <c r="ESH93" s="10"/>
      <c r="ESI93" s="7"/>
      <c r="ESJ93" s="28"/>
      <c r="ESK93" s="24"/>
      <c r="ESL93" s="10"/>
      <c r="ESM93" s="7"/>
      <c r="ESN93" s="28"/>
      <c r="ESO93" s="24"/>
      <c r="ESP93" s="10"/>
      <c r="ESQ93" s="7"/>
      <c r="ESR93" s="28"/>
      <c r="ESS93" s="24"/>
      <c r="EST93" s="10"/>
      <c r="ESU93" s="7"/>
      <c r="ESV93" s="28"/>
      <c r="ESW93" s="24"/>
      <c r="ESX93" s="10"/>
      <c r="ESY93" s="7"/>
      <c r="ESZ93" s="28"/>
      <c r="ETA93" s="24"/>
      <c r="ETB93" s="10"/>
      <c r="ETC93" s="7"/>
      <c r="ETD93" s="28"/>
      <c r="ETE93" s="24"/>
      <c r="ETF93" s="10"/>
      <c r="ETG93" s="7"/>
      <c r="ETH93" s="28"/>
      <c r="ETI93" s="24"/>
      <c r="ETJ93" s="10"/>
      <c r="ETK93" s="7"/>
      <c r="ETL93" s="28"/>
      <c r="ETM93" s="24"/>
      <c r="ETN93" s="10"/>
      <c r="ETO93" s="7"/>
      <c r="ETP93" s="28"/>
      <c r="ETQ93" s="24"/>
      <c r="ETR93" s="10"/>
      <c r="ETS93" s="7"/>
      <c r="ETT93" s="28"/>
      <c r="ETU93" s="24"/>
      <c r="ETV93" s="10"/>
      <c r="ETW93" s="7"/>
      <c r="ETX93" s="28"/>
      <c r="ETY93" s="24"/>
      <c r="ETZ93" s="10"/>
      <c r="EUA93" s="7"/>
      <c r="EUB93" s="28"/>
      <c r="EUC93" s="24"/>
      <c r="EUD93" s="10"/>
      <c r="EUE93" s="7"/>
      <c r="EUF93" s="28"/>
      <c r="EUG93" s="24"/>
      <c r="EUH93" s="10"/>
      <c r="EUI93" s="7"/>
      <c r="EUJ93" s="28"/>
      <c r="EUK93" s="24"/>
      <c r="EUL93" s="10"/>
      <c r="EUM93" s="7"/>
      <c r="EUN93" s="28"/>
      <c r="EUO93" s="24"/>
      <c r="EUP93" s="10"/>
      <c r="EUQ93" s="7"/>
      <c r="EUR93" s="28"/>
      <c r="EUS93" s="24"/>
      <c r="EUT93" s="10"/>
      <c r="EUU93" s="7"/>
      <c r="EUV93" s="28"/>
      <c r="EUW93" s="24"/>
      <c r="EUX93" s="10"/>
      <c r="EUY93" s="7"/>
      <c r="EUZ93" s="28"/>
      <c r="EVA93" s="24"/>
      <c r="EVB93" s="10"/>
      <c r="EVC93" s="7"/>
      <c r="EVD93" s="28"/>
      <c r="EVE93" s="24"/>
      <c r="EVF93" s="10"/>
      <c r="EVG93" s="7"/>
      <c r="EVH93" s="28"/>
      <c r="EVI93" s="24"/>
      <c r="EVJ93" s="10"/>
      <c r="EVK93" s="7"/>
      <c r="EVL93" s="28"/>
      <c r="EVM93" s="24"/>
      <c r="EVN93" s="10"/>
      <c r="EVO93" s="7"/>
      <c r="EVP93" s="28"/>
      <c r="EVQ93" s="24"/>
      <c r="EVR93" s="10"/>
      <c r="EVS93" s="7"/>
      <c r="EVT93" s="28"/>
      <c r="EVU93" s="24"/>
      <c r="EVV93" s="10"/>
      <c r="EVW93" s="7"/>
      <c r="EVX93" s="28"/>
      <c r="EVY93" s="24"/>
      <c r="EVZ93" s="10"/>
      <c r="EWA93" s="7"/>
      <c r="EWB93" s="28"/>
      <c r="EWC93" s="24"/>
      <c r="EWD93" s="10"/>
      <c r="EWE93" s="7"/>
      <c r="EWF93" s="28"/>
      <c r="EWG93" s="24"/>
      <c r="EWH93" s="10"/>
      <c r="EWI93" s="7"/>
      <c r="EWJ93" s="28"/>
      <c r="EWK93" s="24"/>
      <c r="EWL93" s="10"/>
      <c r="EWM93" s="7"/>
      <c r="EWN93" s="28"/>
      <c r="EWO93" s="24"/>
      <c r="EWP93" s="10"/>
      <c r="EWQ93" s="7"/>
      <c r="EWR93" s="28"/>
      <c r="EWS93" s="24"/>
      <c r="EWT93" s="10"/>
      <c r="EWU93" s="7"/>
      <c r="EWV93" s="28"/>
      <c r="EWW93" s="24"/>
      <c r="EWX93" s="10"/>
      <c r="EWY93" s="7"/>
      <c r="EWZ93" s="28"/>
      <c r="EXA93" s="24"/>
      <c r="EXB93" s="10"/>
      <c r="EXC93" s="7"/>
      <c r="EXD93" s="28"/>
      <c r="EXE93" s="24"/>
      <c r="EXF93" s="10"/>
      <c r="EXG93" s="7"/>
      <c r="EXH93" s="28"/>
      <c r="EXI93" s="24"/>
      <c r="EXJ93" s="10"/>
      <c r="EXK93" s="7"/>
      <c r="EXL93" s="28"/>
      <c r="EXM93" s="24"/>
      <c r="EXN93" s="10"/>
      <c r="EXO93" s="7"/>
      <c r="EXP93" s="28"/>
      <c r="EXQ93" s="24"/>
      <c r="EXR93" s="10"/>
      <c r="EXS93" s="7"/>
      <c r="EXT93" s="28"/>
      <c r="EXU93" s="24"/>
      <c r="EXV93" s="10"/>
      <c r="EXW93" s="7"/>
      <c r="EXX93" s="28"/>
      <c r="EXY93" s="24"/>
      <c r="EXZ93" s="10"/>
      <c r="EYA93" s="7"/>
      <c r="EYB93" s="28"/>
      <c r="EYC93" s="24"/>
      <c r="EYD93" s="10"/>
      <c r="EYE93" s="7"/>
      <c r="EYF93" s="28"/>
      <c r="EYG93" s="24"/>
      <c r="EYH93" s="10"/>
      <c r="EYI93" s="7"/>
      <c r="EYJ93" s="28"/>
      <c r="EYK93" s="24"/>
      <c r="EYL93" s="10"/>
      <c r="EYM93" s="7"/>
      <c r="EYN93" s="28"/>
      <c r="EYO93" s="24"/>
      <c r="EYP93" s="10"/>
      <c r="EYQ93" s="7"/>
      <c r="EYR93" s="28"/>
      <c r="EYS93" s="24"/>
      <c r="EYT93" s="10"/>
      <c r="EYU93" s="7"/>
      <c r="EYV93" s="28"/>
      <c r="EYW93" s="24"/>
      <c r="EYX93" s="10"/>
      <c r="EYY93" s="7"/>
      <c r="EYZ93" s="28"/>
      <c r="EZA93" s="24"/>
      <c r="EZB93" s="10"/>
      <c r="EZC93" s="7"/>
      <c r="EZD93" s="28"/>
      <c r="EZE93" s="24"/>
      <c r="EZF93" s="10"/>
      <c r="EZG93" s="7"/>
      <c r="EZH93" s="28"/>
      <c r="EZI93" s="24"/>
      <c r="EZJ93" s="10"/>
      <c r="EZK93" s="7"/>
      <c r="EZL93" s="28"/>
      <c r="EZM93" s="24"/>
      <c r="EZN93" s="10"/>
      <c r="EZO93" s="7"/>
      <c r="EZP93" s="28"/>
      <c r="EZQ93" s="24"/>
      <c r="EZR93" s="10"/>
      <c r="EZS93" s="7"/>
      <c r="EZT93" s="28"/>
      <c r="EZU93" s="24"/>
      <c r="EZV93" s="10"/>
      <c r="EZW93" s="7"/>
      <c r="EZX93" s="28"/>
      <c r="EZY93" s="24"/>
      <c r="EZZ93" s="10"/>
      <c r="FAA93" s="7"/>
      <c r="FAB93" s="28"/>
      <c r="FAC93" s="24"/>
      <c r="FAD93" s="10"/>
      <c r="FAE93" s="7"/>
      <c r="FAF93" s="28"/>
      <c r="FAG93" s="24"/>
      <c r="FAH93" s="10"/>
      <c r="FAI93" s="7"/>
      <c r="FAJ93" s="28"/>
      <c r="FAK93" s="24"/>
      <c r="FAL93" s="10"/>
      <c r="FAM93" s="7"/>
      <c r="FAN93" s="28"/>
      <c r="FAO93" s="24"/>
      <c r="FAP93" s="10"/>
      <c r="FAQ93" s="7"/>
      <c r="FAR93" s="28"/>
      <c r="FAS93" s="24"/>
      <c r="FAT93" s="10"/>
      <c r="FAU93" s="7"/>
      <c r="FAV93" s="28"/>
      <c r="FAW93" s="24"/>
      <c r="FAX93" s="10"/>
      <c r="FAY93" s="7"/>
      <c r="FAZ93" s="28"/>
      <c r="FBA93" s="24"/>
      <c r="FBB93" s="10"/>
      <c r="FBC93" s="7"/>
      <c r="FBD93" s="28"/>
      <c r="FBE93" s="24"/>
      <c r="FBF93" s="10"/>
      <c r="FBG93" s="7"/>
      <c r="FBH93" s="28"/>
      <c r="FBI93" s="24"/>
      <c r="FBJ93" s="10"/>
      <c r="FBK93" s="7"/>
      <c r="FBL93" s="28"/>
      <c r="FBM93" s="24"/>
      <c r="FBN93" s="10"/>
      <c r="FBO93" s="7"/>
      <c r="FBP93" s="28"/>
      <c r="FBQ93" s="24"/>
      <c r="FBR93" s="10"/>
      <c r="FBS93" s="7"/>
      <c r="FBT93" s="28"/>
      <c r="FBU93" s="24"/>
      <c r="FBV93" s="10"/>
      <c r="FBW93" s="7"/>
      <c r="FBX93" s="28"/>
      <c r="FBY93" s="24"/>
      <c r="FBZ93" s="10"/>
      <c r="FCA93" s="7"/>
      <c r="FCB93" s="28"/>
      <c r="FCC93" s="24"/>
      <c r="FCD93" s="10"/>
      <c r="FCE93" s="7"/>
      <c r="FCF93" s="28"/>
      <c r="FCG93" s="24"/>
      <c r="FCH93" s="10"/>
      <c r="FCI93" s="7"/>
      <c r="FCJ93" s="28"/>
      <c r="FCK93" s="24"/>
      <c r="FCL93" s="10"/>
      <c r="FCM93" s="7"/>
      <c r="FCN93" s="28"/>
      <c r="FCO93" s="24"/>
      <c r="FCP93" s="10"/>
      <c r="FCQ93" s="7"/>
      <c r="FCR93" s="28"/>
      <c r="FCS93" s="24"/>
      <c r="FCT93" s="10"/>
      <c r="FCU93" s="7"/>
      <c r="FCV93" s="28"/>
      <c r="FCW93" s="24"/>
      <c r="FCX93" s="10"/>
      <c r="FCY93" s="7"/>
      <c r="FCZ93" s="28"/>
      <c r="FDA93" s="24"/>
      <c r="FDB93" s="10"/>
      <c r="FDC93" s="7"/>
      <c r="FDD93" s="28"/>
      <c r="FDE93" s="24"/>
      <c r="FDF93" s="10"/>
      <c r="FDG93" s="7"/>
      <c r="FDH93" s="28"/>
      <c r="FDI93" s="24"/>
      <c r="FDJ93" s="10"/>
      <c r="FDK93" s="7"/>
      <c r="FDL93" s="28"/>
      <c r="FDM93" s="24"/>
      <c r="FDN93" s="10"/>
      <c r="FDO93" s="7"/>
      <c r="FDP93" s="28"/>
      <c r="FDQ93" s="24"/>
      <c r="FDR93" s="10"/>
      <c r="FDS93" s="7"/>
      <c r="FDT93" s="28"/>
      <c r="FDU93" s="24"/>
      <c r="FDV93" s="10"/>
      <c r="FDW93" s="7"/>
      <c r="FDX93" s="28"/>
      <c r="FDY93" s="24"/>
      <c r="FDZ93" s="10"/>
      <c r="FEA93" s="7"/>
      <c r="FEB93" s="28"/>
      <c r="FEC93" s="24"/>
      <c r="FED93" s="10"/>
      <c r="FEE93" s="7"/>
      <c r="FEF93" s="28"/>
      <c r="FEG93" s="24"/>
      <c r="FEH93" s="10"/>
      <c r="FEI93" s="7"/>
      <c r="FEJ93" s="28"/>
      <c r="FEK93" s="24"/>
      <c r="FEL93" s="10"/>
      <c r="FEM93" s="7"/>
      <c r="FEN93" s="28"/>
      <c r="FEO93" s="24"/>
      <c r="FEP93" s="10"/>
      <c r="FEQ93" s="7"/>
      <c r="FER93" s="28"/>
      <c r="FES93" s="24"/>
      <c r="FET93" s="10"/>
      <c r="FEU93" s="7"/>
      <c r="FEV93" s="28"/>
      <c r="FEW93" s="24"/>
      <c r="FEX93" s="10"/>
      <c r="FEY93" s="7"/>
      <c r="FEZ93" s="28"/>
      <c r="FFA93" s="24"/>
      <c r="FFB93" s="10"/>
      <c r="FFC93" s="7"/>
      <c r="FFD93" s="28"/>
      <c r="FFE93" s="24"/>
      <c r="FFF93" s="10"/>
      <c r="FFG93" s="7"/>
      <c r="FFH93" s="28"/>
      <c r="FFI93" s="24"/>
      <c r="FFJ93" s="10"/>
      <c r="FFK93" s="7"/>
      <c r="FFL93" s="28"/>
      <c r="FFM93" s="24"/>
      <c r="FFN93" s="10"/>
      <c r="FFO93" s="7"/>
      <c r="FFP93" s="28"/>
      <c r="FFQ93" s="24"/>
      <c r="FFR93" s="10"/>
      <c r="FFS93" s="7"/>
      <c r="FFT93" s="28"/>
      <c r="FFU93" s="24"/>
      <c r="FFV93" s="10"/>
      <c r="FFW93" s="7"/>
      <c r="FFX93" s="28"/>
      <c r="FFY93" s="24"/>
      <c r="FFZ93" s="10"/>
      <c r="FGA93" s="7"/>
      <c r="FGB93" s="28"/>
      <c r="FGC93" s="24"/>
      <c r="FGD93" s="10"/>
      <c r="FGE93" s="7"/>
      <c r="FGF93" s="28"/>
      <c r="FGG93" s="24"/>
      <c r="FGH93" s="10"/>
      <c r="FGI93" s="7"/>
      <c r="FGJ93" s="28"/>
      <c r="FGK93" s="24"/>
      <c r="FGL93" s="10"/>
      <c r="FGM93" s="7"/>
      <c r="FGN93" s="28"/>
      <c r="FGO93" s="24"/>
      <c r="FGP93" s="10"/>
      <c r="FGQ93" s="7"/>
      <c r="FGR93" s="28"/>
      <c r="FGS93" s="24"/>
      <c r="FGT93" s="10"/>
      <c r="FGU93" s="7"/>
      <c r="FGV93" s="28"/>
      <c r="FGW93" s="24"/>
      <c r="FGX93" s="10"/>
      <c r="FGY93" s="7"/>
      <c r="FGZ93" s="28"/>
      <c r="FHA93" s="24"/>
      <c r="FHB93" s="10"/>
      <c r="FHC93" s="7"/>
      <c r="FHD93" s="28"/>
      <c r="FHE93" s="24"/>
      <c r="FHF93" s="10"/>
      <c r="FHG93" s="7"/>
      <c r="FHH93" s="28"/>
      <c r="FHI93" s="24"/>
      <c r="FHJ93" s="10"/>
      <c r="FHK93" s="7"/>
      <c r="FHL93" s="28"/>
      <c r="FHM93" s="24"/>
      <c r="FHN93" s="10"/>
      <c r="FHO93" s="7"/>
      <c r="FHP93" s="28"/>
      <c r="FHQ93" s="24"/>
      <c r="FHR93" s="10"/>
      <c r="FHS93" s="7"/>
      <c r="FHT93" s="28"/>
      <c r="FHU93" s="24"/>
      <c r="FHV93" s="10"/>
      <c r="FHW93" s="7"/>
      <c r="FHX93" s="28"/>
      <c r="FHY93" s="24"/>
      <c r="FHZ93" s="10"/>
      <c r="FIA93" s="7"/>
      <c r="FIB93" s="28"/>
      <c r="FIC93" s="24"/>
      <c r="FID93" s="10"/>
      <c r="FIE93" s="7"/>
      <c r="FIF93" s="28"/>
      <c r="FIG93" s="24"/>
      <c r="FIH93" s="10"/>
      <c r="FII93" s="7"/>
      <c r="FIJ93" s="28"/>
      <c r="FIK93" s="24"/>
      <c r="FIL93" s="10"/>
      <c r="FIM93" s="7"/>
      <c r="FIN93" s="28"/>
      <c r="FIO93" s="24"/>
      <c r="FIP93" s="10"/>
      <c r="FIQ93" s="7"/>
      <c r="FIR93" s="28"/>
      <c r="FIS93" s="24"/>
      <c r="FIT93" s="10"/>
      <c r="FIU93" s="7"/>
      <c r="FIV93" s="28"/>
      <c r="FIW93" s="24"/>
      <c r="FIX93" s="10"/>
      <c r="FIY93" s="7"/>
      <c r="FIZ93" s="28"/>
      <c r="FJA93" s="24"/>
      <c r="FJB93" s="10"/>
      <c r="FJC93" s="7"/>
      <c r="FJD93" s="28"/>
      <c r="FJE93" s="24"/>
      <c r="FJF93" s="10"/>
      <c r="FJG93" s="7"/>
      <c r="FJH93" s="28"/>
      <c r="FJI93" s="24"/>
      <c r="FJJ93" s="10"/>
      <c r="FJK93" s="7"/>
      <c r="FJL93" s="28"/>
      <c r="FJM93" s="24"/>
      <c r="FJN93" s="10"/>
      <c r="FJO93" s="7"/>
      <c r="FJP93" s="28"/>
      <c r="FJQ93" s="24"/>
      <c r="FJR93" s="10"/>
      <c r="FJS93" s="7"/>
      <c r="FJT93" s="28"/>
      <c r="FJU93" s="24"/>
      <c r="FJV93" s="10"/>
      <c r="FJW93" s="7"/>
      <c r="FJX93" s="28"/>
      <c r="FJY93" s="24"/>
      <c r="FJZ93" s="10"/>
      <c r="FKA93" s="7"/>
      <c r="FKB93" s="28"/>
      <c r="FKC93" s="24"/>
      <c r="FKD93" s="10"/>
      <c r="FKE93" s="7"/>
      <c r="FKF93" s="28"/>
      <c r="FKG93" s="24"/>
      <c r="FKH93" s="10"/>
      <c r="FKI93" s="7"/>
      <c r="FKJ93" s="28"/>
      <c r="FKK93" s="24"/>
      <c r="FKL93" s="10"/>
      <c r="FKM93" s="7"/>
      <c r="FKN93" s="28"/>
      <c r="FKO93" s="24"/>
      <c r="FKP93" s="10"/>
      <c r="FKQ93" s="7"/>
      <c r="FKR93" s="28"/>
      <c r="FKS93" s="24"/>
      <c r="FKT93" s="10"/>
      <c r="FKU93" s="7"/>
      <c r="FKV93" s="28"/>
      <c r="FKW93" s="24"/>
      <c r="FKX93" s="10"/>
      <c r="FKY93" s="7"/>
      <c r="FKZ93" s="28"/>
      <c r="FLA93" s="24"/>
      <c r="FLB93" s="10"/>
      <c r="FLC93" s="7"/>
      <c r="FLD93" s="28"/>
      <c r="FLE93" s="24"/>
      <c r="FLF93" s="10"/>
      <c r="FLG93" s="7"/>
      <c r="FLH93" s="28"/>
      <c r="FLI93" s="24"/>
      <c r="FLJ93" s="10"/>
      <c r="FLK93" s="7"/>
      <c r="FLL93" s="28"/>
      <c r="FLM93" s="24"/>
      <c r="FLN93" s="10"/>
      <c r="FLO93" s="7"/>
      <c r="FLP93" s="28"/>
      <c r="FLQ93" s="24"/>
      <c r="FLR93" s="10"/>
      <c r="FLS93" s="7"/>
      <c r="FLT93" s="28"/>
      <c r="FLU93" s="24"/>
      <c r="FLV93" s="10"/>
      <c r="FLW93" s="7"/>
      <c r="FLX93" s="28"/>
      <c r="FLY93" s="24"/>
      <c r="FLZ93" s="10"/>
      <c r="FMA93" s="7"/>
      <c r="FMB93" s="28"/>
      <c r="FMC93" s="24"/>
      <c r="FMD93" s="10"/>
      <c r="FME93" s="7"/>
      <c r="FMF93" s="28"/>
      <c r="FMG93" s="24"/>
      <c r="FMH93" s="10"/>
      <c r="FMI93" s="7"/>
      <c r="FMJ93" s="28"/>
      <c r="FMK93" s="24"/>
      <c r="FML93" s="10"/>
      <c r="FMM93" s="7"/>
      <c r="FMN93" s="28"/>
      <c r="FMO93" s="24"/>
      <c r="FMP93" s="10"/>
      <c r="FMQ93" s="7"/>
      <c r="FMR93" s="28"/>
      <c r="FMS93" s="24"/>
      <c r="FMT93" s="10"/>
      <c r="FMU93" s="7"/>
      <c r="FMV93" s="28"/>
      <c r="FMW93" s="24"/>
      <c r="FMX93" s="10"/>
      <c r="FMY93" s="7"/>
      <c r="FMZ93" s="28"/>
      <c r="FNA93" s="24"/>
      <c r="FNB93" s="10"/>
      <c r="FNC93" s="7"/>
      <c r="FND93" s="28"/>
      <c r="FNE93" s="24"/>
      <c r="FNF93" s="10"/>
      <c r="FNG93" s="7"/>
      <c r="FNH93" s="28"/>
      <c r="FNI93" s="24"/>
      <c r="FNJ93" s="10"/>
      <c r="FNK93" s="7"/>
      <c r="FNL93" s="28"/>
      <c r="FNM93" s="24"/>
      <c r="FNN93" s="10"/>
      <c r="FNO93" s="7"/>
      <c r="FNP93" s="28"/>
      <c r="FNQ93" s="24"/>
      <c r="FNR93" s="10"/>
      <c r="FNS93" s="7"/>
      <c r="FNT93" s="28"/>
      <c r="FNU93" s="24"/>
      <c r="FNV93" s="10"/>
      <c r="FNW93" s="7"/>
      <c r="FNX93" s="28"/>
      <c r="FNY93" s="24"/>
      <c r="FNZ93" s="10"/>
      <c r="FOA93" s="7"/>
      <c r="FOB93" s="28"/>
      <c r="FOC93" s="24"/>
      <c r="FOD93" s="10"/>
      <c r="FOE93" s="7"/>
      <c r="FOF93" s="28"/>
      <c r="FOG93" s="24"/>
      <c r="FOH93" s="10"/>
      <c r="FOI93" s="7"/>
      <c r="FOJ93" s="28"/>
      <c r="FOK93" s="24"/>
      <c r="FOL93" s="10"/>
      <c r="FOM93" s="7"/>
      <c r="FON93" s="28"/>
      <c r="FOO93" s="24"/>
      <c r="FOP93" s="10"/>
      <c r="FOQ93" s="7"/>
      <c r="FOR93" s="28"/>
      <c r="FOS93" s="24"/>
      <c r="FOT93" s="10"/>
      <c r="FOU93" s="7"/>
      <c r="FOV93" s="28"/>
      <c r="FOW93" s="24"/>
      <c r="FOX93" s="10"/>
      <c r="FOY93" s="7"/>
      <c r="FOZ93" s="28"/>
      <c r="FPA93" s="24"/>
      <c r="FPB93" s="10"/>
      <c r="FPC93" s="7"/>
      <c r="FPD93" s="28"/>
      <c r="FPE93" s="24"/>
      <c r="FPF93" s="10"/>
      <c r="FPG93" s="7"/>
      <c r="FPH93" s="28"/>
      <c r="FPI93" s="24"/>
      <c r="FPJ93" s="10"/>
      <c r="FPK93" s="7"/>
      <c r="FPL93" s="28"/>
      <c r="FPM93" s="24"/>
      <c r="FPN93" s="10"/>
      <c r="FPO93" s="7"/>
      <c r="FPP93" s="28"/>
      <c r="FPQ93" s="24"/>
      <c r="FPR93" s="10"/>
      <c r="FPS93" s="7"/>
      <c r="FPT93" s="28"/>
      <c r="FPU93" s="24"/>
      <c r="FPV93" s="10"/>
      <c r="FPW93" s="7"/>
      <c r="FPX93" s="28"/>
      <c r="FPY93" s="24"/>
      <c r="FPZ93" s="10"/>
      <c r="FQA93" s="7"/>
      <c r="FQB93" s="28"/>
      <c r="FQC93" s="24"/>
      <c r="FQD93" s="10"/>
      <c r="FQE93" s="7"/>
      <c r="FQF93" s="28"/>
      <c r="FQG93" s="24"/>
      <c r="FQH93" s="10"/>
      <c r="FQI93" s="7"/>
      <c r="FQJ93" s="28"/>
      <c r="FQK93" s="24"/>
      <c r="FQL93" s="10"/>
      <c r="FQM93" s="7"/>
      <c r="FQN93" s="28"/>
      <c r="FQO93" s="24"/>
      <c r="FQP93" s="10"/>
      <c r="FQQ93" s="7"/>
      <c r="FQR93" s="28"/>
      <c r="FQS93" s="24"/>
      <c r="FQT93" s="10"/>
      <c r="FQU93" s="7"/>
      <c r="FQV93" s="28"/>
      <c r="FQW93" s="24"/>
      <c r="FQX93" s="10"/>
      <c r="FQY93" s="7"/>
      <c r="FQZ93" s="28"/>
      <c r="FRA93" s="24"/>
      <c r="FRB93" s="10"/>
      <c r="FRC93" s="7"/>
      <c r="FRD93" s="28"/>
      <c r="FRE93" s="24"/>
      <c r="FRF93" s="10"/>
      <c r="FRG93" s="7"/>
      <c r="FRH93" s="28"/>
      <c r="FRI93" s="24"/>
      <c r="FRJ93" s="10"/>
      <c r="FRK93" s="7"/>
      <c r="FRL93" s="28"/>
      <c r="FRM93" s="24"/>
      <c r="FRN93" s="10"/>
      <c r="FRO93" s="7"/>
      <c r="FRP93" s="28"/>
      <c r="FRQ93" s="24"/>
      <c r="FRR93" s="10"/>
      <c r="FRS93" s="7"/>
      <c r="FRT93" s="28"/>
      <c r="FRU93" s="24"/>
      <c r="FRV93" s="10"/>
      <c r="FRW93" s="7"/>
      <c r="FRX93" s="28"/>
      <c r="FRY93" s="24"/>
      <c r="FRZ93" s="10"/>
      <c r="FSA93" s="7"/>
      <c r="FSB93" s="28"/>
      <c r="FSC93" s="24"/>
      <c r="FSD93" s="10"/>
      <c r="FSE93" s="7"/>
      <c r="FSF93" s="28"/>
      <c r="FSG93" s="24"/>
      <c r="FSH93" s="10"/>
      <c r="FSI93" s="7"/>
      <c r="FSJ93" s="28"/>
      <c r="FSK93" s="24"/>
      <c r="FSL93" s="10"/>
      <c r="FSM93" s="7"/>
      <c r="FSN93" s="28"/>
      <c r="FSO93" s="24"/>
      <c r="FSP93" s="10"/>
      <c r="FSQ93" s="7"/>
      <c r="FSR93" s="28"/>
      <c r="FSS93" s="24"/>
      <c r="FST93" s="10"/>
      <c r="FSU93" s="7"/>
      <c r="FSV93" s="28"/>
      <c r="FSW93" s="24"/>
      <c r="FSX93" s="10"/>
      <c r="FSY93" s="7"/>
      <c r="FSZ93" s="28"/>
      <c r="FTA93" s="24"/>
      <c r="FTB93" s="10"/>
      <c r="FTC93" s="7"/>
      <c r="FTD93" s="28"/>
      <c r="FTE93" s="24"/>
      <c r="FTF93" s="10"/>
      <c r="FTG93" s="7"/>
      <c r="FTH93" s="28"/>
      <c r="FTI93" s="24"/>
      <c r="FTJ93" s="10"/>
      <c r="FTK93" s="7"/>
      <c r="FTL93" s="28"/>
      <c r="FTM93" s="24"/>
      <c r="FTN93" s="10"/>
      <c r="FTO93" s="7"/>
      <c r="FTP93" s="28"/>
      <c r="FTQ93" s="24"/>
      <c r="FTR93" s="10"/>
      <c r="FTS93" s="7"/>
      <c r="FTT93" s="28"/>
      <c r="FTU93" s="24"/>
      <c r="FTV93" s="10"/>
      <c r="FTW93" s="7"/>
      <c r="FTX93" s="28"/>
      <c r="FTY93" s="24"/>
      <c r="FTZ93" s="10"/>
      <c r="FUA93" s="7"/>
      <c r="FUB93" s="28"/>
      <c r="FUC93" s="24"/>
      <c r="FUD93" s="10"/>
      <c r="FUE93" s="7"/>
      <c r="FUF93" s="28"/>
      <c r="FUG93" s="24"/>
      <c r="FUH93" s="10"/>
      <c r="FUI93" s="7"/>
      <c r="FUJ93" s="28"/>
      <c r="FUK93" s="24"/>
      <c r="FUL93" s="10"/>
      <c r="FUM93" s="7"/>
      <c r="FUN93" s="28"/>
      <c r="FUO93" s="24"/>
      <c r="FUP93" s="10"/>
      <c r="FUQ93" s="7"/>
      <c r="FUR93" s="28"/>
      <c r="FUS93" s="24"/>
      <c r="FUT93" s="10"/>
      <c r="FUU93" s="7"/>
      <c r="FUV93" s="28"/>
      <c r="FUW93" s="24"/>
      <c r="FUX93" s="10"/>
      <c r="FUY93" s="7"/>
      <c r="FUZ93" s="28"/>
      <c r="FVA93" s="24"/>
      <c r="FVB93" s="10"/>
      <c r="FVC93" s="7"/>
      <c r="FVD93" s="28"/>
      <c r="FVE93" s="24"/>
      <c r="FVF93" s="10"/>
      <c r="FVG93" s="7"/>
      <c r="FVH93" s="28"/>
      <c r="FVI93" s="24"/>
      <c r="FVJ93" s="10"/>
      <c r="FVK93" s="7"/>
      <c r="FVL93" s="28"/>
      <c r="FVM93" s="24"/>
      <c r="FVN93" s="10"/>
      <c r="FVO93" s="7"/>
      <c r="FVP93" s="28"/>
      <c r="FVQ93" s="24"/>
      <c r="FVR93" s="10"/>
      <c r="FVS93" s="7"/>
      <c r="FVT93" s="28"/>
      <c r="FVU93" s="24"/>
      <c r="FVV93" s="10"/>
      <c r="FVW93" s="7"/>
      <c r="FVX93" s="28"/>
      <c r="FVY93" s="24"/>
      <c r="FVZ93" s="10"/>
      <c r="FWA93" s="7"/>
      <c r="FWB93" s="28"/>
      <c r="FWC93" s="24"/>
      <c r="FWD93" s="10"/>
      <c r="FWE93" s="7"/>
      <c r="FWF93" s="28"/>
      <c r="FWG93" s="24"/>
      <c r="FWH93" s="10"/>
      <c r="FWI93" s="7"/>
      <c r="FWJ93" s="28"/>
      <c r="FWK93" s="24"/>
      <c r="FWL93" s="10"/>
      <c r="FWM93" s="7"/>
      <c r="FWN93" s="28"/>
      <c r="FWO93" s="24"/>
      <c r="FWP93" s="10"/>
      <c r="FWQ93" s="7"/>
      <c r="FWR93" s="28"/>
      <c r="FWS93" s="24"/>
      <c r="FWT93" s="10"/>
      <c r="FWU93" s="7"/>
      <c r="FWV93" s="28"/>
      <c r="FWW93" s="24"/>
      <c r="FWX93" s="10"/>
      <c r="FWY93" s="7"/>
      <c r="FWZ93" s="28"/>
      <c r="FXA93" s="24"/>
      <c r="FXB93" s="10"/>
      <c r="FXC93" s="7"/>
      <c r="FXD93" s="28"/>
      <c r="FXE93" s="24"/>
      <c r="FXF93" s="10"/>
      <c r="FXG93" s="7"/>
      <c r="FXH93" s="28"/>
      <c r="FXI93" s="24"/>
      <c r="FXJ93" s="10"/>
      <c r="FXK93" s="7"/>
      <c r="FXL93" s="28"/>
      <c r="FXM93" s="24"/>
      <c r="FXN93" s="10"/>
      <c r="FXO93" s="7"/>
      <c r="FXP93" s="28"/>
      <c r="FXQ93" s="24"/>
      <c r="FXR93" s="10"/>
      <c r="FXS93" s="7"/>
      <c r="FXT93" s="28"/>
      <c r="FXU93" s="24"/>
      <c r="FXV93" s="10"/>
      <c r="FXW93" s="7"/>
      <c r="FXX93" s="28"/>
      <c r="FXY93" s="24"/>
      <c r="FXZ93" s="10"/>
      <c r="FYA93" s="7"/>
      <c r="FYB93" s="28"/>
      <c r="FYC93" s="24"/>
      <c r="FYD93" s="10"/>
      <c r="FYE93" s="7"/>
      <c r="FYF93" s="28"/>
      <c r="FYG93" s="24"/>
      <c r="FYH93" s="10"/>
      <c r="FYI93" s="7"/>
      <c r="FYJ93" s="28"/>
      <c r="FYK93" s="24"/>
      <c r="FYL93" s="10"/>
      <c r="FYM93" s="7"/>
      <c r="FYN93" s="28"/>
      <c r="FYO93" s="24"/>
      <c r="FYP93" s="10"/>
      <c r="FYQ93" s="7"/>
      <c r="FYR93" s="28"/>
      <c r="FYS93" s="24"/>
      <c r="FYT93" s="10"/>
      <c r="FYU93" s="7"/>
      <c r="FYV93" s="28"/>
      <c r="FYW93" s="24"/>
      <c r="FYX93" s="10"/>
      <c r="FYY93" s="7"/>
      <c r="FYZ93" s="28"/>
      <c r="FZA93" s="24"/>
      <c r="FZB93" s="10"/>
      <c r="FZC93" s="7"/>
      <c r="FZD93" s="28"/>
      <c r="FZE93" s="24"/>
      <c r="FZF93" s="10"/>
      <c r="FZG93" s="7"/>
      <c r="FZH93" s="28"/>
      <c r="FZI93" s="24"/>
      <c r="FZJ93" s="10"/>
      <c r="FZK93" s="7"/>
      <c r="FZL93" s="28"/>
      <c r="FZM93" s="24"/>
      <c r="FZN93" s="10"/>
      <c r="FZO93" s="7"/>
      <c r="FZP93" s="28"/>
      <c r="FZQ93" s="24"/>
      <c r="FZR93" s="10"/>
      <c r="FZS93" s="7"/>
      <c r="FZT93" s="28"/>
      <c r="FZU93" s="24"/>
      <c r="FZV93" s="10"/>
      <c r="FZW93" s="7"/>
      <c r="FZX93" s="28"/>
      <c r="FZY93" s="24"/>
      <c r="FZZ93" s="10"/>
      <c r="GAA93" s="7"/>
      <c r="GAB93" s="28"/>
      <c r="GAC93" s="24"/>
      <c r="GAD93" s="10"/>
      <c r="GAE93" s="7"/>
      <c r="GAF93" s="28"/>
      <c r="GAG93" s="24"/>
      <c r="GAH93" s="10"/>
      <c r="GAI93" s="7"/>
      <c r="GAJ93" s="28"/>
      <c r="GAK93" s="24"/>
      <c r="GAL93" s="10"/>
      <c r="GAM93" s="7"/>
      <c r="GAN93" s="28"/>
      <c r="GAO93" s="24"/>
      <c r="GAP93" s="10"/>
      <c r="GAQ93" s="7"/>
      <c r="GAR93" s="28"/>
      <c r="GAS93" s="24"/>
      <c r="GAT93" s="10"/>
      <c r="GAU93" s="7"/>
      <c r="GAV93" s="28"/>
      <c r="GAW93" s="24"/>
      <c r="GAX93" s="10"/>
      <c r="GAY93" s="7"/>
      <c r="GAZ93" s="28"/>
      <c r="GBA93" s="24"/>
      <c r="GBB93" s="10"/>
      <c r="GBC93" s="7"/>
      <c r="GBD93" s="28"/>
      <c r="GBE93" s="24"/>
      <c r="GBF93" s="10"/>
      <c r="GBG93" s="7"/>
      <c r="GBH93" s="28"/>
      <c r="GBI93" s="24"/>
      <c r="GBJ93" s="10"/>
      <c r="GBK93" s="7"/>
      <c r="GBL93" s="28"/>
      <c r="GBM93" s="24"/>
      <c r="GBN93" s="10"/>
      <c r="GBO93" s="7"/>
      <c r="GBP93" s="28"/>
      <c r="GBQ93" s="24"/>
      <c r="GBR93" s="10"/>
      <c r="GBS93" s="7"/>
      <c r="GBT93" s="28"/>
      <c r="GBU93" s="24"/>
      <c r="GBV93" s="10"/>
      <c r="GBW93" s="7"/>
      <c r="GBX93" s="28"/>
      <c r="GBY93" s="24"/>
      <c r="GBZ93" s="10"/>
      <c r="GCA93" s="7"/>
      <c r="GCB93" s="28"/>
      <c r="GCC93" s="24"/>
      <c r="GCD93" s="10"/>
      <c r="GCE93" s="7"/>
      <c r="GCF93" s="28"/>
      <c r="GCG93" s="24"/>
      <c r="GCH93" s="10"/>
      <c r="GCI93" s="7"/>
      <c r="GCJ93" s="28"/>
      <c r="GCK93" s="24"/>
      <c r="GCL93" s="10"/>
      <c r="GCM93" s="7"/>
      <c r="GCN93" s="28"/>
      <c r="GCO93" s="24"/>
      <c r="GCP93" s="10"/>
      <c r="GCQ93" s="7"/>
      <c r="GCR93" s="28"/>
      <c r="GCS93" s="24"/>
      <c r="GCT93" s="10"/>
      <c r="GCU93" s="7"/>
      <c r="GCV93" s="28"/>
      <c r="GCW93" s="24"/>
      <c r="GCX93" s="10"/>
      <c r="GCY93" s="7"/>
      <c r="GCZ93" s="28"/>
      <c r="GDA93" s="24"/>
      <c r="GDB93" s="10"/>
      <c r="GDC93" s="7"/>
      <c r="GDD93" s="28"/>
      <c r="GDE93" s="24"/>
      <c r="GDF93" s="10"/>
      <c r="GDG93" s="7"/>
      <c r="GDH93" s="28"/>
      <c r="GDI93" s="24"/>
      <c r="GDJ93" s="10"/>
      <c r="GDK93" s="7"/>
      <c r="GDL93" s="28"/>
      <c r="GDM93" s="24"/>
      <c r="GDN93" s="10"/>
      <c r="GDO93" s="7"/>
      <c r="GDP93" s="28"/>
      <c r="GDQ93" s="24"/>
      <c r="GDR93" s="10"/>
      <c r="GDS93" s="7"/>
      <c r="GDT93" s="28"/>
      <c r="GDU93" s="24"/>
      <c r="GDV93" s="10"/>
      <c r="GDW93" s="7"/>
      <c r="GDX93" s="28"/>
      <c r="GDY93" s="24"/>
      <c r="GDZ93" s="10"/>
      <c r="GEA93" s="7"/>
      <c r="GEB93" s="28"/>
      <c r="GEC93" s="24"/>
      <c r="GED93" s="10"/>
      <c r="GEE93" s="7"/>
      <c r="GEF93" s="28"/>
      <c r="GEG93" s="24"/>
      <c r="GEH93" s="10"/>
      <c r="GEI93" s="7"/>
      <c r="GEJ93" s="28"/>
      <c r="GEK93" s="24"/>
      <c r="GEL93" s="10"/>
      <c r="GEM93" s="7"/>
      <c r="GEN93" s="28"/>
      <c r="GEO93" s="24"/>
      <c r="GEP93" s="10"/>
      <c r="GEQ93" s="7"/>
      <c r="GER93" s="28"/>
      <c r="GES93" s="24"/>
      <c r="GET93" s="10"/>
      <c r="GEU93" s="7"/>
      <c r="GEV93" s="28"/>
      <c r="GEW93" s="24"/>
      <c r="GEX93" s="10"/>
      <c r="GEY93" s="7"/>
      <c r="GEZ93" s="28"/>
      <c r="GFA93" s="24"/>
      <c r="GFB93" s="10"/>
      <c r="GFC93" s="7"/>
      <c r="GFD93" s="28"/>
      <c r="GFE93" s="24"/>
      <c r="GFF93" s="10"/>
      <c r="GFG93" s="7"/>
      <c r="GFH93" s="28"/>
      <c r="GFI93" s="24"/>
      <c r="GFJ93" s="10"/>
      <c r="GFK93" s="7"/>
      <c r="GFL93" s="28"/>
      <c r="GFM93" s="24"/>
      <c r="GFN93" s="10"/>
      <c r="GFO93" s="7"/>
      <c r="GFP93" s="28"/>
      <c r="GFQ93" s="24"/>
      <c r="GFR93" s="10"/>
      <c r="GFS93" s="7"/>
      <c r="GFT93" s="28"/>
      <c r="GFU93" s="24"/>
      <c r="GFV93" s="10"/>
      <c r="GFW93" s="7"/>
      <c r="GFX93" s="28"/>
      <c r="GFY93" s="24"/>
      <c r="GFZ93" s="10"/>
      <c r="GGA93" s="7"/>
      <c r="GGB93" s="28"/>
      <c r="GGC93" s="24"/>
      <c r="GGD93" s="10"/>
      <c r="GGE93" s="7"/>
      <c r="GGF93" s="28"/>
      <c r="GGG93" s="24"/>
      <c r="GGH93" s="10"/>
      <c r="GGI93" s="7"/>
      <c r="GGJ93" s="28"/>
      <c r="GGK93" s="24"/>
      <c r="GGL93" s="10"/>
      <c r="GGM93" s="7"/>
      <c r="GGN93" s="28"/>
      <c r="GGO93" s="24"/>
      <c r="GGP93" s="10"/>
      <c r="GGQ93" s="7"/>
      <c r="GGR93" s="28"/>
      <c r="GGS93" s="24"/>
      <c r="GGT93" s="10"/>
      <c r="GGU93" s="7"/>
      <c r="GGV93" s="28"/>
      <c r="GGW93" s="24"/>
      <c r="GGX93" s="10"/>
      <c r="GGY93" s="7"/>
      <c r="GGZ93" s="28"/>
      <c r="GHA93" s="24"/>
      <c r="GHB93" s="10"/>
      <c r="GHC93" s="7"/>
      <c r="GHD93" s="28"/>
      <c r="GHE93" s="24"/>
      <c r="GHF93" s="10"/>
      <c r="GHG93" s="7"/>
      <c r="GHH93" s="28"/>
      <c r="GHI93" s="24"/>
      <c r="GHJ93" s="10"/>
      <c r="GHK93" s="7"/>
      <c r="GHL93" s="28"/>
      <c r="GHM93" s="24"/>
      <c r="GHN93" s="10"/>
      <c r="GHO93" s="7"/>
      <c r="GHP93" s="28"/>
      <c r="GHQ93" s="24"/>
      <c r="GHR93" s="10"/>
      <c r="GHS93" s="7"/>
      <c r="GHT93" s="28"/>
      <c r="GHU93" s="24"/>
      <c r="GHV93" s="10"/>
      <c r="GHW93" s="7"/>
      <c r="GHX93" s="28"/>
      <c r="GHY93" s="24"/>
      <c r="GHZ93" s="10"/>
      <c r="GIA93" s="7"/>
      <c r="GIB93" s="28"/>
      <c r="GIC93" s="24"/>
      <c r="GID93" s="10"/>
      <c r="GIE93" s="7"/>
      <c r="GIF93" s="28"/>
      <c r="GIG93" s="24"/>
      <c r="GIH93" s="10"/>
      <c r="GII93" s="7"/>
      <c r="GIJ93" s="28"/>
      <c r="GIK93" s="24"/>
      <c r="GIL93" s="10"/>
      <c r="GIM93" s="7"/>
      <c r="GIN93" s="28"/>
      <c r="GIO93" s="24"/>
      <c r="GIP93" s="10"/>
      <c r="GIQ93" s="7"/>
      <c r="GIR93" s="28"/>
      <c r="GIS93" s="24"/>
      <c r="GIT93" s="10"/>
      <c r="GIU93" s="7"/>
      <c r="GIV93" s="28"/>
      <c r="GIW93" s="24"/>
      <c r="GIX93" s="10"/>
      <c r="GIY93" s="7"/>
      <c r="GIZ93" s="28"/>
      <c r="GJA93" s="24"/>
      <c r="GJB93" s="10"/>
      <c r="GJC93" s="7"/>
      <c r="GJD93" s="28"/>
      <c r="GJE93" s="24"/>
      <c r="GJF93" s="10"/>
      <c r="GJG93" s="7"/>
      <c r="GJH93" s="28"/>
      <c r="GJI93" s="24"/>
      <c r="GJJ93" s="10"/>
      <c r="GJK93" s="7"/>
      <c r="GJL93" s="28"/>
      <c r="GJM93" s="24"/>
      <c r="GJN93" s="10"/>
      <c r="GJO93" s="7"/>
      <c r="GJP93" s="28"/>
      <c r="GJQ93" s="24"/>
      <c r="GJR93" s="10"/>
      <c r="GJS93" s="7"/>
      <c r="GJT93" s="28"/>
      <c r="GJU93" s="24"/>
      <c r="GJV93" s="10"/>
      <c r="GJW93" s="7"/>
      <c r="GJX93" s="28"/>
      <c r="GJY93" s="24"/>
      <c r="GJZ93" s="10"/>
      <c r="GKA93" s="7"/>
      <c r="GKB93" s="28"/>
      <c r="GKC93" s="24"/>
      <c r="GKD93" s="10"/>
      <c r="GKE93" s="7"/>
      <c r="GKF93" s="28"/>
      <c r="GKG93" s="24"/>
      <c r="GKH93" s="10"/>
      <c r="GKI93" s="7"/>
      <c r="GKJ93" s="28"/>
      <c r="GKK93" s="24"/>
      <c r="GKL93" s="10"/>
      <c r="GKM93" s="7"/>
      <c r="GKN93" s="28"/>
      <c r="GKO93" s="24"/>
      <c r="GKP93" s="10"/>
      <c r="GKQ93" s="7"/>
      <c r="GKR93" s="28"/>
      <c r="GKS93" s="24"/>
      <c r="GKT93" s="10"/>
      <c r="GKU93" s="7"/>
      <c r="GKV93" s="28"/>
      <c r="GKW93" s="24"/>
      <c r="GKX93" s="10"/>
      <c r="GKY93" s="7"/>
      <c r="GKZ93" s="28"/>
      <c r="GLA93" s="24"/>
      <c r="GLB93" s="10"/>
      <c r="GLC93" s="7"/>
      <c r="GLD93" s="28"/>
      <c r="GLE93" s="24"/>
      <c r="GLF93" s="10"/>
      <c r="GLG93" s="7"/>
      <c r="GLH93" s="28"/>
      <c r="GLI93" s="24"/>
      <c r="GLJ93" s="10"/>
      <c r="GLK93" s="7"/>
      <c r="GLL93" s="28"/>
      <c r="GLM93" s="24"/>
      <c r="GLN93" s="10"/>
      <c r="GLO93" s="7"/>
      <c r="GLP93" s="28"/>
      <c r="GLQ93" s="24"/>
      <c r="GLR93" s="10"/>
      <c r="GLS93" s="7"/>
      <c r="GLT93" s="28"/>
      <c r="GLU93" s="24"/>
      <c r="GLV93" s="10"/>
      <c r="GLW93" s="7"/>
      <c r="GLX93" s="28"/>
      <c r="GLY93" s="24"/>
      <c r="GLZ93" s="10"/>
      <c r="GMA93" s="7"/>
      <c r="GMB93" s="28"/>
      <c r="GMC93" s="24"/>
      <c r="GMD93" s="10"/>
      <c r="GME93" s="7"/>
      <c r="GMF93" s="28"/>
      <c r="GMG93" s="24"/>
      <c r="GMH93" s="10"/>
      <c r="GMI93" s="7"/>
      <c r="GMJ93" s="28"/>
      <c r="GMK93" s="24"/>
      <c r="GML93" s="10"/>
      <c r="GMM93" s="7"/>
      <c r="GMN93" s="28"/>
      <c r="GMO93" s="24"/>
      <c r="GMP93" s="10"/>
      <c r="GMQ93" s="7"/>
      <c r="GMR93" s="28"/>
      <c r="GMS93" s="24"/>
      <c r="GMT93" s="10"/>
      <c r="GMU93" s="7"/>
      <c r="GMV93" s="28"/>
      <c r="GMW93" s="24"/>
      <c r="GMX93" s="10"/>
      <c r="GMY93" s="7"/>
      <c r="GMZ93" s="28"/>
      <c r="GNA93" s="24"/>
      <c r="GNB93" s="10"/>
      <c r="GNC93" s="7"/>
      <c r="GND93" s="28"/>
      <c r="GNE93" s="24"/>
      <c r="GNF93" s="10"/>
      <c r="GNG93" s="7"/>
      <c r="GNH93" s="28"/>
      <c r="GNI93" s="24"/>
      <c r="GNJ93" s="10"/>
      <c r="GNK93" s="7"/>
      <c r="GNL93" s="28"/>
      <c r="GNM93" s="24"/>
      <c r="GNN93" s="10"/>
      <c r="GNO93" s="7"/>
      <c r="GNP93" s="28"/>
      <c r="GNQ93" s="24"/>
      <c r="GNR93" s="10"/>
      <c r="GNS93" s="7"/>
      <c r="GNT93" s="28"/>
      <c r="GNU93" s="24"/>
      <c r="GNV93" s="10"/>
      <c r="GNW93" s="7"/>
      <c r="GNX93" s="28"/>
      <c r="GNY93" s="24"/>
      <c r="GNZ93" s="10"/>
      <c r="GOA93" s="7"/>
      <c r="GOB93" s="28"/>
      <c r="GOC93" s="24"/>
      <c r="GOD93" s="10"/>
      <c r="GOE93" s="7"/>
      <c r="GOF93" s="28"/>
      <c r="GOG93" s="24"/>
      <c r="GOH93" s="10"/>
      <c r="GOI93" s="7"/>
      <c r="GOJ93" s="28"/>
      <c r="GOK93" s="24"/>
      <c r="GOL93" s="10"/>
      <c r="GOM93" s="7"/>
      <c r="GON93" s="28"/>
      <c r="GOO93" s="24"/>
      <c r="GOP93" s="10"/>
      <c r="GOQ93" s="7"/>
      <c r="GOR93" s="28"/>
      <c r="GOS93" s="24"/>
      <c r="GOT93" s="10"/>
      <c r="GOU93" s="7"/>
      <c r="GOV93" s="28"/>
      <c r="GOW93" s="24"/>
      <c r="GOX93" s="10"/>
      <c r="GOY93" s="7"/>
      <c r="GOZ93" s="28"/>
      <c r="GPA93" s="24"/>
      <c r="GPB93" s="10"/>
      <c r="GPC93" s="7"/>
      <c r="GPD93" s="28"/>
      <c r="GPE93" s="24"/>
      <c r="GPF93" s="10"/>
      <c r="GPG93" s="7"/>
      <c r="GPH93" s="28"/>
      <c r="GPI93" s="24"/>
      <c r="GPJ93" s="10"/>
      <c r="GPK93" s="7"/>
      <c r="GPL93" s="28"/>
      <c r="GPM93" s="24"/>
      <c r="GPN93" s="10"/>
      <c r="GPO93" s="7"/>
      <c r="GPP93" s="28"/>
      <c r="GPQ93" s="24"/>
      <c r="GPR93" s="10"/>
      <c r="GPS93" s="7"/>
      <c r="GPT93" s="28"/>
      <c r="GPU93" s="24"/>
      <c r="GPV93" s="10"/>
      <c r="GPW93" s="7"/>
      <c r="GPX93" s="28"/>
      <c r="GPY93" s="24"/>
      <c r="GPZ93" s="10"/>
      <c r="GQA93" s="7"/>
      <c r="GQB93" s="28"/>
      <c r="GQC93" s="24"/>
      <c r="GQD93" s="10"/>
      <c r="GQE93" s="7"/>
      <c r="GQF93" s="28"/>
      <c r="GQG93" s="24"/>
      <c r="GQH93" s="10"/>
      <c r="GQI93" s="7"/>
      <c r="GQJ93" s="28"/>
      <c r="GQK93" s="24"/>
      <c r="GQL93" s="10"/>
      <c r="GQM93" s="7"/>
      <c r="GQN93" s="28"/>
      <c r="GQO93" s="24"/>
      <c r="GQP93" s="10"/>
      <c r="GQQ93" s="7"/>
      <c r="GQR93" s="28"/>
      <c r="GQS93" s="24"/>
      <c r="GQT93" s="10"/>
      <c r="GQU93" s="7"/>
      <c r="GQV93" s="28"/>
      <c r="GQW93" s="24"/>
      <c r="GQX93" s="10"/>
      <c r="GQY93" s="7"/>
      <c r="GQZ93" s="28"/>
      <c r="GRA93" s="24"/>
      <c r="GRB93" s="10"/>
      <c r="GRC93" s="7"/>
      <c r="GRD93" s="28"/>
      <c r="GRE93" s="24"/>
      <c r="GRF93" s="10"/>
      <c r="GRG93" s="7"/>
      <c r="GRH93" s="28"/>
      <c r="GRI93" s="24"/>
      <c r="GRJ93" s="10"/>
      <c r="GRK93" s="7"/>
      <c r="GRL93" s="28"/>
      <c r="GRM93" s="24"/>
      <c r="GRN93" s="10"/>
      <c r="GRO93" s="7"/>
      <c r="GRP93" s="28"/>
      <c r="GRQ93" s="24"/>
      <c r="GRR93" s="10"/>
      <c r="GRS93" s="7"/>
      <c r="GRT93" s="28"/>
      <c r="GRU93" s="24"/>
      <c r="GRV93" s="10"/>
      <c r="GRW93" s="7"/>
      <c r="GRX93" s="28"/>
      <c r="GRY93" s="24"/>
      <c r="GRZ93" s="10"/>
      <c r="GSA93" s="7"/>
      <c r="GSB93" s="28"/>
      <c r="GSC93" s="24"/>
      <c r="GSD93" s="10"/>
      <c r="GSE93" s="7"/>
      <c r="GSF93" s="28"/>
      <c r="GSG93" s="24"/>
      <c r="GSH93" s="10"/>
      <c r="GSI93" s="7"/>
      <c r="GSJ93" s="28"/>
      <c r="GSK93" s="24"/>
      <c r="GSL93" s="10"/>
      <c r="GSM93" s="7"/>
      <c r="GSN93" s="28"/>
      <c r="GSO93" s="24"/>
      <c r="GSP93" s="10"/>
      <c r="GSQ93" s="7"/>
      <c r="GSR93" s="28"/>
      <c r="GSS93" s="24"/>
      <c r="GST93" s="10"/>
      <c r="GSU93" s="7"/>
      <c r="GSV93" s="28"/>
      <c r="GSW93" s="24"/>
      <c r="GSX93" s="10"/>
      <c r="GSY93" s="7"/>
      <c r="GSZ93" s="28"/>
      <c r="GTA93" s="24"/>
      <c r="GTB93" s="10"/>
      <c r="GTC93" s="7"/>
      <c r="GTD93" s="28"/>
      <c r="GTE93" s="24"/>
      <c r="GTF93" s="10"/>
      <c r="GTG93" s="7"/>
      <c r="GTH93" s="28"/>
      <c r="GTI93" s="24"/>
      <c r="GTJ93" s="10"/>
      <c r="GTK93" s="7"/>
      <c r="GTL93" s="28"/>
      <c r="GTM93" s="24"/>
      <c r="GTN93" s="10"/>
      <c r="GTO93" s="7"/>
      <c r="GTP93" s="28"/>
      <c r="GTQ93" s="24"/>
      <c r="GTR93" s="10"/>
      <c r="GTS93" s="7"/>
      <c r="GTT93" s="28"/>
      <c r="GTU93" s="24"/>
      <c r="GTV93" s="10"/>
      <c r="GTW93" s="7"/>
      <c r="GTX93" s="28"/>
      <c r="GTY93" s="24"/>
      <c r="GTZ93" s="10"/>
      <c r="GUA93" s="7"/>
      <c r="GUB93" s="28"/>
      <c r="GUC93" s="24"/>
      <c r="GUD93" s="10"/>
      <c r="GUE93" s="7"/>
      <c r="GUF93" s="28"/>
      <c r="GUG93" s="24"/>
      <c r="GUH93" s="10"/>
      <c r="GUI93" s="7"/>
      <c r="GUJ93" s="28"/>
      <c r="GUK93" s="24"/>
      <c r="GUL93" s="10"/>
      <c r="GUM93" s="7"/>
      <c r="GUN93" s="28"/>
      <c r="GUO93" s="24"/>
      <c r="GUP93" s="10"/>
      <c r="GUQ93" s="7"/>
      <c r="GUR93" s="28"/>
      <c r="GUS93" s="24"/>
      <c r="GUT93" s="10"/>
      <c r="GUU93" s="7"/>
      <c r="GUV93" s="28"/>
      <c r="GUW93" s="24"/>
      <c r="GUX93" s="10"/>
      <c r="GUY93" s="7"/>
      <c r="GUZ93" s="28"/>
      <c r="GVA93" s="24"/>
      <c r="GVB93" s="10"/>
      <c r="GVC93" s="7"/>
      <c r="GVD93" s="28"/>
      <c r="GVE93" s="24"/>
      <c r="GVF93" s="10"/>
      <c r="GVG93" s="7"/>
      <c r="GVH93" s="28"/>
      <c r="GVI93" s="24"/>
      <c r="GVJ93" s="10"/>
      <c r="GVK93" s="7"/>
      <c r="GVL93" s="28"/>
      <c r="GVM93" s="24"/>
      <c r="GVN93" s="10"/>
      <c r="GVO93" s="7"/>
      <c r="GVP93" s="28"/>
      <c r="GVQ93" s="24"/>
      <c r="GVR93" s="10"/>
      <c r="GVS93" s="7"/>
      <c r="GVT93" s="28"/>
      <c r="GVU93" s="24"/>
      <c r="GVV93" s="10"/>
      <c r="GVW93" s="7"/>
      <c r="GVX93" s="28"/>
      <c r="GVY93" s="24"/>
      <c r="GVZ93" s="10"/>
      <c r="GWA93" s="7"/>
      <c r="GWB93" s="28"/>
      <c r="GWC93" s="24"/>
      <c r="GWD93" s="10"/>
      <c r="GWE93" s="7"/>
      <c r="GWF93" s="28"/>
      <c r="GWG93" s="24"/>
      <c r="GWH93" s="10"/>
      <c r="GWI93" s="7"/>
      <c r="GWJ93" s="28"/>
      <c r="GWK93" s="24"/>
      <c r="GWL93" s="10"/>
      <c r="GWM93" s="7"/>
      <c r="GWN93" s="28"/>
      <c r="GWO93" s="24"/>
      <c r="GWP93" s="10"/>
      <c r="GWQ93" s="7"/>
      <c r="GWR93" s="28"/>
      <c r="GWS93" s="24"/>
      <c r="GWT93" s="10"/>
      <c r="GWU93" s="7"/>
      <c r="GWV93" s="28"/>
      <c r="GWW93" s="24"/>
      <c r="GWX93" s="10"/>
      <c r="GWY93" s="7"/>
      <c r="GWZ93" s="28"/>
      <c r="GXA93" s="24"/>
      <c r="GXB93" s="10"/>
      <c r="GXC93" s="7"/>
      <c r="GXD93" s="28"/>
      <c r="GXE93" s="24"/>
      <c r="GXF93" s="10"/>
      <c r="GXG93" s="7"/>
      <c r="GXH93" s="28"/>
      <c r="GXI93" s="24"/>
      <c r="GXJ93" s="10"/>
      <c r="GXK93" s="7"/>
      <c r="GXL93" s="28"/>
      <c r="GXM93" s="24"/>
      <c r="GXN93" s="10"/>
      <c r="GXO93" s="7"/>
      <c r="GXP93" s="28"/>
      <c r="GXQ93" s="24"/>
      <c r="GXR93" s="10"/>
      <c r="GXS93" s="7"/>
      <c r="GXT93" s="28"/>
      <c r="GXU93" s="24"/>
      <c r="GXV93" s="10"/>
      <c r="GXW93" s="7"/>
      <c r="GXX93" s="28"/>
      <c r="GXY93" s="24"/>
      <c r="GXZ93" s="10"/>
      <c r="GYA93" s="7"/>
      <c r="GYB93" s="28"/>
      <c r="GYC93" s="24"/>
      <c r="GYD93" s="10"/>
      <c r="GYE93" s="7"/>
      <c r="GYF93" s="28"/>
      <c r="GYG93" s="24"/>
      <c r="GYH93" s="10"/>
      <c r="GYI93" s="7"/>
      <c r="GYJ93" s="28"/>
      <c r="GYK93" s="24"/>
      <c r="GYL93" s="10"/>
      <c r="GYM93" s="7"/>
      <c r="GYN93" s="28"/>
      <c r="GYO93" s="24"/>
      <c r="GYP93" s="10"/>
      <c r="GYQ93" s="7"/>
      <c r="GYR93" s="28"/>
      <c r="GYS93" s="24"/>
      <c r="GYT93" s="10"/>
      <c r="GYU93" s="7"/>
      <c r="GYV93" s="28"/>
      <c r="GYW93" s="24"/>
      <c r="GYX93" s="10"/>
      <c r="GYY93" s="7"/>
      <c r="GYZ93" s="28"/>
      <c r="GZA93" s="24"/>
      <c r="GZB93" s="10"/>
      <c r="GZC93" s="7"/>
      <c r="GZD93" s="28"/>
      <c r="GZE93" s="24"/>
      <c r="GZF93" s="10"/>
      <c r="GZG93" s="7"/>
      <c r="GZH93" s="28"/>
      <c r="GZI93" s="24"/>
      <c r="GZJ93" s="10"/>
      <c r="GZK93" s="7"/>
      <c r="GZL93" s="28"/>
      <c r="GZM93" s="24"/>
      <c r="GZN93" s="10"/>
      <c r="GZO93" s="7"/>
      <c r="GZP93" s="28"/>
      <c r="GZQ93" s="24"/>
      <c r="GZR93" s="10"/>
      <c r="GZS93" s="7"/>
      <c r="GZT93" s="28"/>
      <c r="GZU93" s="24"/>
      <c r="GZV93" s="10"/>
      <c r="GZW93" s="7"/>
      <c r="GZX93" s="28"/>
      <c r="GZY93" s="24"/>
      <c r="GZZ93" s="10"/>
      <c r="HAA93" s="7"/>
      <c r="HAB93" s="28"/>
      <c r="HAC93" s="24"/>
      <c r="HAD93" s="10"/>
      <c r="HAE93" s="7"/>
      <c r="HAF93" s="28"/>
      <c r="HAG93" s="24"/>
      <c r="HAH93" s="10"/>
      <c r="HAI93" s="7"/>
      <c r="HAJ93" s="28"/>
      <c r="HAK93" s="24"/>
      <c r="HAL93" s="10"/>
      <c r="HAM93" s="7"/>
      <c r="HAN93" s="28"/>
      <c r="HAO93" s="24"/>
      <c r="HAP93" s="10"/>
      <c r="HAQ93" s="7"/>
      <c r="HAR93" s="28"/>
      <c r="HAS93" s="24"/>
      <c r="HAT93" s="10"/>
      <c r="HAU93" s="7"/>
      <c r="HAV93" s="28"/>
      <c r="HAW93" s="24"/>
      <c r="HAX93" s="10"/>
      <c r="HAY93" s="7"/>
      <c r="HAZ93" s="28"/>
      <c r="HBA93" s="24"/>
      <c r="HBB93" s="10"/>
      <c r="HBC93" s="7"/>
      <c r="HBD93" s="28"/>
      <c r="HBE93" s="24"/>
      <c r="HBF93" s="10"/>
      <c r="HBG93" s="7"/>
      <c r="HBH93" s="28"/>
      <c r="HBI93" s="24"/>
      <c r="HBJ93" s="10"/>
      <c r="HBK93" s="7"/>
      <c r="HBL93" s="28"/>
      <c r="HBM93" s="24"/>
      <c r="HBN93" s="10"/>
      <c r="HBO93" s="7"/>
      <c r="HBP93" s="28"/>
      <c r="HBQ93" s="24"/>
      <c r="HBR93" s="10"/>
      <c r="HBS93" s="7"/>
      <c r="HBT93" s="28"/>
      <c r="HBU93" s="24"/>
      <c r="HBV93" s="10"/>
      <c r="HBW93" s="7"/>
      <c r="HBX93" s="28"/>
      <c r="HBY93" s="24"/>
      <c r="HBZ93" s="10"/>
      <c r="HCA93" s="7"/>
      <c r="HCB93" s="28"/>
      <c r="HCC93" s="24"/>
      <c r="HCD93" s="10"/>
      <c r="HCE93" s="7"/>
      <c r="HCF93" s="28"/>
      <c r="HCG93" s="24"/>
      <c r="HCH93" s="10"/>
      <c r="HCI93" s="7"/>
      <c r="HCJ93" s="28"/>
      <c r="HCK93" s="24"/>
      <c r="HCL93" s="10"/>
      <c r="HCM93" s="7"/>
      <c r="HCN93" s="28"/>
      <c r="HCO93" s="24"/>
      <c r="HCP93" s="10"/>
      <c r="HCQ93" s="7"/>
      <c r="HCR93" s="28"/>
      <c r="HCS93" s="24"/>
      <c r="HCT93" s="10"/>
      <c r="HCU93" s="7"/>
      <c r="HCV93" s="28"/>
      <c r="HCW93" s="24"/>
      <c r="HCX93" s="10"/>
      <c r="HCY93" s="7"/>
      <c r="HCZ93" s="28"/>
      <c r="HDA93" s="24"/>
      <c r="HDB93" s="10"/>
      <c r="HDC93" s="7"/>
      <c r="HDD93" s="28"/>
      <c r="HDE93" s="24"/>
      <c r="HDF93" s="10"/>
      <c r="HDG93" s="7"/>
      <c r="HDH93" s="28"/>
      <c r="HDI93" s="24"/>
      <c r="HDJ93" s="10"/>
      <c r="HDK93" s="7"/>
      <c r="HDL93" s="28"/>
      <c r="HDM93" s="24"/>
      <c r="HDN93" s="10"/>
      <c r="HDO93" s="7"/>
      <c r="HDP93" s="28"/>
      <c r="HDQ93" s="24"/>
      <c r="HDR93" s="10"/>
      <c r="HDS93" s="7"/>
      <c r="HDT93" s="28"/>
      <c r="HDU93" s="24"/>
      <c r="HDV93" s="10"/>
      <c r="HDW93" s="7"/>
      <c r="HDX93" s="28"/>
      <c r="HDY93" s="24"/>
      <c r="HDZ93" s="10"/>
      <c r="HEA93" s="7"/>
      <c r="HEB93" s="28"/>
      <c r="HEC93" s="24"/>
      <c r="HED93" s="10"/>
      <c r="HEE93" s="7"/>
      <c r="HEF93" s="28"/>
      <c r="HEG93" s="24"/>
      <c r="HEH93" s="10"/>
      <c r="HEI93" s="7"/>
      <c r="HEJ93" s="28"/>
      <c r="HEK93" s="24"/>
      <c r="HEL93" s="10"/>
      <c r="HEM93" s="7"/>
      <c r="HEN93" s="28"/>
      <c r="HEO93" s="24"/>
      <c r="HEP93" s="10"/>
      <c r="HEQ93" s="7"/>
      <c r="HER93" s="28"/>
      <c r="HES93" s="24"/>
      <c r="HET93" s="10"/>
      <c r="HEU93" s="7"/>
      <c r="HEV93" s="28"/>
      <c r="HEW93" s="24"/>
      <c r="HEX93" s="10"/>
      <c r="HEY93" s="7"/>
      <c r="HEZ93" s="28"/>
      <c r="HFA93" s="24"/>
      <c r="HFB93" s="10"/>
      <c r="HFC93" s="7"/>
      <c r="HFD93" s="28"/>
      <c r="HFE93" s="24"/>
      <c r="HFF93" s="10"/>
      <c r="HFG93" s="7"/>
      <c r="HFH93" s="28"/>
      <c r="HFI93" s="24"/>
      <c r="HFJ93" s="10"/>
      <c r="HFK93" s="7"/>
      <c r="HFL93" s="28"/>
      <c r="HFM93" s="24"/>
      <c r="HFN93" s="10"/>
      <c r="HFO93" s="7"/>
      <c r="HFP93" s="28"/>
      <c r="HFQ93" s="24"/>
      <c r="HFR93" s="10"/>
      <c r="HFS93" s="7"/>
      <c r="HFT93" s="28"/>
      <c r="HFU93" s="24"/>
      <c r="HFV93" s="10"/>
      <c r="HFW93" s="7"/>
      <c r="HFX93" s="28"/>
      <c r="HFY93" s="24"/>
      <c r="HFZ93" s="10"/>
      <c r="HGA93" s="7"/>
      <c r="HGB93" s="28"/>
      <c r="HGC93" s="24"/>
      <c r="HGD93" s="10"/>
      <c r="HGE93" s="7"/>
      <c r="HGF93" s="28"/>
      <c r="HGG93" s="24"/>
      <c r="HGH93" s="10"/>
      <c r="HGI93" s="7"/>
      <c r="HGJ93" s="28"/>
      <c r="HGK93" s="24"/>
      <c r="HGL93" s="10"/>
      <c r="HGM93" s="7"/>
      <c r="HGN93" s="28"/>
      <c r="HGO93" s="24"/>
      <c r="HGP93" s="10"/>
      <c r="HGQ93" s="7"/>
      <c r="HGR93" s="28"/>
      <c r="HGS93" s="24"/>
      <c r="HGT93" s="10"/>
      <c r="HGU93" s="7"/>
      <c r="HGV93" s="28"/>
      <c r="HGW93" s="24"/>
      <c r="HGX93" s="10"/>
      <c r="HGY93" s="7"/>
      <c r="HGZ93" s="28"/>
      <c r="HHA93" s="24"/>
      <c r="HHB93" s="10"/>
      <c r="HHC93" s="7"/>
      <c r="HHD93" s="28"/>
      <c r="HHE93" s="24"/>
      <c r="HHF93" s="10"/>
      <c r="HHG93" s="7"/>
      <c r="HHH93" s="28"/>
      <c r="HHI93" s="24"/>
      <c r="HHJ93" s="10"/>
      <c r="HHK93" s="7"/>
      <c r="HHL93" s="28"/>
      <c r="HHM93" s="24"/>
      <c r="HHN93" s="10"/>
      <c r="HHO93" s="7"/>
      <c r="HHP93" s="28"/>
      <c r="HHQ93" s="24"/>
      <c r="HHR93" s="10"/>
      <c r="HHS93" s="7"/>
      <c r="HHT93" s="28"/>
      <c r="HHU93" s="24"/>
      <c r="HHV93" s="10"/>
      <c r="HHW93" s="7"/>
      <c r="HHX93" s="28"/>
      <c r="HHY93" s="24"/>
      <c r="HHZ93" s="10"/>
      <c r="HIA93" s="7"/>
      <c r="HIB93" s="28"/>
      <c r="HIC93" s="24"/>
      <c r="HID93" s="10"/>
      <c r="HIE93" s="7"/>
      <c r="HIF93" s="28"/>
      <c r="HIG93" s="24"/>
      <c r="HIH93" s="10"/>
      <c r="HII93" s="7"/>
      <c r="HIJ93" s="28"/>
      <c r="HIK93" s="24"/>
      <c r="HIL93" s="10"/>
      <c r="HIM93" s="7"/>
      <c r="HIN93" s="28"/>
      <c r="HIO93" s="24"/>
      <c r="HIP93" s="10"/>
      <c r="HIQ93" s="7"/>
      <c r="HIR93" s="28"/>
      <c r="HIS93" s="24"/>
      <c r="HIT93" s="10"/>
      <c r="HIU93" s="7"/>
      <c r="HIV93" s="28"/>
      <c r="HIW93" s="24"/>
      <c r="HIX93" s="10"/>
      <c r="HIY93" s="7"/>
      <c r="HIZ93" s="28"/>
      <c r="HJA93" s="24"/>
      <c r="HJB93" s="10"/>
      <c r="HJC93" s="7"/>
      <c r="HJD93" s="28"/>
      <c r="HJE93" s="24"/>
      <c r="HJF93" s="10"/>
      <c r="HJG93" s="7"/>
      <c r="HJH93" s="28"/>
      <c r="HJI93" s="24"/>
      <c r="HJJ93" s="10"/>
      <c r="HJK93" s="7"/>
      <c r="HJL93" s="28"/>
      <c r="HJM93" s="24"/>
      <c r="HJN93" s="10"/>
      <c r="HJO93" s="7"/>
      <c r="HJP93" s="28"/>
      <c r="HJQ93" s="24"/>
      <c r="HJR93" s="10"/>
      <c r="HJS93" s="7"/>
      <c r="HJT93" s="28"/>
      <c r="HJU93" s="24"/>
      <c r="HJV93" s="10"/>
      <c r="HJW93" s="7"/>
      <c r="HJX93" s="28"/>
      <c r="HJY93" s="24"/>
      <c r="HJZ93" s="10"/>
      <c r="HKA93" s="7"/>
      <c r="HKB93" s="28"/>
      <c r="HKC93" s="24"/>
      <c r="HKD93" s="10"/>
      <c r="HKE93" s="7"/>
      <c r="HKF93" s="28"/>
      <c r="HKG93" s="24"/>
      <c r="HKH93" s="10"/>
      <c r="HKI93" s="7"/>
      <c r="HKJ93" s="28"/>
      <c r="HKK93" s="24"/>
      <c r="HKL93" s="10"/>
      <c r="HKM93" s="7"/>
      <c r="HKN93" s="28"/>
      <c r="HKO93" s="24"/>
      <c r="HKP93" s="10"/>
      <c r="HKQ93" s="7"/>
      <c r="HKR93" s="28"/>
      <c r="HKS93" s="24"/>
      <c r="HKT93" s="10"/>
      <c r="HKU93" s="7"/>
      <c r="HKV93" s="28"/>
      <c r="HKW93" s="24"/>
      <c r="HKX93" s="10"/>
      <c r="HKY93" s="7"/>
      <c r="HKZ93" s="28"/>
      <c r="HLA93" s="24"/>
      <c r="HLB93" s="10"/>
      <c r="HLC93" s="7"/>
      <c r="HLD93" s="28"/>
      <c r="HLE93" s="24"/>
      <c r="HLF93" s="10"/>
      <c r="HLG93" s="7"/>
      <c r="HLH93" s="28"/>
      <c r="HLI93" s="24"/>
      <c r="HLJ93" s="10"/>
      <c r="HLK93" s="7"/>
      <c r="HLL93" s="28"/>
      <c r="HLM93" s="24"/>
      <c r="HLN93" s="10"/>
      <c r="HLO93" s="7"/>
      <c r="HLP93" s="28"/>
      <c r="HLQ93" s="24"/>
      <c r="HLR93" s="10"/>
      <c r="HLS93" s="7"/>
      <c r="HLT93" s="28"/>
      <c r="HLU93" s="24"/>
      <c r="HLV93" s="10"/>
      <c r="HLW93" s="7"/>
      <c r="HLX93" s="28"/>
      <c r="HLY93" s="24"/>
      <c r="HLZ93" s="10"/>
      <c r="HMA93" s="7"/>
      <c r="HMB93" s="28"/>
      <c r="HMC93" s="24"/>
      <c r="HMD93" s="10"/>
      <c r="HME93" s="7"/>
      <c r="HMF93" s="28"/>
      <c r="HMG93" s="24"/>
      <c r="HMH93" s="10"/>
      <c r="HMI93" s="7"/>
      <c r="HMJ93" s="28"/>
      <c r="HMK93" s="24"/>
      <c r="HML93" s="10"/>
      <c r="HMM93" s="7"/>
      <c r="HMN93" s="28"/>
      <c r="HMO93" s="24"/>
      <c r="HMP93" s="10"/>
      <c r="HMQ93" s="7"/>
      <c r="HMR93" s="28"/>
      <c r="HMS93" s="24"/>
      <c r="HMT93" s="10"/>
      <c r="HMU93" s="7"/>
      <c r="HMV93" s="28"/>
      <c r="HMW93" s="24"/>
      <c r="HMX93" s="10"/>
      <c r="HMY93" s="7"/>
      <c r="HMZ93" s="28"/>
      <c r="HNA93" s="24"/>
      <c r="HNB93" s="10"/>
      <c r="HNC93" s="7"/>
      <c r="HND93" s="28"/>
      <c r="HNE93" s="24"/>
      <c r="HNF93" s="10"/>
      <c r="HNG93" s="7"/>
      <c r="HNH93" s="28"/>
      <c r="HNI93" s="24"/>
      <c r="HNJ93" s="10"/>
      <c r="HNK93" s="7"/>
      <c r="HNL93" s="28"/>
      <c r="HNM93" s="24"/>
      <c r="HNN93" s="10"/>
      <c r="HNO93" s="7"/>
      <c r="HNP93" s="28"/>
      <c r="HNQ93" s="24"/>
      <c r="HNR93" s="10"/>
      <c r="HNS93" s="7"/>
      <c r="HNT93" s="28"/>
      <c r="HNU93" s="24"/>
      <c r="HNV93" s="10"/>
      <c r="HNW93" s="7"/>
      <c r="HNX93" s="28"/>
      <c r="HNY93" s="24"/>
      <c r="HNZ93" s="10"/>
      <c r="HOA93" s="7"/>
      <c r="HOB93" s="28"/>
      <c r="HOC93" s="24"/>
      <c r="HOD93" s="10"/>
      <c r="HOE93" s="7"/>
      <c r="HOF93" s="28"/>
      <c r="HOG93" s="24"/>
      <c r="HOH93" s="10"/>
      <c r="HOI93" s="7"/>
      <c r="HOJ93" s="28"/>
      <c r="HOK93" s="24"/>
      <c r="HOL93" s="10"/>
      <c r="HOM93" s="7"/>
      <c r="HON93" s="28"/>
      <c r="HOO93" s="24"/>
      <c r="HOP93" s="10"/>
      <c r="HOQ93" s="7"/>
      <c r="HOR93" s="28"/>
      <c r="HOS93" s="24"/>
      <c r="HOT93" s="10"/>
      <c r="HOU93" s="7"/>
      <c r="HOV93" s="28"/>
      <c r="HOW93" s="24"/>
      <c r="HOX93" s="10"/>
      <c r="HOY93" s="7"/>
      <c r="HOZ93" s="28"/>
      <c r="HPA93" s="24"/>
      <c r="HPB93" s="10"/>
      <c r="HPC93" s="7"/>
      <c r="HPD93" s="28"/>
      <c r="HPE93" s="24"/>
      <c r="HPF93" s="10"/>
      <c r="HPG93" s="7"/>
      <c r="HPH93" s="28"/>
      <c r="HPI93" s="24"/>
      <c r="HPJ93" s="10"/>
      <c r="HPK93" s="7"/>
      <c r="HPL93" s="28"/>
      <c r="HPM93" s="24"/>
      <c r="HPN93" s="10"/>
      <c r="HPO93" s="7"/>
      <c r="HPP93" s="28"/>
      <c r="HPQ93" s="24"/>
      <c r="HPR93" s="10"/>
      <c r="HPS93" s="7"/>
      <c r="HPT93" s="28"/>
      <c r="HPU93" s="24"/>
      <c r="HPV93" s="10"/>
      <c r="HPW93" s="7"/>
      <c r="HPX93" s="28"/>
      <c r="HPY93" s="24"/>
      <c r="HPZ93" s="10"/>
      <c r="HQA93" s="7"/>
      <c r="HQB93" s="28"/>
      <c r="HQC93" s="24"/>
      <c r="HQD93" s="10"/>
      <c r="HQE93" s="7"/>
      <c r="HQF93" s="28"/>
      <c r="HQG93" s="24"/>
      <c r="HQH93" s="10"/>
      <c r="HQI93" s="7"/>
      <c r="HQJ93" s="28"/>
      <c r="HQK93" s="24"/>
      <c r="HQL93" s="10"/>
      <c r="HQM93" s="7"/>
      <c r="HQN93" s="28"/>
      <c r="HQO93" s="24"/>
      <c r="HQP93" s="10"/>
      <c r="HQQ93" s="7"/>
      <c r="HQR93" s="28"/>
      <c r="HQS93" s="24"/>
      <c r="HQT93" s="10"/>
      <c r="HQU93" s="7"/>
      <c r="HQV93" s="28"/>
      <c r="HQW93" s="24"/>
      <c r="HQX93" s="10"/>
      <c r="HQY93" s="7"/>
      <c r="HQZ93" s="28"/>
      <c r="HRA93" s="24"/>
      <c r="HRB93" s="10"/>
      <c r="HRC93" s="7"/>
      <c r="HRD93" s="28"/>
      <c r="HRE93" s="24"/>
      <c r="HRF93" s="10"/>
      <c r="HRG93" s="7"/>
      <c r="HRH93" s="28"/>
      <c r="HRI93" s="24"/>
      <c r="HRJ93" s="10"/>
      <c r="HRK93" s="7"/>
      <c r="HRL93" s="28"/>
      <c r="HRM93" s="24"/>
      <c r="HRN93" s="10"/>
      <c r="HRO93" s="7"/>
      <c r="HRP93" s="28"/>
      <c r="HRQ93" s="24"/>
      <c r="HRR93" s="10"/>
      <c r="HRS93" s="7"/>
      <c r="HRT93" s="28"/>
      <c r="HRU93" s="24"/>
      <c r="HRV93" s="10"/>
      <c r="HRW93" s="7"/>
      <c r="HRX93" s="28"/>
      <c r="HRY93" s="24"/>
      <c r="HRZ93" s="10"/>
      <c r="HSA93" s="7"/>
      <c r="HSB93" s="28"/>
      <c r="HSC93" s="24"/>
      <c r="HSD93" s="10"/>
      <c r="HSE93" s="7"/>
      <c r="HSF93" s="28"/>
      <c r="HSG93" s="24"/>
      <c r="HSH93" s="10"/>
      <c r="HSI93" s="7"/>
      <c r="HSJ93" s="28"/>
      <c r="HSK93" s="24"/>
      <c r="HSL93" s="10"/>
      <c r="HSM93" s="7"/>
      <c r="HSN93" s="28"/>
      <c r="HSO93" s="24"/>
      <c r="HSP93" s="10"/>
      <c r="HSQ93" s="7"/>
      <c r="HSR93" s="28"/>
      <c r="HSS93" s="24"/>
      <c r="HST93" s="10"/>
      <c r="HSU93" s="7"/>
      <c r="HSV93" s="28"/>
      <c r="HSW93" s="24"/>
      <c r="HSX93" s="10"/>
      <c r="HSY93" s="7"/>
      <c r="HSZ93" s="28"/>
      <c r="HTA93" s="24"/>
      <c r="HTB93" s="10"/>
      <c r="HTC93" s="7"/>
      <c r="HTD93" s="28"/>
      <c r="HTE93" s="24"/>
      <c r="HTF93" s="10"/>
      <c r="HTG93" s="7"/>
      <c r="HTH93" s="28"/>
      <c r="HTI93" s="24"/>
      <c r="HTJ93" s="10"/>
      <c r="HTK93" s="7"/>
      <c r="HTL93" s="28"/>
      <c r="HTM93" s="24"/>
      <c r="HTN93" s="10"/>
      <c r="HTO93" s="7"/>
      <c r="HTP93" s="28"/>
      <c r="HTQ93" s="24"/>
      <c r="HTR93" s="10"/>
      <c r="HTS93" s="7"/>
      <c r="HTT93" s="28"/>
      <c r="HTU93" s="24"/>
      <c r="HTV93" s="10"/>
      <c r="HTW93" s="7"/>
      <c r="HTX93" s="28"/>
      <c r="HTY93" s="24"/>
      <c r="HTZ93" s="10"/>
      <c r="HUA93" s="7"/>
      <c r="HUB93" s="28"/>
      <c r="HUC93" s="24"/>
      <c r="HUD93" s="10"/>
      <c r="HUE93" s="7"/>
      <c r="HUF93" s="28"/>
      <c r="HUG93" s="24"/>
      <c r="HUH93" s="10"/>
      <c r="HUI93" s="7"/>
      <c r="HUJ93" s="28"/>
      <c r="HUK93" s="24"/>
      <c r="HUL93" s="10"/>
      <c r="HUM93" s="7"/>
      <c r="HUN93" s="28"/>
      <c r="HUO93" s="24"/>
      <c r="HUP93" s="10"/>
      <c r="HUQ93" s="7"/>
      <c r="HUR93" s="28"/>
      <c r="HUS93" s="24"/>
      <c r="HUT93" s="10"/>
      <c r="HUU93" s="7"/>
      <c r="HUV93" s="28"/>
      <c r="HUW93" s="24"/>
      <c r="HUX93" s="10"/>
      <c r="HUY93" s="7"/>
      <c r="HUZ93" s="28"/>
      <c r="HVA93" s="24"/>
      <c r="HVB93" s="10"/>
      <c r="HVC93" s="7"/>
      <c r="HVD93" s="28"/>
      <c r="HVE93" s="24"/>
      <c r="HVF93" s="10"/>
      <c r="HVG93" s="7"/>
      <c r="HVH93" s="28"/>
      <c r="HVI93" s="24"/>
      <c r="HVJ93" s="10"/>
      <c r="HVK93" s="7"/>
      <c r="HVL93" s="28"/>
      <c r="HVM93" s="24"/>
      <c r="HVN93" s="10"/>
      <c r="HVO93" s="7"/>
      <c r="HVP93" s="28"/>
      <c r="HVQ93" s="24"/>
      <c r="HVR93" s="10"/>
      <c r="HVS93" s="7"/>
      <c r="HVT93" s="28"/>
      <c r="HVU93" s="24"/>
      <c r="HVV93" s="10"/>
      <c r="HVW93" s="7"/>
      <c r="HVX93" s="28"/>
      <c r="HVY93" s="24"/>
      <c r="HVZ93" s="10"/>
      <c r="HWA93" s="7"/>
      <c r="HWB93" s="28"/>
      <c r="HWC93" s="24"/>
      <c r="HWD93" s="10"/>
      <c r="HWE93" s="7"/>
      <c r="HWF93" s="28"/>
      <c r="HWG93" s="24"/>
      <c r="HWH93" s="10"/>
      <c r="HWI93" s="7"/>
      <c r="HWJ93" s="28"/>
      <c r="HWK93" s="24"/>
      <c r="HWL93" s="10"/>
      <c r="HWM93" s="7"/>
      <c r="HWN93" s="28"/>
      <c r="HWO93" s="24"/>
      <c r="HWP93" s="10"/>
      <c r="HWQ93" s="7"/>
      <c r="HWR93" s="28"/>
      <c r="HWS93" s="24"/>
      <c r="HWT93" s="10"/>
      <c r="HWU93" s="7"/>
      <c r="HWV93" s="28"/>
      <c r="HWW93" s="24"/>
      <c r="HWX93" s="10"/>
      <c r="HWY93" s="7"/>
      <c r="HWZ93" s="28"/>
      <c r="HXA93" s="24"/>
      <c r="HXB93" s="10"/>
      <c r="HXC93" s="7"/>
      <c r="HXD93" s="28"/>
      <c r="HXE93" s="24"/>
      <c r="HXF93" s="10"/>
      <c r="HXG93" s="7"/>
      <c r="HXH93" s="28"/>
      <c r="HXI93" s="24"/>
      <c r="HXJ93" s="10"/>
      <c r="HXK93" s="7"/>
      <c r="HXL93" s="28"/>
      <c r="HXM93" s="24"/>
      <c r="HXN93" s="10"/>
      <c r="HXO93" s="7"/>
      <c r="HXP93" s="28"/>
      <c r="HXQ93" s="24"/>
      <c r="HXR93" s="10"/>
      <c r="HXS93" s="7"/>
      <c r="HXT93" s="28"/>
      <c r="HXU93" s="24"/>
      <c r="HXV93" s="10"/>
      <c r="HXW93" s="7"/>
      <c r="HXX93" s="28"/>
      <c r="HXY93" s="24"/>
      <c r="HXZ93" s="10"/>
      <c r="HYA93" s="7"/>
      <c r="HYB93" s="28"/>
      <c r="HYC93" s="24"/>
      <c r="HYD93" s="10"/>
      <c r="HYE93" s="7"/>
      <c r="HYF93" s="28"/>
      <c r="HYG93" s="24"/>
      <c r="HYH93" s="10"/>
      <c r="HYI93" s="7"/>
      <c r="HYJ93" s="28"/>
      <c r="HYK93" s="24"/>
      <c r="HYL93" s="10"/>
      <c r="HYM93" s="7"/>
      <c r="HYN93" s="28"/>
      <c r="HYO93" s="24"/>
      <c r="HYP93" s="10"/>
      <c r="HYQ93" s="7"/>
      <c r="HYR93" s="28"/>
      <c r="HYS93" s="24"/>
      <c r="HYT93" s="10"/>
      <c r="HYU93" s="7"/>
      <c r="HYV93" s="28"/>
      <c r="HYW93" s="24"/>
      <c r="HYX93" s="10"/>
      <c r="HYY93" s="7"/>
      <c r="HYZ93" s="28"/>
      <c r="HZA93" s="24"/>
      <c r="HZB93" s="10"/>
      <c r="HZC93" s="7"/>
      <c r="HZD93" s="28"/>
      <c r="HZE93" s="24"/>
      <c r="HZF93" s="10"/>
      <c r="HZG93" s="7"/>
      <c r="HZH93" s="28"/>
      <c r="HZI93" s="24"/>
      <c r="HZJ93" s="10"/>
      <c r="HZK93" s="7"/>
      <c r="HZL93" s="28"/>
      <c r="HZM93" s="24"/>
      <c r="HZN93" s="10"/>
      <c r="HZO93" s="7"/>
      <c r="HZP93" s="28"/>
      <c r="HZQ93" s="24"/>
      <c r="HZR93" s="10"/>
      <c r="HZS93" s="7"/>
      <c r="HZT93" s="28"/>
      <c r="HZU93" s="24"/>
      <c r="HZV93" s="10"/>
      <c r="HZW93" s="7"/>
      <c r="HZX93" s="28"/>
      <c r="HZY93" s="24"/>
      <c r="HZZ93" s="10"/>
      <c r="IAA93" s="7"/>
      <c r="IAB93" s="28"/>
      <c r="IAC93" s="24"/>
      <c r="IAD93" s="10"/>
      <c r="IAE93" s="7"/>
      <c r="IAF93" s="28"/>
      <c r="IAG93" s="24"/>
      <c r="IAH93" s="10"/>
      <c r="IAI93" s="7"/>
      <c r="IAJ93" s="28"/>
      <c r="IAK93" s="24"/>
      <c r="IAL93" s="10"/>
      <c r="IAM93" s="7"/>
      <c r="IAN93" s="28"/>
      <c r="IAO93" s="24"/>
      <c r="IAP93" s="10"/>
      <c r="IAQ93" s="7"/>
      <c r="IAR93" s="28"/>
      <c r="IAS93" s="24"/>
      <c r="IAT93" s="10"/>
      <c r="IAU93" s="7"/>
      <c r="IAV93" s="28"/>
      <c r="IAW93" s="24"/>
      <c r="IAX93" s="10"/>
      <c r="IAY93" s="7"/>
      <c r="IAZ93" s="28"/>
      <c r="IBA93" s="24"/>
      <c r="IBB93" s="10"/>
      <c r="IBC93" s="7"/>
      <c r="IBD93" s="28"/>
      <c r="IBE93" s="24"/>
      <c r="IBF93" s="10"/>
      <c r="IBG93" s="7"/>
      <c r="IBH93" s="28"/>
      <c r="IBI93" s="24"/>
      <c r="IBJ93" s="10"/>
      <c r="IBK93" s="7"/>
      <c r="IBL93" s="28"/>
      <c r="IBM93" s="24"/>
      <c r="IBN93" s="10"/>
      <c r="IBO93" s="7"/>
      <c r="IBP93" s="28"/>
      <c r="IBQ93" s="24"/>
      <c r="IBR93" s="10"/>
      <c r="IBS93" s="7"/>
      <c r="IBT93" s="28"/>
      <c r="IBU93" s="24"/>
      <c r="IBV93" s="10"/>
      <c r="IBW93" s="7"/>
      <c r="IBX93" s="28"/>
      <c r="IBY93" s="24"/>
      <c r="IBZ93" s="10"/>
      <c r="ICA93" s="7"/>
      <c r="ICB93" s="28"/>
      <c r="ICC93" s="24"/>
      <c r="ICD93" s="10"/>
      <c r="ICE93" s="7"/>
      <c r="ICF93" s="28"/>
      <c r="ICG93" s="24"/>
      <c r="ICH93" s="10"/>
      <c r="ICI93" s="7"/>
      <c r="ICJ93" s="28"/>
      <c r="ICK93" s="24"/>
      <c r="ICL93" s="10"/>
      <c r="ICM93" s="7"/>
      <c r="ICN93" s="28"/>
      <c r="ICO93" s="24"/>
      <c r="ICP93" s="10"/>
      <c r="ICQ93" s="7"/>
      <c r="ICR93" s="28"/>
      <c r="ICS93" s="24"/>
      <c r="ICT93" s="10"/>
      <c r="ICU93" s="7"/>
      <c r="ICV93" s="28"/>
      <c r="ICW93" s="24"/>
      <c r="ICX93" s="10"/>
      <c r="ICY93" s="7"/>
      <c r="ICZ93" s="28"/>
      <c r="IDA93" s="24"/>
      <c r="IDB93" s="10"/>
      <c r="IDC93" s="7"/>
      <c r="IDD93" s="28"/>
      <c r="IDE93" s="24"/>
      <c r="IDF93" s="10"/>
      <c r="IDG93" s="7"/>
      <c r="IDH93" s="28"/>
      <c r="IDI93" s="24"/>
      <c r="IDJ93" s="10"/>
      <c r="IDK93" s="7"/>
      <c r="IDL93" s="28"/>
      <c r="IDM93" s="24"/>
      <c r="IDN93" s="10"/>
      <c r="IDO93" s="7"/>
      <c r="IDP93" s="28"/>
      <c r="IDQ93" s="24"/>
      <c r="IDR93" s="10"/>
      <c r="IDS93" s="7"/>
      <c r="IDT93" s="28"/>
      <c r="IDU93" s="24"/>
      <c r="IDV93" s="10"/>
      <c r="IDW93" s="7"/>
      <c r="IDX93" s="28"/>
      <c r="IDY93" s="24"/>
      <c r="IDZ93" s="10"/>
      <c r="IEA93" s="7"/>
      <c r="IEB93" s="28"/>
      <c r="IEC93" s="24"/>
      <c r="IED93" s="10"/>
      <c r="IEE93" s="7"/>
      <c r="IEF93" s="28"/>
      <c r="IEG93" s="24"/>
      <c r="IEH93" s="10"/>
      <c r="IEI93" s="7"/>
      <c r="IEJ93" s="28"/>
      <c r="IEK93" s="24"/>
      <c r="IEL93" s="10"/>
      <c r="IEM93" s="7"/>
      <c r="IEN93" s="28"/>
      <c r="IEO93" s="24"/>
      <c r="IEP93" s="10"/>
      <c r="IEQ93" s="7"/>
      <c r="IER93" s="28"/>
      <c r="IES93" s="24"/>
      <c r="IET93" s="10"/>
      <c r="IEU93" s="7"/>
      <c r="IEV93" s="28"/>
      <c r="IEW93" s="24"/>
      <c r="IEX93" s="10"/>
      <c r="IEY93" s="7"/>
      <c r="IEZ93" s="28"/>
      <c r="IFA93" s="24"/>
      <c r="IFB93" s="10"/>
      <c r="IFC93" s="7"/>
      <c r="IFD93" s="28"/>
      <c r="IFE93" s="24"/>
      <c r="IFF93" s="10"/>
      <c r="IFG93" s="7"/>
      <c r="IFH93" s="28"/>
      <c r="IFI93" s="24"/>
      <c r="IFJ93" s="10"/>
      <c r="IFK93" s="7"/>
      <c r="IFL93" s="28"/>
      <c r="IFM93" s="24"/>
      <c r="IFN93" s="10"/>
      <c r="IFO93" s="7"/>
      <c r="IFP93" s="28"/>
      <c r="IFQ93" s="24"/>
      <c r="IFR93" s="10"/>
      <c r="IFS93" s="7"/>
      <c r="IFT93" s="28"/>
      <c r="IFU93" s="24"/>
      <c r="IFV93" s="10"/>
      <c r="IFW93" s="7"/>
      <c r="IFX93" s="28"/>
      <c r="IFY93" s="24"/>
      <c r="IFZ93" s="10"/>
      <c r="IGA93" s="7"/>
      <c r="IGB93" s="28"/>
      <c r="IGC93" s="24"/>
      <c r="IGD93" s="10"/>
      <c r="IGE93" s="7"/>
      <c r="IGF93" s="28"/>
      <c r="IGG93" s="24"/>
      <c r="IGH93" s="10"/>
      <c r="IGI93" s="7"/>
      <c r="IGJ93" s="28"/>
      <c r="IGK93" s="24"/>
      <c r="IGL93" s="10"/>
      <c r="IGM93" s="7"/>
      <c r="IGN93" s="28"/>
      <c r="IGO93" s="24"/>
      <c r="IGP93" s="10"/>
      <c r="IGQ93" s="7"/>
      <c r="IGR93" s="28"/>
      <c r="IGS93" s="24"/>
      <c r="IGT93" s="10"/>
      <c r="IGU93" s="7"/>
      <c r="IGV93" s="28"/>
      <c r="IGW93" s="24"/>
      <c r="IGX93" s="10"/>
      <c r="IGY93" s="7"/>
      <c r="IGZ93" s="28"/>
      <c r="IHA93" s="24"/>
      <c r="IHB93" s="10"/>
      <c r="IHC93" s="7"/>
      <c r="IHD93" s="28"/>
      <c r="IHE93" s="24"/>
      <c r="IHF93" s="10"/>
      <c r="IHG93" s="7"/>
      <c r="IHH93" s="28"/>
      <c r="IHI93" s="24"/>
      <c r="IHJ93" s="10"/>
      <c r="IHK93" s="7"/>
      <c r="IHL93" s="28"/>
      <c r="IHM93" s="24"/>
      <c r="IHN93" s="10"/>
      <c r="IHO93" s="7"/>
      <c r="IHP93" s="28"/>
      <c r="IHQ93" s="24"/>
      <c r="IHR93" s="10"/>
      <c r="IHS93" s="7"/>
      <c r="IHT93" s="28"/>
      <c r="IHU93" s="24"/>
      <c r="IHV93" s="10"/>
      <c r="IHW93" s="7"/>
      <c r="IHX93" s="28"/>
      <c r="IHY93" s="24"/>
      <c r="IHZ93" s="10"/>
      <c r="IIA93" s="7"/>
      <c r="IIB93" s="28"/>
      <c r="IIC93" s="24"/>
      <c r="IID93" s="10"/>
      <c r="IIE93" s="7"/>
      <c r="IIF93" s="28"/>
      <c r="IIG93" s="24"/>
      <c r="IIH93" s="10"/>
      <c r="III93" s="7"/>
      <c r="IIJ93" s="28"/>
      <c r="IIK93" s="24"/>
      <c r="IIL93" s="10"/>
      <c r="IIM93" s="7"/>
      <c r="IIN93" s="28"/>
      <c r="IIO93" s="24"/>
      <c r="IIP93" s="10"/>
      <c r="IIQ93" s="7"/>
      <c r="IIR93" s="28"/>
      <c r="IIS93" s="24"/>
      <c r="IIT93" s="10"/>
      <c r="IIU93" s="7"/>
      <c r="IIV93" s="28"/>
      <c r="IIW93" s="24"/>
      <c r="IIX93" s="10"/>
      <c r="IIY93" s="7"/>
      <c r="IIZ93" s="28"/>
      <c r="IJA93" s="24"/>
      <c r="IJB93" s="10"/>
      <c r="IJC93" s="7"/>
      <c r="IJD93" s="28"/>
      <c r="IJE93" s="24"/>
      <c r="IJF93" s="10"/>
      <c r="IJG93" s="7"/>
      <c r="IJH93" s="28"/>
      <c r="IJI93" s="24"/>
      <c r="IJJ93" s="10"/>
      <c r="IJK93" s="7"/>
      <c r="IJL93" s="28"/>
      <c r="IJM93" s="24"/>
      <c r="IJN93" s="10"/>
      <c r="IJO93" s="7"/>
      <c r="IJP93" s="28"/>
      <c r="IJQ93" s="24"/>
      <c r="IJR93" s="10"/>
      <c r="IJS93" s="7"/>
      <c r="IJT93" s="28"/>
      <c r="IJU93" s="24"/>
      <c r="IJV93" s="10"/>
      <c r="IJW93" s="7"/>
      <c r="IJX93" s="28"/>
      <c r="IJY93" s="24"/>
      <c r="IJZ93" s="10"/>
      <c r="IKA93" s="7"/>
      <c r="IKB93" s="28"/>
      <c r="IKC93" s="24"/>
      <c r="IKD93" s="10"/>
      <c r="IKE93" s="7"/>
      <c r="IKF93" s="28"/>
      <c r="IKG93" s="24"/>
      <c r="IKH93" s="10"/>
      <c r="IKI93" s="7"/>
      <c r="IKJ93" s="28"/>
      <c r="IKK93" s="24"/>
      <c r="IKL93" s="10"/>
      <c r="IKM93" s="7"/>
      <c r="IKN93" s="28"/>
      <c r="IKO93" s="24"/>
      <c r="IKP93" s="10"/>
      <c r="IKQ93" s="7"/>
      <c r="IKR93" s="28"/>
      <c r="IKS93" s="24"/>
      <c r="IKT93" s="10"/>
      <c r="IKU93" s="7"/>
      <c r="IKV93" s="28"/>
      <c r="IKW93" s="24"/>
      <c r="IKX93" s="10"/>
      <c r="IKY93" s="7"/>
      <c r="IKZ93" s="28"/>
      <c r="ILA93" s="24"/>
      <c r="ILB93" s="10"/>
      <c r="ILC93" s="7"/>
      <c r="ILD93" s="28"/>
      <c r="ILE93" s="24"/>
      <c r="ILF93" s="10"/>
      <c r="ILG93" s="7"/>
      <c r="ILH93" s="28"/>
      <c r="ILI93" s="24"/>
      <c r="ILJ93" s="10"/>
      <c r="ILK93" s="7"/>
      <c r="ILL93" s="28"/>
      <c r="ILM93" s="24"/>
      <c r="ILN93" s="10"/>
      <c r="ILO93" s="7"/>
      <c r="ILP93" s="28"/>
      <c r="ILQ93" s="24"/>
      <c r="ILR93" s="10"/>
      <c r="ILS93" s="7"/>
      <c r="ILT93" s="28"/>
      <c r="ILU93" s="24"/>
      <c r="ILV93" s="10"/>
      <c r="ILW93" s="7"/>
      <c r="ILX93" s="28"/>
      <c r="ILY93" s="24"/>
      <c r="ILZ93" s="10"/>
      <c r="IMA93" s="7"/>
      <c r="IMB93" s="28"/>
      <c r="IMC93" s="24"/>
      <c r="IMD93" s="10"/>
      <c r="IME93" s="7"/>
      <c r="IMF93" s="28"/>
      <c r="IMG93" s="24"/>
      <c r="IMH93" s="10"/>
      <c r="IMI93" s="7"/>
      <c r="IMJ93" s="28"/>
      <c r="IMK93" s="24"/>
      <c r="IML93" s="10"/>
      <c r="IMM93" s="7"/>
      <c r="IMN93" s="28"/>
      <c r="IMO93" s="24"/>
      <c r="IMP93" s="10"/>
      <c r="IMQ93" s="7"/>
      <c r="IMR93" s="28"/>
      <c r="IMS93" s="24"/>
      <c r="IMT93" s="10"/>
      <c r="IMU93" s="7"/>
      <c r="IMV93" s="28"/>
      <c r="IMW93" s="24"/>
      <c r="IMX93" s="10"/>
      <c r="IMY93" s="7"/>
      <c r="IMZ93" s="28"/>
      <c r="INA93" s="24"/>
      <c r="INB93" s="10"/>
      <c r="INC93" s="7"/>
      <c r="IND93" s="28"/>
      <c r="INE93" s="24"/>
      <c r="INF93" s="10"/>
      <c r="ING93" s="7"/>
      <c r="INH93" s="28"/>
      <c r="INI93" s="24"/>
      <c r="INJ93" s="10"/>
      <c r="INK93" s="7"/>
      <c r="INL93" s="28"/>
      <c r="INM93" s="24"/>
      <c r="INN93" s="10"/>
      <c r="INO93" s="7"/>
      <c r="INP93" s="28"/>
      <c r="INQ93" s="24"/>
      <c r="INR93" s="10"/>
      <c r="INS93" s="7"/>
      <c r="INT93" s="28"/>
      <c r="INU93" s="24"/>
      <c r="INV93" s="10"/>
      <c r="INW93" s="7"/>
      <c r="INX93" s="28"/>
      <c r="INY93" s="24"/>
      <c r="INZ93" s="10"/>
      <c r="IOA93" s="7"/>
      <c r="IOB93" s="28"/>
      <c r="IOC93" s="24"/>
      <c r="IOD93" s="10"/>
      <c r="IOE93" s="7"/>
      <c r="IOF93" s="28"/>
      <c r="IOG93" s="24"/>
      <c r="IOH93" s="10"/>
      <c r="IOI93" s="7"/>
      <c r="IOJ93" s="28"/>
      <c r="IOK93" s="24"/>
      <c r="IOL93" s="10"/>
      <c r="IOM93" s="7"/>
      <c r="ION93" s="28"/>
      <c r="IOO93" s="24"/>
      <c r="IOP93" s="10"/>
      <c r="IOQ93" s="7"/>
      <c r="IOR93" s="28"/>
      <c r="IOS93" s="24"/>
      <c r="IOT93" s="10"/>
      <c r="IOU93" s="7"/>
      <c r="IOV93" s="28"/>
      <c r="IOW93" s="24"/>
      <c r="IOX93" s="10"/>
      <c r="IOY93" s="7"/>
      <c r="IOZ93" s="28"/>
      <c r="IPA93" s="24"/>
      <c r="IPB93" s="10"/>
      <c r="IPC93" s="7"/>
      <c r="IPD93" s="28"/>
      <c r="IPE93" s="24"/>
      <c r="IPF93" s="10"/>
      <c r="IPG93" s="7"/>
      <c r="IPH93" s="28"/>
      <c r="IPI93" s="24"/>
      <c r="IPJ93" s="10"/>
      <c r="IPK93" s="7"/>
      <c r="IPL93" s="28"/>
      <c r="IPM93" s="24"/>
      <c r="IPN93" s="10"/>
      <c r="IPO93" s="7"/>
      <c r="IPP93" s="28"/>
      <c r="IPQ93" s="24"/>
      <c r="IPR93" s="10"/>
      <c r="IPS93" s="7"/>
      <c r="IPT93" s="28"/>
      <c r="IPU93" s="24"/>
      <c r="IPV93" s="10"/>
      <c r="IPW93" s="7"/>
      <c r="IPX93" s="28"/>
      <c r="IPY93" s="24"/>
      <c r="IPZ93" s="10"/>
      <c r="IQA93" s="7"/>
      <c r="IQB93" s="28"/>
      <c r="IQC93" s="24"/>
      <c r="IQD93" s="10"/>
      <c r="IQE93" s="7"/>
      <c r="IQF93" s="28"/>
      <c r="IQG93" s="24"/>
      <c r="IQH93" s="10"/>
      <c r="IQI93" s="7"/>
      <c r="IQJ93" s="28"/>
      <c r="IQK93" s="24"/>
      <c r="IQL93" s="10"/>
      <c r="IQM93" s="7"/>
      <c r="IQN93" s="28"/>
      <c r="IQO93" s="24"/>
      <c r="IQP93" s="10"/>
      <c r="IQQ93" s="7"/>
      <c r="IQR93" s="28"/>
      <c r="IQS93" s="24"/>
      <c r="IQT93" s="10"/>
      <c r="IQU93" s="7"/>
      <c r="IQV93" s="28"/>
      <c r="IQW93" s="24"/>
      <c r="IQX93" s="10"/>
      <c r="IQY93" s="7"/>
      <c r="IQZ93" s="28"/>
      <c r="IRA93" s="24"/>
      <c r="IRB93" s="10"/>
      <c r="IRC93" s="7"/>
      <c r="IRD93" s="28"/>
      <c r="IRE93" s="24"/>
      <c r="IRF93" s="10"/>
      <c r="IRG93" s="7"/>
      <c r="IRH93" s="28"/>
      <c r="IRI93" s="24"/>
      <c r="IRJ93" s="10"/>
      <c r="IRK93" s="7"/>
      <c r="IRL93" s="28"/>
      <c r="IRM93" s="24"/>
      <c r="IRN93" s="10"/>
      <c r="IRO93" s="7"/>
      <c r="IRP93" s="28"/>
      <c r="IRQ93" s="24"/>
      <c r="IRR93" s="10"/>
      <c r="IRS93" s="7"/>
      <c r="IRT93" s="28"/>
      <c r="IRU93" s="24"/>
      <c r="IRV93" s="10"/>
      <c r="IRW93" s="7"/>
      <c r="IRX93" s="28"/>
      <c r="IRY93" s="24"/>
      <c r="IRZ93" s="10"/>
      <c r="ISA93" s="7"/>
      <c r="ISB93" s="28"/>
      <c r="ISC93" s="24"/>
      <c r="ISD93" s="10"/>
      <c r="ISE93" s="7"/>
      <c r="ISF93" s="28"/>
      <c r="ISG93" s="24"/>
      <c r="ISH93" s="10"/>
      <c r="ISI93" s="7"/>
      <c r="ISJ93" s="28"/>
      <c r="ISK93" s="24"/>
      <c r="ISL93" s="10"/>
      <c r="ISM93" s="7"/>
      <c r="ISN93" s="28"/>
      <c r="ISO93" s="24"/>
      <c r="ISP93" s="10"/>
      <c r="ISQ93" s="7"/>
      <c r="ISR93" s="28"/>
      <c r="ISS93" s="24"/>
      <c r="IST93" s="10"/>
      <c r="ISU93" s="7"/>
      <c r="ISV93" s="28"/>
      <c r="ISW93" s="24"/>
      <c r="ISX93" s="10"/>
      <c r="ISY93" s="7"/>
      <c r="ISZ93" s="28"/>
      <c r="ITA93" s="24"/>
      <c r="ITB93" s="10"/>
      <c r="ITC93" s="7"/>
      <c r="ITD93" s="28"/>
      <c r="ITE93" s="24"/>
      <c r="ITF93" s="10"/>
      <c r="ITG93" s="7"/>
      <c r="ITH93" s="28"/>
      <c r="ITI93" s="24"/>
      <c r="ITJ93" s="10"/>
      <c r="ITK93" s="7"/>
      <c r="ITL93" s="28"/>
      <c r="ITM93" s="24"/>
      <c r="ITN93" s="10"/>
      <c r="ITO93" s="7"/>
      <c r="ITP93" s="28"/>
      <c r="ITQ93" s="24"/>
      <c r="ITR93" s="10"/>
      <c r="ITS93" s="7"/>
      <c r="ITT93" s="28"/>
      <c r="ITU93" s="24"/>
      <c r="ITV93" s="10"/>
      <c r="ITW93" s="7"/>
      <c r="ITX93" s="28"/>
      <c r="ITY93" s="24"/>
      <c r="ITZ93" s="10"/>
      <c r="IUA93" s="7"/>
      <c r="IUB93" s="28"/>
      <c r="IUC93" s="24"/>
      <c r="IUD93" s="10"/>
      <c r="IUE93" s="7"/>
      <c r="IUF93" s="28"/>
      <c r="IUG93" s="24"/>
      <c r="IUH93" s="10"/>
      <c r="IUI93" s="7"/>
      <c r="IUJ93" s="28"/>
      <c r="IUK93" s="24"/>
      <c r="IUL93" s="10"/>
      <c r="IUM93" s="7"/>
      <c r="IUN93" s="28"/>
      <c r="IUO93" s="24"/>
      <c r="IUP93" s="10"/>
      <c r="IUQ93" s="7"/>
      <c r="IUR93" s="28"/>
      <c r="IUS93" s="24"/>
      <c r="IUT93" s="10"/>
      <c r="IUU93" s="7"/>
      <c r="IUV93" s="28"/>
      <c r="IUW93" s="24"/>
      <c r="IUX93" s="10"/>
      <c r="IUY93" s="7"/>
      <c r="IUZ93" s="28"/>
      <c r="IVA93" s="24"/>
      <c r="IVB93" s="10"/>
      <c r="IVC93" s="7"/>
      <c r="IVD93" s="28"/>
      <c r="IVE93" s="24"/>
      <c r="IVF93" s="10"/>
      <c r="IVG93" s="7"/>
      <c r="IVH93" s="28"/>
      <c r="IVI93" s="24"/>
      <c r="IVJ93" s="10"/>
      <c r="IVK93" s="7"/>
      <c r="IVL93" s="28"/>
      <c r="IVM93" s="24"/>
      <c r="IVN93" s="10"/>
      <c r="IVO93" s="7"/>
      <c r="IVP93" s="28"/>
      <c r="IVQ93" s="24"/>
      <c r="IVR93" s="10"/>
      <c r="IVS93" s="7"/>
      <c r="IVT93" s="28"/>
      <c r="IVU93" s="24"/>
      <c r="IVV93" s="10"/>
      <c r="IVW93" s="7"/>
      <c r="IVX93" s="28"/>
      <c r="IVY93" s="24"/>
      <c r="IVZ93" s="10"/>
      <c r="IWA93" s="7"/>
      <c r="IWB93" s="28"/>
      <c r="IWC93" s="24"/>
      <c r="IWD93" s="10"/>
      <c r="IWE93" s="7"/>
      <c r="IWF93" s="28"/>
      <c r="IWG93" s="24"/>
      <c r="IWH93" s="10"/>
      <c r="IWI93" s="7"/>
      <c r="IWJ93" s="28"/>
      <c r="IWK93" s="24"/>
      <c r="IWL93" s="10"/>
      <c r="IWM93" s="7"/>
      <c r="IWN93" s="28"/>
      <c r="IWO93" s="24"/>
      <c r="IWP93" s="10"/>
      <c r="IWQ93" s="7"/>
      <c r="IWR93" s="28"/>
      <c r="IWS93" s="24"/>
      <c r="IWT93" s="10"/>
      <c r="IWU93" s="7"/>
      <c r="IWV93" s="28"/>
      <c r="IWW93" s="24"/>
      <c r="IWX93" s="10"/>
      <c r="IWY93" s="7"/>
      <c r="IWZ93" s="28"/>
      <c r="IXA93" s="24"/>
      <c r="IXB93" s="10"/>
      <c r="IXC93" s="7"/>
      <c r="IXD93" s="28"/>
      <c r="IXE93" s="24"/>
      <c r="IXF93" s="10"/>
      <c r="IXG93" s="7"/>
      <c r="IXH93" s="28"/>
      <c r="IXI93" s="24"/>
      <c r="IXJ93" s="10"/>
      <c r="IXK93" s="7"/>
      <c r="IXL93" s="28"/>
      <c r="IXM93" s="24"/>
      <c r="IXN93" s="10"/>
      <c r="IXO93" s="7"/>
      <c r="IXP93" s="28"/>
      <c r="IXQ93" s="24"/>
      <c r="IXR93" s="10"/>
      <c r="IXS93" s="7"/>
      <c r="IXT93" s="28"/>
      <c r="IXU93" s="24"/>
      <c r="IXV93" s="10"/>
      <c r="IXW93" s="7"/>
      <c r="IXX93" s="28"/>
      <c r="IXY93" s="24"/>
      <c r="IXZ93" s="10"/>
      <c r="IYA93" s="7"/>
      <c r="IYB93" s="28"/>
      <c r="IYC93" s="24"/>
      <c r="IYD93" s="10"/>
      <c r="IYE93" s="7"/>
      <c r="IYF93" s="28"/>
      <c r="IYG93" s="24"/>
      <c r="IYH93" s="10"/>
      <c r="IYI93" s="7"/>
      <c r="IYJ93" s="28"/>
      <c r="IYK93" s="24"/>
      <c r="IYL93" s="10"/>
      <c r="IYM93" s="7"/>
      <c r="IYN93" s="28"/>
      <c r="IYO93" s="24"/>
      <c r="IYP93" s="10"/>
      <c r="IYQ93" s="7"/>
      <c r="IYR93" s="28"/>
      <c r="IYS93" s="24"/>
      <c r="IYT93" s="10"/>
      <c r="IYU93" s="7"/>
      <c r="IYV93" s="28"/>
      <c r="IYW93" s="24"/>
      <c r="IYX93" s="10"/>
      <c r="IYY93" s="7"/>
      <c r="IYZ93" s="28"/>
      <c r="IZA93" s="24"/>
      <c r="IZB93" s="10"/>
      <c r="IZC93" s="7"/>
      <c r="IZD93" s="28"/>
      <c r="IZE93" s="24"/>
      <c r="IZF93" s="10"/>
      <c r="IZG93" s="7"/>
      <c r="IZH93" s="28"/>
      <c r="IZI93" s="24"/>
      <c r="IZJ93" s="10"/>
      <c r="IZK93" s="7"/>
      <c r="IZL93" s="28"/>
      <c r="IZM93" s="24"/>
      <c r="IZN93" s="10"/>
      <c r="IZO93" s="7"/>
      <c r="IZP93" s="28"/>
      <c r="IZQ93" s="24"/>
      <c r="IZR93" s="10"/>
      <c r="IZS93" s="7"/>
      <c r="IZT93" s="28"/>
      <c r="IZU93" s="24"/>
      <c r="IZV93" s="10"/>
      <c r="IZW93" s="7"/>
      <c r="IZX93" s="28"/>
      <c r="IZY93" s="24"/>
      <c r="IZZ93" s="10"/>
      <c r="JAA93" s="7"/>
      <c r="JAB93" s="28"/>
      <c r="JAC93" s="24"/>
      <c r="JAD93" s="10"/>
      <c r="JAE93" s="7"/>
      <c r="JAF93" s="28"/>
      <c r="JAG93" s="24"/>
      <c r="JAH93" s="10"/>
      <c r="JAI93" s="7"/>
      <c r="JAJ93" s="28"/>
      <c r="JAK93" s="24"/>
      <c r="JAL93" s="10"/>
      <c r="JAM93" s="7"/>
      <c r="JAN93" s="28"/>
      <c r="JAO93" s="24"/>
      <c r="JAP93" s="10"/>
      <c r="JAQ93" s="7"/>
      <c r="JAR93" s="28"/>
      <c r="JAS93" s="24"/>
      <c r="JAT93" s="10"/>
      <c r="JAU93" s="7"/>
      <c r="JAV93" s="28"/>
      <c r="JAW93" s="24"/>
      <c r="JAX93" s="10"/>
      <c r="JAY93" s="7"/>
      <c r="JAZ93" s="28"/>
      <c r="JBA93" s="24"/>
      <c r="JBB93" s="10"/>
      <c r="JBC93" s="7"/>
      <c r="JBD93" s="28"/>
      <c r="JBE93" s="24"/>
      <c r="JBF93" s="10"/>
      <c r="JBG93" s="7"/>
      <c r="JBH93" s="28"/>
      <c r="JBI93" s="24"/>
      <c r="JBJ93" s="10"/>
      <c r="JBK93" s="7"/>
      <c r="JBL93" s="28"/>
      <c r="JBM93" s="24"/>
      <c r="JBN93" s="10"/>
      <c r="JBO93" s="7"/>
      <c r="JBP93" s="28"/>
      <c r="JBQ93" s="24"/>
      <c r="JBR93" s="10"/>
      <c r="JBS93" s="7"/>
      <c r="JBT93" s="28"/>
      <c r="JBU93" s="24"/>
      <c r="JBV93" s="10"/>
      <c r="JBW93" s="7"/>
      <c r="JBX93" s="28"/>
      <c r="JBY93" s="24"/>
      <c r="JBZ93" s="10"/>
      <c r="JCA93" s="7"/>
      <c r="JCB93" s="28"/>
      <c r="JCC93" s="24"/>
      <c r="JCD93" s="10"/>
      <c r="JCE93" s="7"/>
      <c r="JCF93" s="28"/>
      <c r="JCG93" s="24"/>
      <c r="JCH93" s="10"/>
      <c r="JCI93" s="7"/>
      <c r="JCJ93" s="28"/>
      <c r="JCK93" s="24"/>
      <c r="JCL93" s="10"/>
      <c r="JCM93" s="7"/>
      <c r="JCN93" s="28"/>
      <c r="JCO93" s="24"/>
      <c r="JCP93" s="10"/>
      <c r="JCQ93" s="7"/>
      <c r="JCR93" s="28"/>
      <c r="JCS93" s="24"/>
      <c r="JCT93" s="10"/>
      <c r="JCU93" s="7"/>
      <c r="JCV93" s="28"/>
      <c r="JCW93" s="24"/>
      <c r="JCX93" s="10"/>
      <c r="JCY93" s="7"/>
      <c r="JCZ93" s="28"/>
      <c r="JDA93" s="24"/>
      <c r="JDB93" s="10"/>
      <c r="JDC93" s="7"/>
      <c r="JDD93" s="28"/>
      <c r="JDE93" s="24"/>
      <c r="JDF93" s="10"/>
      <c r="JDG93" s="7"/>
      <c r="JDH93" s="28"/>
      <c r="JDI93" s="24"/>
      <c r="JDJ93" s="10"/>
      <c r="JDK93" s="7"/>
      <c r="JDL93" s="28"/>
      <c r="JDM93" s="24"/>
      <c r="JDN93" s="10"/>
      <c r="JDO93" s="7"/>
      <c r="JDP93" s="28"/>
      <c r="JDQ93" s="24"/>
      <c r="JDR93" s="10"/>
      <c r="JDS93" s="7"/>
      <c r="JDT93" s="28"/>
      <c r="JDU93" s="24"/>
      <c r="JDV93" s="10"/>
      <c r="JDW93" s="7"/>
      <c r="JDX93" s="28"/>
      <c r="JDY93" s="24"/>
      <c r="JDZ93" s="10"/>
      <c r="JEA93" s="7"/>
      <c r="JEB93" s="28"/>
      <c r="JEC93" s="24"/>
      <c r="JED93" s="10"/>
      <c r="JEE93" s="7"/>
      <c r="JEF93" s="28"/>
      <c r="JEG93" s="24"/>
      <c r="JEH93" s="10"/>
      <c r="JEI93" s="7"/>
      <c r="JEJ93" s="28"/>
      <c r="JEK93" s="24"/>
      <c r="JEL93" s="10"/>
      <c r="JEM93" s="7"/>
      <c r="JEN93" s="28"/>
      <c r="JEO93" s="24"/>
      <c r="JEP93" s="10"/>
      <c r="JEQ93" s="7"/>
      <c r="JER93" s="28"/>
      <c r="JES93" s="24"/>
      <c r="JET93" s="10"/>
      <c r="JEU93" s="7"/>
      <c r="JEV93" s="28"/>
      <c r="JEW93" s="24"/>
      <c r="JEX93" s="10"/>
      <c r="JEY93" s="7"/>
      <c r="JEZ93" s="28"/>
      <c r="JFA93" s="24"/>
      <c r="JFB93" s="10"/>
      <c r="JFC93" s="7"/>
      <c r="JFD93" s="28"/>
      <c r="JFE93" s="24"/>
      <c r="JFF93" s="10"/>
      <c r="JFG93" s="7"/>
      <c r="JFH93" s="28"/>
      <c r="JFI93" s="24"/>
      <c r="JFJ93" s="10"/>
      <c r="JFK93" s="7"/>
      <c r="JFL93" s="28"/>
      <c r="JFM93" s="24"/>
      <c r="JFN93" s="10"/>
      <c r="JFO93" s="7"/>
      <c r="JFP93" s="28"/>
      <c r="JFQ93" s="24"/>
      <c r="JFR93" s="10"/>
      <c r="JFS93" s="7"/>
      <c r="JFT93" s="28"/>
      <c r="JFU93" s="24"/>
      <c r="JFV93" s="10"/>
      <c r="JFW93" s="7"/>
      <c r="JFX93" s="28"/>
      <c r="JFY93" s="24"/>
      <c r="JFZ93" s="10"/>
      <c r="JGA93" s="7"/>
      <c r="JGB93" s="28"/>
      <c r="JGC93" s="24"/>
      <c r="JGD93" s="10"/>
      <c r="JGE93" s="7"/>
      <c r="JGF93" s="28"/>
      <c r="JGG93" s="24"/>
      <c r="JGH93" s="10"/>
      <c r="JGI93" s="7"/>
      <c r="JGJ93" s="28"/>
      <c r="JGK93" s="24"/>
      <c r="JGL93" s="10"/>
      <c r="JGM93" s="7"/>
      <c r="JGN93" s="28"/>
      <c r="JGO93" s="24"/>
      <c r="JGP93" s="10"/>
      <c r="JGQ93" s="7"/>
      <c r="JGR93" s="28"/>
      <c r="JGS93" s="24"/>
      <c r="JGT93" s="10"/>
      <c r="JGU93" s="7"/>
      <c r="JGV93" s="28"/>
      <c r="JGW93" s="24"/>
      <c r="JGX93" s="10"/>
      <c r="JGY93" s="7"/>
      <c r="JGZ93" s="28"/>
      <c r="JHA93" s="24"/>
      <c r="JHB93" s="10"/>
      <c r="JHC93" s="7"/>
      <c r="JHD93" s="28"/>
      <c r="JHE93" s="24"/>
      <c r="JHF93" s="10"/>
      <c r="JHG93" s="7"/>
      <c r="JHH93" s="28"/>
      <c r="JHI93" s="24"/>
      <c r="JHJ93" s="10"/>
      <c r="JHK93" s="7"/>
      <c r="JHL93" s="28"/>
      <c r="JHM93" s="24"/>
      <c r="JHN93" s="10"/>
      <c r="JHO93" s="7"/>
      <c r="JHP93" s="28"/>
      <c r="JHQ93" s="24"/>
      <c r="JHR93" s="10"/>
      <c r="JHS93" s="7"/>
      <c r="JHT93" s="28"/>
      <c r="JHU93" s="24"/>
      <c r="JHV93" s="10"/>
      <c r="JHW93" s="7"/>
      <c r="JHX93" s="28"/>
      <c r="JHY93" s="24"/>
      <c r="JHZ93" s="10"/>
      <c r="JIA93" s="7"/>
      <c r="JIB93" s="28"/>
      <c r="JIC93" s="24"/>
      <c r="JID93" s="10"/>
      <c r="JIE93" s="7"/>
      <c r="JIF93" s="28"/>
      <c r="JIG93" s="24"/>
      <c r="JIH93" s="10"/>
      <c r="JII93" s="7"/>
      <c r="JIJ93" s="28"/>
      <c r="JIK93" s="24"/>
      <c r="JIL93" s="10"/>
      <c r="JIM93" s="7"/>
      <c r="JIN93" s="28"/>
      <c r="JIO93" s="24"/>
      <c r="JIP93" s="10"/>
      <c r="JIQ93" s="7"/>
      <c r="JIR93" s="28"/>
      <c r="JIS93" s="24"/>
      <c r="JIT93" s="10"/>
      <c r="JIU93" s="7"/>
      <c r="JIV93" s="28"/>
      <c r="JIW93" s="24"/>
      <c r="JIX93" s="10"/>
      <c r="JIY93" s="7"/>
      <c r="JIZ93" s="28"/>
      <c r="JJA93" s="24"/>
      <c r="JJB93" s="10"/>
      <c r="JJC93" s="7"/>
      <c r="JJD93" s="28"/>
      <c r="JJE93" s="24"/>
      <c r="JJF93" s="10"/>
      <c r="JJG93" s="7"/>
      <c r="JJH93" s="28"/>
      <c r="JJI93" s="24"/>
      <c r="JJJ93" s="10"/>
      <c r="JJK93" s="7"/>
      <c r="JJL93" s="28"/>
      <c r="JJM93" s="24"/>
      <c r="JJN93" s="10"/>
      <c r="JJO93" s="7"/>
      <c r="JJP93" s="28"/>
      <c r="JJQ93" s="24"/>
      <c r="JJR93" s="10"/>
      <c r="JJS93" s="7"/>
      <c r="JJT93" s="28"/>
      <c r="JJU93" s="24"/>
      <c r="JJV93" s="10"/>
      <c r="JJW93" s="7"/>
      <c r="JJX93" s="28"/>
      <c r="JJY93" s="24"/>
      <c r="JJZ93" s="10"/>
      <c r="JKA93" s="7"/>
      <c r="JKB93" s="28"/>
      <c r="JKC93" s="24"/>
      <c r="JKD93" s="10"/>
      <c r="JKE93" s="7"/>
      <c r="JKF93" s="28"/>
      <c r="JKG93" s="24"/>
      <c r="JKH93" s="10"/>
      <c r="JKI93" s="7"/>
      <c r="JKJ93" s="28"/>
      <c r="JKK93" s="24"/>
      <c r="JKL93" s="10"/>
      <c r="JKM93" s="7"/>
      <c r="JKN93" s="28"/>
      <c r="JKO93" s="24"/>
      <c r="JKP93" s="10"/>
      <c r="JKQ93" s="7"/>
      <c r="JKR93" s="28"/>
      <c r="JKS93" s="24"/>
      <c r="JKT93" s="10"/>
      <c r="JKU93" s="7"/>
      <c r="JKV93" s="28"/>
      <c r="JKW93" s="24"/>
      <c r="JKX93" s="10"/>
      <c r="JKY93" s="7"/>
      <c r="JKZ93" s="28"/>
      <c r="JLA93" s="24"/>
      <c r="JLB93" s="10"/>
      <c r="JLC93" s="7"/>
      <c r="JLD93" s="28"/>
      <c r="JLE93" s="24"/>
      <c r="JLF93" s="10"/>
      <c r="JLG93" s="7"/>
      <c r="JLH93" s="28"/>
      <c r="JLI93" s="24"/>
      <c r="JLJ93" s="10"/>
      <c r="JLK93" s="7"/>
      <c r="JLL93" s="28"/>
      <c r="JLM93" s="24"/>
      <c r="JLN93" s="10"/>
      <c r="JLO93" s="7"/>
      <c r="JLP93" s="28"/>
      <c r="JLQ93" s="24"/>
      <c r="JLR93" s="10"/>
      <c r="JLS93" s="7"/>
      <c r="JLT93" s="28"/>
      <c r="JLU93" s="24"/>
      <c r="JLV93" s="10"/>
      <c r="JLW93" s="7"/>
      <c r="JLX93" s="28"/>
      <c r="JLY93" s="24"/>
      <c r="JLZ93" s="10"/>
      <c r="JMA93" s="7"/>
      <c r="JMB93" s="28"/>
      <c r="JMC93" s="24"/>
      <c r="JMD93" s="10"/>
      <c r="JME93" s="7"/>
      <c r="JMF93" s="28"/>
      <c r="JMG93" s="24"/>
      <c r="JMH93" s="10"/>
      <c r="JMI93" s="7"/>
      <c r="JMJ93" s="28"/>
      <c r="JMK93" s="24"/>
      <c r="JML93" s="10"/>
      <c r="JMM93" s="7"/>
      <c r="JMN93" s="28"/>
      <c r="JMO93" s="24"/>
      <c r="JMP93" s="10"/>
      <c r="JMQ93" s="7"/>
      <c r="JMR93" s="28"/>
      <c r="JMS93" s="24"/>
      <c r="JMT93" s="10"/>
      <c r="JMU93" s="7"/>
      <c r="JMV93" s="28"/>
      <c r="JMW93" s="24"/>
      <c r="JMX93" s="10"/>
      <c r="JMY93" s="7"/>
      <c r="JMZ93" s="28"/>
      <c r="JNA93" s="24"/>
      <c r="JNB93" s="10"/>
      <c r="JNC93" s="7"/>
      <c r="JND93" s="28"/>
      <c r="JNE93" s="24"/>
      <c r="JNF93" s="10"/>
      <c r="JNG93" s="7"/>
      <c r="JNH93" s="28"/>
      <c r="JNI93" s="24"/>
      <c r="JNJ93" s="10"/>
      <c r="JNK93" s="7"/>
      <c r="JNL93" s="28"/>
      <c r="JNM93" s="24"/>
      <c r="JNN93" s="10"/>
      <c r="JNO93" s="7"/>
      <c r="JNP93" s="28"/>
      <c r="JNQ93" s="24"/>
      <c r="JNR93" s="10"/>
      <c r="JNS93" s="7"/>
      <c r="JNT93" s="28"/>
      <c r="JNU93" s="24"/>
      <c r="JNV93" s="10"/>
      <c r="JNW93" s="7"/>
      <c r="JNX93" s="28"/>
      <c r="JNY93" s="24"/>
      <c r="JNZ93" s="10"/>
      <c r="JOA93" s="7"/>
      <c r="JOB93" s="28"/>
      <c r="JOC93" s="24"/>
      <c r="JOD93" s="10"/>
      <c r="JOE93" s="7"/>
      <c r="JOF93" s="28"/>
      <c r="JOG93" s="24"/>
      <c r="JOH93" s="10"/>
      <c r="JOI93" s="7"/>
      <c r="JOJ93" s="28"/>
      <c r="JOK93" s="24"/>
      <c r="JOL93" s="10"/>
      <c r="JOM93" s="7"/>
      <c r="JON93" s="28"/>
      <c r="JOO93" s="24"/>
      <c r="JOP93" s="10"/>
      <c r="JOQ93" s="7"/>
      <c r="JOR93" s="28"/>
      <c r="JOS93" s="24"/>
      <c r="JOT93" s="10"/>
      <c r="JOU93" s="7"/>
      <c r="JOV93" s="28"/>
      <c r="JOW93" s="24"/>
      <c r="JOX93" s="10"/>
      <c r="JOY93" s="7"/>
      <c r="JOZ93" s="28"/>
      <c r="JPA93" s="24"/>
      <c r="JPB93" s="10"/>
      <c r="JPC93" s="7"/>
      <c r="JPD93" s="28"/>
      <c r="JPE93" s="24"/>
      <c r="JPF93" s="10"/>
      <c r="JPG93" s="7"/>
      <c r="JPH93" s="28"/>
      <c r="JPI93" s="24"/>
      <c r="JPJ93" s="10"/>
      <c r="JPK93" s="7"/>
      <c r="JPL93" s="28"/>
      <c r="JPM93" s="24"/>
      <c r="JPN93" s="10"/>
      <c r="JPO93" s="7"/>
      <c r="JPP93" s="28"/>
      <c r="JPQ93" s="24"/>
      <c r="JPR93" s="10"/>
      <c r="JPS93" s="7"/>
      <c r="JPT93" s="28"/>
      <c r="JPU93" s="24"/>
      <c r="JPV93" s="10"/>
      <c r="JPW93" s="7"/>
      <c r="JPX93" s="28"/>
      <c r="JPY93" s="24"/>
      <c r="JPZ93" s="10"/>
      <c r="JQA93" s="7"/>
      <c r="JQB93" s="28"/>
      <c r="JQC93" s="24"/>
      <c r="JQD93" s="10"/>
      <c r="JQE93" s="7"/>
      <c r="JQF93" s="28"/>
      <c r="JQG93" s="24"/>
      <c r="JQH93" s="10"/>
      <c r="JQI93" s="7"/>
      <c r="JQJ93" s="28"/>
      <c r="JQK93" s="24"/>
      <c r="JQL93" s="10"/>
      <c r="JQM93" s="7"/>
      <c r="JQN93" s="28"/>
      <c r="JQO93" s="24"/>
      <c r="JQP93" s="10"/>
      <c r="JQQ93" s="7"/>
      <c r="JQR93" s="28"/>
      <c r="JQS93" s="24"/>
      <c r="JQT93" s="10"/>
      <c r="JQU93" s="7"/>
      <c r="JQV93" s="28"/>
      <c r="JQW93" s="24"/>
      <c r="JQX93" s="10"/>
      <c r="JQY93" s="7"/>
      <c r="JQZ93" s="28"/>
      <c r="JRA93" s="24"/>
      <c r="JRB93" s="10"/>
      <c r="JRC93" s="7"/>
      <c r="JRD93" s="28"/>
      <c r="JRE93" s="24"/>
      <c r="JRF93" s="10"/>
      <c r="JRG93" s="7"/>
      <c r="JRH93" s="28"/>
      <c r="JRI93" s="24"/>
      <c r="JRJ93" s="10"/>
      <c r="JRK93" s="7"/>
      <c r="JRL93" s="28"/>
      <c r="JRM93" s="24"/>
      <c r="JRN93" s="10"/>
      <c r="JRO93" s="7"/>
      <c r="JRP93" s="28"/>
      <c r="JRQ93" s="24"/>
      <c r="JRR93" s="10"/>
      <c r="JRS93" s="7"/>
      <c r="JRT93" s="28"/>
      <c r="JRU93" s="24"/>
      <c r="JRV93" s="10"/>
      <c r="JRW93" s="7"/>
      <c r="JRX93" s="28"/>
      <c r="JRY93" s="24"/>
      <c r="JRZ93" s="10"/>
      <c r="JSA93" s="7"/>
      <c r="JSB93" s="28"/>
      <c r="JSC93" s="24"/>
      <c r="JSD93" s="10"/>
      <c r="JSE93" s="7"/>
      <c r="JSF93" s="28"/>
      <c r="JSG93" s="24"/>
      <c r="JSH93" s="10"/>
      <c r="JSI93" s="7"/>
      <c r="JSJ93" s="28"/>
      <c r="JSK93" s="24"/>
      <c r="JSL93" s="10"/>
      <c r="JSM93" s="7"/>
      <c r="JSN93" s="28"/>
      <c r="JSO93" s="24"/>
      <c r="JSP93" s="10"/>
      <c r="JSQ93" s="7"/>
      <c r="JSR93" s="28"/>
      <c r="JSS93" s="24"/>
      <c r="JST93" s="10"/>
      <c r="JSU93" s="7"/>
      <c r="JSV93" s="28"/>
      <c r="JSW93" s="24"/>
      <c r="JSX93" s="10"/>
      <c r="JSY93" s="7"/>
      <c r="JSZ93" s="28"/>
      <c r="JTA93" s="24"/>
      <c r="JTB93" s="10"/>
      <c r="JTC93" s="7"/>
      <c r="JTD93" s="28"/>
      <c r="JTE93" s="24"/>
      <c r="JTF93" s="10"/>
      <c r="JTG93" s="7"/>
      <c r="JTH93" s="28"/>
      <c r="JTI93" s="24"/>
      <c r="JTJ93" s="10"/>
      <c r="JTK93" s="7"/>
      <c r="JTL93" s="28"/>
      <c r="JTM93" s="24"/>
      <c r="JTN93" s="10"/>
      <c r="JTO93" s="7"/>
      <c r="JTP93" s="28"/>
      <c r="JTQ93" s="24"/>
      <c r="JTR93" s="10"/>
      <c r="JTS93" s="7"/>
      <c r="JTT93" s="28"/>
      <c r="JTU93" s="24"/>
      <c r="JTV93" s="10"/>
      <c r="JTW93" s="7"/>
      <c r="JTX93" s="28"/>
      <c r="JTY93" s="24"/>
      <c r="JTZ93" s="10"/>
      <c r="JUA93" s="7"/>
      <c r="JUB93" s="28"/>
      <c r="JUC93" s="24"/>
      <c r="JUD93" s="10"/>
      <c r="JUE93" s="7"/>
      <c r="JUF93" s="28"/>
      <c r="JUG93" s="24"/>
      <c r="JUH93" s="10"/>
      <c r="JUI93" s="7"/>
      <c r="JUJ93" s="28"/>
      <c r="JUK93" s="24"/>
      <c r="JUL93" s="10"/>
      <c r="JUM93" s="7"/>
      <c r="JUN93" s="28"/>
      <c r="JUO93" s="24"/>
      <c r="JUP93" s="10"/>
      <c r="JUQ93" s="7"/>
      <c r="JUR93" s="28"/>
      <c r="JUS93" s="24"/>
      <c r="JUT93" s="10"/>
      <c r="JUU93" s="7"/>
      <c r="JUV93" s="28"/>
      <c r="JUW93" s="24"/>
      <c r="JUX93" s="10"/>
      <c r="JUY93" s="7"/>
      <c r="JUZ93" s="28"/>
      <c r="JVA93" s="24"/>
      <c r="JVB93" s="10"/>
      <c r="JVC93" s="7"/>
      <c r="JVD93" s="28"/>
      <c r="JVE93" s="24"/>
      <c r="JVF93" s="10"/>
      <c r="JVG93" s="7"/>
      <c r="JVH93" s="28"/>
      <c r="JVI93" s="24"/>
      <c r="JVJ93" s="10"/>
      <c r="JVK93" s="7"/>
      <c r="JVL93" s="28"/>
      <c r="JVM93" s="24"/>
      <c r="JVN93" s="10"/>
      <c r="JVO93" s="7"/>
      <c r="JVP93" s="28"/>
      <c r="JVQ93" s="24"/>
      <c r="JVR93" s="10"/>
      <c r="JVS93" s="7"/>
      <c r="JVT93" s="28"/>
      <c r="JVU93" s="24"/>
      <c r="JVV93" s="10"/>
      <c r="JVW93" s="7"/>
      <c r="JVX93" s="28"/>
      <c r="JVY93" s="24"/>
      <c r="JVZ93" s="10"/>
      <c r="JWA93" s="7"/>
      <c r="JWB93" s="28"/>
      <c r="JWC93" s="24"/>
      <c r="JWD93" s="10"/>
      <c r="JWE93" s="7"/>
      <c r="JWF93" s="28"/>
      <c r="JWG93" s="24"/>
      <c r="JWH93" s="10"/>
      <c r="JWI93" s="7"/>
      <c r="JWJ93" s="28"/>
      <c r="JWK93" s="24"/>
      <c r="JWL93" s="10"/>
      <c r="JWM93" s="7"/>
      <c r="JWN93" s="28"/>
      <c r="JWO93" s="24"/>
      <c r="JWP93" s="10"/>
      <c r="JWQ93" s="7"/>
      <c r="JWR93" s="28"/>
      <c r="JWS93" s="24"/>
      <c r="JWT93" s="10"/>
      <c r="JWU93" s="7"/>
      <c r="JWV93" s="28"/>
      <c r="JWW93" s="24"/>
      <c r="JWX93" s="10"/>
      <c r="JWY93" s="7"/>
      <c r="JWZ93" s="28"/>
      <c r="JXA93" s="24"/>
      <c r="JXB93" s="10"/>
      <c r="JXC93" s="7"/>
      <c r="JXD93" s="28"/>
      <c r="JXE93" s="24"/>
      <c r="JXF93" s="10"/>
      <c r="JXG93" s="7"/>
      <c r="JXH93" s="28"/>
      <c r="JXI93" s="24"/>
      <c r="JXJ93" s="10"/>
      <c r="JXK93" s="7"/>
      <c r="JXL93" s="28"/>
      <c r="JXM93" s="24"/>
      <c r="JXN93" s="10"/>
      <c r="JXO93" s="7"/>
      <c r="JXP93" s="28"/>
      <c r="JXQ93" s="24"/>
      <c r="JXR93" s="10"/>
      <c r="JXS93" s="7"/>
      <c r="JXT93" s="28"/>
      <c r="JXU93" s="24"/>
      <c r="JXV93" s="10"/>
      <c r="JXW93" s="7"/>
      <c r="JXX93" s="28"/>
      <c r="JXY93" s="24"/>
      <c r="JXZ93" s="10"/>
      <c r="JYA93" s="7"/>
      <c r="JYB93" s="28"/>
      <c r="JYC93" s="24"/>
      <c r="JYD93" s="10"/>
      <c r="JYE93" s="7"/>
      <c r="JYF93" s="28"/>
      <c r="JYG93" s="24"/>
      <c r="JYH93" s="10"/>
      <c r="JYI93" s="7"/>
      <c r="JYJ93" s="28"/>
      <c r="JYK93" s="24"/>
      <c r="JYL93" s="10"/>
      <c r="JYM93" s="7"/>
      <c r="JYN93" s="28"/>
      <c r="JYO93" s="24"/>
      <c r="JYP93" s="10"/>
      <c r="JYQ93" s="7"/>
      <c r="JYR93" s="28"/>
      <c r="JYS93" s="24"/>
      <c r="JYT93" s="10"/>
      <c r="JYU93" s="7"/>
      <c r="JYV93" s="28"/>
      <c r="JYW93" s="24"/>
      <c r="JYX93" s="10"/>
      <c r="JYY93" s="7"/>
      <c r="JYZ93" s="28"/>
      <c r="JZA93" s="24"/>
      <c r="JZB93" s="10"/>
      <c r="JZC93" s="7"/>
      <c r="JZD93" s="28"/>
      <c r="JZE93" s="24"/>
      <c r="JZF93" s="10"/>
      <c r="JZG93" s="7"/>
      <c r="JZH93" s="28"/>
      <c r="JZI93" s="24"/>
      <c r="JZJ93" s="10"/>
      <c r="JZK93" s="7"/>
      <c r="JZL93" s="28"/>
      <c r="JZM93" s="24"/>
      <c r="JZN93" s="10"/>
      <c r="JZO93" s="7"/>
      <c r="JZP93" s="28"/>
      <c r="JZQ93" s="24"/>
      <c r="JZR93" s="10"/>
      <c r="JZS93" s="7"/>
      <c r="JZT93" s="28"/>
      <c r="JZU93" s="24"/>
      <c r="JZV93" s="10"/>
      <c r="JZW93" s="7"/>
      <c r="JZX93" s="28"/>
      <c r="JZY93" s="24"/>
      <c r="JZZ93" s="10"/>
      <c r="KAA93" s="7"/>
      <c r="KAB93" s="28"/>
      <c r="KAC93" s="24"/>
      <c r="KAD93" s="10"/>
      <c r="KAE93" s="7"/>
      <c r="KAF93" s="28"/>
      <c r="KAG93" s="24"/>
      <c r="KAH93" s="10"/>
      <c r="KAI93" s="7"/>
      <c r="KAJ93" s="28"/>
      <c r="KAK93" s="24"/>
      <c r="KAL93" s="10"/>
      <c r="KAM93" s="7"/>
      <c r="KAN93" s="28"/>
      <c r="KAO93" s="24"/>
      <c r="KAP93" s="10"/>
      <c r="KAQ93" s="7"/>
      <c r="KAR93" s="28"/>
      <c r="KAS93" s="24"/>
      <c r="KAT93" s="10"/>
      <c r="KAU93" s="7"/>
      <c r="KAV93" s="28"/>
      <c r="KAW93" s="24"/>
      <c r="KAX93" s="10"/>
      <c r="KAY93" s="7"/>
      <c r="KAZ93" s="28"/>
      <c r="KBA93" s="24"/>
      <c r="KBB93" s="10"/>
      <c r="KBC93" s="7"/>
      <c r="KBD93" s="28"/>
      <c r="KBE93" s="24"/>
      <c r="KBF93" s="10"/>
      <c r="KBG93" s="7"/>
      <c r="KBH93" s="28"/>
      <c r="KBI93" s="24"/>
      <c r="KBJ93" s="10"/>
      <c r="KBK93" s="7"/>
      <c r="KBL93" s="28"/>
      <c r="KBM93" s="24"/>
      <c r="KBN93" s="10"/>
      <c r="KBO93" s="7"/>
      <c r="KBP93" s="28"/>
      <c r="KBQ93" s="24"/>
      <c r="KBR93" s="10"/>
      <c r="KBS93" s="7"/>
      <c r="KBT93" s="28"/>
      <c r="KBU93" s="24"/>
      <c r="KBV93" s="10"/>
      <c r="KBW93" s="7"/>
      <c r="KBX93" s="28"/>
      <c r="KBY93" s="24"/>
      <c r="KBZ93" s="10"/>
      <c r="KCA93" s="7"/>
      <c r="KCB93" s="28"/>
      <c r="KCC93" s="24"/>
      <c r="KCD93" s="10"/>
      <c r="KCE93" s="7"/>
      <c r="KCF93" s="28"/>
      <c r="KCG93" s="24"/>
      <c r="KCH93" s="10"/>
      <c r="KCI93" s="7"/>
      <c r="KCJ93" s="28"/>
      <c r="KCK93" s="24"/>
      <c r="KCL93" s="10"/>
      <c r="KCM93" s="7"/>
      <c r="KCN93" s="28"/>
      <c r="KCO93" s="24"/>
      <c r="KCP93" s="10"/>
      <c r="KCQ93" s="7"/>
      <c r="KCR93" s="28"/>
      <c r="KCS93" s="24"/>
      <c r="KCT93" s="10"/>
      <c r="KCU93" s="7"/>
      <c r="KCV93" s="28"/>
      <c r="KCW93" s="24"/>
      <c r="KCX93" s="10"/>
      <c r="KCY93" s="7"/>
      <c r="KCZ93" s="28"/>
      <c r="KDA93" s="24"/>
      <c r="KDB93" s="10"/>
      <c r="KDC93" s="7"/>
      <c r="KDD93" s="28"/>
      <c r="KDE93" s="24"/>
      <c r="KDF93" s="10"/>
      <c r="KDG93" s="7"/>
      <c r="KDH93" s="28"/>
      <c r="KDI93" s="24"/>
      <c r="KDJ93" s="10"/>
      <c r="KDK93" s="7"/>
      <c r="KDL93" s="28"/>
      <c r="KDM93" s="24"/>
      <c r="KDN93" s="10"/>
      <c r="KDO93" s="7"/>
      <c r="KDP93" s="28"/>
      <c r="KDQ93" s="24"/>
      <c r="KDR93" s="10"/>
      <c r="KDS93" s="7"/>
      <c r="KDT93" s="28"/>
      <c r="KDU93" s="24"/>
      <c r="KDV93" s="10"/>
      <c r="KDW93" s="7"/>
      <c r="KDX93" s="28"/>
      <c r="KDY93" s="24"/>
      <c r="KDZ93" s="10"/>
      <c r="KEA93" s="7"/>
      <c r="KEB93" s="28"/>
      <c r="KEC93" s="24"/>
      <c r="KED93" s="10"/>
      <c r="KEE93" s="7"/>
      <c r="KEF93" s="28"/>
      <c r="KEG93" s="24"/>
      <c r="KEH93" s="10"/>
      <c r="KEI93" s="7"/>
      <c r="KEJ93" s="28"/>
      <c r="KEK93" s="24"/>
      <c r="KEL93" s="10"/>
      <c r="KEM93" s="7"/>
      <c r="KEN93" s="28"/>
      <c r="KEO93" s="24"/>
      <c r="KEP93" s="10"/>
      <c r="KEQ93" s="7"/>
      <c r="KER93" s="28"/>
      <c r="KES93" s="24"/>
      <c r="KET93" s="10"/>
      <c r="KEU93" s="7"/>
      <c r="KEV93" s="28"/>
      <c r="KEW93" s="24"/>
      <c r="KEX93" s="10"/>
      <c r="KEY93" s="7"/>
      <c r="KEZ93" s="28"/>
      <c r="KFA93" s="24"/>
      <c r="KFB93" s="10"/>
      <c r="KFC93" s="7"/>
      <c r="KFD93" s="28"/>
      <c r="KFE93" s="24"/>
      <c r="KFF93" s="10"/>
      <c r="KFG93" s="7"/>
      <c r="KFH93" s="28"/>
      <c r="KFI93" s="24"/>
      <c r="KFJ93" s="10"/>
      <c r="KFK93" s="7"/>
      <c r="KFL93" s="28"/>
      <c r="KFM93" s="24"/>
      <c r="KFN93" s="10"/>
      <c r="KFO93" s="7"/>
      <c r="KFP93" s="28"/>
      <c r="KFQ93" s="24"/>
      <c r="KFR93" s="10"/>
      <c r="KFS93" s="7"/>
      <c r="KFT93" s="28"/>
      <c r="KFU93" s="24"/>
      <c r="KFV93" s="10"/>
      <c r="KFW93" s="7"/>
      <c r="KFX93" s="28"/>
      <c r="KFY93" s="24"/>
      <c r="KFZ93" s="10"/>
      <c r="KGA93" s="7"/>
      <c r="KGB93" s="28"/>
      <c r="KGC93" s="24"/>
      <c r="KGD93" s="10"/>
      <c r="KGE93" s="7"/>
      <c r="KGF93" s="28"/>
      <c r="KGG93" s="24"/>
      <c r="KGH93" s="10"/>
      <c r="KGI93" s="7"/>
      <c r="KGJ93" s="28"/>
      <c r="KGK93" s="24"/>
      <c r="KGL93" s="10"/>
      <c r="KGM93" s="7"/>
      <c r="KGN93" s="28"/>
      <c r="KGO93" s="24"/>
      <c r="KGP93" s="10"/>
      <c r="KGQ93" s="7"/>
      <c r="KGR93" s="28"/>
      <c r="KGS93" s="24"/>
      <c r="KGT93" s="10"/>
      <c r="KGU93" s="7"/>
      <c r="KGV93" s="28"/>
      <c r="KGW93" s="24"/>
      <c r="KGX93" s="10"/>
      <c r="KGY93" s="7"/>
      <c r="KGZ93" s="28"/>
      <c r="KHA93" s="24"/>
      <c r="KHB93" s="10"/>
      <c r="KHC93" s="7"/>
      <c r="KHD93" s="28"/>
      <c r="KHE93" s="24"/>
      <c r="KHF93" s="10"/>
      <c r="KHG93" s="7"/>
      <c r="KHH93" s="28"/>
      <c r="KHI93" s="24"/>
      <c r="KHJ93" s="10"/>
      <c r="KHK93" s="7"/>
      <c r="KHL93" s="28"/>
      <c r="KHM93" s="24"/>
      <c r="KHN93" s="10"/>
      <c r="KHO93" s="7"/>
      <c r="KHP93" s="28"/>
      <c r="KHQ93" s="24"/>
      <c r="KHR93" s="10"/>
      <c r="KHS93" s="7"/>
      <c r="KHT93" s="28"/>
      <c r="KHU93" s="24"/>
      <c r="KHV93" s="10"/>
      <c r="KHW93" s="7"/>
      <c r="KHX93" s="28"/>
      <c r="KHY93" s="24"/>
      <c r="KHZ93" s="10"/>
      <c r="KIA93" s="7"/>
      <c r="KIB93" s="28"/>
      <c r="KIC93" s="24"/>
      <c r="KID93" s="10"/>
      <c r="KIE93" s="7"/>
      <c r="KIF93" s="28"/>
      <c r="KIG93" s="24"/>
      <c r="KIH93" s="10"/>
      <c r="KII93" s="7"/>
      <c r="KIJ93" s="28"/>
      <c r="KIK93" s="24"/>
      <c r="KIL93" s="10"/>
      <c r="KIM93" s="7"/>
      <c r="KIN93" s="28"/>
      <c r="KIO93" s="24"/>
      <c r="KIP93" s="10"/>
      <c r="KIQ93" s="7"/>
      <c r="KIR93" s="28"/>
      <c r="KIS93" s="24"/>
      <c r="KIT93" s="10"/>
      <c r="KIU93" s="7"/>
      <c r="KIV93" s="28"/>
      <c r="KIW93" s="24"/>
      <c r="KIX93" s="10"/>
      <c r="KIY93" s="7"/>
      <c r="KIZ93" s="28"/>
      <c r="KJA93" s="24"/>
      <c r="KJB93" s="10"/>
      <c r="KJC93" s="7"/>
      <c r="KJD93" s="28"/>
      <c r="KJE93" s="24"/>
      <c r="KJF93" s="10"/>
      <c r="KJG93" s="7"/>
      <c r="KJH93" s="28"/>
      <c r="KJI93" s="24"/>
      <c r="KJJ93" s="10"/>
      <c r="KJK93" s="7"/>
      <c r="KJL93" s="28"/>
      <c r="KJM93" s="24"/>
      <c r="KJN93" s="10"/>
      <c r="KJO93" s="7"/>
      <c r="KJP93" s="28"/>
      <c r="KJQ93" s="24"/>
      <c r="KJR93" s="10"/>
      <c r="KJS93" s="7"/>
      <c r="KJT93" s="28"/>
      <c r="KJU93" s="24"/>
      <c r="KJV93" s="10"/>
      <c r="KJW93" s="7"/>
      <c r="KJX93" s="28"/>
      <c r="KJY93" s="24"/>
      <c r="KJZ93" s="10"/>
      <c r="KKA93" s="7"/>
      <c r="KKB93" s="28"/>
      <c r="KKC93" s="24"/>
      <c r="KKD93" s="10"/>
      <c r="KKE93" s="7"/>
      <c r="KKF93" s="28"/>
      <c r="KKG93" s="24"/>
      <c r="KKH93" s="10"/>
      <c r="KKI93" s="7"/>
      <c r="KKJ93" s="28"/>
      <c r="KKK93" s="24"/>
      <c r="KKL93" s="10"/>
      <c r="KKM93" s="7"/>
      <c r="KKN93" s="28"/>
      <c r="KKO93" s="24"/>
      <c r="KKP93" s="10"/>
      <c r="KKQ93" s="7"/>
      <c r="KKR93" s="28"/>
      <c r="KKS93" s="24"/>
      <c r="KKT93" s="10"/>
      <c r="KKU93" s="7"/>
      <c r="KKV93" s="28"/>
      <c r="KKW93" s="24"/>
      <c r="KKX93" s="10"/>
      <c r="KKY93" s="7"/>
      <c r="KKZ93" s="28"/>
      <c r="KLA93" s="24"/>
      <c r="KLB93" s="10"/>
      <c r="KLC93" s="7"/>
      <c r="KLD93" s="28"/>
      <c r="KLE93" s="24"/>
      <c r="KLF93" s="10"/>
      <c r="KLG93" s="7"/>
      <c r="KLH93" s="28"/>
      <c r="KLI93" s="24"/>
      <c r="KLJ93" s="10"/>
      <c r="KLK93" s="7"/>
      <c r="KLL93" s="28"/>
      <c r="KLM93" s="24"/>
      <c r="KLN93" s="10"/>
      <c r="KLO93" s="7"/>
      <c r="KLP93" s="28"/>
      <c r="KLQ93" s="24"/>
      <c r="KLR93" s="10"/>
      <c r="KLS93" s="7"/>
      <c r="KLT93" s="28"/>
      <c r="KLU93" s="24"/>
      <c r="KLV93" s="10"/>
      <c r="KLW93" s="7"/>
      <c r="KLX93" s="28"/>
      <c r="KLY93" s="24"/>
      <c r="KLZ93" s="10"/>
      <c r="KMA93" s="7"/>
      <c r="KMB93" s="28"/>
      <c r="KMC93" s="24"/>
      <c r="KMD93" s="10"/>
      <c r="KME93" s="7"/>
      <c r="KMF93" s="28"/>
      <c r="KMG93" s="24"/>
      <c r="KMH93" s="10"/>
      <c r="KMI93" s="7"/>
      <c r="KMJ93" s="28"/>
      <c r="KMK93" s="24"/>
      <c r="KML93" s="10"/>
      <c r="KMM93" s="7"/>
      <c r="KMN93" s="28"/>
      <c r="KMO93" s="24"/>
      <c r="KMP93" s="10"/>
      <c r="KMQ93" s="7"/>
      <c r="KMR93" s="28"/>
      <c r="KMS93" s="24"/>
      <c r="KMT93" s="10"/>
      <c r="KMU93" s="7"/>
      <c r="KMV93" s="28"/>
      <c r="KMW93" s="24"/>
      <c r="KMX93" s="10"/>
      <c r="KMY93" s="7"/>
      <c r="KMZ93" s="28"/>
      <c r="KNA93" s="24"/>
      <c r="KNB93" s="10"/>
      <c r="KNC93" s="7"/>
      <c r="KND93" s="28"/>
      <c r="KNE93" s="24"/>
      <c r="KNF93" s="10"/>
      <c r="KNG93" s="7"/>
      <c r="KNH93" s="28"/>
      <c r="KNI93" s="24"/>
      <c r="KNJ93" s="10"/>
      <c r="KNK93" s="7"/>
      <c r="KNL93" s="28"/>
      <c r="KNM93" s="24"/>
      <c r="KNN93" s="10"/>
      <c r="KNO93" s="7"/>
      <c r="KNP93" s="28"/>
      <c r="KNQ93" s="24"/>
      <c r="KNR93" s="10"/>
      <c r="KNS93" s="7"/>
      <c r="KNT93" s="28"/>
      <c r="KNU93" s="24"/>
      <c r="KNV93" s="10"/>
      <c r="KNW93" s="7"/>
      <c r="KNX93" s="28"/>
      <c r="KNY93" s="24"/>
      <c r="KNZ93" s="10"/>
      <c r="KOA93" s="7"/>
      <c r="KOB93" s="28"/>
      <c r="KOC93" s="24"/>
      <c r="KOD93" s="10"/>
      <c r="KOE93" s="7"/>
      <c r="KOF93" s="28"/>
      <c r="KOG93" s="24"/>
      <c r="KOH93" s="10"/>
      <c r="KOI93" s="7"/>
      <c r="KOJ93" s="28"/>
      <c r="KOK93" s="24"/>
      <c r="KOL93" s="10"/>
      <c r="KOM93" s="7"/>
      <c r="KON93" s="28"/>
      <c r="KOO93" s="24"/>
      <c r="KOP93" s="10"/>
      <c r="KOQ93" s="7"/>
      <c r="KOR93" s="28"/>
      <c r="KOS93" s="24"/>
      <c r="KOT93" s="10"/>
      <c r="KOU93" s="7"/>
      <c r="KOV93" s="28"/>
      <c r="KOW93" s="24"/>
      <c r="KOX93" s="10"/>
      <c r="KOY93" s="7"/>
      <c r="KOZ93" s="28"/>
      <c r="KPA93" s="24"/>
      <c r="KPB93" s="10"/>
      <c r="KPC93" s="7"/>
      <c r="KPD93" s="28"/>
      <c r="KPE93" s="24"/>
      <c r="KPF93" s="10"/>
      <c r="KPG93" s="7"/>
      <c r="KPH93" s="28"/>
      <c r="KPI93" s="24"/>
      <c r="KPJ93" s="10"/>
      <c r="KPK93" s="7"/>
      <c r="KPL93" s="28"/>
      <c r="KPM93" s="24"/>
      <c r="KPN93" s="10"/>
      <c r="KPO93" s="7"/>
      <c r="KPP93" s="28"/>
      <c r="KPQ93" s="24"/>
      <c r="KPR93" s="10"/>
      <c r="KPS93" s="7"/>
      <c r="KPT93" s="28"/>
      <c r="KPU93" s="24"/>
      <c r="KPV93" s="10"/>
      <c r="KPW93" s="7"/>
      <c r="KPX93" s="28"/>
      <c r="KPY93" s="24"/>
      <c r="KPZ93" s="10"/>
      <c r="KQA93" s="7"/>
      <c r="KQB93" s="28"/>
      <c r="KQC93" s="24"/>
      <c r="KQD93" s="10"/>
      <c r="KQE93" s="7"/>
      <c r="KQF93" s="28"/>
      <c r="KQG93" s="24"/>
      <c r="KQH93" s="10"/>
      <c r="KQI93" s="7"/>
      <c r="KQJ93" s="28"/>
      <c r="KQK93" s="24"/>
      <c r="KQL93" s="10"/>
      <c r="KQM93" s="7"/>
      <c r="KQN93" s="28"/>
      <c r="KQO93" s="24"/>
      <c r="KQP93" s="10"/>
      <c r="KQQ93" s="7"/>
      <c r="KQR93" s="28"/>
      <c r="KQS93" s="24"/>
      <c r="KQT93" s="10"/>
      <c r="KQU93" s="7"/>
      <c r="KQV93" s="28"/>
      <c r="KQW93" s="24"/>
      <c r="KQX93" s="10"/>
      <c r="KQY93" s="7"/>
      <c r="KQZ93" s="28"/>
      <c r="KRA93" s="24"/>
      <c r="KRB93" s="10"/>
      <c r="KRC93" s="7"/>
      <c r="KRD93" s="28"/>
      <c r="KRE93" s="24"/>
      <c r="KRF93" s="10"/>
      <c r="KRG93" s="7"/>
      <c r="KRH93" s="28"/>
      <c r="KRI93" s="24"/>
      <c r="KRJ93" s="10"/>
      <c r="KRK93" s="7"/>
      <c r="KRL93" s="28"/>
      <c r="KRM93" s="24"/>
      <c r="KRN93" s="10"/>
      <c r="KRO93" s="7"/>
      <c r="KRP93" s="28"/>
      <c r="KRQ93" s="24"/>
      <c r="KRR93" s="10"/>
      <c r="KRS93" s="7"/>
      <c r="KRT93" s="28"/>
      <c r="KRU93" s="24"/>
      <c r="KRV93" s="10"/>
      <c r="KRW93" s="7"/>
      <c r="KRX93" s="28"/>
      <c r="KRY93" s="24"/>
      <c r="KRZ93" s="10"/>
      <c r="KSA93" s="7"/>
      <c r="KSB93" s="28"/>
      <c r="KSC93" s="24"/>
      <c r="KSD93" s="10"/>
      <c r="KSE93" s="7"/>
      <c r="KSF93" s="28"/>
      <c r="KSG93" s="24"/>
      <c r="KSH93" s="10"/>
      <c r="KSI93" s="7"/>
      <c r="KSJ93" s="28"/>
      <c r="KSK93" s="24"/>
      <c r="KSL93" s="10"/>
      <c r="KSM93" s="7"/>
      <c r="KSN93" s="28"/>
      <c r="KSO93" s="24"/>
      <c r="KSP93" s="10"/>
      <c r="KSQ93" s="7"/>
      <c r="KSR93" s="28"/>
      <c r="KSS93" s="24"/>
      <c r="KST93" s="10"/>
      <c r="KSU93" s="7"/>
      <c r="KSV93" s="28"/>
      <c r="KSW93" s="24"/>
      <c r="KSX93" s="10"/>
      <c r="KSY93" s="7"/>
      <c r="KSZ93" s="28"/>
      <c r="KTA93" s="24"/>
      <c r="KTB93" s="10"/>
      <c r="KTC93" s="7"/>
      <c r="KTD93" s="28"/>
      <c r="KTE93" s="24"/>
      <c r="KTF93" s="10"/>
      <c r="KTG93" s="7"/>
      <c r="KTH93" s="28"/>
      <c r="KTI93" s="24"/>
      <c r="KTJ93" s="10"/>
      <c r="KTK93" s="7"/>
      <c r="KTL93" s="28"/>
      <c r="KTM93" s="24"/>
      <c r="KTN93" s="10"/>
      <c r="KTO93" s="7"/>
      <c r="KTP93" s="28"/>
      <c r="KTQ93" s="24"/>
      <c r="KTR93" s="10"/>
      <c r="KTS93" s="7"/>
      <c r="KTT93" s="28"/>
      <c r="KTU93" s="24"/>
      <c r="KTV93" s="10"/>
      <c r="KTW93" s="7"/>
      <c r="KTX93" s="28"/>
      <c r="KTY93" s="24"/>
      <c r="KTZ93" s="10"/>
      <c r="KUA93" s="7"/>
      <c r="KUB93" s="28"/>
      <c r="KUC93" s="24"/>
      <c r="KUD93" s="10"/>
      <c r="KUE93" s="7"/>
      <c r="KUF93" s="28"/>
      <c r="KUG93" s="24"/>
      <c r="KUH93" s="10"/>
      <c r="KUI93" s="7"/>
      <c r="KUJ93" s="28"/>
      <c r="KUK93" s="24"/>
      <c r="KUL93" s="10"/>
      <c r="KUM93" s="7"/>
      <c r="KUN93" s="28"/>
      <c r="KUO93" s="24"/>
      <c r="KUP93" s="10"/>
      <c r="KUQ93" s="7"/>
      <c r="KUR93" s="28"/>
      <c r="KUS93" s="24"/>
      <c r="KUT93" s="10"/>
      <c r="KUU93" s="7"/>
      <c r="KUV93" s="28"/>
      <c r="KUW93" s="24"/>
      <c r="KUX93" s="10"/>
      <c r="KUY93" s="7"/>
      <c r="KUZ93" s="28"/>
      <c r="KVA93" s="24"/>
      <c r="KVB93" s="10"/>
      <c r="KVC93" s="7"/>
      <c r="KVD93" s="28"/>
      <c r="KVE93" s="24"/>
      <c r="KVF93" s="10"/>
      <c r="KVG93" s="7"/>
      <c r="KVH93" s="28"/>
      <c r="KVI93" s="24"/>
      <c r="KVJ93" s="10"/>
      <c r="KVK93" s="7"/>
      <c r="KVL93" s="28"/>
      <c r="KVM93" s="24"/>
      <c r="KVN93" s="10"/>
      <c r="KVO93" s="7"/>
      <c r="KVP93" s="28"/>
      <c r="KVQ93" s="24"/>
      <c r="KVR93" s="10"/>
      <c r="KVS93" s="7"/>
      <c r="KVT93" s="28"/>
      <c r="KVU93" s="24"/>
      <c r="KVV93" s="10"/>
      <c r="KVW93" s="7"/>
      <c r="KVX93" s="28"/>
      <c r="KVY93" s="24"/>
      <c r="KVZ93" s="10"/>
      <c r="KWA93" s="7"/>
      <c r="KWB93" s="28"/>
      <c r="KWC93" s="24"/>
      <c r="KWD93" s="10"/>
      <c r="KWE93" s="7"/>
      <c r="KWF93" s="28"/>
      <c r="KWG93" s="24"/>
      <c r="KWH93" s="10"/>
      <c r="KWI93" s="7"/>
      <c r="KWJ93" s="28"/>
      <c r="KWK93" s="24"/>
      <c r="KWL93" s="10"/>
      <c r="KWM93" s="7"/>
      <c r="KWN93" s="28"/>
      <c r="KWO93" s="24"/>
      <c r="KWP93" s="10"/>
      <c r="KWQ93" s="7"/>
      <c r="KWR93" s="28"/>
      <c r="KWS93" s="24"/>
      <c r="KWT93" s="10"/>
      <c r="KWU93" s="7"/>
      <c r="KWV93" s="28"/>
      <c r="KWW93" s="24"/>
      <c r="KWX93" s="10"/>
      <c r="KWY93" s="7"/>
      <c r="KWZ93" s="28"/>
      <c r="KXA93" s="24"/>
      <c r="KXB93" s="10"/>
      <c r="KXC93" s="7"/>
      <c r="KXD93" s="28"/>
      <c r="KXE93" s="24"/>
      <c r="KXF93" s="10"/>
      <c r="KXG93" s="7"/>
      <c r="KXH93" s="28"/>
      <c r="KXI93" s="24"/>
      <c r="KXJ93" s="10"/>
      <c r="KXK93" s="7"/>
      <c r="KXL93" s="28"/>
      <c r="KXM93" s="24"/>
      <c r="KXN93" s="10"/>
      <c r="KXO93" s="7"/>
      <c r="KXP93" s="28"/>
      <c r="KXQ93" s="24"/>
      <c r="KXR93" s="10"/>
      <c r="KXS93" s="7"/>
      <c r="KXT93" s="28"/>
      <c r="KXU93" s="24"/>
      <c r="KXV93" s="10"/>
      <c r="KXW93" s="7"/>
      <c r="KXX93" s="28"/>
      <c r="KXY93" s="24"/>
      <c r="KXZ93" s="10"/>
      <c r="KYA93" s="7"/>
      <c r="KYB93" s="28"/>
      <c r="KYC93" s="24"/>
      <c r="KYD93" s="10"/>
      <c r="KYE93" s="7"/>
      <c r="KYF93" s="28"/>
      <c r="KYG93" s="24"/>
      <c r="KYH93" s="10"/>
      <c r="KYI93" s="7"/>
      <c r="KYJ93" s="28"/>
      <c r="KYK93" s="24"/>
      <c r="KYL93" s="10"/>
      <c r="KYM93" s="7"/>
      <c r="KYN93" s="28"/>
      <c r="KYO93" s="24"/>
      <c r="KYP93" s="10"/>
      <c r="KYQ93" s="7"/>
      <c r="KYR93" s="28"/>
      <c r="KYS93" s="24"/>
      <c r="KYT93" s="10"/>
      <c r="KYU93" s="7"/>
      <c r="KYV93" s="28"/>
      <c r="KYW93" s="24"/>
      <c r="KYX93" s="10"/>
      <c r="KYY93" s="7"/>
      <c r="KYZ93" s="28"/>
      <c r="KZA93" s="24"/>
      <c r="KZB93" s="10"/>
      <c r="KZC93" s="7"/>
      <c r="KZD93" s="28"/>
      <c r="KZE93" s="24"/>
      <c r="KZF93" s="10"/>
      <c r="KZG93" s="7"/>
      <c r="KZH93" s="28"/>
      <c r="KZI93" s="24"/>
      <c r="KZJ93" s="10"/>
      <c r="KZK93" s="7"/>
      <c r="KZL93" s="28"/>
      <c r="KZM93" s="24"/>
      <c r="KZN93" s="10"/>
      <c r="KZO93" s="7"/>
      <c r="KZP93" s="28"/>
      <c r="KZQ93" s="24"/>
      <c r="KZR93" s="10"/>
      <c r="KZS93" s="7"/>
      <c r="KZT93" s="28"/>
      <c r="KZU93" s="24"/>
      <c r="KZV93" s="10"/>
      <c r="KZW93" s="7"/>
      <c r="KZX93" s="28"/>
      <c r="KZY93" s="24"/>
      <c r="KZZ93" s="10"/>
      <c r="LAA93" s="7"/>
      <c r="LAB93" s="28"/>
      <c r="LAC93" s="24"/>
      <c r="LAD93" s="10"/>
      <c r="LAE93" s="7"/>
      <c r="LAF93" s="28"/>
      <c r="LAG93" s="24"/>
      <c r="LAH93" s="10"/>
      <c r="LAI93" s="7"/>
      <c r="LAJ93" s="28"/>
      <c r="LAK93" s="24"/>
      <c r="LAL93" s="10"/>
      <c r="LAM93" s="7"/>
      <c r="LAN93" s="28"/>
      <c r="LAO93" s="24"/>
      <c r="LAP93" s="10"/>
      <c r="LAQ93" s="7"/>
      <c r="LAR93" s="28"/>
      <c r="LAS93" s="24"/>
      <c r="LAT93" s="10"/>
      <c r="LAU93" s="7"/>
      <c r="LAV93" s="28"/>
      <c r="LAW93" s="24"/>
      <c r="LAX93" s="10"/>
      <c r="LAY93" s="7"/>
      <c r="LAZ93" s="28"/>
      <c r="LBA93" s="24"/>
      <c r="LBB93" s="10"/>
      <c r="LBC93" s="7"/>
      <c r="LBD93" s="28"/>
      <c r="LBE93" s="24"/>
      <c r="LBF93" s="10"/>
      <c r="LBG93" s="7"/>
      <c r="LBH93" s="28"/>
      <c r="LBI93" s="24"/>
      <c r="LBJ93" s="10"/>
      <c r="LBK93" s="7"/>
      <c r="LBL93" s="28"/>
      <c r="LBM93" s="24"/>
      <c r="LBN93" s="10"/>
      <c r="LBO93" s="7"/>
      <c r="LBP93" s="28"/>
      <c r="LBQ93" s="24"/>
      <c r="LBR93" s="10"/>
      <c r="LBS93" s="7"/>
      <c r="LBT93" s="28"/>
      <c r="LBU93" s="24"/>
      <c r="LBV93" s="10"/>
      <c r="LBW93" s="7"/>
      <c r="LBX93" s="28"/>
      <c r="LBY93" s="24"/>
      <c r="LBZ93" s="10"/>
      <c r="LCA93" s="7"/>
      <c r="LCB93" s="28"/>
      <c r="LCC93" s="24"/>
      <c r="LCD93" s="10"/>
      <c r="LCE93" s="7"/>
      <c r="LCF93" s="28"/>
      <c r="LCG93" s="24"/>
      <c r="LCH93" s="10"/>
      <c r="LCI93" s="7"/>
      <c r="LCJ93" s="28"/>
      <c r="LCK93" s="24"/>
      <c r="LCL93" s="10"/>
      <c r="LCM93" s="7"/>
      <c r="LCN93" s="28"/>
      <c r="LCO93" s="24"/>
      <c r="LCP93" s="10"/>
      <c r="LCQ93" s="7"/>
      <c r="LCR93" s="28"/>
      <c r="LCS93" s="24"/>
      <c r="LCT93" s="10"/>
      <c r="LCU93" s="7"/>
      <c r="LCV93" s="28"/>
      <c r="LCW93" s="24"/>
      <c r="LCX93" s="10"/>
      <c r="LCY93" s="7"/>
      <c r="LCZ93" s="28"/>
      <c r="LDA93" s="24"/>
      <c r="LDB93" s="10"/>
      <c r="LDC93" s="7"/>
      <c r="LDD93" s="28"/>
      <c r="LDE93" s="24"/>
      <c r="LDF93" s="10"/>
      <c r="LDG93" s="7"/>
      <c r="LDH93" s="28"/>
      <c r="LDI93" s="24"/>
      <c r="LDJ93" s="10"/>
      <c r="LDK93" s="7"/>
      <c r="LDL93" s="28"/>
      <c r="LDM93" s="24"/>
      <c r="LDN93" s="10"/>
      <c r="LDO93" s="7"/>
      <c r="LDP93" s="28"/>
      <c r="LDQ93" s="24"/>
      <c r="LDR93" s="10"/>
      <c r="LDS93" s="7"/>
      <c r="LDT93" s="28"/>
      <c r="LDU93" s="24"/>
      <c r="LDV93" s="10"/>
      <c r="LDW93" s="7"/>
      <c r="LDX93" s="28"/>
      <c r="LDY93" s="24"/>
      <c r="LDZ93" s="10"/>
      <c r="LEA93" s="7"/>
      <c r="LEB93" s="28"/>
      <c r="LEC93" s="24"/>
      <c r="LED93" s="10"/>
      <c r="LEE93" s="7"/>
      <c r="LEF93" s="28"/>
      <c r="LEG93" s="24"/>
      <c r="LEH93" s="10"/>
      <c r="LEI93" s="7"/>
      <c r="LEJ93" s="28"/>
      <c r="LEK93" s="24"/>
      <c r="LEL93" s="10"/>
      <c r="LEM93" s="7"/>
      <c r="LEN93" s="28"/>
      <c r="LEO93" s="24"/>
      <c r="LEP93" s="10"/>
      <c r="LEQ93" s="7"/>
      <c r="LER93" s="28"/>
      <c r="LES93" s="24"/>
      <c r="LET93" s="10"/>
      <c r="LEU93" s="7"/>
      <c r="LEV93" s="28"/>
      <c r="LEW93" s="24"/>
      <c r="LEX93" s="10"/>
      <c r="LEY93" s="7"/>
      <c r="LEZ93" s="28"/>
      <c r="LFA93" s="24"/>
      <c r="LFB93" s="10"/>
      <c r="LFC93" s="7"/>
      <c r="LFD93" s="28"/>
      <c r="LFE93" s="24"/>
      <c r="LFF93" s="10"/>
      <c r="LFG93" s="7"/>
      <c r="LFH93" s="28"/>
      <c r="LFI93" s="24"/>
      <c r="LFJ93" s="10"/>
      <c r="LFK93" s="7"/>
      <c r="LFL93" s="28"/>
      <c r="LFM93" s="24"/>
      <c r="LFN93" s="10"/>
      <c r="LFO93" s="7"/>
      <c r="LFP93" s="28"/>
      <c r="LFQ93" s="24"/>
      <c r="LFR93" s="10"/>
      <c r="LFS93" s="7"/>
      <c r="LFT93" s="28"/>
      <c r="LFU93" s="24"/>
      <c r="LFV93" s="10"/>
      <c r="LFW93" s="7"/>
      <c r="LFX93" s="28"/>
      <c r="LFY93" s="24"/>
      <c r="LFZ93" s="10"/>
      <c r="LGA93" s="7"/>
      <c r="LGB93" s="28"/>
      <c r="LGC93" s="24"/>
      <c r="LGD93" s="10"/>
      <c r="LGE93" s="7"/>
      <c r="LGF93" s="28"/>
      <c r="LGG93" s="24"/>
      <c r="LGH93" s="10"/>
      <c r="LGI93" s="7"/>
      <c r="LGJ93" s="28"/>
      <c r="LGK93" s="24"/>
      <c r="LGL93" s="10"/>
      <c r="LGM93" s="7"/>
      <c r="LGN93" s="28"/>
      <c r="LGO93" s="24"/>
      <c r="LGP93" s="10"/>
      <c r="LGQ93" s="7"/>
      <c r="LGR93" s="28"/>
      <c r="LGS93" s="24"/>
      <c r="LGT93" s="10"/>
      <c r="LGU93" s="7"/>
      <c r="LGV93" s="28"/>
      <c r="LGW93" s="24"/>
      <c r="LGX93" s="10"/>
      <c r="LGY93" s="7"/>
      <c r="LGZ93" s="28"/>
      <c r="LHA93" s="24"/>
      <c r="LHB93" s="10"/>
      <c r="LHC93" s="7"/>
      <c r="LHD93" s="28"/>
      <c r="LHE93" s="24"/>
      <c r="LHF93" s="10"/>
      <c r="LHG93" s="7"/>
      <c r="LHH93" s="28"/>
      <c r="LHI93" s="24"/>
      <c r="LHJ93" s="10"/>
      <c r="LHK93" s="7"/>
      <c r="LHL93" s="28"/>
      <c r="LHM93" s="24"/>
      <c r="LHN93" s="10"/>
      <c r="LHO93" s="7"/>
      <c r="LHP93" s="28"/>
      <c r="LHQ93" s="24"/>
      <c r="LHR93" s="10"/>
      <c r="LHS93" s="7"/>
      <c r="LHT93" s="28"/>
      <c r="LHU93" s="24"/>
      <c r="LHV93" s="10"/>
      <c r="LHW93" s="7"/>
      <c r="LHX93" s="28"/>
      <c r="LHY93" s="24"/>
      <c r="LHZ93" s="10"/>
      <c r="LIA93" s="7"/>
      <c r="LIB93" s="28"/>
      <c r="LIC93" s="24"/>
      <c r="LID93" s="10"/>
      <c r="LIE93" s="7"/>
      <c r="LIF93" s="28"/>
      <c r="LIG93" s="24"/>
      <c r="LIH93" s="10"/>
      <c r="LII93" s="7"/>
      <c r="LIJ93" s="28"/>
      <c r="LIK93" s="24"/>
      <c r="LIL93" s="10"/>
      <c r="LIM93" s="7"/>
      <c r="LIN93" s="28"/>
      <c r="LIO93" s="24"/>
      <c r="LIP93" s="10"/>
      <c r="LIQ93" s="7"/>
      <c r="LIR93" s="28"/>
      <c r="LIS93" s="24"/>
      <c r="LIT93" s="10"/>
      <c r="LIU93" s="7"/>
      <c r="LIV93" s="28"/>
      <c r="LIW93" s="24"/>
      <c r="LIX93" s="10"/>
      <c r="LIY93" s="7"/>
      <c r="LIZ93" s="28"/>
      <c r="LJA93" s="24"/>
      <c r="LJB93" s="10"/>
      <c r="LJC93" s="7"/>
      <c r="LJD93" s="28"/>
      <c r="LJE93" s="24"/>
      <c r="LJF93" s="10"/>
      <c r="LJG93" s="7"/>
      <c r="LJH93" s="28"/>
      <c r="LJI93" s="24"/>
      <c r="LJJ93" s="10"/>
      <c r="LJK93" s="7"/>
      <c r="LJL93" s="28"/>
      <c r="LJM93" s="24"/>
      <c r="LJN93" s="10"/>
      <c r="LJO93" s="7"/>
      <c r="LJP93" s="28"/>
      <c r="LJQ93" s="24"/>
      <c r="LJR93" s="10"/>
      <c r="LJS93" s="7"/>
      <c r="LJT93" s="28"/>
      <c r="LJU93" s="24"/>
      <c r="LJV93" s="10"/>
      <c r="LJW93" s="7"/>
      <c r="LJX93" s="28"/>
      <c r="LJY93" s="24"/>
      <c r="LJZ93" s="10"/>
      <c r="LKA93" s="7"/>
      <c r="LKB93" s="28"/>
      <c r="LKC93" s="24"/>
      <c r="LKD93" s="10"/>
      <c r="LKE93" s="7"/>
      <c r="LKF93" s="28"/>
      <c r="LKG93" s="24"/>
      <c r="LKH93" s="10"/>
      <c r="LKI93" s="7"/>
      <c r="LKJ93" s="28"/>
      <c r="LKK93" s="24"/>
      <c r="LKL93" s="10"/>
      <c r="LKM93" s="7"/>
      <c r="LKN93" s="28"/>
      <c r="LKO93" s="24"/>
      <c r="LKP93" s="10"/>
      <c r="LKQ93" s="7"/>
      <c r="LKR93" s="28"/>
      <c r="LKS93" s="24"/>
      <c r="LKT93" s="10"/>
      <c r="LKU93" s="7"/>
      <c r="LKV93" s="28"/>
      <c r="LKW93" s="24"/>
      <c r="LKX93" s="10"/>
      <c r="LKY93" s="7"/>
      <c r="LKZ93" s="28"/>
      <c r="LLA93" s="24"/>
      <c r="LLB93" s="10"/>
      <c r="LLC93" s="7"/>
      <c r="LLD93" s="28"/>
      <c r="LLE93" s="24"/>
      <c r="LLF93" s="10"/>
      <c r="LLG93" s="7"/>
      <c r="LLH93" s="28"/>
      <c r="LLI93" s="24"/>
      <c r="LLJ93" s="10"/>
      <c r="LLK93" s="7"/>
      <c r="LLL93" s="28"/>
      <c r="LLM93" s="24"/>
      <c r="LLN93" s="10"/>
      <c r="LLO93" s="7"/>
      <c r="LLP93" s="28"/>
      <c r="LLQ93" s="24"/>
      <c r="LLR93" s="10"/>
      <c r="LLS93" s="7"/>
      <c r="LLT93" s="28"/>
      <c r="LLU93" s="24"/>
      <c r="LLV93" s="10"/>
      <c r="LLW93" s="7"/>
      <c r="LLX93" s="28"/>
      <c r="LLY93" s="24"/>
      <c r="LLZ93" s="10"/>
      <c r="LMA93" s="7"/>
      <c r="LMB93" s="28"/>
      <c r="LMC93" s="24"/>
      <c r="LMD93" s="10"/>
      <c r="LME93" s="7"/>
      <c r="LMF93" s="28"/>
      <c r="LMG93" s="24"/>
      <c r="LMH93" s="10"/>
      <c r="LMI93" s="7"/>
      <c r="LMJ93" s="28"/>
      <c r="LMK93" s="24"/>
      <c r="LML93" s="10"/>
      <c r="LMM93" s="7"/>
      <c r="LMN93" s="28"/>
      <c r="LMO93" s="24"/>
      <c r="LMP93" s="10"/>
      <c r="LMQ93" s="7"/>
      <c r="LMR93" s="28"/>
      <c r="LMS93" s="24"/>
      <c r="LMT93" s="10"/>
      <c r="LMU93" s="7"/>
      <c r="LMV93" s="28"/>
      <c r="LMW93" s="24"/>
      <c r="LMX93" s="10"/>
      <c r="LMY93" s="7"/>
      <c r="LMZ93" s="28"/>
      <c r="LNA93" s="24"/>
      <c r="LNB93" s="10"/>
      <c r="LNC93" s="7"/>
      <c r="LND93" s="28"/>
      <c r="LNE93" s="24"/>
      <c r="LNF93" s="10"/>
      <c r="LNG93" s="7"/>
      <c r="LNH93" s="28"/>
      <c r="LNI93" s="24"/>
      <c r="LNJ93" s="10"/>
      <c r="LNK93" s="7"/>
      <c r="LNL93" s="28"/>
      <c r="LNM93" s="24"/>
      <c r="LNN93" s="10"/>
      <c r="LNO93" s="7"/>
      <c r="LNP93" s="28"/>
      <c r="LNQ93" s="24"/>
      <c r="LNR93" s="10"/>
      <c r="LNS93" s="7"/>
      <c r="LNT93" s="28"/>
      <c r="LNU93" s="24"/>
      <c r="LNV93" s="10"/>
      <c r="LNW93" s="7"/>
      <c r="LNX93" s="28"/>
      <c r="LNY93" s="24"/>
      <c r="LNZ93" s="10"/>
      <c r="LOA93" s="7"/>
      <c r="LOB93" s="28"/>
      <c r="LOC93" s="24"/>
      <c r="LOD93" s="10"/>
      <c r="LOE93" s="7"/>
      <c r="LOF93" s="28"/>
      <c r="LOG93" s="24"/>
      <c r="LOH93" s="10"/>
      <c r="LOI93" s="7"/>
      <c r="LOJ93" s="28"/>
      <c r="LOK93" s="24"/>
      <c r="LOL93" s="10"/>
      <c r="LOM93" s="7"/>
      <c r="LON93" s="28"/>
      <c r="LOO93" s="24"/>
      <c r="LOP93" s="10"/>
      <c r="LOQ93" s="7"/>
      <c r="LOR93" s="28"/>
      <c r="LOS93" s="24"/>
      <c r="LOT93" s="10"/>
      <c r="LOU93" s="7"/>
      <c r="LOV93" s="28"/>
      <c r="LOW93" s="24"/>
      <c r="LOX93" s="10"/>
      <c r="LOY93" s="7"/>
      <c r="LOZ93" s="28"/>
      <c r="LPA93" s="24"/>
      <c r="LPB93" s="10"/>
      <c r="LPC93" s="7"/>
      <c r="LPD93" s="28"/>
      <c r="LPE93" s="24"/>
      <c r="LPF93" s="10"/>
      <c r="LPG93" s="7"/>
      <c r="LPH93" s="28"/>
      <c r="LPI93" s="24"/>
      <c r="LPJ93" s="10"/>
      <c r="LPK93" s="7"/>
      <c r="LPL93" s="28"/>
      <c r="LPM93" s="24"/>
      <c r="LPN93" s="10"/>
      <c r="LPO93" s="7"/>
      <c r="LPP93" s="28"/>
      <c r="LPQ93" s="24"/>
      <c r="LPR93" s="10"/>
      <c r="LPS93" s="7"/>
      <c r="LPT93" s="28"/>
      <c r="LPU93" s="24"/>
      <c r="LPV93" s="10"/>
      <c r="LPW93" s="7"/>
      <c r="LPX93" s="28"/>
      <c r="LPY93" s="24"/>
      <c r="LPZ93" s="10"/>
      <c r="LQA93" s="7"/>
      <c r="LQB93" s="28"/>
      <c r="LQC93" s="24"/>
      <c r="LQD93" s="10"/>
      <c r="LQE93" s="7"/>
      <c r="LQF93" s="28"/>
      <c r="LQG93" s="24"/>
      <c r="LQH93" s="10"/>
      <c r="LQI93" s="7"/>
      <c r="LQJ93" s="28"/>
      <c r="LQK93" s="24"/>
      <c r="LQL93" s="10"/>
      <c r="LQM93" s="7"/>
      <c r="LQN93" s="28"/>
      <c r="LQO93" s="24"/>
      <c r="LQP93" s="10"/>
      <c r="LQQ93" s="7"/>
      <c r="LQR93" s="28"/>
      <c r="LQS93" s="24"/>
      <c r="LQT93" s="10"/>
      <c r="LQU93" s="7"/>
      <c r="LQV93" s="28"/>
      <c r="LQW93" s="24"/>
      <c r="LQX93" s="10"/>
      <c r="LQY93" s="7"/>
      <c r="LQZ93" s="28"/>
      <c r="LRA93" s="24"/>
      <c r="LRB93" s="10"/>
      <c r="LRC93" s="7"/>
      <c r="LRD93" s="28"/>
      <c r="LRE93" s="24"/>
      <c r="LRF93" s="10"/>
      <c r="LRG93" s="7"/>
      <c r="LRH93" s="28"/>
      <c r="LRI93" s="24"/>
      <c r="LRJ93" s="10"/>
      <c r="LRK93" s="7"/>
      <c r="LRL93" s="28"/>
      <c r="LRM93" s="24"/>
      <c r="LRN93" s="10"/>
      <c r="LRO93" s="7"/>
      <c r="LRP93" s="28"/>
      <c r="LRQ93" s="24"/>
      <c r="LRR93" s="10"/>
      <c r="LRS93" s="7"/>
      <c r="LRT93" s="28"/>
      <c r="LRU93" s="24"/>
      <c r="LRV93" s="10"/>
      <c r="LRW93" s="7"/>
      <c r="LRX93" s="28"/>
      <c r="LRY93" s="24"/>
      <c r="LRZ93" s="10"/>
      <c r="LSA93" s="7"/>
      <c r="LSB93" s="28"/>
      <c r="LSC93" s="24"/>
      <c r="LSD93" s="10"/>
      <c r="LSE93" s="7"/>
      <c r="LSF93" s="28"/>
      <c r="LSG93" s="24"/>
      <c r="LSH93" s="10"/>
      <c r="LSI93" s="7"/>
      <c r="LSJ93" s="28"/>
      <c r="LSK93" s="24"/>
      <c r="LSL93" s="10"/>
      <c r="LSM93" s="7"/>
      <c r="LSN93" s="28"/>
      <c r="LSO93" s="24"/>
      <c r="LSP93" s="10"/>
      <c r="LSQ93" s="7"/>
      <c r="LSR93" s="28"/>
      <c r="LSS93" s="24"/>
      <c r="LST93" s="10"/>
      <c r="LSU93" s="7"/>
      <c r="LSV93" s="28"/>
      <c r="LSW93" s="24"/>
      <c r="LSX93" s="10"/>
      <c r="LSY93" s="7"/>
      <c r="LSZ93" s="28"/>
      <c r="LTA93" s="24"/>
      <c r="LTB93" s="10"/>
      <c r="LTC93" s="7"/>
      <c r="LTD93" s="28"/>
      <c r="LTE93" s="24"/>
      <c r="LTF93" s="10"/>
      <c r="LTG93" s="7"/>
      <c r="LTH93" s="28"/>
      <c r="LTI93" s="24"/>
      <c r="LTJ93" s="10"/>
      <c r="LTK93" s="7"/>
      <c r="LTL93" s="28"/>
      <c r="LTM93" s="24"/>
      <c r="LTN93" s="10"/>
      <c r="LTO93" s="7"/>
      <c r="LTP93" s="28"/>
      <c r="LTQ93" s="24"/>
      <c r="LTR93" s="10"/>
      <c r="LTS93" s="7"/>
      <c r="LTT93" s="28"/>
      <c r="LTU93" s="24"/>
      <c r="LTV93" s="10"/>
      <c r="LTW93" s="7"/>
      <c r="LTX93" s="28"/>
      <c r="LTY93" s="24"/>
      <c r="LTZ93" s="10"/>
      <c r="LUA93" s="7"/>
      <c r="LUB93" s="28"/>
      <c r="LUC93" s="24"/>
      <c r="LUD93" s="10"/>
      <c r="LUE93" s="7"/>
      <c r="LUF93" s="28"/>
      <c r="LUG93" s="24"/>
      <c r="LUH93" s="10"/>
      <c r="LUI93" s="7"/>
      <c r="LUJ93" s="28"/>
      <c r="LUK93" s="24"/>
      <c r="LUL93" s="10"/>
      <c r="LUM93" s="7"/>
      <c r="LUN93" s="28"/>
      <c r="LUO93" s="24"/>
      <c r="LUP93" s="10"/>
      <c r="LUQ93" s="7"/>
      <c r="LUR93" s="28"/>
      <c r="LUS93" s="24"/>
      <c r="LUT93" s="10"/>
      <c r="LUU93" s="7"/>
      <c r="LUV93" s="28"/>
      <c r="LUW93" s="24"/>
      <c r="LUX93" s="10"/>
      <c r="LUY93" s="7"/>
      <c r="LUZ93" s="28"/>
      <c r="LVA93" s="24"/>
      <c r="LVB93" s="10"/>
      <c r="LVC93" s="7"/>
      <c r="LVD93" s="28"/>
      <c r="LVE93" s="24"/>
      <c r="LVF93" s="10"/>
      <c r="LVG93" s="7"/>
      <c r="LVH93" s="28"/>
      <c r="LVI93" s="24"/>
      <c r="LVJ93" s="10"/>
      <c r="LVK93" s="7"/>
      <c r="LVL93" s="28"/>
      <c r="LVM93" s="24"/>
      <c r="LVN93" s="10"/>
      <c r="LVO93" s="7"/>
      <c r="LVP93" s="28"/>
      <c r="LVQ93" s="24"/>
      <c r="LVR93" s="10"/>
      <c r="LVS93" s="7"/>
      <c r="LVT93" s="28"/>
      <c r="LVU93" s="24"/>
      <c r="LVV93" s="10"/>
      <c r="LVW93" s="7"/>
      <c r="LVX93" s="28"/>
      <c r="LVY93" s="24"/>
      <c r="LVZ93" s="10"/>
      <c r="LWA93" s="7"/>
      <c r="LWB93" s="28"/>
      <c r="LWC93" s="24"/>
      <c r="LWD93" s="10"/>
      <c r="LWE93" s="7"/>
      <c r="LWF93" s="28"/>
      <c r="LWG93" s="24"/>
      <c r="LWH93" s="10"/>
      <c r="LWI93" s="7"/>
      <c r="LWJ93" s="28"/>
      <c r="LWK93" s="24"/>
      <c r="LWL93" s="10"/>
      <c r="LWM93" s="7"/>
      <c r="LWN93" s="28"/>
      <c r="LWO93" s="24"/>
      <c r="LWP93" s="10"/>
      <c r="LWQ93" s="7"/>
      <c r="LWR93" s="28"/>
      <c r="LWS93" s="24"/>
      <c r="LWT93" s="10"/>
      <c r="LWU93" s="7"/>
      <c r="LWV93" s="28"/>
      <c r="LWW93" s="24"/>
      <c r="LWX93" s="10"/>
      <c r="LWY93" s="7"/>
      <c r="LWZ93" s="28"/>
      <c r="LXA93" s="24"/>
      <c r="LXB93" s="10"/>
      <c r="LXC93" s="7"/>
      <c r="LXD93" s="28"/>
      <c r="LXE93" s="24"/>
      <c r="LXF93" s="10"/>
      <c r="LXG93" s="7"/>
      <c r="LXH93" s="28"/>
      <c r="LXI93" s="24"/>
      <c r="LXJ93" s="10"/>
      <c r="LXK93" s="7"/>
      <c r="LXL93" s="28"/>
      <c r="LXM93" s="24"/>
      <c r="LXN93" s="10"/>
      <c r="LXO93" s="7"/>
      <c r="LXP93" s="28"/>
      <c r="LXQ93" s="24"/>
      <c r="LXR93" s="10"/>
      <c r="LXS93" s="7"/>
      <c r="LXT93" s="28"/>
      <c r="LXU93" s="24"/>
      <c r="LXV93" s="10"/>
      <c r="LXW93" s="7"/>
      <c r="LXX93" s="28"/>
      <c r="LXY93" s="24"/>
      <c r="LXZ93" s="10"/>
      <c r="LYA93" s="7"/>
      <c r="LYB93" s="28"/>
      <c r="LYC93" s="24"/>
      <c r="LYD93" s="10"/>
      <c r="LYE93" s="7"/>
      <c r="LYF93" s="28"/>
      <c r="LYG93" s="24"/>
      <c r="LYH93" s="10"/>
      <c r="LYI93" s="7"/>
      <c r="LYJ93" s="28"/>
      <c r="LYK93" s="24"/>
      <c r="LYL93" s="10"/>
      <c r="LYM93" s="7"/>
      <c r="LYN93" s="28"/>
      <c r="LYO93" s="24"/>
      <c r="LYP93" s="10"/>
      <c r="LYQ93" s="7"/>
      <c r="LYR93" s="28"/>
      <c r="LYS93" s="24"/>
      <c r="LYT93" s="10"/>
      <c r="LYU93" s="7"/>
      <c r="LYV93" s="28"/>
      <c r="LYW93" s="24"/>
      <c r="LYX93" s="10"/>
      <c r="LYY93" s="7"/>
      <c r="LYZ93" s="28"/>
      <c r="LZA93" s="24"/>
      <c r="LZB93" s="10"/>
      <c r="LZC93" s="7"/>
      <c r="LZD93" s="28"/>
      <c r="LZE93" s="24"/>
      <c r="LZF93" s="10"/>
      <c r="LZG93" s="7"/>
      <c r="LZH93" s="28"/>
      <c r="LZI93" s="24"/>
      <c r="LZJ93" s="10"/>
      <c r="LZK93" s="7"/>
      <c r="LZL93" s="28"/>
      <c r="LZM93" s="24"/>
      <c r="LZN93" s="10"/>
      <c r="LZO93" s="7"/>
      <c r="LZP93" s="28"/>
      <c r="LZQ93" s="24"/>
      <c r="LZR93" s="10"/>
      <c r="LZS93" s="7"/>
      <c r="LZT93" s="28"/>
      <c r="LZU93" s="24"/>
      <c r="LZV93" s="10"/>
      <c r="LZW93" s="7"/>
      <c r="LZX93" s="28"/>
      <c r="LZY93" s="24"/>
      <c r="LZZ93" s="10"/>
      <c r="MAA93" s="7"/>
      <c r="MAB93" s="28"/>
      <c r="MAC93" s="24"/>
      <c r="MAD93" s="10"/>
      <c r="MAE93" s="7"/>
      <c r="MAF93" s="28"/>
      <c r="MAG93" s="24"/>
      <c r="MAH93" s="10"/>
      <c r="MAI93" s="7"/>
      <c r="MAJ93" s="28"/>
      <c r="MAK93" s="24"/>
      <c r="MAL93" s="10"/>
      <c r="MAM93" s="7"/>
      <c r="MAN93" s="28"/>
      <c r="MAO93" s="24"/>
      <c r="MAP93" s="10"/>
      <c r="MAQ93" s="7"/>
      <c r="MAR93" s="28"/>
      <c r="MAS93" s="24"/>
      <c r="MAT93" s="10"/>
      <c r="MAU93" s="7"/>
      <c r="MAV93" s="28"/>
      <c r="MAW93" s="24"/>
      <c r="MAX93" s="10"/>
      <c r="MAY93" s="7"/>
      <c r="MAZ93" s="28"/>
      <c r="MBA93" s="24"/>
      <c r="MBB93" s="10"/>
      <c r="MBC93" s="7"/>
      <c r="MBD93" s="28"/>
      <c r="MBE93" s="24"/>
      <c r="MBF93" s="10"/>
      <c r="MBG93" s="7"/>
      <c r="MBH93" s="28"/>
      <c r="MBI93" s="24"/>
      <c r="MBJ93" s="10"/>
      <c r="MBK93" s="7"/>
      <c r="MBL93" s="28"/>
      <c r="MBM93" s="24"/>
      <c r="MBN93" s="10"/>
      <c r="MBO93" s="7"/>
      <c r="MBP93" s="28"/>
      <c r="MBQ93" s="24"/>
      <c r="MBR93" s="10"/>
      <c r="MBS93" s="7"/>
      <c r="MBT93" s="28"/>
      <c r="MBU93" s="24"/>
      <c r="MBV93" s="10"/>
      <c r="MBW93" s="7"/>
      <c r="MBX93" s="28"/>
      <c r="MBY93" s="24"/>
      <c r="MBZ93" s="10"/>
      <c r="MCA93" s="7"/>
      <c r="MCB93" s="28"/>
      <c r="MCC93" s="24"/>
      <c r="MCD93" s="10"/>
      <c r="MCE93" s="7"/>
      <c r="MCF93" s="28"/>
      <c r="MCG93" s="24"/>
      <c r="MCH93" s="10"/>
      <c r="MCI93" s="7"/>
      <c r="MCJ93" s="28"/>
      <c r="MCK93" s="24"/>
      <c r="MCL93" s="10"/>
      <c r="MCM93" s="7"/>
      <c r="MCN93" s="28"/>
      <c r="MCO93" s="24"/>
      <c r="MCP93" s="10"/>
      <c r="MCQ93" s="7"/>
      <c r="MCR93" s="28"/>
      <c r="MCS93" s="24"/>
      <c r="MCT93" s="10"/>
      <c r="MCU93" s="7"/>
      <c r="MCV93" s="28"/>
      <c r="MCW93" s="24"/>
      <c r="MCX93" s="10"/>
      <c r="MCY93" s="7"/>
      <c r="MCZ93" s="28"/>
      <c r="MDA93" s="24"/>
      <c r="MDB93" s="10"/>
      <c r="MDC93" s="7"/>
      <c r="MDD93" s="28"/>
      <c r="MDE93" s="24"/>
      <c r="MDF93" s="10"/>
      <c r="MDG93" s="7"/>
      <c r="MDH93" s="28"/>
      <c r="MDI93" s="24"/>
      <c r="MDJ93" s="10"/>
      <c r="MDK93" s="7"/>
      <c r="MDL93" s="28"/>
      <c r="MDM93" s="24"/>
      <c r="MDN93" s="10"/>
      <c r="MDO93" s="7"/>
      <c r="MDP93" s="28"/>
      <c r="MDQ93" s="24"/>
      <c r="MDR93" s="10"/>
      <c r="MDS93" s="7"/>
      <c r="MDT93" s="28"/>
      <c r="MDU93" s="24"/>
      <c r="MDV93" s="10"/>
      <c r="MDW93" s="7"/>
      <c r="MDX93" s="28"/>
      <c r="MDY93" s="24"/>
      <c r="MDZ93" s="10"/>
      <c r="MEA93" s="7"/>
      <c r="MEB93" s="28"/>
      <c r="MEC93" s="24"/>
      <c r="MED93" s="10"/>
      <c r="MEE93" s="7"/>
      <c r="MEF93" s="28"/>
      <c r="MEG93" s="24"/>
      <c r="MEH93" s="10"/>
      <c r="MEI93" s="7"/>
      <c r="MEJ93" s="28"/>
      <c r="MEK93" s="24"/>
      <c r="MEL93" s="10"/>
      <c r="MEM93" s="7"/>
      <c r="MEN93" s="28"/>
      <c r="MEO93" s="24"/>
      <c r="MEP93" s="10"/>
      <c r="MEQ93" s="7"/>
      <c r="MER93" s="28"/>
      <c r="MES93" s="24"/>
      <c r="MET93" s="10"/>
      <c r="MEU93" s="7"/>
      <c r="MEV93" s="28"/>
      <c r="MEW93" s="24"/>
      <c r="MEX93" s="10"/>
      <c r="MEY93" s="7"/>
      <c r="MEZ93" s="28"/>
      <c r="MFA93" s="24"/>
      <c r="MFB93" s="10"/>
      <c r="MFC93" s="7"/>
      <c r="MFD93" s="28"/>
      <c r="MFE93" s="24"/>
      <c r="MFF93" s="10"/>
      <c r="MFG93" s="7"/>
      <c r="MFH93" s="28"/>
      <c r="MFI93" s="24"/>
      <c r="MFJ93" s="10"/>
      <c r="MFK93" s="7"/>
      <c r="MFL93" s="28"/>
      <c r="MFM93" s="24"/>
      <c r="MFN93" s="10"/>
      <c r="MFO93" s="7"/>
      <c r="MFP93" s="28"/>
      <c r="MFQ93" s="24"/>
      <c r="MFR93" s="10"/>
      <c r="MFS93" s="7"/>
      <c r="MFT93" s="28"/>
      <c r="MFU93" s="24"/>
      <c r="MFV93" s="10"/>
      <c r="MFW93" s="7"/>
      <c r="MFX93" s="28"/>
      <c r="MFY93" s="24"/>
      <c r="MFZ93" s="10"/>
      <c r="MGA93" s="7"/>
      <c r="MGB93" s="28"/>
      <c r="MGC93" s="24"/>
      <c r="MGD93" s="10"/>
      <c r="MGE93" s="7"/>
      <c r="MGF93" s="28"/>
      <c r="MGG93" s="24"/>
      <c r="MGH93" s="10"/>
      <c r="MGI93" s="7"/>
      <c r="MGJ93" s="28"/>
      <c r="MGK93" s="24"/>
      <c r="MGL93" s="10"/>
      <c r="MGM93" s="7"/>
      <c r="MGN93" s="28"/>
      <c r="MGO93" s="24"/>
      <c r="MGP93" s="10"/>
      <c r="MGQ93" s="7"/>
      <c r="MGR93" s="28"/>
      <c r="MGS93" s="24"/>
      <c r="MGT93" s="10"/>
      <c r="MGU93" s="7"/>
      <c r="MGV93" s="28"/>
      <c r="MGW93" s="24"/>
      <c r="MGX93" s="10"/>
      <c r="MGY93" s="7"/>
      <c r="MGZ93" s="28"/>
      <c r="MHA93" s="24"/>
      <c r="MHB93" s="10"/>
      <c r="MHC93" s="7"/>
      <c r="MHD93" s="28"/>
      <c r="MHE93" s="24"/>
      <c r="MHF93" s="10"/>
      <c r="MHG93" s="7"/>
      <c r="MHH93" s="28"/>
      <c r="MHI93" s="24"/>
      <c r="MHJ93" s="10"/>
      <c r="MHK93" s="7"/>
      <c r="MHL93" s="28"/>
      <c r="MHM93" s="24"/>
      <c r="MHN93" s="10"/>
      <c r="MHO93" s="7"/>
      <c r="MHP93" s="28"/>
      <c r="MHQ93" s="24"/>
      <c r="MHR93" s="10"/>
      <c r="MHS93" s="7"/>
      <c r="MHT93" s="28"/>
      <c r="MHU93" s="24"/>
      <c r="MHV93" s="10"/>
      <c r="MHW93" s="7"/>
      <c r="MHX93" s="28"/>
      <c r="MHY93" s="24"/>
      <c r="MHZ93" s="10"/>
      <c r="MIA93" s="7"/>
      <c r="MIB93" s="28"/>
      <c r="MIC93" s="24"/>
      <c r="MID93" s="10"/>
      <c r="MIE93" s="7"/>
      <c r="MIF93" s="28"/>
      <c r="MIG93" s="24"/>
      <c r="MIH93" s="10"/>
      <c r="MII93" s="7"/>
      <c r="MIJ93" s="28"/>
      <c r="MIK93" s="24"/>
      <c r="MIL93" s="10"/>
      <c r="MIM93" s="7"/>
      <c r="MIN93" s="28"/>
      <c r="MIO93" s="24"/>
      <c r="MIP93" s="10"/>
      <c r="MIQ93" s="7"/>
      <c r="MIR93" s="28"/>
      <c r="MIS93" s="24"/>
      <c r="MIT93" s="10"/>
      <c r="MIU93" s="7"/>
      <c r="MIV93" s="28"/>
      <c r="MIW93" s="24"/>
      <c r="MIX93" s="10"/>
      <c r="MIY93" s="7"/>
      <c r="MIZ93" s="28"/>
      <c r="MJA93" s="24"/>
      <c r="MJB93" s="10"/>
      <c r="MJC93" s="7"/>
      <c r="MJD93" s="28"/>
      <c r="MJE93" s="24"/>
      <c r="MJF93" s="10"/>
      <c r="MJG93" s="7"/>
      <c r="MJH93" s="28"/>
      <c r="MJI93" s="24"/>
      <c r="MJJ93" s="10"/>
      <c r="MJK93" s="7"/>
      <c r="MJL93" s="28"/>
      <c r="MJM93" s="24"/>
      <c r="MJN93" s="10"/>
      <c r="MJO93" s="7"/>
      <c r="MJP93" s="28"/>
      <c r="MJQ93" s="24"/>
      <c r="MJR93" s="10"/>
      <c r="MJS93" s="7"/>
      <c r="MJT93" s="28"/>
      <c r="MJU93" s="24"/>
      <c r="MJV93" s="10"/>
      <c r="MJW93" s="7"/>
      <c r="MJX93" s="28"/>
      <c r="MJY93" s="24"/>
      <c r="MJZ93" s="10"/>
      <c r="MKA93" s="7"/>
      <c r="MKB93" s="28"/>
      <c r="MKC93" s="24"/>
      <c r="MKD93" s="10"/>
      <c r="MKE93" s="7"/>
      <c r="MKF93" s="28"/>
      <c r="MKG93" s="24"/>
      <c r="MKH93" s="10"/>
      <c r="MKI93" s="7"/>
      <c r="MKJ93" s="28"/>
      <c r="MKK93" s="24"/>
      <c r="MKL93" s="10"/>
      <c r="MKM93" s="7"/>
      <c r="MKN93" s="28"/>
      <c r="MKO93" s="24"/>
      <c r="MKP93" s="10"/>
      <c r="MKQ93" s="7"/>
      <c r="MKR93" s="28"/>
      <c r="MKS93" s="24"/>
      <c r="MKT93" s="10"/>
      <c r="MKU93" s="7"/>
      <c r="MKV93" s="28"/>
      <c r="MKW93" s="24"/>
      <c r="MKX93" s="10"/>
      <c r="MKY93" s="7"/>
      <c r="MKZ93" s="28"/>
      <c r="MLA93" s="24"/>
      <c r="MLB93" s="10"/>
      <c r="MLC93" s="7"/>
      <c r="MLD93" s="28"/>
      <c r="MLE93" s="24"/>
      <c r="MLF93" s="10"/>
      <c r="MLG93" s="7"/>
      <c r="MLH93" s="28"/>
      <c r="MLI93" s="24"/>
      <c r="MLJ93" s="10"/>
      <c r="MLK93" s="7"/>
      <c r="MLL93" s="28"/>
      <c r="MLM93" s="24"/>
      <c r="MLN93" s="10"/>
      <c r="MLO93" s="7"/>
      <c r="MLP93" s="28"/>
      <c r="MLQ93" s="24"/>
      <c r="MLR93" s="10"/>
      <c r="MLS93" s="7"/>
      <c r="MLT93" s="28"/>
      <c r="MLU93" s="24"/>
      <c r="MLV93" s="10"/>
      <c r="MLW93" s="7"/>
      <c r="MLX93" s="28"/>
      <c r="MLY93" s="24"/>
      <c r="MLZ93" s="10"/>
      <c r="MMA93" s="7"/>
      <c r="MMB93" s="28"/>
      <c r="MMC93" s="24"/>
      <c r="MMD93" s="10"/>
      <c r="MME93" s="7"/>
      <c r="MMF93" s="28"/>
      <c r="MMG93" s="24"/>
      <c r="MMH93" s="10"/>
      <c r="MMI93" s="7"/>
      <c r="MMJ93" s="28"/>
      <c r="MMK93" s="24"/>
      <c r="MML93" s="10"/>
      <c r="MMM93" s="7"/>
      <c r="MMN93" s="28"/>
      <c r="MMO93" s="24"/>
      <c r="MMP93" s="10"/>
      <c r="MMQ93" s="7"/>
      <c r="MMR93" s="28"/>
      <c r="MMS93" s="24"/>
      <c r="MMT93" s="10"/>
      <c r="MMU93" s="7"/>
      <c r="MMV93" s="28"/>
      <c r="MMW93" s="24"/>
      <c r="MMX93" s="10"/>
      <c r="MMY93" s="7"/>
      <c r="MMZ93" s="28"/>
      <c r="MNA93" s="24"/>
      <c r="MNB93" s="10"/>
      <c r="MNC93" s="7"/>
      <c r="MND93" s="28"/>
      <c r="MNE93" s="24"/>
      <c r="MNF93" s="10"/>
      <c r="MNG93" s="7"/>
      <c r="MNH93" s="28"/>
      <c r="MNI93" s="24"/>
      <c r="MNJ93" s="10"/>
      <c r="MNK93" s="7"/>
      <c r="MNL93" s="28"/>
      <c r="MNM93" s="24"/>
      <c r="MNN93" s="10"/>
      <c r="MNO93" s="7"/>
      <c r="MNP93" s="28"/>
      <c r="MNQ93" s="24"/>
      <c r="MNR93" s="10"/>
      <c r="MNS93" s="7"/>
      <c r="MNT93" s="28"/>
      <c r="MNU93" s="24"/>
      <c r="MNV93" s="10"/>
      <c r="MNW93" s="7"/>
      <c r="MNX93" s="28"/>
      <c r="MNY93" s="24"/>
      <c r="MNZ93" s="10"/>
      <c r="MOA93" s="7"/>
      <c r="MOB93" s="28"/>
      <c r="MOC93" s="24"/>
      <c r="MOD93" s="10"/>
      <c r="MOE93" s="7"/>
      <c r="MOF93" s="28"/>
      <c r="MOG93" s="24"/>
      <c r="MOH93" s="10"/>
      <c r="MOI93" s="7"/>
      <c r="MOJ93" s="28"/>
      <c r="MOK93" s="24"/>
      <c r="MOL93" s="10"/>
      <c r="MOM93" s="7"/>
      <c r="MON93" s="28"/>
      <c r="MOO93" s="24"/>
      <c r="MOP93" s="10"/>
      <c r="MOQ93" s="7"/>
      <c r="MOR93" s="28"/>
      <c r="MOS93" s="24"/>
      <c r="MOT93" s="10"/>
      <c r="MOU93" s="7"/>
      <c r="MOV93" s="28"/>
      <c r="MOW93" s="24"/>
      <c r="MOX93" s="10"/>
      <c r="MOY93" s="7"/>
      <c r="MOZ93" s="28"/>
      <c r="MPA93" s="24"/>
      <c r="MPB93" s="10"/>
      <c r="MPC93" s="7"/>
      <c r="MPD93" s="28"/>
      <c r="MPE93" s="24"/>
      <c r="MPF93" s="10"/>
      <c r="MPG93" s="7"/>
      <c r="MPH93" s="28"/>
      <c r="MPI93" s="24"/>
      <c r="MPJ93" s="10"/>
      <c r="MPK93" s="7"/>
      <c r="MPL93" s="28"/>
      <c r="MPM93" s="24"/>
      <c r="MPN93" s="10"/>
      <c r="MPO93" s="7"/>
      <c r="MPP93" s="28"/>
      <c r="MPQ93" s="24"/>
      <c r="MPR93" s="10"/>
      <c r="MPS93" s="7"/>
      <c r="MPT93" s="28"/>
      <c r="MPU93" s="24"/>
      <c r="MPV93" s="10"/>
      <c r="MPW93" s="7"/>
      <c r="MPX93" s="28"/>
      <c r="MPY93" s="24"/>
      <c r="MPZ93" s="10"/>
      <c r="MQA93" s="7"/>
      <c r="MQB93" s="28"/>
      <c r="MQC93" s="24"/>
      <c r="MQD93" s="10"/>
      <c r="MQE93" s="7"/>
      <c r="MQF93" s="28"/>
      <c r="MQG93" s="24"/>
      <c r="MQH93" s="10"/>
      <c r="MQI93" s="7"/>
      <c r="MQJ93" s="28"/>
      <c r="MQK93" s="24"/>
      <c r="MQL93" s="10"/>
      <c r="MQM93" s="7"/>
      <c r="MQN93" s="28"/>
      <c r="MQO93" s="24"/>
      <c r="MQP93" s="10"/>
      <c r="MQQ93" s="7"/>
      <c r="MQR93" s="28"/>
      <c r="MQS93" s="24"/>
      <c r="MQT93" s="10"/>
      <c r="MQU93" s="7"/>
      <c r="MQV93" s="28"/>
      <c r="MQW93" s="24"/>
      <c r="MQX93" s="10"/>
      <c r="MQY93" s="7"/>
      <c r="MQZ93" s="28"/>
      <c r="MRA93" s="24"/>
      <c r="MRB93" s="10"/>
      <c r="MRC93" s="7"/>
      <c r="MRD93" s="28"/>
      <c r="MRE93" s="24"/>
      <c r="MRF93" s="10"/>
      <c r="MRG93" s="7"/>
      <c r="MRH93" s="28"/>
      <c r="MRI93" s="24"/>
      <c r="MRJ93" s="10"/>
      <c r="MRK93" s="7"/>
      <c r="MRL93" s="28"/>
      <c r="MRM93" s="24"/>
      <c r="MRN93" s="10"/>
      <c r="MRO93" s="7"/>
      <c r="MRP93" s="28"/>
      <c r="MRQ93" s="24"/>
      <c r="MRR93" s="10"/>
      <c r="MRS93" s="7"/>
      <c r="MRT93" s="28"/>
      <c r="MRU93" s="24"/>
      <c r="MRV93" s="10"/>
      <c r="MRW93" s="7"/>
      <c r="MRX93" s="28"/>
      <c r="MRY93" s="24"/>
      <c r="MRZ93" s="10"/>
      <c r="MSA93" s="7"/>
      <c r="MSB93" s="28"/>
      <c r="MSC93" s="24"/>
      <c r="MSD93" s="10"/>
      <c r="MSE93" s="7"/>
      <c r="MSF93" s="28"/>
      <c r="MSG93" s="24"/>
      <c r="MSH93" s="10"/>
      <c r="MSI93" s="7"/>
      <c r="MSJ93" s="28"/>
      <c r="MSK93" s="24"/>
      <c r="MSL93" s="10"/>
      <c r="MSM93" s="7"/>
      <c r="MSN93" s="28"/>
      <c r="MSO93" s="24"/>
      <c r="MSP93" s="10"/>
      <c r="MSQ93" s="7"/>
      <c r="MSR93" s="28"/>
      <c r="MSS93" s="24"/>
      <c r="MST93" s="10"/>
      <c r="MSU93" s="7"/>
      <c r="MSV93" s="28"/>
      <c r="MSW93" s="24"/>
      <c r="MSX93" s="10"/>
      <c r="MSY93" s="7"/>
      <c r="MSZ93" s="28"/>
      <c r="MTA93" s="24"/>
      <c r="MTB93" s="10"/>
      <c r="MTC93" s="7"/>
      <c r="MTD93" s="28"/>
      <c r="MTE93" s="24"/>
      <c r="MTF93" s="10"/>
      <c r="MTG93" s="7"/>
      <c r="MTH93" s="28"/>
      <c r="MTI93" s="24"/>
      <c r="MTJ93" s="10"/>
      <c r="MTK93" s="7"/>
      <c r="MTL93" s="28"/>
      <c r="MTM93" s="24"/>
      <c r="MTN93" s="10"/>
      <c r="MTO93" s="7"/>
      <c r="MTP93" s="28"/>
      <c r="MTQ93" s="24"/>
      <c r="MTR93" s="10"/>
      <c r="MTS93" s="7"/>
      <c r="MTT93" s="28"/>
      <c r="MTU93" s="24"/>
      <c r="MTV93" s="10"/>
      <c r="MTW93" s="7"/>
      <c r="MTX93" s="28"/>
      <c r="MTY93" s="24"/>
      <c r="MTZ93" s="10"/>
      <c r="MUA93" s="7"/>
      <c r="MUB93" s="28"/>
      <c r="MUC93" s="24"/>
      <c r="MUD93" s="10"/>
      <c r="MUE93" s="7"/>
      <c r="MUF93" s="28"/>
      <c r="MUG93" s="24"/>
      <c r="MUH93" s="10"/>
      <c r="MUI93" s="7"/>
      <c r="MUJ93" s="28"/>
      <c r="MUK93" s="24"/>
      <c r="MUL93" s="10"/>
      <c r="MUM93" s="7"/>
      <c r="MUN93" s="28"/>
      <c r="MUO93" s="24"/>
      <c r="MUP93" s="10"/>
      <c r="MUQ93" s="7"/>
      <c r="MUR93" s="28"/>
      <c r="MUS93" s="24"/>
      <c r="MUT93" s="10"/>
      <c r="MUU93" s="7"/>
      <c r="MUV93" s="28"/>
      <c r="MUW93" s="24"/>
      <c r="MUX93" s="10"/>
      <c r="MUY93" s="7"/>
      <c r="MUZ93" s="28"/>
      <c r="MVA93" s="24"/>
      <c r="MVB93" s="10"/>
      <c r="MVC93" s="7"/>
      <c r="MVD93" s="28"/>
      <c r="MVE93" s="24"/>
      <c r="MVF93" s="10"/>
      <c r="MVG93" s="7"/>
      <c r="MVH93" s="28"/>
      <c r="MVI93" s="24"/>
      <c r="MVJ93" s="10"/>
      <c r="MVK93" s="7"/>
      <c r="MVL93" s="28"/>
      <c r="MVM93" s="24"/>
      <c r="MVN93" s="10"/>
      <c r="MVO93" s="7"/>
      <c r="MVP93" s="28"/>
      <c r="MVQ93" s="24"/>
      <c r="MVR93" s="10"/>
      <c r="MVS93" s="7"/>
      <c r="MVT93" s="28"/>
      <c r="MVU93" s="24"/>
      <c r="MVV93" s="10"/>
      <c r="MVW93" s="7"/>
      <c r="MVX93" s="28"/>
      <c r="MVY93" s="24"/>
      <c r="MVZ93" s="10"/>
      <c r="MWA93" s="7"/>
      <c r="MWB93" s="28"/>
      <c r="MWC93" s="24"/>
      <c r="MWD93" s="10"/>
      <c r="MWE93" s="7"/>
      <c r="MWF93" s="28"/>
      <c r="MWG93" s="24"/>
      <c r="MWH93" s="10"/>
      <c r="MWI93" s="7"/>
      <c r="MWJ93" s="28"/>
      <c r="MWK93" s="24"/>
      <c r="MWL93" s="10"/>
      <c r="MWM93" s="7"/>
      <c r="MWN93" s="28"/>
      <c r="MWO93" s="24"/>
      <c r="MWP93" s="10"/>
      <c r="MWQ93" s="7"/>
      <c r="MWR93" s="28"/>
      <c r="MWS93" s="24"/>
      <c r="MWT93" s="10"/>
      <c r="MWU93" s="7"/>
      <c r="MWV93" s="28"/>
      <c r="MWW93" s="24"/>
      <c r="MWX93" s="10"/>
      <c r="MWY93" s="7"/>
      <c r="MWZ93" s="28"/>
      <c r="MXA93" s="24"/>
      <c r="MXB93" s="10"/>
      <c r="MXC93" s="7"/>
      <c r="MXD93" s="28"/>
      <c r="MXE93" s="24"/>
      <c r="MXF93" s="10"/>
      <c r="MXG93" s="7"/>
      <c r="MXH93" s="28"/>
      <c r="MXI93" s="24"/>
      <c r="MXJ93" s="10"/>
      <c r="MXK93" s="7"/>
      <c r="MXL93" s="28"/>
      <c r="MXM93" s="24"/>
      <c r="MXN93" s="10"/>
      <c r="MXO93" s="7"/>
      <c r="MXP93" s="28"/>
      <c r="MXQ93" s="24"/>
      <c r="MXR93" s="10"/>
      <c r="MXS93" s="7"/>
      <c r="MXT93" s="28"/>
      <c r="MXU93" s="24"/>
      <c r="MXV93" s="10"/>
      <c r="MXW93" s="7"/>
      <c r="MXX93" s="28"/>
      <c r="MXY93" s="24"/>
      <c r="MXZ93" s="10"/>
      <c r="MYA93" s="7"/>
      <c r="MYB93" s="28"/>
      <c r="MYC93" s="24"/>
      <c r="MYD93" s="10"/>
      <c r="MYE93" s="7"/>
      <c r="MYF93" s="28"/>
      <c r="MYG93" s="24"/>
      <c r="MYH93" s="10"/>
      <c r="MYI93" s="7"/>
      <c r="MYJ93" s="28"/>
      <c r="MYK93" s="24"/>
      <c r="MYL93" s="10"/>
      <c r="MYM93" s="7"/>
      <c r="MYN93" s="28"/>
      <c r="MYO93" s="24"/>
      <c r="MYP93" s="10"/>
      <c r="MYQ93" s="7"/>
      <c r="MYR93" s="28"/>
      <c r="MYS93" s="24"/>
      <c r="MYT93" s="10"/>
      <c r="MYU93" s="7"/>
      <c r="MYV93" s="28"/>
      <c r="MYW93" s="24"/>
      <c r="MYX93" s="10"/>
      <c r="MYY93" s="7"/>
      <c r="MYZ93" s="28"/>
      <c r="MZA93" s="24"/>
      <c r="MZB93" s="10"/>
      <c r="MZC93" s="7"/>
      <c r="MZD93" s="28"/>
      <c r="MZE93" s="24"/>
      <c r="MZF93" s="10"/>
      <c r="MZG93" s="7"/>
      <c r="MZH93" s="28"/>
      <c r="MZI93" s="24"/>
      <c r="MZJ93" s="10"/>
      <c r="MZK93" s="7"/>
      <c r="MZL93" s="28"/>
      <c r="MZM93" s="24"/>
      <c r="MZN93" s="10"/>
      <c r="MZO93" s="7"/>
      <c r="MZP93" s="28"/>
      <c r="MZQ93" s="24"/>
      <c r="MZR93" s="10"/>
      <c r="MZS93" s="7"/>
      <c r="MZT93" s="28"/>
      <c r="MZU93" s="24"/>
      <c r="MZV93" s="10"/>
      <c r="MZW93" s="7"/>
      <c r="MZX93" s="28"/>
      <c r="MZY93" s="24"/>
      <c r="MZZ93" s="10"/>
      <c r="NAA93" s="7"/>
      <c r="NAB93" s="28"/>
      <c r="NAC93" s="24"/>
      <c r="NAD93" s="10"/>
      <c r="NAE93" s="7"/>
      <c r="NAF93" s="28"/>
      <c r="NAG93" s="24"/>
      <c r="NAH93" s="10"/>
      <c r="NAI93" s="7"/>
      <c r="NAJ93" s="28"/>
      <c r="NAK93" s="24"/>
      <c r="NAL93" s="10"/>
      <c r="NAM93" s="7"/>
      <c r="NAN93" s="28"/>
      <c r="NAO93" s="24"/>
      <c r="NAP93" s="10"/>
      <c r="NAQ93" s="7"/>
      <c r="NAR93" s="28"/>
      <c r="NAS93" s="24"/>
      <c r="NAT93" s="10"/>
      <c r="NAU93" s="7"/>
      <c r="NAV93" s="28"/>
      <c r="NAW93" s="24"/>
      <c r="NAX93" s="10"/>
      <c r="NAY93" s="7"/>
      <c r="NAZ93" s="28"/>
      <c r="NBA93" s="24"/>
      <c r="NBB93" s="10"/>
      <c r="NBC93" s="7"/>
      <c r="NBD93" s="28"/>
      <c r="NBE93" s="24"/>
      <c r="NBF93" s="10"/>
      <c r="NBG93" s="7"/>
      <c r="NBH93" s="28"/>
      <c r="NBI93" s="24"/>
      <c r="NBJ93" s="10"/>
      <c r="NBK93" s="7"/>
      <c r="NBL93" s="28"/>
      <c r="NBM93" s="24"/>
      <c r="NBN93" s="10"/>
      <c r="NBO93" s="7"/>
      <c r="NBP93" s="28"/>
      <c r="NBQ93" s="24"/>
      <c r="NBR93" s="10"/>
      <c r="NBS93" s="7"/>
      <c r="NBT93" s="28"/>
      <c r="NBU93" s="24"/>
      <c r="NBV93" s="10"/>
      <c r="NBW93" s="7"/>
      <c r="NBX93" s="28"/>
      <c r="NBY93" s="24"/>
      <c r="NBZ93" s="10"/>
      <c r="NCA93" s="7"/>
      <c r="NCB93" s="28"/>
      <c r="NCC93" s="24"/>
      <c r="NCD93" s="10"/>
      <c r="NCE93" s="7"/>
      <c r="NCF93" s="28"/>
      <c r="NCG93" s="24"/>
      <c r="NCH93" s="10"/>
      <c r="NCI93" s="7"/>
      <c r="NCJ93" s="28"/>
      <c r="NCK93" s="24"/>
      <c r="NCL93" s="10"/>
      <c r="NCM93" s="7"/>
      <c r="NCN93" s="28"/>
      <c r="NCO93" s="24"/>
      <c r="NCP93" s="10"/>
      <c r="NCQ93" s="7"/>
      <c r="NCR93" s="28"/>
      <c r="NCS93" s="24"/>
      <c r="NCT93" s="10"/>
      <c r="NCU93" s="7"/>
      <c r="NCV93" s="28"/>
      <c r="NCW93" s="24"/>
      <c r="NCX93" s="10"/>
      <c r="NCY93" s="7"/>
      <c r="NCZ93" s="28"/>
      <c r="NDA93" s="24"/>
      <c r="NDB93" s="10"/>
      <c r="NDC93" s="7"/>
      <c r="NDD93" s="28"/>
      <c r="NDE93" s="24"/>
      <c r="NDF93" s="10"/>
      <c r="NDG93" s="7"/>
      <c r="NDH93" s="28"/>
      <c r="NDI93" s="24"/>
      <c r="NDJ93" s="10"/>
      <c r="NDK93" s="7"/>
      <c r="NDL93" s="28"/>
      <c r="NDM93" s="24"/>
      <c r="NDN93" s="10"/>
      <c r="NDO93" s="7"/>
      <c r="NDP93" s="28"/>
      <c r="NDQ93" s="24"/>
      <c r="NDR93" s="10"/>
      <c r="NDS93" s="7"/>
      <c r="NDT93" s="28"/>
      <c r="NDU93" s="24"/>
      <c r="NDV93" s="10"/>
      <c r="NDW93" s="7"/>
      <c r="NDX93" s="28"/>
      <c r="NDY93" s="24"/>
      <c r="NDZ93" s="10"/>
      <c r="NEA93" s="7"/>
      <c r="NEB93" s="28"/>
      <c r="NEC93" s="24"/>
      <c r="NED93" s="10"/>
      <c r="NEE93" s="7"/>
      <c r="NEF93" s="28"/>
      <c r="NEG93" s="24"/>
      <c r="NEH93" s="10"/>
      <c r="NEI93" s="7"/>
      <c r="NEJ93" s="28"/>
      <c r="NEK93" s="24"/>
      <c r="NEL93" s="10"/>
      <c r="NEM93" s="7"/>
      <c r="NEN93" s="28"/>
      <c r="NEO93" s="24"/>
      <c r="NEP93" s="10"/>
      <c r="NEQ93" s="7"/>
      <c r="NER93" s="28"/>
      <c r="NES93" s="24"/>
      <c r="NET93" s="10"/>
      <c r="NEU93" s="7"/>
      <c r="NEV93" s="28"/>
      <c r="NEW93" s="24"/>
      <c r="NEX93" s="10"/>
      <c r="NEY93" s="7"/>
      <c r="NEZ93" s="28"/>
      <c r="NFA93" s="24"/>
      <c r="NFB93" s="10"/>
      <c r="NFC93" s="7"/>
      <c r="NFD93" s="28"/>
      <c r="NFE93" s="24"/>
      <c r="NFF93" s="10"/>
      <c r="NFG93" s="7"/>
      <c r="NFH93" s="28"/>
      <c r="NFI93" s="24"/>
      <c r="NFJ93" s="10"/>
      <c r="NFK93" s="7"/>
      <c r="NFL93" s="28"/>
      <c r="NFM93" s="24"/>
      <c r="NFN93" s="10"/>
      <c r="NFO93" s="7"/>
      <c r="NFP93" s="28"/>
      <c r="NFQ93" s="24"/>
      <c r="NFR93" s="10"/>
      <c r="NFS93" s="7"/>
      <c r="NFT93" s="28"/>
      <c r="NFU93" s="24"/>
      <c r="NFV93" s="10"/>
      <c r="NFW93" s="7"/>
      <c r="NFX93" s="28"/>
      <c r="NFY93" s="24"/>
      <c r="NFZ93" s="10"/>
      <c r="NGA93" s="7"/>
      <c r="NGB93" s="28"/>
      <c r="NGC93" s="24"/>
      <c r="NGD93" s="10"/>
      <c r="NGE93" s="7"/>
      <c r="NGF93" s="28"/>
      <c r="NGG93" s="24"/>
      <c r="NGH93" s="10"/>
      <c r="NGI93" s="7"/>
      <c r="NGJ93" s="28"/>
      <c r="NGK93" s="24"/>
      <c r="NGL93" s="10"/>
      <c r="NGM93" s="7"/>
      <c r="NGN93" s="28"/>
      <c r="NGO93" s="24"/>
      <c r="NGP93" s="10"/>
      <c r="NGQ93" s="7"/>
      <c r="NGR93" s="28"/>
      <c r="NGS93" s="24"/>
      <c r="NGT93" s="10"/>
      <c r="NGU93" s="7"/>
      <c r="NGV93" s="28"/>
      <c r="NGW93" s="24"/>
      <c r="NGX93" s="10"/>
      <c r="NGY93" s="7"/>
      <c r="NGZ93" s="28"/>
      <c r="NHA93" s="24"/>
      <c r="NHB93" s="10"/>
      <c r="NHC93" s="7"/>
      <c r="NHD93" s="28"/>
      <c r="NHE93" s="24"/>
      <c r="NHF93" s="10"/>
      <c r="NHG93" s="7"/>
      <c r="NHH93" s="28"/>
      <c r="NHI93" s="24"/>
      <c r="NHJ93" s="10"/>
      <c r="NHK93" s="7"/>
      <c r="NHL93" s="28"/>
      <c r="NHM93" s="24"/>
      <c r="NHN93" s="10"/>
      <c r="NHO93" s="7"/>
      <c r="NHP93" s="28"/>
      <c r="NHQ93" s="24"/>
      <c r="NHR93" s="10"/>
      <c r="NHS93" s="7"/>
      <c r="NHT93" s="28"/>
      <c r="NHU93" s="24"/>
      <c r="NHV93" s="10"/>
      <c r="NHW93" s="7"/>
      <c r="NHX93" s="28"/>
      <c r="NHY93" s="24"/>
      <c r="NHZ93" s="10"/>
      <c r="NIA93" s="7"/>
      <c r="NIB93" s="28"/>
      <c r="NIC93" s="24"/>
      <c r="NID93" s="10"/>
      <c r="NIE93" s="7"/>
      <c r="NIF93" s="28"/>
      <c r="NIG93" s="24"/>
      <c r="NIH93" s="10"/>
      <c r="NII93" s="7"/>
      <c r="NIJ93" s="28"/>
      <c r="NIK93" s="24"/>
      <c r="NIL93" s="10"/>
      <c r="NIM93" s="7"/>
      <c r="NIN93" s="28"/>
      <c r="NIO93" s="24"/>
      <c r="NIP93" s="10"/>
      <c r="NIQ93" s="7"/>
      <c r="NIR93" s="28"/>
      <c r="NIS93" s="24"/>
      <c r="NIT93" s="10"/>
      <c r="NIU93" s="7"/>
      <c r="NIV93" s="28"/>
      <c r="NIW93" s="24"/>
      <c r="NIX93" s="10"/>
      <c r="NIY93" s="7"/>
      <c r="NIZ93" s="28"/>
      <c r="NJA93" s="24"/>
      <c r="NJB93" s="10"/>
      <c r="NJC93" s="7"/>
      <c r="NJD93" s="28"/>
      <c r="NJE93" s="24"/>
      <c r="NJF93" s="10"/>
      <c r="NJG93" s="7"/>
      <c r="NJH93" s="28"/>
      <c r="NJI93" s="24"/>
      <c r="NJJ93" s="10"/>
      <c r="NJK93" s="7"/>
      <c r="NJL93" s="28"/>
      <c r="NJM93" s="24"/>
      <c r="NJN93" s="10"/>
      <c r="NJO93" s="7"/>
      <c r="NJP93" s="28"/>
      <c r="NJQ93" s="24"/>
      <c r="NJR93" s="10"/>
      <c r="NJS93" s="7"/>
      <c r="NJT93" s="28"/>
      <c r="NJU93" s="24"/>
      <c r="NJV93" s="10"/>
      <c r="NJW93" s="7"/>
      <c r="NJX93" s="28"/>
      <c r="NJY93" s="24"/>
      <c r="NJZ93" s="10"/>
      <c r="NKA93" s="7"/>
      <c r="NKB93" s="28"/>
      <c r="NKC93" s="24"/>
      <c r="NKD93" s="10"/>
      <c r="NKE93" s="7"/>
      <c r="NKF93" s="28"/>
      <c r="NKG93" s="24"/>
      <c r="NKH93" s="10"/>
      <c r="NKI93" s="7"/>
      <c r="NKJ93" s="28"/>
      <c r="NKK93" s="24"/>
      <c r="NKL93" s="10"/>
      <c r="NKM93" s="7"/>
      <c r="NKN93" s="28"/>
      <c r="NKO93" s="24"/>
      <c r="NKP93" s="10"/>
      <c r="NKQ93" s="7"/>
      <c r="NKR93" s="28"/>
      <c r="NKS93" s="24"/>
      <c r="NKT93" s="10"/>
      <c r="NKU93" s="7"/>
      <c r="NKV93" s="28"/>
      <c r="NKW93" s="24"/>
      <c r="NKX93" s="10"/>
      <c r="NKY93" s="7"/>
      <c r="NKZ93" s="28"/>
      <c r="NLA93" s="24"/>
      <c r="NLB93" s="10"/>
      <c r="NLC93" s="7"/>
      <c r="NLD93" s="28"/>
      <c r="NLE93" s="24"/>
      <c r="NLF93" s="10"/>
      <c r="NLG93" s="7"/>
      <c r="NLH93" s="28"/>
      <c r="NLI93" s="24"/>
      <c r="NLJ93" s="10"/>
      <c r="NLK93" s="7"/>
      <c r="NLL93" s="28"/>
      <c r="NLM93" s="24"/>
      <c r="NLN93" s="10"/>
      <c r="NLO93" s="7"/>
      <c r="NLP93" s="28"/>
      <c r="NLQ93" s="24"/>
      <c r="NLR93" s="10"/>
      <c r="NLS93" s="7"/>
      <c r="NLT93" s="28"/>
      <c r="NLU93" s="24"/>
      <c r="NLV93" s="10"/>
      <c r="NLW93" s="7"/>
      <c r="NLX93" s="28"/>
      <c r="NLY93" s="24"/>
      <c r="NLZ93" s="10"/>
      <c r="NMA93" s="7"/>
      <c r="NMB93" s="28"/>
      <c r="NMC93" s="24"/>
      <c r="NMD93" s="10"/>
      <c r="NME93" s="7"/>
      <c r="NMF93" s="28"/>
      <c r="NMG93" s="24"/>
      <c r="NMH93" s="10"/>
      <c r="NMI93" s="7"/>
      <c r="NMJ93" s="28"/>
      <c r="NMK93" s="24"/>
      <c r="NML93" s="10"/>
      <c r="NMM93" s="7"/>
      <c r="NMN93" s="28"/>
      <c r="NMO93" s="24"/>
      <c r="NMP93" s="10"/>
      <c r="NMQ93" s="7"/>
      <c r="NMR93" s="28"/>
      <c r="NMS93" s="24"/>
      <c r="NMT93" s="10"/>
      <c r="NMU93" s="7"/>
      <c r="NMV93" s="28"/>
      <c r="NMW93" s="24"/>
      <c r="NMX93" s="10"/>
      <c r="NMY93" s="7"/>
      <c r="NMZ93" s="28"/>
      <c r="NNA93" s="24"/>
      <c r="NNB93" s="10"/>
      <c r="NNC93" s="7"/>
      <c r="NND93" s="28"/>
      <c r="NNE93" s="24"/>
      <c r="NNF93" s="10"/>
      <c r="NNG93" s="7"/>
      <c r="NNH93" s="28"/>
      <c r="NNI93" s="24"/>
      <c r="NNJ93" s="10"/>
      <c r="NNK93" s="7"/>
      <c r="NNL93" s="28"/>
      <c r="NNM93" s="24"/>
      <c r="NNN93" s="10"/>
      <c r="NNO93" s="7"/>
      <c r="NNP93" s="28"/>
      <c r="NNQ93" s="24"/>
      <c r="NNR93" s="10"/>
      <c r="NNS93" s="7"/>
      <c r="NNT93" s="28"/>
      <c r="NNU93" s="24"/>
      <c r="NNV93" s="10"/>
      <c r="NNW93" s="7"/>
      <c r="NNX93" s="28"/>
      <c r="NNY93" s="24"/>
      <c r="NNZ93" s="10"/>
      <c r="NOA93" s="7"/>
      <c r="NOB93" s="28"/>
      <c r="NOC93" s="24"/>
      <c r="NOD93" s="10"/>
      <c r="NOE93" s="7"/>
      <c r="NOF93" s="28"/>
      <c r="NOG93" s="24"/>
      <c r="NOH93" s="10"/>
      <c r="NOI93" s="7"/>
      <c r="NOJ93" s="28"/>
      <c r="NOK93" s="24"/>
      <c r="NOL93" s="10"/>
      <c r="NOM93" s="7"/>
      <c r="NON93" s="28"/>
      <c r="NOO93" s="24"/>
      <c r="NOP93" s="10"/>
      <c r="NOQ93" s="7"/>
      <c r="NOR93" s="28"/>
      <c r="NOS93" s="24"/>
      <c r="NOT93" s="10"/>
      <c r="NOU93" s="7"/>
      <c r="NOV93" s="28"/>
      <c r="NOW93" s="24"/>
      <c r="NOX93" s="10"/>
      <c r="NOY93" s="7"/>
      <c r="NOZ93" s="28"/>
      <c r="NPA93" s="24"/>
      <c r="NPB93" s="10"/>
      <c r="NPC93" s="7"/>
      <c r="NPD93" s="28"/>
      <c r="NPE93" s="24"/>
      <c r="NPF93" s="10"/>
      <c r="NPG93" s="7"/>
      <c r="NPH93" s="28"/>
      <c r="NPI93" s="24"/>
      <c r="NPJ93" s="10"/>
      <c r="NPK93" s="7"/>
      <c r="NPL93" s="28"/>
      <c r="NPM93" s="24"/>
      <c r="NPN93" s="10"/>
      <c r="NPO93" s="7"/>
      <c r="NPP93" s="28"/>
      <c r="NPQ93" s="24"/>
      <c r="NPR93" s="10"/>
      <c r="NPS93" s="7"/>
      <c r="NPT93" s="28"/>
      <c r="NPU93" s="24"/>
      <c r="NPV93" s="10"/>
      <c r="NPW93" s="7"/>
      <c r="NPX93" s="28"/>
      <c r="NPY93" s="24"/>
      <c r="NPZ93" s="10"/>
      <c r="NQA93" s="7"/>
      <c r="NQB93" s="28"/>
      <c r="NQC93" s="24"/>
      <c r="NQD93" s="10"/>
      <c r="NQE93" s="7"/>
      <c r="NQF93" s="28"/>
      <c r="NQG93" s="24"/>
      <c r="NQH93" s="10"/>
      <c r="NQI93" s="7"/>
      <c r="NQJ93" s="28"/>
      <c r="NQK93" s="24"/>
      <c r="NQL93" s="10"/>
      <c r="NQM93" s="7"/>
      <c r="NQN93" s="28"/>
      <c r="NQO93" s="24"/>
      <c r="NQP93" s="10"/>
      <c r="NQQ93" s="7"/>
      <c r="NQR93" s="28"/>
      <c r="NQS93" s="24"/>
      <c r="NQT93" s="10"/>
      <c r="NQU93" s="7"/>
      <c r="NQV93" s="28"/>
      <c r="NQW93" s="24"/>
      <c r="NQX93" s="10"/>
      <c r="NQY93" s="7"/>
      <c r="NQZ93" s="28"/>
      <c r="NRA93" s="24"/>
      <c r="NRB93" s="10"/>
      <c r="NRC93" s="7"/>
      <c r="NRD93" s="28"/>
      <c r="NRE93" s="24"/>
      <c r="NRF93" s="10"/>
      <c r="NRG93" s="7"/>
      <c r="NRH93" s="28"/>
      <c r="NRI93" s="24"/>
      <c r="NRJ93" s="10"/>
      <c r="NRK93" s="7"/>
      <c r="NRL93" s="28"/>
      <c r="NRM93" s="24"/>
      <c r="NRN93" s="10"/>
      <c r="NRO93" s="7"/>
      <c r="NRP93" s="28"/>
      <c r="NRQ93" s="24"/>
      <c r="NRR93" s="10"/>
      <c r="NRS93" s="7"/>
      <c r="NRT93" s="28"/>
      <c r="NRU93" s="24"/>
      <c r="NRV93" s="10"/>
      <c r="NRW93" s="7"/>
      <c r="NRX93" s="28"/>
      <c r="NRY93" s="24"/>
      <c r="NRZ93" s="10"/>
      <c r="NSA93" s="7"/>
      <c r="NSB93" s="28"/>
      <c r="NSC93" s="24"/>
      <c r="NSD93" s="10"/>
      <c r="NSE93" s="7"/>
      <c r="NSF93" s="28"/>
      <c r="NSG93" s="24"/>
      <c r="NSH93" s="10"/>
      <c r="NSI93" s="7"/>
      <c r="NSJ93" s="28"/>
      <c r="NSK93" s="24"/>
      <c r="NSL93" s="10"/>
      <c r="NSM93" s="7"/>
      <c r="NSN93" s="28"/>
      <c r="NSO93" s="24"/>
      <c r="NSP93" s="10"/>
      <c r="NSQ93" s="7"/>
      <c r="NSR93" s="28"/>
      <c r="NSS93" s="24"/>
      <c r="NST93" s="10"/>
      <c r="NSU93" s="7"/>
      <c r="NSV93" s="28"/>
      <c r="NSW93" s="24"/>
      <c r="NSX93" s="10"/>
      <c r="NSY93" s="7"/>
      <c r="NSZ93" s="28"/>
      <c r="NTA93" s="24"/>
      <c r="NTB93" s="10"/>
      <c r="NTC93" s="7"/>
      <c r="NTD93" s="28"/>
      <c r="NTE93" s="24"/>
      <c r="NTF93" s="10"/>
      <c r="NTG93" s="7"/>
      <c r="NTH93" s="28"/>
      <c r="NTI93" s="24"/>
      <c r="NTJ93" s="10"/>
      <c r="NTK93" s="7"/>
      <c r="NTL93" s="28"/>
      <c r="NTM93" s="24"/>
      <c r="NTN93" s="10"/>
      <c r="NTO93" s="7"/>
      <c r="NTP93" s="28"/>
      <c r="NTQ93" s="24"/>
      <c r="NTR93" s="10"/>
      <c r="NTS93" s="7"/>
      <c r="NTT93" s="28"/>
      <c r="NTU93" s="24"/>
      <c r="NTV93" s="10"/>
      <c r="NTW93" s="7"/>
      <c r="NTX93" s="28"/>
      <c r="NTY93" s="24"/>
      <c r="NTZ93" s="10"/>
      <c r="NUA93" s="7"/>
      <c r="NUB93" s="28"/>
      <c r="NUC93" s="24"/>
      <c r="NUD93" s="10"/>
      <c r="NUE93" s="7"/>
      <c r="NUF93" s="28"/>
      <c r="NUG93" s="24"/>
      <c r="NUH93" s="10"/>
      <c r="NUI93" s="7"/>
      <c r="NUJ93" s="28"/>
      <c r="NUK93" s="24"/>
      <c r="NUL93" s="10"/>
      <c r="NUM93" s="7"/>
      <c r="NUN93" s="28"/>
      <c r="NUO93" s="24"/>
      <c r="NUP93" s="10"/>
      <c r="NUQ93" s="7"/>
      <c r="NUR93" s="28"/>
      <c r="NUS93" s="24"/>
      <c r="NUT93" s="10"/>
      <c r="NUU93" s="7"/>
      <c r="NUV93" s="28"/>
      <c r="NUW93" s="24"/>
      <c r="NUX93" s="10"/>
      <c r="NUY93" s="7"/>
      <c r="NUZ93" s="28"/>
      <c r="NVA93" s="24"/>
      <c r="NVB93" s="10"/>
      <c r="NVC93" s="7"/>
      <c r="NVD93" s="28"/>
      <c r="NVE93" s="24"/>
      <c r="NVF93" s="10"/>
      <c r="NVG93" s="7"/>
      <c r="NVH93" s="28"/>
      <c r="NVI93" s="24"/>
      <c r="NVJ93" s="10"/>
      <c r="NVK93" s="7"/>
      <c r="NVL93" s="28"/>
      <c r="NVM93" s="24"/>
      <c r="NVN93" s="10"/>
      <c r="NVO93" s="7"/>
      <c r="NVP93" s="28"/>
      <c r="NVQ93" s="24"/>
      <c r="NVR93" s="10"/>
      <c r="NVS93" s="7"/>
      <c r="NVT93" s="28"/>
      <c r="NVU93" s="24"/>
      <c r="NVV93" s="10"/>
      <c r="NVW93" s="7"/>
      <c r="NVX93" s="28"/>
      <c r="NVY93" s="24"/>
      <c r="NVZ93" s="10"/>
      <c r="NWA93" s="7"/>
      <c r="NWB93" s="28"/>
      <c r="NWC93" s="24"/>
      <c r="NWD93" s="10"/>
      <c r="NWE93" s="7"/>
      <c r="NWF93" s="28"/>
      <c r="NWG93" s="24"/>
      <c r="NWH93" s="10"/>
      <c r="NWI93" s="7"/>
      <c r="NWJ93" s="28"/>
      <c r="NWK93" s="24"/>
      <c r="NWL93" s="10"/>
      <c r="NWM93" s="7"/>
      <c r="NWN93" s="28"/>
      <c r="NWO93" s="24"/>
      <c r="NWP93" s="10"/>
      <c r="NWQ93" s="7"/>
      <c r="NWR93" s="28"/>
      <c r="NWS93" s="24"/>
      <c r="NWT93" s="10"/>
      <c r="NWU93" s="7"/>
      <c r="NWV93" s="28"/>
      <c r="NWW93" s="24"/>
      <c r="NWX93" s="10"/>
      <c r="NWY93" s="7"/>
      <c r="NWZ93" s="28"/>
      <c r="NXA93" s="24"/>
      <c r="NXB93" s="10"/>
      <c r="NXC93" s="7"/>
      <c r="NXD93" s="28"/>
      <c r="NXE93" s="24"/>
      <c r="NXF93" s="10"/>
      <c r="NXG93" s="7"/>
      <c r="NXH93" s="28"/>
      <c r="NXI93" s="24"/>
      <c r="NXJ93" s="10"/>
      <c r="NXK93" s="7"/>
      <c r="NXL93" s="28"/>
      <c r="NXM93" s="24"/>
      <c r="NXN93" s="10"/>
      <c r="NXO93" s="7"/>
      <c r="NXP93" s="28"/>
      <c r="NXQ93" s="24"/>
      <c r="NXR93" s="10"/>
      <c r="NXS93" s="7"/>
      <c r="NXT93" s="28"/>
      <c r="NXU93" s="24"/>
      <c r="NXV93" s="10"/>
      <c r="NXW93" s="7"/>
      <c r="NXX93" s="28"/>
      <c r="NXY93" s="24"/>
      <c r="NXZ93" s="10"/>
      <c r="NYA93" s="7"/>
      <c r="NYB93" s="28"/>
      <c r="NYC93" s="24"/>
      <c r="NYD93" s="10"/>
      <c r="NYE93" s="7"/>
      <c r="NYF93" s="28"/>
      <c r="NYG93" s="24"/>
      <c r="NYH93" s="10"/>
      <c r="NYI93" s="7"/>
      <c r="NYJ93" s="28"/>
      <c r="NYK93" s="24"/>
      <c r="NYL93" s="10"/>
      <c r="NYM93" s="7"/>
      <c r="NYN93" s="28"/>
      <c r="NYO93" s="24"/>
      <c r="NYP93" s="10"/>
      <c r="NYQ93" s="7"/>
      <c r="NYR93" s="28"/>
      <c r="NYS93" s="24"/>
      <c r="NYT93" s="10"/>
      <c r="NYU93" s="7"/>
      <c r="NYV93" s="28"/>
      <c r="NYW93" s="24"/>
      <c r="NYX93" s="10"/>
      <c r="NYY93" s="7"/>
      <c r="NYZ93" s="28"/>
      <c r="NZA93" s="24"/>
      <c r="NZB93" s="10"/>
      <c r="NZC93" s="7"/>
      <c r="NZD93" s="28"/>
      <c r="NZE93" s="24"/>
      <c r="NZF93" s="10"/>
      <c r="NZG93" s="7"/>
      <c r="NZH93" s="28"/>
      <c r="NZI93" s="24"/>
      <c r="NZJ93" s="10"/>
      <c r="NZK93" s="7"/>
      <c r="NZL93" s="28"/>
      <c r="NZM93" s="24"/>
      <c r="NZN93" s="10"/>
      <c r="NZO93" s="7"/>
      <c r="NZP93" s="28"/>
      <c r="NZQ93" s="24"/>
      <c r="NZR93" s="10"/>
      <c r="NZS93" s="7"/>
      <c r="NZT93" s="28"/>
      <c r="NZU93" s="24"/>
      <c r="NZV93" s="10"/>
      <c r="NZW93" s="7"/>
      <c r="NZX93" s="28"/>
      <c r="NZY93" s="24"/>
      <c r="NZZ93" s="10"/>
      <c r="OAA93" s="7"/>
      <c r="OAB93" s="28"/>
      <c r="OAC93" s="24"/>
      <c r="OAD93" s="10"/>
      <c r="OAE93" s="7"/>
      <c r="OAF93" s="28"/>
      <c r="OAG93" s="24"/>
      <c r="OAH93" s="10"/>
      <c r="OAI93" s="7"/>
      <c r="OAJ93" s="28"/>
      <c r="OAK93" s="24"/>
      <c r="OAL93" s="10"/>
      <c r="OAM93" s="7"/>
      <c r="OAN93" s="28"/>
      <c r="OAO93" s="24"/>
      <c r="OAP93" s="10"/>
      <c r="OAQ93" s="7"/>
      <c r="OAR93" s="28"/>
      <c r="OAS93" s="24"/>
      <c r="OAT93" s="10"/>
      <c r="OAU93" s="7"/>
      <c r="OAV93" s="28"/>
      <c r="OAW93" s="24"/>
      <c r="OAX93" s="10"/>
      <c r="OAY93" s="7"/>
      <c r="OAZ93" s="28"/>
      <c r="OBA93" s="24"/>
      <c r="OBB93" s="10"/>
      <c r="OBC93" s="7"/>
      <c r="OBD93" s="28"/>
      <c r="OBE93" s="24"/>
      <c r="OBF93" s="10"/>
      <c r="OBG93" s="7"/>
      <c r="OBH93" s="28"/>
      <c r="OBI93" s="24"/>
      <c r="OBJ93" s="10"/>
      <c r="OBK93" s="7"/>
      <c r="OBL93" s="28"/>
      <c r="OBM93" s="24"/>
      <c r="OBN93" s="10"/>
      <c r="OBO93" s="7"/>
      <c r="OBP93" s="28"/>
      <c r="OBQ93" s="24"/>
      <c r="OBR93" s="10"/>
      <c r="OBS93" s="7"/>
      <c r="OBT93" s="28"/>
      <c r="OBU93" s="24"/>
      <c r="OBV93" s="10"/>
      <c r="OBW93" s="7"/>
      <c r="OBX93" s="28"/>
      <c r="OBY93" s="24"/>
      <c r="OBZ93" s="10"/>
      <c r="OCA93" s="7"/>
      <c r="OCB93" s="28"/>
      <c r="OCC93" s="24"/>
      <c r="OCD93" s="10"/>
      <c r="OCE93" s="7"/>
      <c r="OCF93" s="28"/>
      <c r="OCG93" s="24"/>
      <c r="OCH93" s="10"/>
      <c r="OCI93" s="7"/>
      <c r="OCJ93" s="28"/>
      <c r="OCK93" s="24"/>
      <c r="OCL93" s="10"/>
      <c r="OCM93" s="7"/>
      <c r="OCN93" s="28"/>
      <c r="OCO93" s="24"/>
      <c r="OCP93" s="10"/>
      <c r="OCQ93" s="7"/>
      <c r="OCR93" s="28"/>
      <c r="OCS93" s="24"/>
      <c r="OCT93" s="10"/>
      <c r="OCU93" s="7"/>
      <c r="OCV93" s="28"/>
      <c r="OCW93" s="24"/>
      <c r="OCX93" s="10"/>
      <c r="OCY93" s="7"/>
      <c r="OCZ93" s="28"/>
      <c r="ODA93" s="24"/>
      <c r="ODB93" s="10"/>
      <c r="ODC93" s="7"/>
      <c r="ODD93" s="28"/>
      <c r="ODE93" s="24"/>
      <c r="ODF93" s="10"/>
      <c r="ODG93" s="7"/>
      <c r="ODH93" s="28"/>
      <c r="ODI93" s="24"/>
      <c r="ODJ93" s="10"/>
      <c r="ODK93" s="7"/>
      <c r="ODL93" s="28"/>
      <c r="ODM93" s="24"/>
      <c r="ODN93" s="10"/>
      <c r="ODO93" s="7"/>
      <c r="ODP93" s="28"/>
      <c r="ODQ93" s="24"/>
      <c r="ODR93" s="10"/>
      <c r="ODS93" s="7"/>
      <c r="ODT93" s="28"/>
      <c r="ODU93" s="24"/>
      <c r="ODV93" s="10"/>
      <c r="ODW93" s="7"/>
      <c r="ODX93" s="28"/>
      <c r="ODY93" s="24"/>
      <c r="ODZ93" s="10"/>
      <c r="OEA93" s="7"/>
      <c r="OEB93" s="28"/>
      <c r="OEC93" s="24"/>
      <c r="OED93" s="10"/>
      <c r="OEE93" s="7"/>
      <c r="OEF93" s="28"/>
      <c r="OEG93" s="24"/>
      <c r="OEH93" s="10"/>
      <c r="OEI93" s="7"/>
      <c r="OEJ93" s="28"/>
      <c r="OEK93" s="24"/>
      <c r="OEL93" s="10"/>
      <c r="OEM93" s="7"/>
      <c r="OEN93" s="28"/>
      <c r="OEO93" s="24"/>
      <c r="OEP93" s="10"/>
      <c r="OEQ93" s="7"/>
      <c r="OER93" s="28"/>
      <c r="OES93" s="24"/>
      <c r="OET93" s="10"/>
      <c r="OEU93" s="7"/>
      <c r="OEV93" s="28"/>
      <c r="OEW93" s="24"/>
      <c r="OEX93" s="10"/>
      <c r="OEY93" s="7"/>
      <c r="OEZ93" s="28"/>
      <c r="OFA93" s="24"/>
      <c r="OFB93" s="10"/>
      <c r="OFC93" s="7"/>
      <c r="OFD93" s="28"/>
      <c r="OFE93" s="24"/>
      <c r="OFF93" s="10"/>
      <c r="OFG93" s="7"/>
      <c r="OFH93" s="28"/>
      <c r="OFI93" s="24"/>
      <c r="OFJ93" s="10"/>
      <c r="OFK93" s="7"/>
      <c r="OFL93" s="28"/>
      <c r="OFM93" s="24"/>
      <c r="OFN93" s="10"/>
      <c r="OFO93" s="7"/>
      <c r="OFP93" s="28"/>
      <c r="OFQ93" s="24"/>
      <c r="OFR93" s="10"/>
      <c r="OFS93" s="7"/>
      <c r="OFT93" s="28"/>
      <c r="OFU93" s="24"/>
      <c r="OFV93" s="10"/>
      <c r="OFW93" s="7"/>
      <c r="OFX93" s="28"/>
      <c r="OFY93" s="24"/>
      <c r="OFZ93" s="10"/>
      <c r="OGA93" s="7"/>
      <c r="OGB93" s="28"/>
      <c r="OGC93" s="24"/>
      <c r="OGD93" s="10"/>
      <c r="OGE93" s="7"/>
      <c r="OGF93" s="28"/>
      <c r="OGG93" s="24"/>
      <c r="OGH93" s="10"/>
      <c r="OGI93" s="7"/>
      <c r="OGJ93" s="28"/>
      <c r="OGK93" s="24"/>
      <c r="OGL93" s="10"/>
      <c r="OGM93" s="7"/>
      <c r="OGN93" s="28"/>
      <c r="OGO93" s="24"/>
      <c r="OGP93" s="10"/>
      <c r="OGQ93" s="7"/>
      <c r="OGR93" s="28"/>
      <c r="OGS93" s="24"/>
      <c r="OGT93" s="10"/>
      <c r="OGU93" s="7"/>
      <c r="OGV93" s="28"/>
      <c r="OGW93" s="24"/>
      <c r="OGX93" s="10"/>
      <c r="OGY93" s="7"/>
      <c r="OGZ93" s="28"/>
      <c r="OHA93" s="24"/>
      <c r="OHB93" s="10"/>
      <c r="OHC93" s="7"/>
      <c r="OHD93" s="28"/>
      <c r="OHE93" s="24"/>
      <c r="OHF93" s="10"/>
      <c r="OHG93" s="7"/>
      <c r="OHH93" s="28"/>
      <c r="OHI93" s="24"/>
      <c r="OHJ93" s="10"/>
      <c r="OHK93" s="7"/>
      <c r="OHL93" s="28"/>
      <c r="OHM93" s="24"/>
      <c r="OHN93" s="10"/>
      <c r="OHO93" s="7"/>
      <c r="OHP93" s="28"/>
      <c r="OHQ93" s="24"/>
      <c r="OHR93" s="10"/>
      <c r="OHS93" s="7"/>
      <c r="OHT93" s="28"/>
      <c r="OHU93" s="24"/>
      <c r="OHV93" s="10"/>
      <c r="OHW93" s="7"/>
      <c r="OHX93" s="28"/>
      <c r="OHY93" s="24"/>
      <c r="OHZ93" s="10"/>
      <c r="OIA93" s="7"/>
      <c r="OIB93" s="28"/>
      <c r="OIC93" s="24"/>
      <c r="OID93" s="10"/>
      <c r="OIE93" s="7"/>
      <c r="OIF93" s="28"/>
      <c r="OIG93" s="24"/>
      <c r="OIH93" s="10"/>
      <c r="OII93" s="7"/>
      <c r="OIJ93" s="28"/>
      <c r="OIK93" s="24"/>
      <c r="OIL93" s="10"/>
      <c r="OIM93" s="7"/>
      <c r="OIN93" s="28"/>
      <c r="OIO93" s="24"/>
      <c r="OIP93" s="10"/>
      <c r="OIQ93" s="7"/>
      <c r="OIR93" s="28"/>
      <c r="OIS93" s="24"/>
      <c r="OIT93" s="10"/>
      <c r="OIU93" s="7"/>
      <c r="OIV93" s="28"/>
      <c r="OIW93" s="24"/>
      <c r="OIX93" s="10"/>
      <c r="OIY93" s="7"/>
      <c r="OIZ93" s="28"/>
      <c r="OJA93" s="24"/>
      <c r="OJB93" s="10"/>
      <c r="OJC93" s="7"/>
      <c r="OJD93" s="28"/>
      <c r="OJE93" s="24"/>
      <c r="OJF93" s="10"/>
      <c r="OJG93" s="7"/>
      <c r="OJH93" s="28"/>
      <c r="OJI93" s="24"/>
      <c r="OJJ93" s="10"/>
      <c r="OJK93" s="7"/>
      <c r="OJL93" s="28"/>
      <c r="OJM93" s="24"/>
      <c r="OJN93" s="10"/>
      <c r="OJO93" s="7"/>
      <c r="OJP93" s="28"/>
      <c r="OJQ93" s="24"/>
      <c r="OJR93" s="10"/>
      <c r="OJS93" s="7"/>
      <c r="OJT93" s="28"/>
      <c r="OJU93" s="24"/>
      <c r="OJV93" s="10"/>
      <c r="OJW93" s="7"/>
      <c r="OJX93" s="28"/>
      <c r="OJY93" s="24"/>
      <c r="OJZ93" s="10"/>
      <c r="OKA93" s="7"/>
      <c r="OKB93" s="28"/>
      <c r="OKC93" s="24"/>
      <c r="OKD93" s="10"/>
      <c r="OKE93" s="7"/>
      <c r="OKF93" s="28"/>
      <c r="OKG93" s="24"/>
      <c r="OKH93" s="10"/>
      <c r="OKI93" s="7"/>
      <c r="OKJ93" s="28"/>
      <c r="OKK93" s="24"/>
      <c r="OKL93" s="10"/>
      <c r="OKM93" s="7"/>
      <c r="OKN93" s="28"/>
      <c r="OKO93" s="24"/>
      <c r="OKP93" s="10"/>
      <c r="OKQ93" s="7"/>
      <c r="OKR93" s="28"/>
      <c r="OKS93" s="24"/>
      <c r="OKT93" s="10"/>
      <c r="OKU93" s="7"/>
      <c r="OKV93" s="28"/>
      <c r="OKW93" s="24"/>
      <c r="OKX93" s="10"/>
      <c r="OKY93" s="7"/>
      <c r="OKZ93" s="28"/>
      <c r="OLA93" s="24"/>
      <c r="OLB93" s="10"/>
      <c r="OLC93" s="7"/>
      <c r="OLD93" s="28"/>
      <c r="OLE93" s="24"/>
      <c r="OLF93" s="10"/>
      <c r="OLG93" s="7"/>
      <c r="OLH93" s="28"/>
      <c r="OLI93" s="24"/>
      <c r="OLJ93" s="10"/>
      <c r="OLK93" s="7"/>
      <c r="OLL93" s="28"/>
      <c r="OLM93" s="24"/>
      <c r="OLN93" s="10"/>
      <c r="OLO93" s="7"/>
      <c r="OLP93" s="28"/>
      <c r="OLQ93" s="24"/>
      <c r="OLR93" s="10"/>
      <c r="OLS93" s="7"/>
      <c r="OLT93" s="28"/>
      <c r="OLU93" s="24"/>
      <c r="OLV93" s="10"/>
      <c r="OLW93" s="7"/>
      <c r="OLX93" s="28"/>
      <c r="OLY93" s="24"/>
      <c r="OLZ93" s="10"/>
      <c r="OMA93" s="7"/>
      <c r="OMB93" s="28"/>
      <c r="OMC93" s="24"/>
      <c r="OMD93" s="10"/>
      <c r="OME93" s="7"/>
      <c r="OMF93" s="28"/>
      <c r="OMG93" s="24"/>
      <c r="OMH93" s="10"/>
      <c r="OMI93" s="7"/>
      <c r="OMJ93" s="28"/>
      <c r="OMK93" s="24"/>
      <c r="OML93" s="10"/>
      <c r="OMM93" s="7"/>
      <c r="OMN93" s="28"/>
      <c r="OMO93" s="24"/>
      <c r="OMP93" s="10"/>
      <c r="OMQ93" s="7"/>
      <c r="OMR93" s="28"/>
      <c r="OMS93" s="24"/>
      <c r="OMT93" s="10"/>
      <c r="OMU93" s="7"/>
      <c r="OMV93" s="28"/>
      <c r="OMW93" s="24"/>
      <c r="OMX93" s="10"/>
      <c r="OMY93" s="7"/>
      <c r="OMZ93" s="28"/>
      <c r="ONA93" s="24"/>
      <c r="ONB93" s="10"/>
      <c r="ONC93" s="7"/>
      <c r="OND93" s="28"/>
      <c r="ONE93" s="24"/>
      <c r="ONF93" s="10"/>
      <c r="ONG93" s="7"/>
      <c r="ONH93" s="28"/>
      <c r="ONI93" s="24"/>
      <c r="ONJ93" s="10"/>
      <c r="ONK93" s="7"/>
      <c r="ONL93" s="28"/>
      <c r="ONM93" s="24"/>
      <c r="ONN93" s="10"/>
      <c r="ONO93" s="7"/>
      <c r="ONP93" s="28"/>
      <c r="ONQ93" s="24"/>
      <c r="ONR93" s="10"/>
      <c r="ONS93" s="7"/>
      <c r="ONT93" s="28"/>
      <c r="ONU93" s="24"/>
      <c r="ONV93" s="10"/>
      <c r="ONW93" s="7"/>
      <c r="ONX93" s="28"/>
      <c r="ONY93" s="24"/>
      <c r="ONZ93" s="10"/>
      <c r="OOA93" s="7"/>
      <c r="OOB93" s="28"/>
      <c r="OOC93" s="24"/>
      <c r="OOD93" s="10"/>
      <c r="OOE93" s="7"/>
      <c r="OOF93" s="28"/>
      <c r="OOG93" s="24"/>
      <c r="OOH93" s="10"/>
      <c r="OOI93" s="7"/>
      <c r="OOJ93" s="28"/>
      <c r="OOK93" s="24"/>
      <c r="OOL93" s="10"/>
      <c r="OOM93" s="7"/>
      <c r="OON93" s="28"/>
      <c r="OOO93" s="24"/>
      <c r="OOP93" s="10"/>
      <c r="OOQ93" s="7"/>
      <c r="OOR93" s="28"/>
      <c r="OOS93" s="24"/>
      <c r="OOT93" s="10"/>
      <c r="OOU93" s="7"/>
      <c r="OOV93" s="28"/>
      <c r="OOW93" s="24"/>
      <c r="OOX93" s="10"/>
      <c r="OOY93" s="7"/>
      <c r="OOZ93" s="28"/>
      <c r="OPA93" s="24"/>
      <c r="OPB93" s="10"/>
      <c r="OPC93" s="7"/>
      <c r="OPD93" s="28"/>
      <c r="OPE93" s="24"/>
      <c r="OPF93" s="10"/>
      <c r="OPG93" s="7"/>
      <c r="OPH93" s="28"/>
      <c r="OPI93" s="24"/>
      <c r="OPJ93" s="10"/>
      <c r="OPK93" s="7"/>
      <c r="OPL93" s="28"/>
      <c r="OPM93" s="24"/>
      <c r="OPN93" s="10"/>
      <c r="OPO93" s="7"/>
      <c r="OPP93" s="28"/>
      <c r="OPQ93" s="24"/>
      <c r="OPR93" s="10"/>
      <c r="OPS93" s="7"/>
      <c r="OPT93" s="28"/>
      <c r="OPU93" s="24"/>
      <c r="OPV93" s="10"/>
      <c r="OPW93" s="7"/>
      <c r="OPX93" s="28"/>
      <c r="OPY93" s="24"/>
      <c r="OPZ93" s="10"/>
      <c r="OQA93" s="7"/>
      <c r="OQB93" s="28"/>
      <c r="OQC93" s="24"/>
      <c r="OQD93" s="10"/>
      <c r="OQE93" s="7"/>
      <c r="OQF93" s="28"/>
      <c r="OQG93" s="24"/>
      <c r="OQH93" s="10"/>
      <c r="OQI93" s="7"/>
      <c r="OQJ93" s="28"/>
      <c r="OQK93" s="24"/>
      <c r="OQL93" s="10"/>
      <c r="OQM93" s="7"/>
      <c r="OQN93" s="28"/>
      <c r="OQO93" s="24"/>
      <c r="OQP93" s="10"/>
      <c r="OQQ93" s="7"/>
      <c r="OQR93" s="28"/>
      <c r="OQS93" s="24"/>
      <c r="OQT93" s="10"/>
      <c r="OQU93" s="7"/>
      <c r="OQV93" s="28"/>
      <c r="OQW93" s="24"/>
      <c r="OQX93" s="10"/>
      <c r="OQY93" s="7"/>
      <c r="OQZ93" s="28"/>
      <c r="ORA93" s="24"/>
      <c r="ORB93" s="10"/>
      <c r="ORC93" s="7"/>
      <c r="ORD93" s="28"/>
      <c r="ORE93" s="24"/>
      <c r="ORF93" s="10"/>
      <c r="ORG93" s="7"/>
      <c r="ORH93" s="28"/>
      <c r="ORI93" s="24"/>
      <c r="ORJ93" s="10"/>
      <c r="ORK93" s="7"/>
      <c r="ORL93" s="28"/>
      <c r="ORM93" s="24"/>
      <c r="ORN93" s="10"/>
      <c r="ORO93" s="7"/>
      <c r="ORP93" s="28"/>
      <c r="ORQ93" s="24"/>
      <c r="ORR93" s="10"/>
      <c r="ORS93" s="7"/>
      <c r="ORT93" s="28"/>
      <c r="ORU93" s="24"/>
      <c r="ORV93" s="10"/>
      <c r="ORW93" s="7"/>
      <c r="ORX93" s="28"/>
      <c r="ORY93" s="24"/>
      <c r="ORZ93" s="10"/>
      <c r="OSA93" s="7"/>
      <c r="OSB93" s="28"/>
      <c r="OSC93" s="24"/>
      <c r="OSD93" s="10"/>
      <c r="OSE93" s="7"/>
      <c r="OSF93" s="28"/>
      <c r="OSG93" s="24"/>
      <c r="OSH93" s="10"/>
      <c r="OSI93" s="7"/>
      <c r="OSJ93" s="28"/>
      <c r="OSK93" s="24"/>
      <c r="OSL93" s="10"/>
      <c r="OSM93" s="7"/>
      <c r="OSN93" s="28"/>
      <c r="OSO93" s="24"/>
      <c r="OSP93" s="10"/>
      <c r="OSQ93" s="7"/>
      <c r="OSR93" s="28"/>
      <c r="OSS93" s="24"/>
      <c r="OST93" s="10"/>
      <c r="OSU93" s="7"/>
      <c r="OSV93" s="28"/>
      <c r="OSW93" s="24"/>
      <c r="OSX93" s="10"/>
      <c r="OSY93" s="7"/>
      <c r="OSZ93" s="28"/>
      <c r="OTA93" s="24"/>
      <c r="OTB93" s="10"/>
      <c r="OTC93" s="7"/>
      <c r="OTD93" s="28"/>
      <c r="OTE93" s="24"/>
      <c r="OTF93" s="10"/>
      <c r="OTG93" s="7"/>
      <c r="OTH93" s="28"/>
      <c r="OTI93" s="24"/>
      <c r="OTJ93" s="10"/>
      <c r="OTK93" s="7"/>
      <c r="OTL93" s="28"/>
      <c r="OTM93" s="24"/>
      <c r="OTN93" s="10"/>
      <c r="OTO93" s="7"/>
      <c r="OTP93" s="28"/>
      <c r="OTQ93" s="24"/>
      <c r="OTR93" s="10"/>
      <c r="OTS93" s="7"/>
      <c r="OTT93" s="28"/>
      <c r="OTU93" s="24"/>
      <c r="OTV93" s="10"/>
      <c r="OTW93" s="7"/>
      <c r="OTX93" s="28"/>
      <c r="OTY93" s="24"/>
      <c r="OTZ93" s="10"/>
      <c r="OUA93" s="7"/>
      <c r="OUB93" s="28"/>
      <c r="OUC93" s="24"/>
      <c r="OUD93" s="10"/>
      <c r="OUE93" s="7"/>
      <c r="OUF93" s="28"/>
      <c r="OUG93" s="24"/>
      <c r="OUH93" s="10"/>
      <c r="OUI93" s="7"/>
      <c r="OUJ93" s="28"/>
      <c r="OUK93" s="24"/>
      <c r="OUL93" s="10"/>
      <c r="OUM93" s="7"/>
      <c r="OUN93" s="28"/>
      <c r="OUO93" s="24"/>
      <c r="OUP93" s="10"/>
      <c r="OUQ93" s="7"/>
      <c r="OUR93" s="28"/>
      <c r="OUS93" s="24"/>
      <c r="OUT93" s="10"/>
      <c r="OUU93" s="7"/>
      <c r="OUV93" s="28"/>
      <c r="OUW93" s="24"/>
      <c r="OUX93" s="10"/>
      <c r="OUY93" s="7"/>
      <c r="OUZ93" s="28"/>
      <c r="OVA93" s="24"/>
      <c r="OVB93" s="10"/>
      <c r="OVC93" s="7"/>
      <c r="OVD93" s="28"/>
      <c r="OVE93" s="24"/>
      <c r="OVF93" s="10"/>
      <c r="OVG93" s="7"/>
      <c r="OVH93" s="28"/>
      <c r="OVI93" s="24"/>
      <c r="OVJ93" s="10"/>
      <c r="OVK93" s="7"/>
      <c r="OVL93" s="28"/>
      <c r="OVM93" s="24"/>
      <c r="OVN93" s="10"/>
      <c r="OVO93" s="7"/>
      <c r="OVP93" s="28"/>
      <c r="OVQ93" s="24"/>
      <c r="OVR93" s="10"/>
      <c r="OVS93" s="7"/>
      <c r="OVT93" s="28"/>
      <c r="OVU93" s="24"/>
      <c r="OVV93" s="10"/>
      <c r="OVW93" s="7"/>
      <c r="OVX93" s="28"/>
      <c r="OVY93" s="24"/>
      <c r="OVZ93" s="10"/>
      <c r="OWA93" s="7"/>
      <c r="OWB93" s="28"/>
      <c r="OWC93" s="24"/>
      <c r="OWD93" s="10"/>
      <c r="OWE93" s="7"/>
      <c r="OWF93" s="28"/>
      <c r="OWG93" s="24"/>
      <c r="OWH93" s="10"/>
      <c r="OWI93" s="7"/>
      <c r="OWJ93" s="28"/>
      <c r="OWK93" s="24"/>
      <c r="OWL93" s="10"/>
      <c r="OWM93" s="7"/>
      <c r="OWN93" s="28"/>
      <c r="OWO93" s="24"/>
      <c r="OWP93" s="10"/>
      <c r="OWQ93" s="7"/>
      <c r="OWR93" s="28"/>
      <c r="OWS93" s="24"/>
      <c r="OWT93" s="10"/>
      <c r="OWU93" s="7"/>
      <c r="OWV93" s="28"/>
      <c r="OWW93" s="24"/>
      <c r="OWX93" s="10"/>
      <c r="OWY93" s="7"/>
      <c r="OWZ93" s="28"/>
      <c r="OXA93" s="24"/>
      <c r="OXB93" s="10"/>
      <c r="OXC93" s="7"/>
      <c r="OXD93" s="28"/>
      <c r="OXE93" s="24"/>
      <c r="OXF93" s="10"/>
      <c r="OXG93" s="7"/>
      <c r="OXH93" s="28"/>
      <c r="OXI93" s="24"/>
      <c r="OXJ93" s="10"/>
      <c r="OXK93" s="7"/>
      <c r="OXL93" s="28"/>
      <c r="OXM93" s="24"/>
      <c r="OXN93" s="10"/>
      <c r="OXO93" s="7"/>
      <c r="OXP93" s="28"/>
      <c r="OXQ93" s="24"/>
      <c r="OXR93" s="10"/>
      <c r="OXS93" s="7"/>
      <c r="OXT93" s="28"/>
      <c r="OXU93" s="24"/>
      <c r="OXV93" s="10"/>
      <c r="OXW93" s="7"/>
      <c r="OXX93" s="28"/>
      <c r="OXY93" s="24"/>
      <c r="OXZ93" s="10"/>
      <c r="OYA93" s="7"/>
      <c r="OYB93" s="28"/>
      <c r="OYC93" s="24"/>
      <c r="OYD93" s="10"/>
      <c r="OYE93" s="7"/>
      <c r="OYF93" s="28"/>
      <c r="OYG93" s="24"/>
      <c r="OYH93" s="10"/>
      <c r="OYI93" s="7"/>
      <c r="OYJ93" s="28"/>
      <c r="OYK93" s="24"/>
      <c r="OYL93" s="10"/>
      <c r="OYM93" s="7"/>
      <c r="OYN93" s="28"/>
      <c r="OYO93" s="24"/>
      <c r="OYP93" s="10"/>
      <c r="OYQ93" s="7"/>
      <c r="OYR93" s="28"/>
      <c r="OYS93" s="24"/>
      <c r="OYT93" s="10"/>
      <c r="OYU93" s="7"/>
      <c r="OYV93" s="28"/>
      <c r="OYW93" s="24"/>
      <c r="OYX93" s="10"/>
      <c r="OYY93" s="7"/>
      <c r="OYZ93" s="28"/>
      <c r="OZA93" s="24"/>
      <c r="OZB93" s="10"/>
      <c r="OZC93" s="7"/>
      <c r="OZD93" s="28"/>
      <c r="OZE93" s="24"/>
      <c r="OZF93" s="10"/>
      <c r="OZG93" s="7"/>
      <c r="OZH93" s="28"/>
      <c r="OZI93" s="24"/>
      <c r="OZJ93" s="10"/>
      <c r="OZK93" s="7"/>
      <c r="OZL93" s="28"/>
      <c r="OZM93" s="24"/>
      <c r="OZN93" s="10"/>
      <c r="OZO93" s="7"/>
      <c r="OZP93" s="28"/>
      <c r="OZQ93" s="24"/>
      <c r="OZR93" s="10"/>
      <c r="OZS93" s="7"/>
      <c r="OZT93" s="28"/>
      <c r="OZU93" s="24"/>
      <c r="OZV93" s="10"/>
      <c r="OZW93" s="7"/>
      <c r="OZX93" s="28"/>
      <c r="OZY93" s="24"/>
      <c r="OZZ93" s="10"/>
      <c r="PAA93" s="7"/>
      <c r="PAB93" s="28"/>
      <c r="PAC93" s="24"/>
      <c r="PAD93" s="10"/>
      <c r="PAE93" s="7"/>
      <c r="PAF93" s="28"/>
      <c r="PAG93" s="24"/>
      <c r="PAH93" s="10"/>
      <c r="PAI93" s="7"/>
      <c r="PAJ93" s="28"/>
      <c r="PAK93" s="24"/>
      <c r="PAL93" s="10"/>
      <c r="PAM93" s="7"/>
      <c r="PAN93" s="28"/>
      <c r="PAO93" s="24"/>
      <c r="PAP93" s="10"/>
      <c r="PAQ93" s="7"/>
      <c r="PAR93" s="28"/>
      <c r="PAS93" s="24"/>
      <c r="PAT93" s="10"/>
      <c r="PAU93" s="7"/>
      <c r="PAV93" s="28"/>
      <c r="PAW93" s="24"/>
      <c r="PAX93" s="10"/>
      <c r="PAY93" s="7"/>
      <c r="PAZ93" s="28"/>
      <c r="PBA93" s="24"/>
      <c r="PBB93" s="10"/>
      <c r="PBC93" s="7"/>
      <c r="PBD93" s="28"/>
      <c r="PBE93" s="24"/>
      <c r="PBF93" s="10"/>
      <c r="PBG93" s="7"/>
      <c r="PBH93" s="28"/>
      <c r="PBI93" s="24"/>
      <c r="PBJ93" s="10"/>
      <c r="PBK93" s="7"/>
      <c r="PBL93" s="28"/>
      <c r="PBM93" s="24"/>
      <c r="PBN93" s="10"/>
      <c r="PBO93" s="7"/>
      <c r="PBP93" s="28"/>
      <c r="PBQ93" s="24"/>
      <c r="PBR93" s="10"/>
      <c r="PBS93" s="7"/>
      <c r="PBT93" s="28"/>
      <c r="PBU93" s="24"/>
      <c r="PBV93" s="10"/>
      <c r="PBW93" s="7"/>
      <c r="PBX93" s="28"/>
      <c r="PBY93" s="24"/>
      <c r="PBZ93" s="10"/>
      <c r="PCA93" s="7"/>
      <c r="PCB93" s="28"/>
      <c r="PCC93" s="24"/>
      <c r="PCD93" s="10"/>
      <c r="PCE93" s="7"/>
      <c r="PCF93" s="28"/>
      <c r="PCG93" s="24"/>
      <c r="PCH93" s="10"/>
      <c r="PCI93" s="7"/>
      <c r="PCJ93" s="28"/>
      <c r="PCK93" s="24"/>
      <c r="PCL93" s="10"/>
      <c r="PCM93" s="7"/>
      <c r="PCN93" s="28"/>
      <c r="PCO93" s="24"/>
      <c r="PCP93" s="10"/>
      <c r="PCQ93" s="7"/>
      <c r="PCR93" s="28"/>
      <c r="PCS93" s="24"/>
      <c r="PCT93" s="10"/>
      <c r="PCU93" s="7"/>
      <c r="PCV93" s="28"/>
      <c r="PCW93" s="24"/>
      <c r="PCX93" s="10"/>
      <c r="PCY93" s="7"/>
      <c r="PCZ93" s="28"/>
      <c r="PDA93" s="24"/>
      <c r="PDB93" s="10"/>
      <c r="PDC93" s="7"/>
      <c r="PDD93" s="28"/>
      <c r="PDE93" s="24"/>
      <c r="PDF93" s="10"/>
      <c r="PDG93" s="7"/>
      <c r="PDH93" s="28"/>
      <c r="PDI93" s="24"/>
      <c r="PDJ93" s="10"/>
      <c r="PDK93" s="7"/>
      <c r="PDL93" s="28"/>
      <c r="PDM93" s="24"/>
      <c r="PDN93" s="10"/>
      <c r="PDO93" s="7"/>
      <c r="PDP93" s="28"/>
      <c r="PDQ93" s="24"/>
      <c r="PDR93" s="10"/>
      <c r="PDS93" s="7"/>
      <c r="PDT93" s="28"/>
      <c r="PDU93" s="24"/>
      <c r="PDV93" s="10"/>
      <c r="PDW93" s="7"/>
      <c r="PDX93" s="28"/>
      <c r="PDY93" s="24"/>
      <c r="PDZ93" s="10"/>
      <c r="PEA93" s="7"/>
      <c r="PEB93" s="28"/>
      <c r="PEC93" s="24"/>
      <c r="PED93" s="10"/>
      <c r="PEE93" s="7"/>
      <c r="PEF93" s="28"/>
      <c r="PEG93" s="24"/>
      <c r="PEH93" s="10"/>
      <c r="PEI93" s="7"/>
      <c r="PEJ93" s="28"/>
      <c r="PEK93" s="24"/>
      <c r="PEL93" s="10"/>
      <c r="PEM93" s="7"/>
      <c r="PEN93" s="28"/>
      <c r="PEO93" s="24"/>
      <c r="PEP93" s="10"/>
      <c r="PEQ93" s="7"/>
      <c r="PER93" s="28"/>
      <c r="PES93" s="24"/>
      <c r="PET93" s="10"/>
      <c r="PEU93" s="7"/>
      <c r="PEV93" s="28"/>
      <c r="PEW93" s="24"/>
      <c r="PEX93" s="10"/>
      <c r="PEY93" s="7"/>
      <c r="PEZ93" s="28"/>
      <c r="PFA93" s="24"/>
      <c r="PFB93" s="10"/>
      <c r="PFC93" s="7"/>
      <c r="PFD93" s="28"/>
      <c r="PFE93" s="24"/>
      <c r="PFF93" s="10"/>
      <c r="PFG93" s="7"/>
      <c r="PFH93" s="28"/>
      <c r="PFI93" s="24"/>
      <c r="PFJ93" s="10"/>
      <c r="PFK93" s="7"/>
      <c r="PFL93" s="28"/>
      <c r="PFM93" s="24"/>
      <c r="PFN93" s="10"/>
      <c r="PFO93" s="7"/>
      <c r="PFP93" s="28"/>
      <c r="PFQ93" s="24"/>
      <c r="PFR93" s="10"/>
      <c r="PFS93" s="7"/>
      <c r="PFT93" s="28"/>
      <c r="PFU93" s="24"/>
      <c r="PFV93" s="10"/>
      <c r="PFW93" s="7"/>
      <c r="PFX93" s="28"/>
      <c r="PFY93" s="24"/>
      <c r="PFZ93" s="10"/>
      <c r="PGA93" s="7"/>
      <c r="PGB93" s="28"/>
      <c r="PGC93" s="24"/>
      <c r="PGD93" s="10"/>
      <c r="PGE93" s="7"/>
      <c r="PGF93" s="28"/>
      <c r="PGG93" s="24"/>
      <c r="PGH93" s="10"/>
      <c r="PGI93" s="7"/>
      <c r="PGJ93" s="28"/>
      <c r="PGK93" s="24"/>
      <c r="PGL93" s="10"/>
      <c r="PGM93" s="7"/>
      <c r="PGN93" s="28"/>
      <c r="PGO93" s="24"/>
      <c r="PGP93" s="10"/>
      <c r="PGQ93" s="7"/>
      <c r="PGR93" s="28"/>
      <c r="PGS93" s="24"/>
      <c r="PGT93" s="10"/>
      <c r="PGU93" s="7"/>
      <c r="PGV93" s="28"/>
      <c r="PGW93" s="24"/>
      <c r="PGX93" s="10"/>
      <c r="PGY93" s="7"/>
      <c r="PGZ93" s="28"/>
      <c r="PHA93" s="24"/>
      <c r="PHB93" s="10"/>
      <c r="PHC93" s="7"/>
      <c r="PHD93" s="28"/>
      <c r="PHE93" s="24"/>
      <c r="PHF93" s="10"/>
      <c r="PHG93" s="7"/>
      <c r="PHH93" s="28"/>
      <c r="PHI93" s="24"/>
      <c r="PHJ93" s="10"/>
      <c r="PHK93" s="7"/>
      <c r="PHL93" s="28"/>
      <c r="PHM93" s="24"/>
      <c r="PHN93" s="10"/>
      <c r="PHO93" s="7"/>
      <c r="PHP93" s="28"/>
      <c r="PHQ93" s="24"/>
      <c r="PHR93" s="10"/>
      <c r="PHS93" s="7"/>
      <c r="PHT93" s="28"/>
      <c r="PHU93" s="24"/>
      <c r="PHV93" s="10"/>
      <c r="PHW93" s="7"/>
      <c r="PHX93" s="28"/>
      <c r="PHY93" s="24"/>
      <c r="PHZ93" s="10"/>
      <c r="PIA93" s="7"/>
      <c r="PIB93" s="28"/>
      <c r="PIC93" s="24"/>
      <c r="PID93" s="10"/>
      <c r="PIE93" s="7"/>
      <c r="PIF93" s="28"/>
      <c r="PIG93" s="24"/>
      <c r="PIH93" s="10"/>
      <c r="PII93" s="7"/>
      <c r="PIJ93" s="28"/>
      <c r="PIK93" s="24"/>
      <c r="PIL93" s="10"/>
      <c r="PIM93" s="7"/>
      <c r="PIN93" s="28"/>
      <c r="PIO93" s="24"/>
      <c r="PIP93" s="10"/>
      <c r="PIQ93" s="7"/>
      <c r="PIR93" s="28"/>
      <c r="PIS93" s="24"/>
      <c r="PIT93" s="10"/>
      <c r="PIU93" s="7"/>
      <c r="PIV93" s="28"/>
      <c r="PIW93" s="24"/>
      <c r="PIX93" s="10"/>
      <c r="PIY93" s="7"/>
      <c r="PIZ93" s="28"/>
      <c r="PJA93" s="24"/>
      <c r="PJB93" s="10"/>
      <c r="PJC93" s="7"/>
      <c r="PJD93" s="28"/>
      <c r="PJE93" s="24"/>
      <c r="PJF93" s="10"/>
      <c r="PJG93" s="7"/>
      <c r="PJH93" s="28"/>
      <c r="PJI93" s="24"/>
      <c r="PJJ93" s="10"/>
      <c r="PJK93" s="7"/>
      <c r="PJL93" s="28"/>
      <c r="PJM93" s="24"/>
      <c r="PJN93" s="10"/>
      <c r="PJO93" s="7"/>
      <c r="PJP93" s="28"/>
      <c r="PJQ93" s="24"/>
      <c r="PJR93" s="10"/>
      <c r="PJS93" s="7"/>
      <c r="PJT93" s="28"/>
      <c r="PJU93" s="24"/>
      <c r="PJV93" s="10"/>
      <c r="PJW93" s="7"/>
      <c r="PJX93" s="28"/>
      <c r="PJY93" s="24"/>
      <c r="PJZ93" s="10"/>
      <c r="PKA93" s="7"/>
      <c r="PKB93" s="28"/>
      <c r="PKC93" s="24"/>
      <c r="PKD93" s="10"/>
      <c r="PKE93" s="7"/>
      <c r="PKF93" s="28"/>
      <c r="PKG93" s="24"/>
      <c r="PKH93" s="10"/>
      <c r="PKI93" s="7"/>
      <c r="PKJ93" s="28"/>
      <c r="PKK93" s="24"/>
      <c r="PKL93" s="10"/>
      <c r="PKM93" s="7"/>
      <c r="PKN93" s="28"/>
      <c r="PKO93" s="24"/>
      <c r="PKP93" s="10"/>
      <c r="PKQ93" s="7"/>
      <c r="PKR93" s="28"/>
      <c r="PKS93" s="24"/>
      <c r="PKT93" s="10"/>
      <c r="PKU93" s="7"/>
      <c r="PKV93" s="28"/>
      <c r="PKW93" s="24"/>
      <c r="PKX93" s="10"/>
      <c r="PKY93" s="7"/>
      <c r="PKZ93" s="28"/>
      <c r="PLA93" s="24"/>
      <c r="PLB93" s="10"/>
      <c r="PLC93" s="7"/>
      <c r="PLD93" s="28"/>
      <c r="PLE93" s="24"/>
      <c r="PLF93" s="10"/>
      <c r="PLG93" s="7"/>
      <c r="PLH93" s="28"/>
      <c r="PLI93" s="24"/>
      <c r="PLJ93" s="10"/>
      <c r="PLK93" s="7"/>
      <c r="PLL93" s="28"/>
      <c r="PLM93" s="24"/>
      <c r="PLN93" s="10"/>
      <c r="PLO93" s="7"/>
      <c r="PLP93" s="28"/>
      <c r="PLQ93" s="24"/>
      <c r="PLR93" s="10"/>
      <c r="PLS93" s="7"/>
      <c r="PLT93" s="28"/>
      <c r="PLU93" s="24"/>
      <c r="PLV93" s="10"/>
      <c r="PLW93" s="7"/>
      <c r="PLX93" s="28"/>
      <c r="PLY93" s="24"/>
      <c r="PLZ93" s="10"/>
      <c r="PMA93" s="7"/>
      <c r="PMB93" s="28"/>
      <c r="PMC93" s="24"/>
      <c r="PMD93" s="10"/>
      <c r="PME93" s="7"/>
      <c r="PMF93" s="28"/>
      <c r="PMG93" s="24"/>
      <c r="PMH93" s="10"/>
      <c r="PMI93" s="7"/>
      <c r="PMJ93" s="28"/>
      <c r="PMK93" s="24"/>
      <c r="PML93" s="10"/>
      <c r="PMM93" s="7"/>
      <c r="PMN93" s="28"/>
      <c r="PMO93" s="24"/>
      <c r="PMP93" s="10"/>
      <c r="PMQ93" s="7"/>
      <c r="PMR93" s="28"/>
      <c r="PMS93" s="24"/>
      <c r="PMT93" s="10"/>
      <c r="PMU93" s="7"/>
      <c r="PMV93" s="28"/>
      <c r="PMW93" s="24"/>
      <c r="PMX93" s="10"/>
      <c r="PMY93" s="7"/>
      <c r="PMZ93" s="28"/>
      <c r="PNA93" s="24"/>
      <c r="PNB93" s="10"/>
      <c r="PNC93" s="7"/>
      <c r="PND93" s="28"/>
      <c r="PNE93" s="24"/>
      <c r="PNF93" s="10"/>
      <c r="PNG93" s="7"/>
      <c r="PNH93" s="28"/>
      <c r="PNI93" s="24"/>
      <c r="PNJ93" s="10"/>
      <c r="PNK93" s="7"/>
      <c r="PNL93" s="28"/>
      <c r="PNM93" s="24"/>
      <c r="PNN93" s="10"/>
      <c r="PNO93" s="7"/>
      <c r="PNP93" s="28"/>
      <c r="PNQ93" s="24"/>
      <c r="PNR93" s="10"/>
      <c r="PNS93" s="7"/>
      <c r="PNT93" s="28"/>
      <c r="PNU93" s="24"/>
      <c r="PNV93" s="10"/>
      <c r="PNW93" s="7"/>
      <c r="PNX93" s="28"/>
      <c r="PNY93" s="24"/>
      <c r="PNZ93" s="10"/>
      <c r="POA93" s="7"/>
      <c r="POB93" s="28"/>
      <c r="POC93" s="24"/>
      <c r="POD93" s="10"/>
      <c r="POE93" s="7"/>
      <c r="POF93" s="28"/>
      <c r="POG93" s="24"/>
      <c r="POH93" s="10"/>
      <c r="POI93" s="7"/>
      <c r="POJ93" s="28"/>
      <c r="POK93" s="24"/>
      <c r="POL93" s="10"/>
      <c r="POM93" s="7"/>
      <c r="PON93" s="28"/>
      <c r="POO93" s="24"/>
      <c r="POP93" s="10"/>
      <c r="POQ93" s="7"/>
      <c r="POR93" s="28"/>
      <c r="POS93" s="24"/>
      <c r="POT93" s="10"/>
      <c r="POU93" s="7"/>
      <c r="POV93" s="28"/>
      <c r="POW93" s="24"/>
      <c r="POX93" s="10"/>
      <c r="POY93" s="7"/>
      <c r="POZ93" s="28"/>
      <c r="PPA93" s="24"/>
      <c r="PPB93" s="10"/>
      <c r="PPC93" s="7"/>
      <c r="PPD93" s="28"/>
      <c r="PPE93" s="24"/>
      <c r="PPF93" s="10"/>
      <c r="PPG93" s="7"/>
      <c r="PPH93" s="28"/>
      <c r="PPI93" s="24"/>
      <c r="PPJ93" s="10"/>
      <c r="PPK93" s="7"/>
      <c r="PPL93" s="28"/>
      <c r="PPM93" s="24"/>
      <c r="PPN93" s="10"/>
      <c r="PPO93" s="7"/>
      <c r="PPP93" s="28"/>
      <c r="PPQ93" s="24"/>
      <c r="PPR93" s="10"/>
      <c r="PPS93" s="7"/>
      <c r="PPT93" s="28"/>
      <c r="PPU93" s="24"/>
      <c r="PPV93" s="10"/>
      <c r="PPW93" s="7"/>
      <c r="PPX93" s="28"/>
      <c r="PPY93" s="24"/>
      <c r="PPZ93" s="10"/>
      <c r="PQA93" s="7"/>
      <c r="PQB93" s="28"/>
      <c r="PQC93" s="24"/>
      <c r="PQD93" s="10"/>
      <c r="PQE93" s="7"/>
      <c r="PQF93" s="28"/>
      <c r="PQG93" s="24"/>
      <c r="PQH93" s="10"/>
      <c r="PQI93" s="7"/>
      <c r="PQJ93" s="28"/>
      <c r="PQK93" s="24"/>
      <c r="PQL93" s="10"/>
      <c r="PQM93" s="7"/>
      <c r="PQN93" s="28"/>
      <c r="PQO93" s="24"/>
      <c r="PQP93" s="10"/>
      <c r="PQQ93" s="7"/>
      <c r="PQR93" s="28"/>
      <c r="PQS93" s="24"/>
      <c r="PQT93" s="10"/>
      <c r="PQU93" s="7"/>
      <c r="PQV93" s="28"/>
      <c r="PQW93" s="24"/>
      <c r="PQX93" s="10"/>
      <c r="PQY93" s="7"/>
      <c r="PQZ93" s="28"/>
      <c r="PRA93" s="24"/>
      <c r="PRB93" s="10"/>
      <c r="PRC93" s="7"/>
      <c r="PRD93" s="28"/>
      <c r="PRE93" s="24"/>
      <c r="PRF93" s="10"/>
      <c r="PRG93" s="7"/>
      <c r="PRH93" s="28"/>
      <c r="PRI93" s="24"/>
      <c r="PRJ93" s="10"/>
      <c r="PRK93" s="7"/>
      <c r="PRL93" s="28"/>
      <c r="PRM93" s="24"/>
      <c r="PRN93" s="10"/>
      <c r="PRO93" s="7"/>
      <c r="PRP93" s="28"/>
      <c r="PRQ93" s="24"/>
      <c r="PRR93" s="10"/>
      <c r="PRS93" s="7"/>
      <c r="PRT93" s="28"/>
      <c r="PRU93" s="24"/>
      <c r="PRV93" s="10"/>
      <c r="PRW93" s="7"/>
      <c r="PRX93" s="28"/>
      <c r="PRY93" s="24"/>
      <c r="PRZ93" s="10"/>
      <c r="PSA93" s="7"/>
      <c r="PSB93" s="28"/>
      <c r="PSC93" s="24"/>
      <c r="PSD93" s="10"/>
      <c r="PSE93" s="7"/>
      <c r="PSF93" s="28"/>
      <c r="PSG93" s="24"/>
      <c r="PSH93" s="10"/>
      <c r="PSI93" s="7"/>
      <c r="PSJ93" s="28"/>
      <c r="PSK93" s="24"/>
      <c r="PSL93" s="10"/>
      <c r="PSM93" s="7"/>
      <c r="PSN93" s="28"/>
      <c r="PSO93" s="24"/>
      <c r="PSP93" s="10"/>
      <c r="PSQ93" s="7"/>
      <c r="PSR93" s="28"/>
      <c r="PSS93" s="24"/>
      <c r="PST93" s="10"/>
      <c r="PSU93" s="7"/>
      <c r="PSV93" s="28"/>
      <c r="PSW93" s="24"/>
      <c r="PSX93" s="10"/>
      <c r="PSY93" s="7"/>
      <c r="PSZ93" s="28"/>
      <c r="PTA93" s="24"/>
      <c r="PTB93" s="10"/>
      <c r="PTC93" s="7"/>
      <c r="PTD93" s="28"/>
      <c r="PTE93" s="24"/>
      <c r="PTF93" s="10"/>
      <c r="PTG93" s="7"/>
      <c r="PTH93" s="28"/>
      <c r="PTI93" s="24"/>
      <c r="PTJ93" s="10"/>
      <c r="PTK93" s="7"/>
      <c r="PTL93" s="28"/>
      <c r="PTM93" s="24"/>
      <c r="PTN93" s="10"/>
      <c r="PTO93" s="7"/>
      <c r="PTP93" s="28"/>
      <c r="PTQ93" s="24"/>
      <c r="PTR93" s="10"/>
      <c r="PTS93" s="7"/>
      <c r="PTT93" s="28"/>
      <c r="PTU93" s="24"/>
      <c r="PTV93" s="10"/>
      <c r="PTW93" s="7"/>
      <c r="PTX93" s="28"/>
      <c r="PTY93" s="24"/>
      <c r="PTZ93" s="10"/>
      <c r="PUA93" s="7"/>
      <c r="PUB93" s="28"/>
      <c r="PUC93" s="24"/>
      <c r="PUD93" s="10"/>
      <c r="PUE93" s="7"/>
      <c r="PUF93" s="28"/>
      <c r="PUG93" s="24"/>
      <c r="PUH93" s="10"/>
      <c r="PUI93" s="7"/>
      <c r="PUJ93" s="28"/>
      <c r="PUK93" s="24"/>
      <c r="PUL93" s="10"/>
      <c r="PUM93" s="7"/>
      <c r="PUN93" s="28"/>
      <c r="PUO93" s="24"/>
      <c r="PUP93" s="10"/>
      <c r="PUQ93" s="7"/>
      <c r="PUR93" s="28"/>
      <c r="PUS93" s="24"/>
      <c r="PUT93" s="10"/>
      <c r="PUU93" s="7"/>
      <c r="PUV93" s="28"/>
      <c r="PUW93" s="24"/>
      <c r="PUX93" s="10"/>
      <c r="PUY93" s="7"/>
      <c r="PUZ93" s="28"/>
      <c r="PVA93" s="24"/>
      <c r="PVB93" s="10"/>
      <c r="PVC93" s="7"/>
      <c r="PVD93" s="28"/>
      <c r="PVE93" s="24"/>
      <c r="PVF93" s="10"/>
      <c r="PVG93" s="7"/>
      <c r="PVH93" s="28"/>
      <c r="PVI93" s="24"/>
      <c r="PVJ93" s="10"/>
      <c r="PVK93" s="7"/>
      <c r="PVL93" s="28"/>
      <c r="PVM93" s="24"/>
      <c r="PVN93" s="10"/>
      <c r="PVO93" s="7"/>
      <c r="PVP93" s="28"/>
      <c r="PVQ93" s="24"/>
      <c r="PVR93" s="10"/>
      <c r="PVS93" s="7"/>
      <c r="PVT93" s="28"/>
      <c r="PVU93" s="24"/>
      <c r="PVV93" s="10"/>
      <c r="PVW93" s="7"/>
      <c r="PVX93" s="28"/>
      <c r="PVY93" s="24"/>
      <c r="PVZ93" s="10"/>
      <c r="PWA93" s="7"/>
      <c r="PWB93" s="28"/>
      <c r="PWC93" s="24"/>
      <c r="PWD93" s="10"/>
      <c r="PWE93" s="7"/>
      <c r="PWF93" s="28"/>
      <c r="PWG93" s="24"/>
      <c r="PWH93" s="10"/>
      <c r="PWI93" s="7"/>
      <c r="PWJ93" s="28"/>
      <c r="PWK93" s="24"/>
      <c r="PWL93" s="10"/>
      <c r="PWM93" s="7"/>
      <c r="PWN93" s="28"/>
      <c r="PWO93" s="24"/>
      <c r="PWP93" s="10"/>
      <c r="PWQ93" s="7"/>
      <c r="PWR93" s="28"/>
      <c r="PWS93" s="24"/>
      <c r="PWT93" s="10"/>
      <c r="PWU93" s="7"/>
      <c r="PWV93" s="28"/>
      <c r="PWW93" s="24"/>
      <c r="PWX93" s="10"/>
      <c r="PWY93" s="7"/>
      <c r="PWZ93" s="28"/>
      <c r="PXA93" s="24"/>
      <c r="PXB93" s="10"/>
      <c r="PXC93" s="7"/>
      <c r="PXD93" s="28"/>
      <c r="PXE93" s="24"/>
      <c r="PXF93" s="10"/>
      <c r="PXG93" s="7"/>
      <c r="PXH93" s="28"/>
      <c r="PXI93" s="24"/>
      <c r="PXJ93" s="10"/>
      <c r="PXK93" s="7"/>
      <c r="PXL93" s="28"/>
      <c r="PXM93" s="24"/>
      <c r="PXN93" s="10"/>
      <c r="PXO93" s="7"/>
      <c r="PXP93" s="28"/>
      <c r="PXQ93" s="24"/>
      <c r="PXR93" s="10"/>
      <c r="PXS93" s="7"/>
      <c r="PXT93" s="28"/>
      <c r="PXU93" s="24"/>
      <c r="PXV93" s="10"/>
      <c r="PXW93" s="7"/>
      <c r="PXX93" s="28"/>
      <c r="PXY93" s="24"/>
      <c r="PXZ93" s="10"/>
      <c r="PYA93" s="7"/>
      <c r="PYB93" s="28"/>
      <c r="PYC93" s="24"/>
      <c r="PYD93" s="10"/>
      <c r="PYE93" s="7"/>
      <c r="PYF93" s="28"/>
      <c r="PYG93" s="24"/>
      <c r="PYH93" s="10"/>
      <c r="PYI93" s="7"/>
      <c r="PYJ93" s="28"/>
      <c r="PYK93" s="24"/>
      <c r="PYL93" s="10"/>
      <c r="PYM93" s="7"/>
      <c r="PYN93" s="28"/>
      <c r="PYO93" s="24"/>
      <c r="PYP93" s="10"/>
      <c r="PYQ93" s="7"/>
      <c r="PYR93" s="28"/>
      <c r="PYS93" s="24"/>
      <c r="PYT93" s="10"/>
      <c r="PYU93" s="7"/>
      <c r="PYV93" s="28"/>
      <c r="PYW93" s="24"/>
      <c r="PYX93" s="10"/>
      <c r="PYY93" s="7"/>
      <c r="PYZ93" s="28"/>
      <c r="PZA93" s="24"/>
      <c r="PZB93" s="10"/>
      <c r="PZC93" s="7"/>
      <c r="PZD93" s="28"/>
      <c r="PZE93" s="24"/>
      <c r="PZF93" s="10"/>
      <c r="PZG93" s="7"/>
      <c r="PZH93" s="28"/>
      <c r="PZI93" s="24"/>
      <c r="PZJ93" s="10"/>
      <c r="PZK93" s="7"/>
      <c r="PZL93" s="28"/>
      <c r="PZM93" s="24"/>
      <c r="PZN93" s="10"/>
      <c r="PZO93" s="7"/>
      <c r="PZP93" s="28"/>
      <c r="PZQ93" s="24"/>
      <c r="PZR93" s="10"/>
      <c r="PZS93" s="7"/>
      <c r="PZT93" s="28"/>
      <c r="PZU93" s="24"/>
      <c r="PZV93" s="10"/>
      <c r="PZW93" s="7"/>
      <c r="PZX93" s="28"/>
      <c r="PZY93" s="24"/>
      <c r="PZZ93" s="10"/>
      <c r="QAA93" s="7"/>
      <c r="QAB93" s="28"/>
      <c r="QAC93" s="24"/>
      <c r="QAD93" s="10"/>
      <c r="QAE93" s="7"/>
      <c r="QAF93" s="28"/>
      <c r="QAG93" s="24"/>
      <c r="QAH93" s="10"/>
      <c r="QAI93" s="7"/>
      <c r="QAJ93" s="28"/>
      <c r="QAK93" s="24"/>
      <c r="QAL93" s="10"/>
      <c r="QAM93" s="7"/>
      <c r="QAN93" s="28"/>
      <c r="QAO93" s="24"/>
      <c r="QAP93" s="10"/>
      <c r="QAQ93" s="7"/>
      <c r="QAR93" s="28"/>
      <c r="QAS93" s="24"/>
      <c r="QAT93" s="10"/>
      <c r="QAU93" s="7"/>
      <c r="QAV93" s="28"/>
      <c r="QAW93" s="24"/>
      <c r="QAX93" s="10"/>
      <c r="QAY93" s="7"/>
      <c r="QAZ93" s="28"/>
      <c r="QBA93" s="24"/>
      <c r="QBB93" s="10"/>
      <c r="QBC93" s="7"/>
      <c r="QBD93" s="28"/>
      <c r="QBE93" s="24"/>
      <c r="QBF93" s="10"/>
      <c r="QBG93" s="7"/>
      <c r="QBH93" s="28"/>
      <c r="QBI93" s="24"/>
      <c r="QBJ93" s="10"/>
      <c r="QBK93" s="7"/>
      <c r="QBL93" s="28"/>
      <c r="QBM93" s="24"/>
      <c r="QBN93" s="10"/>
      <c r="QBO93" s="7"/>
      <c r="QBP93" s="28"/>
      <c r="QBQ93" s="24"/>
      <c r="QBR93" s="10"/>
      <c r="QBS93" s="7"/>
      <c r="QBT93" s="28"/>
      <c r="QBU93" s="24"/>
      <c r="QBV93" s="10"/>
      <c r="QBW93" s="7"/>
      <c r="QBX93" s="28"/>
      <c r="QBY93" s="24"/>
      <c r="QBZ93" s="10"/>
      <c r="QCA93" s="7"/>
      <c r="QCB93" s="28"/>
      <c r="QCC93" s="24"/>
      <c r="QCD93" s="10"/>
      <c r="QCE93" s="7"/>
      <c r="QCF93" s="28"/>
      <c r="QCG93" s="24"/>
      <c r="QCH93" s="10"/>
      <c r="QCI93" s="7"/>
      <c r="QCJ93" s="28"/>
      <c r="QCK93" s="24"/>
      <c r="QCL93" s="10"/>
      <c r="QCM93" s="7"/>
      <c r="QCN93" s="28"/>
      <c r="QCO93" s="24"/>
      <c r="QCP93" s="10"/>
      <c r="QCQ93" s="7"/>
      <c r="QCR93" s="28"/>
      <c r="QCS93" s="24"/>
      <c r="QCT93" s="10"/>
      <c r="QCU93" s="7"/>
      <c r="QCV93" s="28"/>
      <c r="QCW93" s="24"/>
      <c r="QCX93" s="10"/>
      <c r="QCY93" s="7"/>
      <c r="QCZ93" s="28"/>
      <c r="QDA93" s="24"/>
      <c r="QDB93" s="10"/>
      <c r="QDC93" s="7"/>
      <c r="QDD93" s="28"/>
      <c r="QDE93" s="24"/>
      <c r="QDF93" s="10"/>
      <c r="QDG93" s="7"/>
      <c r="QDH93" s="28"/>
      <c r="QDI93" s="24"/>
      <c r="QDJ93" s="10"/>
      <c r="QDK93" s="7"/>
      <c r="QDL93" s="28"/>
      <c r="QDM93" s="24"/>
      <c r="QDN93" s="10"/>
      <c r="QDO93" s="7"/>
      <c r="QDP93" s="28"/>
      <c r="QDQ93" s="24"/>
      <c r="QDR93" s="10"/>
      <c r="QDS93" s="7"/>
      <c r="QDT93" s="28"/>
      <c r="QDU93" s="24"/>
      <c r="QDV93" s="10"/>
      <c r="QDW93" s="7"/>
      <c r="QDX93" s="28"/>
      <c r="QDY93" s="24"/>
      <c r="QDZ93" s="10"/>
      <c r="QEA93" s="7"/>
      <c r="QEB93" s="28"/>
      <c r="QEC93" s="24"/>
      <c r="QED93" s="10"/>
      <c r="QEE93" s="7"/>
      <c r="QEF93" s="28"/>
      <c r="QEG93" s="24"/>
      <c r="QEH93" s="10"/>
      <c r="QEI93" s="7"/>
      <c r="QEJ93" s="28"/>
      <c r="QEK93" s="24"/>
      <c r="QEL93" s="10"/>
      <c r="QEM93" s="7"/>
      <c r="QEN93" s="28"/>
      <c r="QEO93" s="24"/>
      <c r="QEP93" s="10"/>
      <c r="QEQ93" s="7"/>
      <c r="QER93" s="28"/>
      <c r="QES93" s="24"/>
      <c r="QET93" s="10"/>
      <c r="QEU93" s="7"/>
      <c r="QEV93" s="28"/>
      <c r="QEW93" s="24"/>
      <c r="QEX93" s="10"/>
      <c r="QEY93" s="7"/>
      <c r="QEZ93" s="28"/>
      <c r="QFA93" s="24"/>
      <c r="QFB93" s="10"/>
      <c r="QFC93" s="7"/>
      <c r="QFD93" s="28"/>
      <c r="QFE93" s="24"/>
      <c r="QFF93" s="10"/>
      <c r="QFG93" s="7"/>
      <c r="QFH93" s="28"/>
      <c r="QFI93" s="24"/>
      <c r="QFJ93" s="10"/>
      <c r="QFK93" s="7"/>
      <c r="QFL93" s="28"/>
      <c r="QFM93" s="24"/>
      <c r="QFN93" s="10"/>
      <c r="QFO93" s="7"/>
      <c r="QFP93" s="28"/>
      <c r="QFQ93" s="24"/>
      <c r="QFR93" s="10"/>
      <c r="QFS93" s="7"/>
      <c r="QFT93" s="28"/>
      <c r="QFU93" s="24"/>
      <c r="QFV93" s="10"/>
      <c r="QFW93" s="7"/>
      <c r="QFX93" s="28"/>
      <c r="QFY93" s="24"/>
      <c r="QFZ93" s="10"/>
      <c r="QGA93" s="7"/>
      <c r="QGB93" s="28"/>
      <c r="QGC93" s="24"/>
      <c r="QGD93" s="10"/>
      <c r="QGE93" s="7"/>
      <c r="QGF93" s="28"/>
      <c r="QGG93" s="24"/>
      <c r="QGH93" s="10"/>
      <c r="QGI93" s="7"/>
      <c r="QGJ93" s="28"/>
      <c r="QGK93" s="24"/>
      <c r="QGL93" s="10"/>
      <c r="QGM93" s="7"/>
      <c r="QGN93" s="28"/>
      <c r="QGO93" s="24"/>
      <c r="QGP93" s="10"/>
      <c r="QGQ93" s="7"/>
      <c r="QGR93" s="28"/>
      <c r="QGS93" s="24"/>
      <c r="QGT93" s="10"/>
      <c r="QGU93" s="7"/>
      <c r="QGV93" s="28"/>
      <c r="QGW93" s="24"/>
      <c r="QGX93" s="10"/>
      <c r="QGY93" s="7"/>
      <c r="QGZ93" s="28"/>
      <c r="QHA93" s="24"/>
      <c r="QHB93" s="10"/>
      <c r="QHC93" s="7"/>
      <c r="QHD93" s="28"/>
      <c r="QHE93" s="24"/>
      <c r="QHF93" s="10"/>
      <c r="QHG93" s="7"/>
      <c r="QHH93" s="28"/>
      <c r="QHI93" s="24"/>
      <c r="QHJ93" s="10"/>
      <c r="QHK93" s="7"/>
      <c r="QHL93" s="28"/>
      <c r="QHM93" s="24"/>
      <c r="QHN93" s="10"/>
      <c r="QHO93" s="7"/>
      <c r="QHP93" s="28"/>
      <c r="QHQ93" s="24"/>
      <c r="QHR93" s="10"/>
      <c r="QHS93" s="7"/>
      <c r="QHT93" s="28"/>
      <c r="QHU93" s="24"/>
      <c r="QHV93" s="10"/>
      <c r="QHW93" s="7"/>
      <c r="QHX93" s="28"/>
      <c r="QHY93" s="24"/>
      <c r="QHZ93" s="10"/>
      <c r="QIA93" s="7"/>
      <c r="QIB93" s="28"/>
      <c r="QIC93" s="24"/>
      <c r="QID93" s="10"/>
      <c r="QIE93" s="7"/>
      <c r="QIF93" s="28"/>
      <c r="QIG93" s="24"/>
      <c r="QIH93" s="10"/>
      <c r="QII93" s="7"/>
      <c r="QIJ93" s="28"/>
      <c r="QIK93" s="24"/>
      <c r="QIL93" s="10"/>
      <c r="QIM93" s="7"/>
      <c r="QIN93" s="28"/>
      <c r="QIO93" s="24"/>
      <c r="QIP93" s="10"/>
      <c r="QIQ93" s="7"/>
      <c r="QIR93" s="28"/>
      <c r="QIS93" s="24"/>
      <c r="QIT93" s="10"/>
      <c r="QIU93" s="7"/>
      <c r="QIV93" s="28"/>
      <c r="QIW93" s="24"/>
      <c r="QIX93" s="10"/>
      <c r="QIY93" s="7"/>
      <c r="QIZ93" s="28"/>
      <c r="QJA93" s="24"/>
      <c r="QJB93" s="10"/>
      <c r="QJC93" s="7"/>
      <c r="QJD93" s="28"/>
      <c r="QJE93" s="24"/>
      <c r="QJF93" s="10"/>
      <c r="QJG93" s="7"/>
      <c r="QJH93" s="28"/>
      <c r="QJI93" s="24"/>
      <c r="QJJ93" s="10"/>
      <c r="QJK93" s="7"/>
      <c r="QJL93" s="28"/>
      <c r="QJM93" s="24"/>
      <c r="QJN93" s="10"/>
      <c r="QJO93" s="7"/>
      <c r="QJP93" s="28"/>
      <c r="QJQ93" s="24"/>
      <c r="QJR93" s="10"/>
      <c r="QJS93" s="7"/>
      <c r="QJT93" s="28"/>
      <c r="QJU93" s="24"/>
      <c r="QJV93" s="10"/>
      <c r="QJW93" s="7"/>
      <c r="QJX93" s="28"/>
      <c r="QJY93" s="24"/>
      <c r="QJZ93" s="10"/>
      <c r="QKA93" s="7"/>
      <c r="QKB93" s="28"/>
      <c r="QKC93" s="24"/>
      <c r="QKD93" s="10"/>
      <c r="QKE93" s="7"/>
      <c r="QKF93" s="28"/>
      <c r="QKG93" s="24"/>
      <c r="QKH93" s="10"/>
      <c r="QKI93" s="7"/>
      <c r="QKJ93" s="28"/>
      <c r="QKK93" s="24"/>
      <c r="QKL93" s="10"/>
      <c r="QKM93" s="7"/>
      <c r="QKN93" s="28"/>
      <c r="QKO93" s="24"/>
      <c r="QKP93" s="10"/>
      <c r="QKQ93" s="7"/>
      <c r="QKR93" s="28"/>
      <c r="QKS93" s="24"/>
      <c r="QKT93" s="10"/>
      <c r="QKU93" s="7"/>
      <c r="QKV93" s="28"/>
      <c r="QKW93" s="24"/>
      <c r="QKX93" s="10"/>
      <c r="QKY93" s="7"/>
      <c r="QKZ93" s="28"/>
      <c r="QLA93" s="24"/>
      <c r="QLB93" s="10"/>
      <c r="QLC93" s="7"/>
      <c r="QLD93" s="28"/>
      <c r="QLE93" s="24"/>
      <c r="QLF93" s="10"/>
      <c r="QLG93" s="7"/>
      <c r="QLH93" s="28"/>
      <c r="QLI93" s="24"/>
      <c r="QLJ93" s="10"/>
      <c r="QLK93" s="7"/>
      <c r="QLL93" s="28"/>
      <c r="QLM93" s="24"/>
      <c r="QLN93" s="10"/>
      <c r="QLO93" s="7"/>
      <c r="QLP93" s="28"/>
      <c r="QLQ93" s="24"/>
      <c r="QLR93" s="10"/>
      <c r="QLS93" s="7"/>
      <c r="QLT93" s="28"/>
      <c r="QLU93" s="24"/>
      <c r="QLV93" s="10"/>
      <c r="QLW93" s="7"/>
      <c r="QLX93" s="28"/>
      <c r="QLY93" s="24"/>
      <c r="QLZ93" s="10"/>
      <c r="QMA93" s="7"/>
      <c r="QMB93" s="28"/>
      <c r="QMC93" s="24"/>
      <c r="QMD93" s="10"/>
      <c r="QME93" s="7"/>
      <c r="QMF93" s="28"/>
      <c r="QMG93" s="24"/>
      <c r="QMH93" s="10"/>
      <c r="QMI93" s="7"/>
      <c r="QMJ93" s="28"/>
      <c r="QMK93" s="24"/>
      <c r="QML93" s="10"/>
      <c r="QMM93" s="7"/>
      <c r="QMN93" s="28"/>
      <c r="QMO93" s="24"/>
      <c r="QMP93" s="10"/>
      <c r="QMQ93" s="7"/>
      <c r="QMR93" s="28"/>
      <c r="QMS93" s="24"/>
      <c r="QMT93" s="10"/>
      <c r="QMU93" s="7"/>
      <c r="QMV93" s="28"/>
      <c r="QMW93" s="24"/>
      <c r="QMX93" s="10"/>
      <c r="QMY93" s="7"/>
      <c r="QMZ93" s="28"/>
      <c r="QNA93" s="24"/>
      <c r="QNB93" s="10"/>
      <c r="QNC93" s="7"/>
      <c r="QND93" s="28"/>
      <c r="QNE93" s="24"/>
      <c r="QNF93" s="10"/>
      <c r="QNG93" s="7"/>
      <c r="QNH93" s="28"/>
      <c r="QNI93" s="24"/>
      <c r="QNJ93" s="10"/>
      <c r="QNK93" s="7"/>
      <c r="QNL93" s="28"/>
      <c r="QNM93" s="24"/>
      <c r="QNN93" s="10"/>
      <c r="QNO93" s="7"/>
      <c r="QNP93" s="28"/>
      <c r="QNQ93" s="24"/>
      <c r="QNR93" s="10"/>
      <c r="QNS93" s="7"/>
      <c r="QNT93" s="28"/>
      <c r="QNU93" s="24"/>
      <c r="QNV93" s="10"/>
      <c r="QNW93" s="7"/>
      <c r="QNX93" s="28"/>
      <c r="QNY93" s="24"/>
      <c r="QNZ93" s="10"/>
      <c r="QOA93" s="7"/>
      <c r="QOB93" s="28"/>
      <c r="QOC93" s="24"/>
      <c r="QOD93" s="10"/>
      <c r="QOE93" s="7"/>
      <c r="QOF93" s="28"/>
      <c r="QOG93" s="24"/>
      <c r="QOH93" s="10"/>
      <c r="QOI93" s="7"/>
      <c r="QOJ93" s="28"/>
      <c r="QOK93" s="24"/>
      <c r="QOL93" s="10"/>
      <c r="QOM93" s="7"/>
      <c r="QON93" s="28"/>
      <c r="QOO93" s="24"/>
      <c r="QOP93" s="10"/>
      <c r="QOQ93" s="7"/>
      <c r="QOR93" s="28"/>
      <c r="QOS93" s="24"/>
      <c r="QOT93" s="10"/>
      <c r="QOU93" s="7"/>
      <c r="QOV93" s="28"/>
      <c r="QOW93" s="24"/>
      <c r="QOX93" s="10"/>
      <c r="QOY93" s="7"/>
      <c r="QOZ93" s="28"/>
      <c r="QPA93" s="24"/>
      <c r="QPB93" s="10"/>
      <c r="QPC93" s="7"/>
      <c r="QPD93" s="28"/>
      <c r="QPE93" s="24"/>
      <c r="QPF93" s="10"/>
      <c r="QPG93" s="7"/>
      <c r="QPH93" s="28"/>
      <c r="QPI93" s="24"/>
      <c r="QPJ93" s="10"/>
      <c r="QPK93" s="7"/>
      <c r="QPL93" s="28"/>
      <c r="QPM93" s="24"/>
      <c r="QPN93" s="10"/>
      <c r="QPO93" s="7"/>
      <c r="QPP93" s="28"/>
      <c r="QPQ93" s="24"/>
      <c r="QPR93" s="10"/>
      <c r="QPS93" s="7"/>
      <c r="QPT93" s="28"/>
      <c r="QPU93" s="24"/>
      <c r="QPV93" s="10"/>
      <c r="QPW93" s="7"/>
      <c r="QPX93" s="28"/>
      <c r="QPY93" s="24"/>
      <c r="QPZ93" s="10"/>
      <c r="QQA93" s="7"/>
      <c r="QQB93" s="28"/>
      <c r="QQC93" s="24"/>
      <c r="QQD93" s="10"/>
      <c r="QQE93" s="7"/>
      <c r="QQF93" s="28"/>
      <c r="QQG93" s="24"/>
      <c r="QQH93" s="10"/>
      <c r="QQI93" s="7"/>
      <c r="QQJ93" s="28"/>
      <c r="QQK93" s="24"/>
      <c r="QQL93" s="10"/>
      <c r="QQM93" s="7"/>
      <c r="QQN93" s="28"/>
      <c r="QQO93" s="24"/>
      <c r="QQP93" s="10"/>
      <c r="QQQ93" s="7"/>
      <c r="QQR93" s="28"/>
      <c r="QQS93" s="24"/>
      <c r="QQT93" s="10"/>
      <c r="QQU93" s="7"/>
      <c r="QQV93" s="28"/>
      <c r="QQW93" s="24"/>
      <c r="QQX93" s="10"/>
      <c r="QQY93" s="7"/>
      <c r="QQZ93" s="28"/>
      <c r="QRA93" s="24"/>
      <c r="QRB93" s="10"/>
      <c r="QRC93" s="7"/>
      <c r="QRD93" s="28"/>
      <c r="QRE93" s="24"/>
      <c r="QRF93" s="10"/>
      <c r="QRG93" s="7"/>
      <c r="QRH93" s="28"/>
      <c r="QRI93" s="24"/>
      <c r="QRJ93" s="10"/>
      <c r="QRK93" s="7"/>
      <c r="QRL93" s="28"/>
      <c r="QRM93" s="24"/>
      <c r="QRN93" s="10"/>
      <c r="QRO93" s="7"/>
      <c r="QRP93" s="28"/>
      <c r="QRQ93" s="24"/>
      <c r="QRR93" s="10"/>
      <c r="QRS93" s="7"/>
      <c r="QRT93" s="28"/>
      <c r="QRU93" s="24"/>
      <c r="QRV93" s="10"/>
      <c r="QRW93" s="7"/>
      <c r="QRX93" s="28"/>
      <c r="QRY93" s="24"/>
      <c r="QRZ93" s="10"/>
      <c r="QSA93" s="7"/>
      <c r="QSB93" s="28"/>
      <c r="QSC93" s="24"/>
      <c r="QSD93" s="10"/>
      <c r="QSE93" s="7"/>
      <c r="QSF93" s="28"/>
      <c r="QSG93" s="24"/>
      <c r="QSH93" s="10"/>
      <c r="QSI93" s="7"/>
      <c r="QSJ93" s="28"/>
      <c r="QSK93" s="24"/>
      <c r="QSL93" s="10"/>
      <c r="QSM93" s="7"/>
      <c r="QSN93" s="28"/>
      <c r="QSO93" s="24"/>
      <c r="QSP93" s="10"/>
      <c r="QSQ93" s="7"/>
      <c r="QSR93" s="28"/>
      <c r="QSS93" s="24"/>
      <c r="QST93" s="10"/>
      <c r="QSU93" s="7"/>
      <c r="QSV93" s="28"/>
      <c r="QSW93" s="24"/>
      <c r="QSX93" s="10"/>
      <c r="QSY93" s="7"/>
      <c r="QSZ93" s="28"/>
      <c r="QTA93" s="24"/>
      <c r="QTB93" s="10"/>
      <c r="QTC93" s="7"/>
      <c r="QTD93" s="28"/>
      <c r="QTE93" s="24"/>
      <c r="QTF93" s="10"/>
      <c r="QTG93" s="7"/>
      <c r="QTH93" s="28"/>
      <c r="QTI93" s="24"/>
      <c r="QTJ93" s="10"/>
      <c r="QTK93" s="7"/>
      <c r="QTL93" s="28"/>
      <c r="QTM93" s="24"/>
      <c r="QTN93" s="10"/>
      <c r="QTO93" s="7"/>
      <c r="QTP93" s="28"/>
      <c r="QTQ93" s="24"/>
      <c r="QTR93" s="10"/>
      <c r="QTS93" s="7"/>
      <c r="QTT93" s="28"/>
      <c r="QTU93" s="24"/>
      <c r="QTV93" s="10"/>
      <c r="QTW93" s="7"/>
      <c r="QTX93" s="28"/>
      <c r="QTY93" s="24"/>
      <c r="QTZ93" s="10"/>
      <c r="QUA93" s="7"/>
      <c r="QUB93" s="28"/>
      <c r="QUC93" s="24"/>
      <c r="QUD93" s="10"/>
      <c r="QUE93" s="7"/>
      <c r="QUF93" s="28"/>
      <c r="QUG93" s="24"/>
      <c r="QUH93" s="10"/>
      <c r="QUI93" s="7"/>
      <c r="QUJ93" s="28"/>
      <c r="QUK93" s="24"/>
      <c r="QUL93" s="10"/>
      <c r="QUM93" s="7"/>
      <c r="QUN93" s="28"/>
      <c r="QUO93" s="24"/>
      <c r="QUP93" s="10"/>
      <c r="QUQ93" s="7"/>
      <c r="QUR93" s="28"/>
      <c r="QUS93" s="24"/>
      <c r="QUT93" s="10"/>
      <c r="QUU93" s="7"/>
      <c r="QUV93" s="28"/>
      <c r="QUW93" s="24"/>
      <c r="QUX93" s="10"/>
      <c r="QUY93" s="7"/>
      <c r="QUZ93" s="28"/>
      <c r="QVA93" s="24"/>
      <c r="QVB93" s="10"/>
      <c r="QVC93" s="7"/>
      <c r="QVD93" s="28"/>
      <c r="QVE93" s="24"/>
      <c r="QVF93" s="10"/>
      <c r="QVG93" s="7"/>
      <c r="QVH93" s="28"/>
      <c r="QVI93" s="24"/>
      <c r="QVJ93" s="10"/>
      <c r="QVK93" s="7"/>
      <c r="QVL93" s="28"/>
      <c r="QVM93" s="24"/>
      <c r="QVN93" s="10"/>
      <c r="QVO93" s="7"/>
      <c r="QVP93" s="28"/>
      <c r="QVQ93" s="24"/>
      <c r="QVR93" s="10"/>
      <c r="QVS93" s="7"/>
      <c r="QVT93" s="28"/>
      <c r="QVU93" s="24"/>
      <c r="QVV93" s="10"/>
      <c r="QVW93" s="7"/>
      <c r="QVX93" s="28"/>
      <c r="QVY93" s="24"/>
      <c r="QVZ93" s="10"/>
      <c r="QWA93" s="7"/>
      <c r="QWB93" s="28"/>
      <c r="QWC93" s="24"/>
      <c r="QWD93" s="10"/>
      <c r="QWE93" s="7"/>
      <c r="QWF93" s="28"/>
      <c r="QWG93" s="24"/>
      <c r="QWH93" s="10"/>
      <c r="QWI93" s="7"/>
      <c r="QWJ93" s="28"/>
      <c r="QWK93" s="24"/>
      <c r="QWL93" s="10"/>
      <c r="QWM93" s="7"/>
      <c r="QWN93" s="28"/>
      <c r="QWO93" s="24"/>
      <c r="QWP93" s="10"/>
      <c r="QWQ93" s="7"/>
      <c r="QWR93" s="28"/>
      <c r="QWS93" s="24"/>
      <c r="QWT93" s="10"/>
      <c r="QWU93" s="7"/>
      <c r="QWV93" s="28"/>
      <c r="QWW93" s="24"/>
      <c r="QWX93" s="10"/>
      <c r="QWY93" s="7"/>
      <c r="QWZ93" s="28"/>
      <c r="QXA93" s="24"/>
      <c r="QXB93" s="10"/>
      <c r="QXC93" s="7"/>
      <c r="QXD93" s="28"/>
      <c r="QXE93" s="24"/>
      <c r="QXF93" s="10"/>
      <c r="QXG93" s="7"/>
      <c r="QXH93" s="28"/>
      <c r="QXI93" s="24"/>
      <c r="QXJ93" s="10"/>
      <c r="QXK93" s="7"/>
      <c r="QXL93" s="28"/>
      <c r="QXM93" s="24"/>
      <c r="QXN93" s="10"/>
      <c r="QXO93" s="7"/>
      <c r="QXP93" s="28"/>
      <c r="QXQ93" s="24"/>
      <c r="QXR93" s="10"/>
      <c r="QXS93" s="7"/>
      <c r="QXT93" s="28"/>
      <c r="QXU93" s="24"/>
      <c r="QXV93" s="10"/>
      <c r="QXW93" s="7"/>
      <c r="QXX93" s="28"/>
      <c r="QXY93" s="24"/>
      <c r="QXZ93" s="10"/>
      <c r="QYA93" s="7"/>
      <c r="QYB93" s="28"/>
      <c r="QYC93" s="24"/>
      <c r="QYD93" s="10"/>
      <c r="QYE93" s="7"/>
      <c r="QYF93" s="28"/>
      <c r="QYG93" s="24"/>
      <c r="QYH93" s="10"/>
      <c r="QYI93" s="7"/>
      <c r="QYJ93" s="28"/>
      <c r="QYK93" s="24"/>
      <c r="QYL93" s="10"/>
      <c r="QYM93" s="7"/>
      <c r="QYN93" s="28"/>
      <c r="QYO93" s="24"/>
      <c r="QYP93" s="10"/>
      <c r="QYQ93" s="7"/>
      <c r="QYR93" s="28"/>
      <c r="QYS93" s="24"/>
      <c r="QYT93" s="10"/>
      <c r="QYU93" s="7"/>
      <c r="QYV93" s="28"/>
      <c r="QYW93" s="24"/>
      <c r="QYX93" s="10"/>
      <c r="QYY93" s="7"/>
      <c r="QYZ93" s="28"/>
      <c r="QZA93" s="24"/>
      <c r="QZB93" s="10"/>
      <c r="QZC93" s="7"/>
      <c r="QZD93" s="28"/>
      <c r="QZE93" s="24"/>
      <c r="QZF93" s="10"/>
      <c r="QZG93" s="7"/>
      <c r="QZH93" s="28"/>
      <c r="QZI93" s="24"/>
      <c r="QZJ93" s="10"/>
      <c r="QZK93" s="7"/>
      <c r="QZL93" s="28"/>
      <c r="QZM93" s="24"/>
      <c r="QZN93" s="10"/>
      <c r="QZO93" s="7"/>
      <c r="QZP93" s="28"/>
      <c r="QZQ93" s="24"/>
      <c r="QZR93" s="10"/>
      <c r="QZS93" s="7"/>
      <c r="QZT93" s="28"/>
      <c r="QZU93" s="24"/>
      <c r="QZV93" s="10"/>
      <c r="QZW93" s="7"/>
      <c r="QZX93" s="28"/>
      <c r="QZY93" s="24"/>
      <c r="QZZ93" s="10"/>
      <c r="RAA93" s="7"/>
      <c r="RAB93" s="28"/>
      <c r="RAC93" s="24"/>
      <c r="RAD93" s="10"/>
      <c r="RAE93" s="7"/>
      <c r="RAF93" s="28"/>
      <c r="RAG93" s="24"/>
      <c r="RAH93" s="10"/>
      <c r="RAI93" s="7"/>
      <c r="RAJ93" s="28"/>
      <c r="RAK93" s="24"/>
      <c r="RAL93" s="10"/>
      <c r="RAM93" s="7"/>
      <c r="RAN93" s="28"/>
      <c r="RAO93" s="24"/>
      <c r="RAP93" s="10"/>
      <c r="RAQ93" s="7"/>
      <c r="RAR93" s="28"/>
      <c r="RAS93" s="24"/>
      <c r="RAT93" s="10"/>
      <c r="RAU93" s="7"/>
      <c r="RAV93" s="28"/>
      <c r="RAW93" s="24"/>
      <c r="RAX93" s="10"/>
      <c r="RAY93" s="7"/>
      <c r="RAZ93" s="28"/>
      <c r="RBA93" s="24"/>
      <c r="RBB93" s="10"/>
      <c r="RBC93" s="7"/>
      <c r="RBD93" s="28"/>
      <c r="RBE93" s="24"/>
      <c r="RBF93" s="10"/>
      <c r="RBG93" s="7"/>
      <c r="RBH93" s="28"/>
      <c r="RBI93" s="24"/>
      <c r="RBJ93" s="10"/>
      <c r="RBK93" s="7"/>
      <c r="RBL93" s="28"/>
      <c r="RBM93" s="24"/>
      <c r="RBN93" s="10"/>
      <c r="RBO93" s="7"/>
      <c r="RBP93" s="28"/>
      <c r="RBQ93" s="24"/>
      <c r="RBR93" s="10"/>
      <c r="RBS93" s="7"/>
      <c r="RBT93" s="28"/>
      <c r="RBU93" s="24"/>
      <c r="RBV93" s="10"/>
      <c r="RBW93" s="7"/>
      <c r="RBX93" s="28"/>
      <c r="RBY93" s="24"/>
      <c r="RBZ93" s="10"/>
      <c r="RCA93" s="7"/>
      <c r="RCB93" s="28"/>
      <c r="RCC93" s="24"/>
      <c r="RCD93" s="10"/>
      <c r="RCE93" s="7"/>
      <c r="RCF93" s="28"/>
      <c r="RCG93" s="24"/>
      <c r="RCH93" s="10"/>
      <c r="RCI93" s="7"/>
      <c r="RCJ93" s="28"/>
      <c r="RCK93" s="24"/>
      <c r="RCL93" s="10"/>
      <c r="RCM93" s="7"/>
      <c r="RCN93" s="28"/>
      <c r="RCO93" s="24"/>
      <c r="RCP93" s="10"/>
      <c r="RCQ93" s="7"/>
      <c r="RCR93" s="28"/>
      <c r="RCS93" s="24"/>
      <c r="RCT93" s="10"/>
      <c r="RCU93" s="7"/>
      <c r="RCV93" s="28"/>
      <c r="RCW93" s="24"/>
      <c r="RCX93" s="10"/>
      <c r="RCY93" s="7"/>
      <c r="RCZ93" s="28"/>
      <c r="RDA93" s="24"/>
      <c r="RDB93" s="10"/>
      <c r="RDC93" s="7"/>
      <c r="RDD93" s="28"/>
      <c r="RDE93" s="24"/>
      <c r="RDF93" s="10"/>
      <c r="RDG93" s="7"/>
      <c r="RDH93" s="28"/>
      <c r="RDI93" s="24"/>
      <c r="RDJ93" s="10"/>
      <c r="RDK93" s="7"/>
      <c r="RDL93" s="28"/>
      <c r="RDM93" s="24"/>
      <c r="RDN93" s="10"/>
      <c r="RDO93" s="7"/>
      <c r="RDP93" s="28"/>
      <c r="RDQ93" s="24"/>
      <c r="RDR93" s="10"/>
      <c r="RDS93" s="7"/>
      <c r="RDT93" s="28"/>
      <c r="RDU93" s="24"/>
      <c r="RDV93" s="10"/>
      <c r="RDW93" s="7"/>
      <c r="RDX93" s="28"/>
      <c r="RDY93" s="24"/>
      <c r="RDZ93" s="10"/>
      <c r="REA93" s="7"/>
      <c r="REB93" s="28"/>
      <c r="REC93" s="24"/>
      <c r="RED93" s="10"/>
      <c r="REE93" s="7"/>
      <c r="REF93" s="28"/>
      <c r="REG93" s="24"/>
      <c r="REH93" s="10"/>
      <c r="REI93" s="7"/>
      <c r="REJ93" s="28"/>
      <c r="REK93" s="24"/>
      <c r="REL93" s="10"/>
      <c r="REM93" s="7"/>
      <c r="REN93" s="28"/>
      <c r="REO93" s="24"/>
      <c r="REP93" s="10"/>
      <c r="REQ93" s="7"/>
      <c r="RER93" s="28"/>
      <c r="RES93" s="24"/>
      <c r="RET93" s="10"/>
      <c r="REU93" s="7"/>
      <c r="REV93" s="28"/>
      <c r="REW93" s="24"/>
      <c r="REX93" s="10"/>
      <c r="REY93" s="7"/>
      <c r="REZ93" s="28"/>
      <c r="RFA93" s="24"/>
      <c r="RFB93" s="10"/>
      <c r="RFC93" s="7"/>
      <c r="RFD93" s="28"/>
      <c r="RFE93" s="24"/>
      <c r="RFF93" s="10"/>
      <c r="RFG93" s="7"/>
      <c r="RFH93" s="28"/>
      <c r="RFI93" s="24"/>
      <c r="RFJ93" s="10"/>
      <c r="RFK93" s="7"/>
      <c r="RFL93" s="28"/>
      <c r="RFM93" s="24"/>
      <c r="RFN93" s="10"/>
      <c r="RFO93" s="7"/>
      <c r="RFP93" s="28"/>
      <c r="RFQ93" s="24"/>
      <c r="RFR93" s="10"/>
      <c r="RFS93" s="7"/>
      <c r="RFT93" s="28"/>
      <c r="RFU93" s="24"/>
      <c r="RFV93" s="10"/>
      <c r="RFW93" s="7"/>
      <c r="RFX93" s="28"/>
      <c r="RFY93" s="24"/>
      <c r="RFZ93" s="10"/>
      <c r="RGA93" s="7"/>
      <c r="RGB93" s="28"/>
      <c r="RGC93" s="24"/>
      <c r="RGD93" s="10"/>
      <c r="RGE93" s="7"/>
      <c r="RGF93" s="28"/>
      <c r="RGG93" s="24"/>
      <c r="RGH93" s="10"/>
      <c r="RGI93" s="7"/>
      <c r="RGJ93" s="28"/>
      <c r="RGK93" s="24"/>
      <c r="RGL93" s="10"/>
      <c r="RGM93" s="7"/>
      <c r="RGN93" s="28"/>
      <c r="RGO93" s="24"/>
      <c r="RGP93" s="10"/>
      <c r="RGQ93" s="7"/>
      <c r="RGR93" s="28"/>
      <c r="RGS93" s="24"/>
      <c r="RGT93" s="10"/>
      <c r="RGU93" s="7"/>
      <c r="RGV93" s="28"/>
      <c r="RGW93" s="24"/>
      <c r="RGX93" s="10"/>
      <c r="RGY93" s="7"/>
      <c r="RGZ93" s="28"/>
      <c r="RHA93" s="24"/>
      <c r="RHB93" s="10"/>
      <c r="RHC93" s="7"/>
      <c r="RHD93" s="28"/>
      <c r="RHE93" s="24"/>
      <c r="RHF93" s="10"/>
      <c r="RHG93" s="7"/>
      <c r="RHH93" s="28"/>
      <c r="RHI93" s="24"/>
      <c r="RHJ93" s="10"/>
      <c r="RHK93" s="7"/>
      <c r="RHL93" s="28"/>
      <c r="RHM93" s="24"/>
      <c r="RHN93" s="10"/>
      <c r="RHO93" s="7"/>
      <c r="RHP93" s="28"/>
      <c r="RHQ93" s="24"/>
      <c r="RHR93" s="10"/>
      <c r="RHS93" s="7"/>
      <c r="RHT93" s="28"/>
      <c r="RHU93" s="24"/>
      <c r="RHV93" s="10"/>
      <c r="RHW93" s="7"/>
      <c r="RHX93" s="28"/>
      <c r="RHY93" s="24"/>
      <c r="RHZ93" s="10"/>
      <c r="RIA93" s="7"/>
      <c r="RIB93" s="28"/>
      <c r="RIC93" s="24"/>
      <c r="RID93" s="10"/>
      <c r="RIE93" s="7"/>
      <c r="RIF93" s="28"/>
      <c r="RIG93" s="24"/>
      <c r="RIH93" s="10"/>
      <c r="RII93" s="7"/>
      <c r="RIJ93" s="28"/>
      <c r="RIK93" s="24"/>
      <c r="RIL93" s="10"/>
      <c r="RIM93" s="7"/>
      <c r="RIN93" s="28"/>
      <c r="RIO93" s="24"/>
      <c r="RIP93" s="10"/>
      <c r="RIQ93" s="7"/>
      <c r="RIR93" s="28"/>
      <c r="RIS93" s="24"/>
      <c r="RIT93" s="10"/>
      <c r="RIU93" s="7"/>
      <c r="RIV93" s="28"/>
      <c r="RIW93" s="24"/>
      <c r="RIX93" s="10"/>
      <c r="RIY93" s="7"/>
      <c r="RIZ93" s="28"/>
      <c r="RJA93" s="24"/>
      <c r="RJB93" s="10"/>
      <c r="RJC93" s="7"/>
      <c r="RJD93" s="28"/>
      <c r="RJE93" s="24"/>
      <c r="RJF93" s="10"/>
      <c r="RJG93" s="7"/>
      <c r="RJH93" s="28"/>
      <c r="RJI93" s="24"/>
      <c r="RJJ93" s="10"/>
      <c r="RJK93" s="7"/>
      <c r="RJL93" s="28"/>
      <c r="RJM93" s="24"/>
      <c r="RJN93" s="10"/>
      <c r="RJO93" s="7"/>
      <c r="RJP93" s="28"/>
      <c r="RJQ93" s="24"/>
      <c r="RJR93" s="10"/>
      <c r="RJS93" s="7"/>
      <c r="RJT93" s="28"/>
      <c r="RJU93" s="24"/>
      <c r="RJV93" s="10"/>
      <c r="RJW93" s="7"/>
      <c r="RJX93" s="28"/>
      <c r="RJY93" s="24"/>
      <c r="RJZ93" s="10"/>
      <c r="RKA93" s="7"/>
      <c r="RKB93" s="28"/>
      <c r="RKC93" s="24"/>
      <c r="RKD93" s="10"/>
      <c r="RKE93" s="7"/>
      <c r="RKF93" s="28"/>
      <c r="RKG93" s="24"/>
      <c r="RKH93" s="10"/>
      <c r="RKI93" s="7"/>
      <c r="RKJ93" s="28"/>
      <c r="RKK93" s="24"/>
      <c r="RKL93" s="10"/>
      <c r="RKM93" s="7"/>
      <c r="RKN93" s="28"/>
      <c r="RKO93" s="24"/>
      <c r="RKP93" s="10"/>
      <c r="RKQ93" s="7"/>
      <c r="RKR93" s="28"/>
      <c r="RKS93" s="24"/>
      <c r="RKT93" s="10"/>
      <c r="RKU93" s="7"/>
      <c r="RKV93" s="28"/>
      <c r="RKW93" s="24"/>
      <c r="RKX93" s="10"/>
      <c r="RKY93" s="7"/>
      <c r="RKZ93" s="28"/>
      <c r="RLA93" s="24"/>
      <c r="RLB93" s="10"/>
      <c r="RLC93" s="7"/>
      <c r="RLD93" s="28"/>
      <c r="RLE93" s="24"/>
      <c r="RLF93" s="10"/>
      <c r="RLG93" s="7"/>
      <c r="RLH93" s="28"/>
      <c r="RLI93" s="24"/>
      <c r="RLJ93" s="10"/>
      <c r="RLK93" s="7"/>
      <c r="RLL93" s="28"/>
      <c r="RLM93" s="24"/>
      <c r="RLN93" s="10"/>
      <c r="RLO93" s="7"/>
      <c r="RLP93" s="28"/>
      <c r="RLQ93" s="24"/>
      <c r="RLR93" s="10"/>
      <c r="RLS93" s="7"/>
      <c r="RLT93" s="28"/>
      <c r="RLU93" s="24"/>
      <c r="RLV93" s="10"/>
      <c r="RLW93" s="7"/>
      <c r="RLX93" s="28"/>
      <c r="RLY93" s="24"/>
      <c r="RLZ93" s="10"/>
      <c r="RMA93" s="7"/>
      <c r="RMB93" s="28"/>
      <c r="RMC93" s="24"/>
      <c r="RMD93" s="10"/>
      <c r="RME93" s="7"/>
      <c r="RMF93" s="28"/>
      <c r="RMG93" s="24"/>
      <c r="RMH93" s="10"/>
      <c r="RMI93" s="7"/>
      <c r="RMJ93" s="28"/>
      <c r="RMK93" s="24"/>
      <c r="RML93" s="10"/>
      <c r="RMM93" s="7"/>
      <c r="RMN93" s="28"/>
      <c r="RMO93" s="24"/>
      <c r="RMP93" s="10"/>
      <c r="RMQ93" s="7"/>
      <c r="RMR93" s="28"/>
      <c r="RMS93" s="24"/>
      <c r="RMT93" s="10"/>
      <c r="RMU93" s="7"/>
      <c r="RMV93" s="28"/>
      <c r="RMW93" s="24"/>
      <c r="RMX93" s="10"/>
      <c r="RMY93" s="7"/>
      <c r="RMZ93" s="28"/>
      <c r="RNA93" s="24"/>
      <c r="RNB93" s="10"/>
      <c r="RNC93" s="7"/>
      <c r="RND93" s="28"/>
      <c r="RNE93" s="24"/>
      <c r="RNF93" s="10"/>
      <c r="RNG93" s="7"/>
      <c r="RNH93" s="28"/>
      <c r="RNI93" s="24"/>
      <c r="RNJ93" s="10"/>
      <c r="RNK93" s="7"/>
      <c r="RNL93" s="28"/>
      <c r="RNM93" s="24"/>
      <c r="RNN93" s="10"/>
      <c r="RNO93" s="7"/>
      <c r="RNP93" s="28"/>
      <c r="RNQ93" s="24"/>
      <c r="RNR93" s="10"/>
      <c r="RNS93" s="7"/>
      <c r="RNT93" s="28"/>
      <c r="RNU93" s="24"/>
      <c r="RNV93" s="10"/>
      <c r="RNW93" s="7"/>
      <c r="RNX93" s="28"/>
      <c r="RNY93" s="24"/>
      <c r="RNZ93" s="10"/>
      <c r="ROA93" s="7"/>
      <c r="ROB93" s="28"/>
      <c r="ROC93" s="24"/>
      <c r="ROD93" s="10"/>
      <c r="ROE93" s="7"/>
      <c r="ROF93" s="28"/>
      <c r="ROG93" s="24"/>
      <c r="ROH93" s="10"/>
      <c r="ROI93" s="7"/>
      <c r="ROJ93" s="28"/>
      <c r="ROK93" s="24"/>
      <c r="ROL93" s="10"/>
      <c r="ROM93" s="7"/>
      <c r="RON93" s="28"/>
      <c r="ROO93" s="24"/>
      <c r="ROP93" s="10"/>
      <c r="ROQ93" s="7"/>
      <c r="ROR93" s="28"/>
      <c r="ROS93" s="24"/>
      <c r="ROT93" s="10"/>
      <c r="ROU93" s="7"/>
      <c r="ROV93" s="28"/>
      <c r="ROW93" s="24"/>
      <c r="ROX93" s="10"/>
      <c r="ROY93" s="7"/>
      <c r="ROZ93" s="28"/>
      <c r="RPA93" s="24"/>
      <c r="RPB93" s="10"/>
      <c r="RPC93" s="7"/>
      <c r="RPD93" s="28"/>
      <c r="RPE93" s="24"/>
      <c r="RPF93" s="10"/>
      <c r="RPG93" s="7"/>
      <c r="RPH93" s="28"/>
      <c r="RPI93" s="24"/>
      <c r="RPJ93" s="10"/>
      <c r="RPK93" s="7"/>
      <c r="RPL93" s="28"/>
      <c r="RPM93" s="24"/>
      <c r="RPN93" s="10"/>
      <c r="RPO93" s="7"/>
      <c r="RPP93" s="28"/>
      <c r="RPQ93" s="24"/>
      <c r="RPR93" s="10"/>
      <c r="RPS93" s="7"/>
      <c r="RPT93" s="28"/>
      <c r="RPU93" s="24"/>
      <c r="RPV93" s="10"/>
      <c r="RPW93" s="7"/>
      <c r="RPX93" s="28"/>
      <c r="RPY93" s="24"/>
      <c r="RPZ93" s="10"/>
      <c r="RQA93" s="7"/>
      <c r="RQB93" s="28"/>
      <c r="RQC93" s="24"/>
      <c r="RQD93" s="10"/>
      <c r="RQE93" s="7"/>
      <c r="RQF93" s="28"/>
      <c r="RQG93" s="24"/>
      <c r="RQH93" s="10"/>
      <c r="RQI93" s="7"/>
      <c r="RQJ93" s="28"/>
      <c r="RQK93" s="24"/>
      <c r="RQL93" s="10"/>
      <c r="RQM93" s="7"/>
      <c r="RQN93" s="28"/>
      <c r="RQO93" s="24"/>
      <c r="RQP93" s="10"/>
      <c r="RQQ93" s="7"/>
      <c r="RQR93" s="28"/>
      <c r="RQS93" s="24"/>
      <c r="RQT93" s="10"/>
      <c r="RQU93" s="7"/>
      <c r="RQV93" s="28"/>
      <c r="RQW93" s="24"/>
      <c r="RQX93" s="10"/>
      <c r="RQY93" s="7"/>
      <c r="RQZ93" s="28"/>
      <c r="RRA93" s="24"/>
      <c r="RRB93" s="10"/>
      <c r="RRC93" s="7"/>
      <c r="RRD93" s="28"/>
      <c r="RRE93" s="24"/>
      <c r="RRF93" s="10"/>
      <c r="RRG93" s="7"/>
      <c r="RRH93" s="28"/>
      <c r="RRI93" s="24"/>
      <c r="RRJ93" s="10"/>
      <c r="RRK93" s="7"/>
      <c r="RRL93" s="28"/>
      <c r="RRM93" s="24"/>
      <c r="RRN93" s="10"/>
      <c r="RRO93" s="7"/>
      <c r="RRP93" s="28"/>
      <c r="RRQ93" s="24"/>
      <c r="RRR93" s="10"/>
      <c r="RRS93" s="7"/>
      <c r="RRT93" s="28"/>
      <c r="RRU93" s="24"/>
      <c r="RRV93" s="10"/>
      <c r="RRW93" s="7"/>
      <c r="RRX93" s="28"/>
      <c r="RRY93" s="24"/>
      <c r="RRZ93" s="10"/>
      <c r="RSA93" s="7"/>
      <c r="RSB93" s="28"/>
      <c r="RSC93" s="24"/>
      <c r="RSD93" s="10"/>
      <c r="RSE93" s="7"/>
      <c r="RSF93" s="28"/>
      <c r="RSG93" s="24"/>
      <c r="RSH93" s="10"/>
      <c r="RSI93" s="7"/>
      <c r="RSJ93" s="28"/>
      <c r="RSK93" s="24"/>
      <c r="RSL93" s="10"/>
      <c r="RSM93" s="7"/>
      <c r="RSN93" s="28"/>
      <c r="RSO93" s="24"/>
      <c r="RSP93" s="10"/>
      <c r="RSQ93" s="7"/>
      <c r="RSR93" s="28"/>
      <c r="RSS93" s="24"/>
      <c r="RST93" s="10"/>
      <c r="RSU93" s="7"/>
      <c r="RSV93" s="28"/>
      <c r="RSW93" s="24"/>
      <c r="RSX93" s="10"/>
      <c r="RSY93" s="7"/>
      <c r="RSZ93" s="28"/>
      <c r="RTA93" s="24"/>
      <c r="RTB93" s="10"/>
      <c r="RTC93" s="7"/>
      <c r="RTD93" s="28"/>
      <c r="RTE93" s="24"/>
      <c r="RTF93" s="10"/>
      <c r="RTG93" s="7"/>
      <c r="RTH93" s="28"/>
      <c r="RTI93" s="24"/>
      <c r="RTJ93" s="10"/>
      <c r="RTK93" s="7"/>
      <c r="RTL93" s="28"/>
      <c r="RTM93" s="24"/>
      <c r="RTN93" s="10"/>
      <c r="RTO93" s="7"/>
      <c r="RTP93" s="28"/>
      <c r="RTQ93" s="24"/>
      <c r="RTR93" s="10"/>
      <c r="RTS93" s="7"/>
      <c r="RTT93" s="28"/>
      <c r="RTU93" s="24"/>
      <c r="RTV93" s="10"/>
      <c r="RTW93" s="7"/>
      <c r="RTX93" s="28"/>
      <c r="RTY93" s="24"/>
      <c r="RTZ93" s="10"/>
      <c r="RUA93" s="7"/>
      <c r="RUB93" s="28"/>
      <c r="RUC93" s="24"/>
      <c r="RUD93" s="10"/>
      <c r="RUE93" s="7"/>
      <c r="RUF93" s="28"/>
      <c r="RUG93" s="24"/>
      <c r="RUH93" s="10"/>
      <c r="RUI93" s="7"/>
      <c r="RUJ93" s="28"/>
      <c r="RUK93" s="24"/>
      <c r="RUL93" s="10"/>
      <c r="RUM93" s="7"/>
      <c r="RUN93" s="28"/>
      <c r="RUO93" s="24"/>
      <c r="RUP93" s="10"/>
      <c r="RUQ93" s="7"/>
      <c r="RUR93" s="28"/>
      <c r="RUS93" s="24"/>
      <c r="RUT93" s="10"/>
      <c r="RUU93" s="7"/>
      <c r="RUV93" s="28"/>
      <c r="RUW93" s="24"/>
      <c r="RUX93" s="10"/>
      <c r="RUY93" s="7"/>
      <c r="RUZ93" s="28"/>
      <c r="RVA93" s="24"/>
      <c r="RVB93" s="10"/>
      <c r="RVC93" s="7"/>
      <c r="RVD93" s="28"/>
      <c r="RVE93" s="24"/>
      <c r="RVF93" s="10"/>
      <c r="RVG93" s="7"/>
      <c r="RVH93" s="28"/>
      <c r="RVI93" s="24"/>
      <c r="RVJ93" s="10"/>
      <c r="RVK93" s="7"/>
      <c r="RVL93" s="28"/>
      <c r="RVM93" s="24"/>
      <c r="RVN93" s="10"/>
      <c r="RVO93" s="7"/>
      <c r="RVP93" s="28"/>
      <c r="RVQ93" s="24"/>
      <c r="RVR93" s="10"/>
      <c r="RVS93" s="7"/>
      <c r="RVT93" s="28"/>
      <c r="RVU93" s="24"/>
      <c r="RVV93" s="10"/>
      <c r="RVW93" s="7"/>
      <c r="RVX93" s="28"/>
      <c r="RVY93" s="24"/>
      <c r="RVZ93" s="10"/>
      <c r="RWA93" s="7"/>
      <c r="RWB93" s="28"/>
      <c r="RWC93" s="24"/>
      <c r="RWD93" s="10"/>
      <c r="RWE93" s="7"/>
      <c r="RWF93" s="28"/>
      <c r="RWG93" s="24"/>
      <c r="RWH93" s="10"/>
      <c r="RWI93" s="7"/>
      <c r="RWJ93" s="28"/>
      <c r="RWK93" s="24"/>
      <c r="RWL93" s="10"/>
      <c r="RWM93" s="7"/>
      <c r="RWN93" s="28"/>
      <c r="RWO93" s="24"/>
      <c r="RWP93" s="10"/>
      <c r="RWQ93" s="7"/>
      <c r="RWR93" s="28"/>
      <c r="RWS93" s="24"/>
      <c r="RWT93" s="10"/>
      <c r="RWU93" s="7"/>
      <c r="RWV93" s="28"/>
      <c r="RWW93" s="24"/>
      <c r="RWX93" s="10"/>
      <c r="RWY93" s="7"/>
      <c r="RWZ93" s="28"/>
      <c r="RXA93" s="24"/>
      <c r="RXB93" s="10"/>
      <c r="RXC93" s="7"/>
      <c r="RXD93" s="28"/>
      <c r="RXE93" s="24"/>
      <c r="RXF93" s="10"/>
      <c r="RXG93" s="7"/>
      <c r="RXH93" s="28"/>
      <c r="RXI93" s="24"/>
      <c r="RXJ93" s="10"/>
      <c r="RXK93" s="7"/>
      <c r="RXL93" s="28"/>
      <c r="RXM93" s="24"/>
      <c r="RXN93" s="10"/>
      <c r="RXO93" s="7"/>
      <c r="RXP93" s="28"/>
      <c r="RXQ93" s="24"/>
      <c r="RXR93" s="10"/>
      <c r="RXS93" s="7"/>
      <c r="RXT93" s="28"/>
      <c r="RXU93" s="24"/>
      <c r="RXV93" s="10"/>
      <c r="RXW93" s="7"/>
      <c r="RXX93" s="28"/>
      <c r="RXY93" s="24"/>
      <c r="RXZ93" s="10"/>
      <c r="RYA93" s="7"/>
      <c r="RYB93" s="28"/>
      <c r="RYC93" s="24"/>
      <c r="RYD93" s="10"/>
      <c r="RYE93" s="7"/>
      <c r="RYF93" s="28"/>
      <c r="RYG93" s="24"/>
      <c r="RYH93" s="10"/>
      <c r="RYI93" s="7"/>
      <c r="RYJ93" s="28"/>
      <c r="RYK93" s="24"/>
      <c r="RYL93" s="10"/>
      <c r="RYM93" s="7"/>
      <c r="RYN93" s="28"/>
      <c r="RYO93" s="24"/>
      <c r="RYP93" s="10"/>
      <c r="RYQ93" s="7"/>
      <c r="RYR93" s="28"/>
      <c r="RYS93" s="24"/>
      <c r="RYT93" s="10"/>
      <c r="RYU93" s="7"/>
      <c r="RYV93" s="28"/>
      <c r="RYW93" s="24"/>
      <c r="RYX93" s="10"/>
      <c r="RYY93" s="7"/>
      <c r="RYZ93" s="28"/>
      <c r="RZA93" s="24"/>
      <c r="RZB93" s="10"/>
      <c r="RZC93" s="7"/>
      <c r="RZD93" s="28"/>
      <c r="RZE93" s="24"/>
      <c r="RZF93" s="10"/>
      <c r="RZG93" s="7"/>
      <c r="RZH93" s="28"/>
      <c r="RZI93" s="24"/>
      <c r="RZJ93" s="10"/>
      <c r="RZK93" s="7"/>
      <c r="RZL93" s="28"/>
      <c r="RZM93" s="24"/>
      <c r="RZN93" s="10"/>
      <c r="RZO93" s="7"/>
      <c r="RZP93" s="28"/>
      <c r="RZQ93" s="24"/>
      <c r="RZR93" s="10"/>
      <c r="RZS93" s="7"/>
      <c r="RZT93" s="28"/>
      <c r="RZU93" s="24"/>
      <c r="RZV93" s="10"/>
      <c r="RZW93" s="7"/>
      <c r="RZX93" s="28"/>
      <c r="RZY93" s="24"/>
      <c r="RZZ93" s="10"/>
      <c r="SAA93" s="7"/>
      <c r="SAB93" s="28"/>
      <c r="SAC93" s="24"/>
      <c r="SAD93" s="10"/>
      <c r="SAE93" s="7"/>
      <c r="SAF93" s="28"/>
      <c r="SAG93" s="24"/>
      <c r="SAH93" s="10"/>
      <c r="SAI93" s="7"/>
      <c r="SAJ93" s="28"/>
      <c r="SAK93" s="24"/>
      <c r="SAL93" s="10"/>
      <c r="SAM93" s="7"/>
      <c r="SAN93" s="28"/>
      <c r="SAO93" s="24"/>
      <c r="SAP93" s="10"/>
      <c r="SAQ93" s="7"/>
      <c r="SAR93" s="28"/>
      <c r="SAS93" s="24"/>
      <c r="SAT93" s="10"/>
      <c r="SAU93" s="7"/>
      <c r="SAV93" s="28"/>
      <c r="SAW93" s="24"/>
      <c r="SAX93" s="10"/>
      <c r="SAY93" s="7"/>
      <c r="SAZ93" s="28"/>
      <c r="SBA93" s="24"/>
      <c r="SBB93" s="10"/>
      <c r="SBC93" s="7"/>
      <c r="SBD93" s="28"/>
      <c r="SBE93" s="24"/>
      <c r="SBF93" s="10"/>
      <c r="SBG93" s="7"/>
      <c r="SBH93" s="28"/>
      <c r="SBI93" s="24"/>
      <c r="SBJ93" s="10"/>
      <c r="SBK93" s="7"/>
      <c r="SBL93" s="28"/>
      <c r="SBM93" s="24"/>
      <c r="SBN93" s="10"/>
      <c r="SBO93" s="7"/>
      <c r="SBP93" s="28"/>
      <c r="SBQ93" s="24"/>
      <c r="SBR93" s="10"/>
      <c r="SBS93" s="7"/>
      <c r="SBT93" s="28"/>
      <c r="SBU93" s="24"/>
      <c r="SBV93" s="10"/>
      <c r="SBW93" s="7"/>
      <c r="SBX93" s="28"/>
      <c r="SBY93" s="24"/>
      <c r="SBZ93" s="10"/>
      <c r="SCA93" s="7"/>
      <c r="SCB93" s="28"/>
      <c r="SCC93" s="24"/>
      <c r="SCD93" s="10"/>
      <c r="SCE93" s="7"/>
      <c r="SCF93" s="28"/>
      <c r="SCG93" s="24"/>
      <c r="SCH93" s="10"/>
      <c r="SCI93" s="7"/>
      <c r="SCJ93" s="28"/>
      <c r="SCK93" s="24"/>
      <c r="SCL93" s="10"/>
      <c r="SCM93" s="7"/>
      <c r="SCN93" s="28"/>
      <c r="SCO93" s="24"/>
      <c r="SCP93" s="10"/>
      <c r="SCQ93" s="7"/>
      <c r="SCR93" s="28"/>
      <c r="SCS93" s="24"/>
      <c r="SCT93" s="10"/>
      <c r="SCU93" s="7"/>
      <c r="SCV93" s="28"/>
      <c r="SCW93" s="24"/>
      <c r="SCX93" s="10"/>
      <c r="SCY93" s="7"/>
      <c r="SCZ93" s="28"/>
      <c r="SDA93" s="24"/>
      <c r="SDB93" s="10"/>
      <c r="SDC93" s="7"/>
      <c r="SDD93" s="28"/>
      <c r="SDE93" s="24"/>
      <c r="SDF93" s="10"/>
      <c r="SDG93" s="7"/>
      <c r="SDH93" s="28"/>
      <c r="SDI93" s="24"/>
      <c r="SDJ93" s="10"/>
      <c r="SDK93" s="7"/>
      <c r="SDL93" s="28"/>
      <c r="SDM93" s="24"/>
      <c r="SDN93" s="10"/>
      <c r="SDO93" s="7"/>
      <c r="SDP93" s="28"/>
      <c r="SDQ93" s="24"/>
      <c r="SDR93" s="10"/>
      <c r="SDS93" s="7"/>
      <c r="SDT93" s="28"/>
      <c r="SDU93" s="24"/>
      <c r="SDV93" s="10"/>
      <c r="SDW93" s="7"/>
      <c r="SDX93" s="28"/>
      <c r="SDY93" s="24"/>
      <c r="SDZ93" s="10"/>
      <c r="SEA93" s="7"/>
      <c r="SEB93" s="28"/>
      <c r="SEC93" s="24"/>
      <c r="SED93" s="10"/>
      <c r="SEE93" s="7"/>
      <c r="SEF93" s="28"/>
      <c r="SEG93" s="24"/>
      <c r="SEH93" s="10"/>
      <c r="SEI93" s="7"/>
      <c r="SEJ93" s="28"/>
      <c r="SEK93" s="24"/>
      <c r="SEL93" s="10"/>
      <c r="SEM93" s="7"/>
      <c r="SEN93" s="28"/>
      <c r="SEO93" s="24"/>
      <c r="SEP93" s="10"/>
      <c r="SEQ93" s="7"/>
      <c r="SER93" s="28"/>
      <c r="SES93" s="24"/>
      <c r="SET93" s="10"/>
      <c r="SEU93" s="7"/>
      <c r="SEV93" s="28"/>
      <c r="SEW93" s="24"/>
      <c r="SEX93" s="10"/>
      <c r="SEY93" s="7"/>
      <c r="SEZ93" s="28"/>
      <c r="SFA93" s="24"/>
      <c r="SFB93" s="10"/>
      <c r="SFC93" s="7"/>
      <c r="SFD93" s="28"/>
      <c r="SFE93" s="24"/>
      <c r="SFF93" s="10"/>
      <c r="SFG93" s="7"/>
      <c r="SFH93" s="28"/>
      <c r="SFI93" s="24"/>
      <c r="SFJ93" s="10"/>
      <c r="SFK93" s="7"/>
      <c r="SFL93" s="28"/>
      <c r="SFM93" s="24"/>
      <c r="SFN93" s="10"/>
      <c r="SFO93" s="7"/>
      <c r="SFP93" s="28"/>
      <c r="SFQ93" s="24"/>
      <c r="SFR93" s="10"/>
      <c r="SFS93" s="7"/>
      <c r="SFT93" s="28"/>
      <c r="SFU93" s="24"/>
      <c r="SFV93" s="10"/>
      <c r="SFW93" s="7"/>
      <c r="SFX93" s="28"/>
      <c r="SFY93" s="24"/>
      <c r="SFZ93" s="10"/>
      <c r="SGA93" s="7"/>
      <c r="SGB93" s="28"/>
      <c r="SGC93" s="24"/>
      <c r="SGD93" s="10"/>
      <c r="SGE93" s="7"/>
      <c r="SGF93" s="28"/>
      <c r="SGG93" s="24"/>
      <c r="SGH93" s="10"/>
      <c r="SGI93" s="7"/>
      <c r="SGJ93" s="28"/>
      <c r="SGK93" s="24"/>
      <c r="SGL93" s="10"/>
      <c r="SGM93" s="7"/>
      <c r="SGN93" s="28"/>
      <c r="SGO93" s="24"/>
      <c r="SGP93" s="10"/>
      <c r="SGQ93" s="7"/>
      <c r="SGR93" s="28"/>
      <c r="SGS93" s="24"/>
      <c r="SGT93" s="10"/>
      <c r="SGU93" s="7"/>
      <c r="SGV93" s="28"/>
      <c r="SGW93" s="24"/>
      <c r="SGX93" s="10"/>
      <c r="SGY93" s="7"/>
      <c r="SGZ93" s="28"/>
      <c r="SHA93" s="24"/>
      <c r="SHB93" s="10"/>
      <c r="SHC93" s="7"/>
      <c r="SHD93" s="28"/>
      <c r="SHE93" s="24"/>
      <c r="SHF93" s="10"/>
      <c r="SHG93" s="7"/>
      <c r="SHH93" s="28"/>
      <c r="SHI93" s="24"/>
      <c r="SHJ93" s="10"/>
      <c r="SHK93" s="7"/>
      <c r="SHL93" s="28"/>
      <c r="SHM93" s="24"/>
      <c r="SHN93" s="10"/>
      <c r="SHO93" s="7"/>
      <c r="SHP93" s="28"/>
      <c r="SHQ93" s="24"/>
      <c r="SHR93" s="10"/>
      <c r="SHS93" s="7"/>
      <c r="SHT93" s="28"/>
      <c r="SHU93" s="24"/>
      <c r="SHV93" s="10"/>
      <c r="SHW93" s="7"/>
      <c r="SHX93" s="28"/>
      <c r="SHY93" s="24"/>
      <c r="SHZ93" s="10"/>
      <c r="SIA93" s="7"/>
      <c r="SIB93" s="28"/>
      <c r="SIC93" s="24"/>
      <c r="SID93" s="10"/>
      <c r="SIE93" s="7"/>
      <c r="SIF93" s="28"/>
      <c r="SIG93" s="24"/>
      <c r="SIH93" s="10"/>
      <c r="SII93" s="7"/>
      <c r="SIJ93" s="28"/>
      <c r="SIK93" s="24"/>
      <c r="SIL93" s="10"/>
      <c r="SIM93" s="7"/>
      <c r="SIN93" s="28"/>
      <c r="SIO93" s="24"/>
      <c r="SIP93" s="10"/>
      <c r="SIQ93" s="7"/>
      <c r="SIR93" s="28"/>
      <c r="SIS93" s="24"/>
      <c r="SIT93" s="10"/>
      <c r="SIU93" s="7"/>
      <c r="SIV93" s="28"/>
      <c r="SIW93" s="24"/>
      <c r="SIX93" s="10"/>
      <c r="SIY93" s="7"/>
      <c r="SIZ93" s="28"/>
      <c r="SJA93" s="24"/>
      <c r="SJB93" s="10"/>
      <c r="SJC93" s="7"/>
      <c r="SJD93" s="28"/>
      <c r="SJE93" s="24"/>
      <c r="SJF93" s="10"/>
      <c r="SJG93" s="7"/>
      <c r="SJH93" s="28"/>
      <c r="SJI93" s="24"/>
      <c r="SJJ93" s="10"/>
      <c r="SJK93" s="7"/>
      <c r="SJL93" s="28"/>
      <c r="SJM93" s="24"/>
      <c r="SJN93" s="10"/>
      <c r="SJO93" s="7"/>
      <c r="SJP93" s="28"/>
      <c r="SJQ93" s="24"/>
      <c r="SJR93" s="10"/>
      <c r="SJS93" s="7"/>
      <c r="SJT93" s="28"/>
      <c r="SJU93" s="24"/>
      <c r="SJV93" s="10"/>
      <c r="SJW93" s="7"/>
      <c r="SJX93" s="28"/>
      <c r="SJY93" s="24"/>
      <c r="SJZ93" s="10"/>
      <c r="SKA93" s="7"/>
      <c r="SKB93" s="28"/>
      <c r="SKC93" s="24"/>
      <c r="SKD93" s="10"/>
      <c r="SKE93" s="7"/>
      <c r="SKF93" s="28"/>
      <c r="SKG93" s="24"/>
      <c r="SKH93" s="10"/>
      <c r="SKI93" s="7"/>
      <c r="SKJ93" s="28"/>
      <c r="SKK93" s="24"/>
      <c r="SKL93" s="10"/>
      <c r="SKM93" s="7"/>
      <c r="SKN93" s="28"/>
      <c r="SKO93" s="24"/>
      <c r="SKP93" s="10"/>
      <c r="SKQ93" s="7"/>
      <c r="SKR93" s="28"/>
      <c r="SKS93" s="24"/>
      <c r="SKT93" s="10"/>
      <c r="SKU93" s="7"/>
      <c r="SKV93" s="28"/>
      <c r="SKW93" s="24"/>
      <c r="SKX93" s="10"/>
      <c r="SKY93" s="7"/>
      <c r="SKZ93" s="28"/>
      <c r="SLA93" s="24"/>
      <c r="SLB93" s="10"/>
      <c r="SLC93" s="7"/>
      <c r="SLD93" s="28"/>
      <c r="SLE93" s="24"/>
      <c r="SLF93" s="10"/>
      <c r="SLG93" s="7"/>
      <c r="SLH93" s="28"/>
      <c r="SLI93" s="24"/>
      <c r="SLJ93" s="10"/>
      <c r="SLK93" s="7"/>
      <c r="SLL93" s="28"/>
      <c r="SLM93" s="24"/>
      <c r="SLN93" s="10"/>
      <c r="SLO93" s="7"/>
      <c r="SLP93" s="28"/>
      <c r="SLQ93" s="24"/>
      <c r="SLR93" s="10"/>
      <c r="SLS93" s="7"/>
      <c r="SLT93" s="28"/>
      <c r="SLU93" s="24"/>
      <c r="SLV93" s="10"/>
      <c r="SLW93" s="7"/>
      <c r="SLX93" s="28"/>
      <c r="SLY93" s="24"/>
      <c r="SLZ93" s="10"/>
      <c r="SMA93" s="7"/>
      <c r="SMB93" s="28"/>
      <c r="SMC93" s="24"/>
      <c r="SMD93" s="10"/>
      <c r="SME93" s="7"/>
      <c r="SMF93" s="28"/>
      <c r="SMG93" s="24"/>
      <c r="SMH93" s="10"/>
      <c r="SMI93" s="7"/>
      <c r="SMJ93" s="28"/>
      <c r="SMK93" s="24"/>
      <c r="SML93" s="10"/>
      <c r="SMM93" s="7"/>
      <c r="SMN93" s="28"/>
      <c r="SMO93" s="24"/>
      <c r="SMP93" s="10"/>
      <c r="SMQ93" s="7"/>
      <c r="SMR93" s="28"/>
      <c r="SMS93" s="24"/>
      <c r="SMT93" s="10"/>
      <c r="SMU93" s="7"/>
      <c r="SMV93" s="28"/>
      <c r="SMW93" s="24"/>
      <c r="SMX93" s="10"/>
      <c r="SMY93" s="7"/>
      <c r="SMZ93" s="28"/>
      <c r="SNA93" s="24"/>
      <c r="SNB93" s="10"/>
      <c r="SNC93" s="7"/>
      <c r="SND93" s="28"/>
      <c r="SNE93" s="24"/>
      <c r="SNF93" s="10"/>
      <c r="SNG93" s="7"/>
      <c r="SNH93" s="28"/>
      <c r="SNI93" s="24"/>
      <c r="SNJ93" s="10"/>
      <c r="SNK93" s="7"/>
      <c r="SNL93" s="28"/>
      <c r="SNM93" s="24"/>
      <c r="SNN93" s="10"/>
      <c r="SNO93" s="7"/>
      <c r="SNP93" s="28"/>
      <c r="SNQ93" s="24"/>
      <c r="SNR93" s="10"/>
      <c r="SNS93" s="7"/>
      <c r="SNT93" s="28"/>
      <c r="SNU93" s="24"/>
      <c r="SNV93" s="10"/>
      <c r="SNW93" s="7"/>
      <c r="SNX93" s="28"/>
      <c r="SNY93" s="24"/>
      <c r="SNZ93" s="10"/>
      <c r="SOA93" s="7"/>
      <c r="SOB93" s="28"/>
      <c r="SOC93" s="24"/>
      <c r="SOD93" s="10"/>
      <c r="SOE93" s="7"/>
      <c r="SOF93" s="28"/>
      <c r="SOG93" s="24"/>
      <c r="SOH93" s="10"/>
      <c r="SOI93" s="7"/>
      <c r="SOJ93" s="28"/>
      <c r="SOK93" s="24"/>
      <c r="SOL93" s="10"/>
      <c r="SOM93" s="7"/>
      <c r="SON93" s="28"/>
      <c r="SOO93" s="24"/>
      <c r="SOP93" s="10"/>
      <c r="SOQ93" s="7"/>
      <c r="SOR93" s="28"/>
      <c r="SOS93" s="24"/>
      <c r="SOT93" s="10"/>
      <c r="SOU93" s="7"/>
      <c r="SOV93" s="28"/>
      <c r="SOW93" s="24"/>
      <c r="SOX93" s="10"/>
      <c r="SOY93" s="7"/>
      <c r="SOZ93" s="28"/>
      <c r="SPA93" s="24"/>
      <c r="SPB93" s="10"/>
      <c r="SPC93" s="7"/>
      <c r="SPD93" s="28"/>
      <c r="SPE93" s="24"/>
      <c r="SPF93" s="10"/>
      <c r="SPG93" s="7"/>
      <c r="SPH93" s="28"/>
      <c r="SPI93" s="24"/>
      <c r="SPJ93" s="10"/>
      <c r="SPK93" s="7"/>
      <c r="SPL93" s="28"/>
      <c r="SPM93" s="24"/>
      <c r="SPN93" s="10"/>
      <c r="SPO93" s="7"/>
      <c r="SPP93" s="28"/>
      <c r="SPQ93" s="24"/>
      <c r="SPR93" s="10"/>
      <c r="SPS93" s="7"/>
      <c r="SPT93" s="28"/>
      <c r="SPU93" s="24"/>
      <c r="SPV93" s="10"/>
      <c r="SPW93" s="7"/>
      <c r="SPX93" s="28"/>
      <c r="SPY93" s="24"/>
      <c r="SPZ93" s="10"/>
      <c r="SQA93" s="7"/>
      <c r="SQB93" s="28"/>
      <c r="SQC93" s="24"/>
      <c r="SQD93" s="10"/>
      <c r="SQE93" s="7"/>
      <c r="SQF93" s="28"/>
      <c r="SQG93" s="24"/>
      <c r="SQH93" s="10"/>
      <c r="SQI93" s="7"/>
      <c r="SQJ93" s="28"/>
      <c r="SQK93" s="24"/>
      <c r="SQL93" s="10"/>
      <c r="SQM93" s="7"/>
      <c r="SQN93" s="28"/>
      <c r="SQO93" s="24"/>
      <c r="SQP93" s="10"/>
      <c r="SQQ93" s="7"/>
      <c r="SQR93" s="28"/>
      <c r="SQS93" s="24"/>
      <c r="SQT93" s="10"/>
      <c r="SQU93" s="7"/>
      <c r="SQV93" s="28"/>
      <c r="SQW93" s="24"/>
      <c r="SQX93" s="10"/>
      <c r="SQY93" s="7"/>
      <c r="SQZ93" s="28"/>
      <c r="SRA93" s="24"/>
      <c r="SRB93" s="10"/>
      <c r="SRC93" s="7"/>
      <c r="SRD93" s="28"/>
      <c r="SRE93" s="24"/>
      <c r="SRF93" s="10"/>
      <c r="SRG93" s="7"/>
      <c r="SRH93" s="28"/>
      <c r="SRI93" s="24"/>
      <c r="SRJ93" s="10"/>
      <c r="SRK93" s="7"/>
      <c r="SRL93" s="28"/>
      <c r="SRM93" s="24"/>
      <c r="SRN93" s="10"/>
      <c r="SRO93" s="7"/>
      <c r="SRP93" s="28"/>
      <c r="SRQ93" s="24"/>
      <c r="SRR93" s="10"/>
      <c r="SRS93" s="7"/>
      <c r="SRT93" s="28"/>
      <c r="SRU93" s="24"/>
      <c r="SRV93" s="10"/>
      <c r="SRW93" s="7"/>
      <c r="SRX93" s="28"/>
      <c r="SRY93" s="24"/>
      <c r="SRZ93" s="10"/>
      <c r="SSA93" s="7"/>
      <c r="SSB93" s="28"/>
      <c r="SSC93" s="24"/>
      <c r="SSD93" s="10"/>
      <c r="SSE93" s="7"/>
      <c r="SSF93" s="28"/>
      <c r="SSG93" s="24"/>
      <c r="SSH93" s="10"/>
      <c r="SSI93" s="7"/>
      <c r="SSJ93" s="28"/>
      <c r="SSK93" s="24"/>
      <c r="SSL93" s="10"/>
      <c r="SSM93" s="7"/>
      <c r="SSN93" s="28"/>
      <c r="SSO93" s="24"/>
      <c r="SSP93" s="10"/>
      <c r="SSQ93" s="7"/>
      <c r="SSR93" s="28"/>
      <c r="SSS93" s="24"/>
      <c r="SST93" s="10"/>
      <c r="SSU93" s="7"/>
      <c r="SSV93" s="28"/>
      <c r="SSW93" s="24"/>
      <c r="SSX93" s="10"/>
      <c r="SSY93" s="7"/>
      <c r="SSZ93" s="28"/>
      <c r="STA93" s="24"/>
      <c r="STB93" s="10"/>
      <c r="STC93" s="7"/>
      <c r="STD93" s="28"/>
      <c r="STE93" s="24"/>
      <c r="STF93" s="10"/>
      <c r="STG93" s="7"/>
      <c r="STH93" s="28"/>
      <c r="STI93" s="24"/>
      <c r="STJ93" s="10"/>
      <c r="STK93" s="7"/>
      <c r="STL93" s="28"/>
      <c r="STM93" s="24"/>
      <c r="STN93" s="10"/>
      <c r="STO93" s="7"/>
      <c r="STP93" s="28"/>
      <c r="STQ93" s="24"/>
      <c r="STR93" s="10"/>
      <c r="STS93" s="7"/>
      <c r="STT93" s="28"/>
      <c r="STU93" s="24"/>
      <c r="STV93" s="10"/>
      <c r="STW93" s="7"/>
      <c r="STX93" s="28"/>
      <c r="STY93" s="24"/>
      <c r="STZ93" s="10"/>
      <c r="SUA93" s="7"/>
      <c r="SUB93" s="28"/>
      <c r="SUC93" s="24"/>
      <c r="SUD93" s="10"/>
      <c r="SUE93" s="7"/>
      <c r="SUF93" s="28"/>
      <c r="SUG93" s="24"/>
      <c r="SUH93" s="10"/>
      <c r="SUI93" s="7"/>
      <c r="SUJ93" s="28"/>
      <c r="SUK93" s="24"/>
      <c r="SUL93" s="10"/>
      <c r="SUM93" s="7"/>
      <c r="SUN93" s="28"/>
      <c r="SUO93" s="24"/>
      <c r="SUP93" s="10"/>
      <c r="SUQ93" s="7"/>
      <c r="SUR93" s="28"/>
      <c r="SUS93" s="24"/>
      <c r="SUT93" s="10"/>
      <c r="SUU93" s="7"/>
      <c r="SUV93" s="28"/>
      <c r="SUW93" s="24"/>
      <c r="SUX93" s="10"/>
      <c r="SUY93" s="7"/>
      <c r="SUZ93" s="28"/>
      <c r="SVA93" s="24"/>
      <c r="SVB93" s="10"/>
      <c r="SVC93" s="7"/>
      <c r="SVD93" s="28"/>
      <c r="SVE93" s="24"/>
      <c r="SVF93" s="10"/>
      <c r="SVG93" s="7"/>
      <c r="SVH93" s="28"/>
      <c r="SVI93" s="24"/>
      <c r="SVJ93" s="10"/>
      <c r="SVK93" s="7"/>
      <c r="SVL93" s="28"/>
      <c r="SVM93" s="24"/>
      <c r="SVN93" s="10"/>
      <c r="SVO93" s="7"/>
      <c r="SVP93" s="28"/>
      <c r="SVQ93" s="24"/>
      <c r="SVR93" s="10"/>
      <c r="SVS93" s="7"/>
      <c r="SVT93" s="28"/>
      <c r="SVU93" s="24"/>
      <c r="SVV93" s="10"/>
      <c r="SVW93" s="7"/>
      <c r="SVX93" s="28"/>
      <c r="SVY93" s="24"/>
      <c r="SVZ93" s="10"/>
      <c r="SWA93" s="7"/>
      <c r="SWB93" s="28"/>
      <c r="SWC93" s="24"/>
      <c r="SWD93" s="10"/>
      <c r="SWE93" s="7"/>
      <c r="SWF93" s="28"/>
      <c r="SWG93" s="24"/>
      <c r="SWH93" s="10"/>
      <c r="SWI93" s="7"/>
      <c r="SWJ93" s="28"/>
      <c r="SWK93" s="24"/>
      <c r="SWL93" s="10"/>
      <c r="SWM93" s="7"/>
      <c r="SWN93" s="28"/>
      <c r="SWO93" s="24"/>
      <c r="SWP93" s="10"/>
      <c r="SWQ93" s="7"/>
      <c r="SWR93" s="28"/>
      <c r="SWS93" s="24"/>
      <c r="SWT93" s="10"/>
      <c r="SWU93" s="7"/>
      <c r="SWV93" s="28"/>
      <c r="SWW93" s="24"/>
      <c r="SWX93" s="10"/>
      <c r="SWY93" s="7"/>
      <c r="SWZ93" s="28"/>
      <c r="SXA93" s="24"/>
      <c r="SXB93" s="10"/>
      <c r="SXC93" s="7"/>
      <c r="SXD93" s="28"/>
      <c r="SXE93" s="24"/>
      <c r="SXF93" s="10"/>
      <c r="SXG93" s="7"/>
      <c r="SXH93" s="28"/>
      <c r="SXI93" s="24"/>
      <c r="SXJ93" s="10"/>
      <c r="SXK93" s="7"/>
      <c r="SXL93" s="28"/>
      <c r="SXM93" s="24"/>
      <c r="SXN93" s="10"/>
      <c r="SXO93" s="7"/>
      <c r="SXP93" s="28"/>
      <c r="SXQ93" s="24"/>
      <c r="SXR93" s="10"/>
      <c r="SXS93" s="7"/>
      <c r="SXT93" s="28"/>
      <c r="SXU93" s="24"/>
      <c r="SXV93" s="10"/>
      <c r="SXW93" s="7"/>
      <c r="SXX93" s="28"/>
      <c r="SXY93" s="24"/>
      <c r="SXZ93" s="10"/>
      <c r="SYA93" s="7"/>
      <c r="SYB93" s="28"/>
      <c r="SYC93" s="24"/>
      <c r="SYD93" s="10"/>
      <c r="SYE93" s="7"/>
      <c r="SYF93" s="28"/>
      <c r="SYG93" s="24"/>
      <c r="SYH93" s="10"/>
      <c r="SYI93" s="7"/>
      <c r="SYJ93" s="28"/>
      <c r="SYK93" s="24"/>
      <c r="SYL93" s="10"/>
      <c r="SYM93" s="7"/>
      <c r="SYN93" s="28"/>
      <c r="SYO93" s="24"/>
      <c r="SYP93" s="10"/>
      <c r="SYQ93" s="7"/>
      <c r="SYR93" s="28"/>
      <c r="SYS93" s="24"/>
      <c r="SYT93" s="10"/>
      <c r="SYU93" s="7"/>
      <c r="SYV93" s="28"/>
      <c r="SYW93" s="24"/>
      <c r="SYX93" s="10"/>
      <c r="SYY93" s="7"/>
      <c r="SYZ93" s="28"/>
      <c r="SZA93" s="24"/>
      <c r="SZB93" s="10"/>
      <c r="SZC93" s="7"/>
      <c r="SZD93" s="28"/>
      <c r="SZE93" s="24"/>
      <c r="SZF93" s="10"/>
      <c r="SZG93" s="7"/>
      <c r="SZH93" s="28"/>
      <c r="SZI93" s="24"/>
      <c r="SZJ93" s="10"/>
      <c r="SZK93" s="7"/>
      <c r="SZL93" s="28"/>
      <c r="SZM93" s="24"/>
      <c r="SZN93" s="10"/>
      <c r="SZO93" s="7"/>
      <c r="SZP93" s="28"/>
      <c r="SZQ93" s="24"/>
      <c r="SZR93" s="10"/>
      <c r="SZS93" s="7"/>
      <c r="SZT93" s="28"/>
      <c r="SZU93" s="24"/>
      <c r="SZV93" s="10"/>
      <c r="SZW93" s="7"/>
      <c r="SZX93" s="28"/>
      <c r="SZY93" s="24"/>
      <c r="SZZ93" s="10"/>
      <c r="TAA93" s="7"/>
      <c r="TAB93" s="28"/>
      <c r="TAC93" s="24"/>
      <c r="TAD93" s="10"/>
      <c r="TAE93" s="7"/>
      <c r="TAF93" s="28"/>
      <c r="TAG93" s="24"/>
      <c r="TAH93" s="10"/>
      <c r="TAI93" s="7"/>
      <c r="TAJ93" s="28"/>
      <c r="TAK93" s="24"/>
      <c r="TAL93" s="10"/>
      <c r="TAM93" s="7"/>
      <c r="TAN93" s="28"/>
      <c r="TAO93" s="24"/>
      <c r="TAP93" s="10"/>
      <c r="TAQ93" s="7"/>
      <c r="TAR93" s="28"/>
      <c r="TAS93" s="24"/>
      <c r="TAT93" s="10"/>
      <c r="TAU93" s="7"/>
      <c r="TAV93" s="28"/>
      <c r="TAW93" s="24"/>
      <c r="TAX93" s="10"/>
      <c r="TAY93" s="7"/>
      <c r="TAZ93" s="28"/>
      <c r="TBA93" s="24"/>
      <c r="TBB93" s="10"/>
      <c r="TBC93" s="7"/>
      <c r="TBD93" s="28"/>
      <c r="TBE93" s="24"/>
      <c r="TBF93" s="10"/>
      <c r="TBG93" s="7"/>
      <c r="TBH93" s="28"/>
      <c r="TBI93" s="24"/>
      <c r="TBJ93" s="10"/>
      <c r="TBK93" s="7"/>
      <c r="TBL93" s="28"/>
      <c r="TBM93" s="24"/>
      <c r="TBN93" s="10"/>
      <c r="TBO93" s="7"/>
      <c r="TBP93" s="28"/>
      <c r="TBQ93" s="24"/>
      <c r="TBR93" s="10"/>
      <c r="TBS93" s="7"/>
      <c r="TBT93" s="28"/>
      <c r="TBU93" s="24"/>
      <c r="TBV93" s="10"/>
      <c r="TBW93" s="7"/>
      <c r="TBX93" s="28"/>
      <c r="TBY93" s="24"/>
      <c r="TBZ93" s="10"/>
      <c r="TCA93" s="7"/>
      <c r="TCB93" s="28"/>
      <c r="TCC93" s="24"/>
      <c r="TCD93" s="10"/>
      <c r="TCE93" s="7"/>
      <c r="TCF93" s="28"/>
      <c r="TCG93" s="24"/>
      <c r="TCH93" s="10"/>
      <c r="TCI93" s="7"/>
      <c r="TCJ93" s="28"/>
      <c r="TCK93" s="24"/>
      <c r="TCL93" s="10"/>
      <c r="TCM93" s="7"/>
      <c r="TCN93" s="28"/>
      <c r="TCO93" s="24"/>
      <c r="TCP93" s="10"/>
      <c r="TCQ93" s="7"/>
      <c r="TCR93" s="28"/>
      <c r="TCS93" s="24"/>
      <c r="TCT93" s="10"/>
      <c r="TCU93" s="7"/>
      <c r="TCV93" s="28"/>
      <c r="TCW93" s="24"/>
      <c r="TCX93" s="10"/>
      <c r="TCY93" s="7"/>
      <c r="TCZ93" s="28"/>
      <c r="TDA93" s="24"/>
      <c r="TDB93" s="10"/>
      <c r="TDC93" s="7"/>
      <c r="TDD93" s="28"/>
      <c r="TDE93" s="24"/>
      <c r="TDF93" s="10"/>
      <c r="TDG93" s="7"/>
      <c r="TDH93" s="28"/>
      <c r="TDI93" s="24"/>
      <c r="TDJ93" s="10"/>
      <c r="TDK93" s="7"/>
      <c r="TDL93" s="28"/>
      <c r="TDM93" s="24"/>
      <c r="TDN93" s="10"/>
      <c r="TDO93" s="7"/>
      <c r="TDP93" s="28"/>
      <c r="TDQ93" s="24"/>
      <c r="TDR93" s="10"/>
      <c r="TDS93" s="7"/>
      <c r="TDT93" s="28"/>
      <c r="TDU93" s="24"/>
      <c r="TDV93" s="10"/>
      <c r="TDW93" s="7"/>
      <c r="TDX93" s="28"/>
      <c r="TDY93" s="24"/>
      <c r="TDZ93" s="10"/>
      <c r="TEA93" s="7"/>
      <c r="TEB93" s="28"/>
      <c r="TEC93" s="24"/>
      <c r="TED93" s="10"/>
      <c r="TEE93" s="7"/>
      <c r="TEF93" s="28"/>
      <c r="TEG93" s="24"/>
      <c r="TEH93" s="10"/>
      <c r="TEI93" s="7"/>
      <c r="TEJ93" s="28"/>
      <c r="TEK93" s="24"/>
      <c r="TEL93" s="10"/>
      <c r="TEM93" s="7"/>
      <c r="TEN93" s="28"/>
      <c r="TEO93" s="24"/>
      <c r="TEP93" s="10"/>
      <c r="TEQ93" s="7"/>
      <c r="TER93" s="28"/>
      <c r="TES93" s="24"/>
      <c r="TET93" s="10"/>
      <c r="TEU93" s="7"/>
      <c r="TEV93" s="28"/>
      <c r="TEW93" s="24"/>
      <c r="TEX93" s="10"/>
      <c r="TEY93" s="7"/>
      <c r="TEZ93" s="28"/>
      <c r="TFA93" s="24"/>
      <c r="TFB93" s="10"/>
      <c r="TFC93" s="7"/>
      <c r="TFD93" s="28"/>
      <c r="TFE93" s="24"/>
      <c r="TFF93" s="10"/>
      <c r="TFG93" s="7"/>
      <c r="TFH93" s="28"/>
      <c r="TFI93" s="24"/>
      <c r="TFJ93" s="10"/>
      <c r="TFK93" s="7"/>
      <c r="TFL93" s="28"/>
      <c r="TFM93" s="24"/>
      <c r="TFN93" s="10"/>
      <c r="TFO93" s="7"/>
      <c r="TFP93" s="28"/>
      <c r="TFQ93" s="24"/>
      <c r="TFR93" s="10"/>
      <c r="TFS93" s="7"/>
      <c r="TFT93" s="28"/>
      <c r="TFU93" s="24"/>
      <c r="TFV93" s="10"/>
      <c r="TFW93" s="7"/>
      <c r="TFX93" s="28"/>
      <c r="TFY93" s="24"/>
      <c r="TFZ93" s="10"/>
      <c r="TGA93" s="7"/>
      <c r="TGB93" s="28"/>
      <c r="TGC93" s="24"/>
      <c r="TGD93" s="10"/>
      <c r="TGE93" s="7"/>
      <c r="TGF93" s="28"/>
      <c r="TGG93" s="24"/>
      <c r="TGH93" s="10"/>
      <c r="TGI93" s="7"/>
      <c r="TGJ93" s="28"/>
      <c r="TGK93" s="24"/>
      <c r="TGL93" s="10"/>
      <c r="TGM93" s="7"/>
      <c r="TGN93" s="28"/>
      <c r="TGO93" s="24"/>
      <c r="TGP93" s="10"/>
      <c r="TGQ93" s="7"/>
      <c r="TGR93" s="28"/>
      <c r="TGS93" s="24"/>
      <c r="TGT93" s="10"/>
      <c r="TGU93" s="7"/>
      <c r="TGV93" s="28"/>
      <c r="TGW93" s="24"/>
      <c r="TGX93" s="10"/>
      <c r="TGY93" s="7"/>
      <c r="TGZ93" s="28"/>
      <c r="THA93" s="24"/>
      <c r="THB93" s="10"/>
      <c r="THC93" s="7"/>
      <c r="THD93" s="28"/>
      <c r="THE93" s="24"/>
      <c r="THF93" s="10"/>
      <c r="THG93" s="7"/>
      <c r="THH93" s="28"/>
      <c r="THI93" s="24"/>
      <c r="THJ93" s="10"/>
      <c r="THK93" s="7"/>
      <c r="THL93" s="28"/>
      <c r="THM93" s="24"/>
      <c r="THN93" s="10"/>
      <c r="THO93" s="7"/>
      <c r="THP93" s="28"/>
      <c r="THQ93" s="24"/>
      <c r="THR93" s="10"/>
      <c r="THS93" s="7"/>
      <c r="THT93" s="28"/>
      <c r="THU93" s="24"/>
      <c r="THV93" s="10"/>
      <c r="THW93" s="7"/>
      <c r="THX93" s="28"/>
      <c r="THY93" s="24"/>
      <c r="THZ93" s="10"/>
      <c r="TIA93" s="7"/>
      <c r="TIB93" s="28"/>
      <c r="TIC93" s="24"/>
      <c r="TID93" s="10"/>
      <c r="TIE93" s="7"/>
      <c r="TIF93" s="28"/>
      <c r="TIG93" s="24"/>
      <c r="TIH93" s="10"/>
      <c r="TII93" s="7"/>
      <c r="TIJ93" s="28"/>
      <c r="TIK93" s="24"/>
      <c r="TIL93" s="10"/>
      <c r="TIM93" s="7"/>
      <c r="TIN93" s="28"/>
      <c r="TIO93" s="24"/>
      <c r="TIP93" s="10"/>
      <c r="TIQ93" s="7"/>
      <c r="TIR93" s="28"/>
      <c r="TIS93" s="24"/>
      <c r="TIT93" s="10"/>
      <c r="TIU93" s="7"/>
      <c r="TIV93" s="28"/>
      <c r="TIW93" s="24"/>
      <c r="TIX93" s="10"/>
      <c r="TIY93" s="7"/>
      <c r="TIZ93" s="28"/>
      <c r="TJA93" s="24"/>
      <c r="TJB93" s="10"/>
      <c r="TJC93" s="7"/>
      <c r="TJD93" s="28"/>
      <c r="TJE93" s="24"/>
      <c r="TJF93" s="10"/>
      <c r="TJG93" s="7"/>
      <c r="TJH93" s="28"/>
      <c r="TJI93" s="24"/>
      <c r="TJJ93" s="10"/>
      <c r="TJK93" s="7"/>
      <c r="TJL93" s="28"/>
      <c r="TJM93" s="24"/>
      <c r="TJN93" s="10"/>
      <c r="TJO93" s="7"/>
      <c r="TJP93" s="28"/>
      <c r="TJQ93" s="24"/>
      <c r="TJR93" s="10"/>
      <c r="TJS93" s="7"/>
      <c r="TJT93" s="28"/>
      <c r="TJU93" s="24"/>
      <c r="TJV93" s="10"/>
      <c r="TJW93" s="7"/>
      <c r="TJX93" s="28"/>
      <c r="TJY93" s="24"/>
      <c r="TJZ93" s="10"/>
      <c r="TKA93" s="7"/>
      <c r="TKB93" s="28"/>
      <c r="TKC93" s="24"/>
      <c r="TKD93" s="10"/>
      <c r="TKE93" s="7"/>
      <c r="TKF93" s="28"/>
      <c r="TKG93" s="24"/>
      <c r="TKH93" s="10"/>
      <c r="TKI93" s="7"/>
      <c r="TKJ93" s="28"/>
      <c r="TKK93" s="24"/>
      <c r="TKL93" s="10"/>
      <c r="TKM93" s="7"/>
      <c r="TKN93" s="28"/>
      <c r="TKO93" s="24"/>
      <c r="TKP93" s="10"/>
      <c r="TKQ93" s="7"/>
      <c r="TKR93" s="28"/>
      <c r="TKS93" s="24"/>
      <c r="TKT93" s="10"/>
      <c r="TKU93" s="7"/>
      <c r="TKV93" s="28"/>
      <c r="TKW93" s="24"/>
      <c r="TKX93" s="10"/>
      <c r="TKY93" s="7"/>
      <c r="TKZ93" s="28"/>
      <c r="TLA93" s="24"/>
      <c r="TLB93" s="10"/>
      <c r="TLC93" s="7"/>
      <c r="TLD93" s="28"/>
      <c r="TLE93" s="24"/>
      <c r="TLF93" s="10"/>
      <c r="TLG93" s="7"/>
      <c r="TLH93" s="28"/>
      <c r="TLI93" s="24"/>
      <c r="TLJ93" s="10"/>
      <c r="TLK93" s="7"/>
      <c r="TLL93" s="28"/>
      <c r="TLM93" s="24"/>
      <c r="TLN93" s="10"/>
      <c r="TLO93" s="7"/>
      <c r="TLP93" s="28"/>
      <c r="TLQ93" s="24"/>
      <c r="TLR93" s="10"/>
      <c r="TLS93" s="7"/>
      <c r="TLT93" s="28"/>
      <c r="TLU93" s="24"/>
      <c r="TLV93" s="10"/>
      <c r="TLW93" s="7"/>
      <c r="TLX93" s="28"/>
      <c r="TLY93" s="24"/>
      <c r="TLZ93" s="10"/>
      <c r="TMA93" s="7"/>
      <c r="TMB93" s="28"/>
      <c r="TMC93" s="24"/>
      <c r="TMD93" s="10"/>
      <c r="TME93" s="7"/>
      <c r="TMF93" s="28"/>
      <c r="TMG93" s="24"/>
      <c r="TMH93" s="10"/>
      <c r="TMI93" s="7"/>
      <c r="TMJ93" s="28"/>
      <c r="TMK93" s="24"/>
      <c r="TML93" s="10"/>
      <c r="TMM93" s="7"/>
      <c r="TMN93" s="28"/>
      <c r="TMO93" s="24"/>
      <c r="TMP93" s="10"/>
      <c r="TMQ93" s="7"/>
      <c r="TMR93" s="28"/>
      <c r="TMS93" s="24"/>
      <c r="TMT93" s="10"/>
      <c r="TMU93" s="7"/>
      <c r="TMV93" s="28"/>
      <c r="TMW93" s="24"/>
      <c r="TMX93" s="10"/>
      <c r="TMY93" s="7"/>
      <c r="TMZ93" s="28"/>
      <c r="TNA93" s="24"/>
      <c r="TNB93" s="10"/>
      <c r="TNC93" s="7"/>
      <c r="TND93" s="28"/>
      <c r="TNE93" s="24"/>
      <c r="TNF93" s="10"/>
      <c r="TNG93" s="7"/>
      <c r="TNH93" s="28"/>
      <c r="TNI93" s="24"/>
      <c r="TNJ93" s="10"/>
      <c r="TNK93" s="7"/>
      <c r="TNL93" s="28"/>
      <c r="TNM93" s="24"/>
      <c r="TNN93" s="10"/>
      <c r="TNO93" s="7"/>
      <c r="TNP93" s="28"/>
      <c r="TNQ93" s="24"/>
      <c r="TNR93" s="10"/>
      <c r="TNS93" s="7"/>
      <c r="TNT93" s="28"/>
      <c r="TNU93" s="24"/>
      <c r="TNV93" s="10"/>
      <c r="TNW93" s="7"/>
      <c r="TNX93" s="28"/>
      <c r="TNY93" s="24"/>
      <c r="TNZ93" s="10"/>
      <c r="TOA93" s="7"/>
      <c r="TOB93" s="28"/>
      <c r="TOC93" s="24"/>
      <c r="TOD93" s="10"/>
      <c r="TOE93" s="7"/>
      <c r="TOF93" s="28"/>
      <c r="TOG93" s="24"/>
      <c r="TOH93" s="10"/>
      <c r="TOI93" s="7"/>
      <c r="TOJ93" s="28"/>
      <c r="TOK93" s="24"/>
      <c r="TOL93" s="10"/>
      <c r="TOM93" s="7"/>
      <c r="TON93" s="28"/>
      <c r="TOO93" s="24"/>
      <c r="TOP93" s="10"/>
      <c r="TOQ93" s="7"/>
      <c r="TOR93" s="28"/>
      <c r="TOS93" s="24"/>
      <c r="TOT93" s="10"/>
      <c r="TOU93" s="7"/>
      <c r="TOV93" s="28"/>
      <c r="TOW93" s="24"/>
      <c r="TOX93" s="10"/>
      <c r="TOY93" s="7"/>
      <c r="TOZ93" s="28"/>
      <c r="TPA93" s="24"/>
      <c r="TPB93" s="10"/>
      <c r="TPC93" s="7"/>
      <c r="TPD93" s="28"/>
      <c r="TPE93" s="24"/>
      <c r="TPF93" s="10"/>
      <c r="TPG93" s="7"/>
      <c r="TPH93" s="28"/>
      <c r="TPI93" s="24"/>
      <c r="TPJ93" s="10"/>
      <c r="TPK93" s="7"/>
      <c r="TPL93" s="28"/>
      <c r="TPM93" s="24"/>
      <c r="TPN93" s="10"/>
      <c r="TPO93" s="7"/>
      <c r="TPP93" s="28"/>
      <c r="TPQ93" s="24"/>
      <c r="TPR93" s="10"/>
      <c r="TPS93" s="7"/>
      <c r="TPT93" s="28"/>
      <c r="TPU93" s="24"/>
      <c r="TPV93" s="10"/>
      <c r="TPW93" s="7"/>
      <c r="TPX93" s="28"/>
      <c r="TPY93" s="24"/>
      <c r="TPZ93" s="10"/>
      <c r="TQA93" s="7"/>
      <c r="TQB93" s="28"/>
      <c r="TQC93" s="24"/>
      <c r="TQD93" s="10"/>
      <c r="TQE93" s="7"/>
      <c r="TQF93" s="28"/>
      <c r="TQG93" s="24"/>
      <c r="TQH93" s="10"/>
      <c r="TQI93" s="7"/>
      <c r="TQJ93" s="28"/>
      <c r="TQK93" s="24"/>
      <c r="TQL93" s="10"/>
      <c r="TQM93" s="7"/>
      <c r="TQN93" s="28"/>
      <c r="TQO93" s="24"/>
      <c r="TQP93" s="10"/>
      <c r="TQQ93" s="7"/>
      <c r="TQR93" s="28"/>
      <c r="TQS93" s="24"/>
      <c r="TQT93" s="10"/>
      <c r="TQU93" s="7"/>
      <c r="TQV93" s="28"/>
      <c r="TQW93" s="24"/>
      <c r="TQX93" s="10"/>
      <c r="TQY93" s="7"/>
      <c r="TQZ93" s="28"/>
      <c r="TRA93" s="24"/>
      <c r="TRB93" s="10"/>
      <c r="TRC93" s="7"/>
      <c r="TRD93" s="28"/>
      <c r="TRE93" s="24"/>
      <c r="TRF93" s="10"/>
      <c r="TRG93" s="7"/>
      <c r="TRH93" s="28"/>
      <c r="TRI93" s="24"/>
      <c r="TRJ93" s="10"/>
      <c r="TRK93" s="7"/>
      <c r="TRL93" s="28"/>
      <c r="TRM93" s="24"/>
      <c r="TRN93" s="10"/>
      <c r="TRO93" s="7"/>
      <c r="TRP93" s="28"/>
      <c r="TRQ93" s="24"/>
      <c r="TRR93" s="10"/>
      <c r="TRS93" s="7"/>
      <c r="TRT93" s="28"/>
      <c r="TRU93" s="24"/>
      <c r="TRV93" s="10"/>
      <c r="TRW93" s="7"/>
      <c r="TRX93" s="28"/>
      <c r="TRY93" s="24"/>
      <c r="TRZ93" s="10"/>
      <c r="TSA93" s="7"/>
      <c r="TSB93" s="28"/>
      <c r="TSC93" s="24"/>
      <c r="TSD93" s="10"/>
      <c r="TSE93" s="7"/>
      <c r="TSF93" s="28"/>
      <c r="TSG93" s="24"/>
      <c r="TSH93" s="10"/>
      <c r="TSI93" s="7"/>
      <c r="TSJ93" s="28"/>
      <c r="TSK93" s="24"/>
      <c r="TSL93" s="10"/>
      <c r="TSM93" s="7"/>
      <c r="TSN93" s="28"/>
      <c r="TSO93" s="24"/>
      <c r="TSP93" s="10"/>
      <c r="TSQ93" s="7"/>
      <c r="TSR93" s="28"/>
      <c r="TSS93" s="24"/>
      <c r="TST93" s="10"/>
      <c r="TSU93" s="7"/>
      <c r="TSV93" s="28"/>
      <c r="TSW93" s="24"/>
      <c r="TSX93" s="10"/>
      <c r="TSY93" s="7"/>
      <c r="TSZ93" s="28"/>
      <c r="TTA93" s="24"/>
      <c r="TTB93" s="10"/>
      <c r="TTC93" s="7"/>
      <c r="TTD93" s="28"/>
      <c r="TTE93" s="24"/>
      <c r="TTF93" s="10"/>
      <c r="TTG93" s="7"/>
      <c r="TTH93" s="28"/>
      <c r="TTI93" s="24"/>
      <c r="TTJ93" s="10"/>
      <c r="TTK93" s="7"/>
      <c r="TTL93" s="28"/>
      <c r="TTM93" s="24"/>
      <c r="TTN93" s="10"/>
      <c r="TTO93" s="7"/>
      <c r="TTP93" s="28"/>
      <c r="TTQ93" s="24"/>
      <c r="TTR93" s="10"/>
      <c r="TTS93" s="7"/>
      <c r="TTT93" s="28"/>
      <c r="TTU93" s="24"/>
      <c r="TTV93" s="10"/>
      <c r="TTW93" s="7"/>
      <c r="TTX93" s="28"/>
      <c r="TTY93" s="24"/>
      <c r="TTZ93" s="10"/>
      <c r="TUA93" s="7"/>
      <c r="TUB93" s="28"/>
      <c r="TUC93" s="24"/>
      <c r="TUD93" s="10"/>
      <c r="TUE93" s="7"/>
      <c r="TUF93" s="28"/>
      <c r="TUG93" s="24"/>
      <c r="TUH93" s="10"/>
      <c r="TUI93" s="7"/>
      <c r="TUJ93" s="28"/>
      <c r="TUK93" s="24"/>
      <c r="TUL93" s="10"/>
      <c r="TUM93" s="7"/>
      <c r="TUN93" s="28"/>
      <c r="TUO93" s="24"/>
      <c r="TUP93" s="10"/>
      <c r="TUQ93" s="7"/>
      <c r="TUR93" s="28"/>
      <c r="TUS93" s="24"/>
      <c r="TUT93" s="10"/>
      <c r="TUU93" s="7"/>
      <c r="TUV93" s="28"/>
      <c r="TUW93" s="24"/>
      <c r="TUX93" s="10"/>
      <c r="TUY93" s="7"/>
      <c r="TUZ93" s="28"/>
      <c r="TVA93" s="24"/>
      <c r="TVB93" s="10"/>
      <c r="TVC93" s="7"/>
      <c r="TVD93" s="28"/>
      <c r="TVE93" s="24"/>
      <c r="TVF93" s="10"/>
      <c r="TVG93" s="7"/>
      <c r="TVH93" s="28"/>
      <c r="TVI93" s="24"/>
      <c r="TVJ93" s="10"/>
      <c r="TVK93" s="7"/>
      <c r="TVL93" s="28"/>
      <c r="TVM93" s="24"/>
      <c r="TVN93" s="10"/>
      <c r="TVO93" s="7"/>
      <c r="TVP93" s="28"/>
      <c r="TVQ93" s="24"/>
      <c r="TVR93" s="10"/>
      <c r="TVS93" s="7"/>
      <c r="TVT93" s="28"/>
      <c r="TVU93" s="24"/>
      <c r="TVV93" s="10"/>
      <c r="TVW93" s="7"/>
      <c r="TVX93" s="28"/>
      <c r="TVY93" s="24"/>
      <c r="TVZ93" s="10"/>
      <c r="TWA93" s="7"/>
      <c r="TWB93" s="28"/>
      <c r="TWC93" s="24"/>
      <c r="TWD93" s="10"/>
      <c r="TWE93" s="7"/>
      <c r="TWF93" s="28"/>
      <c r="TWG93" s="24"/>
      <c r="TWH93" s="10"/>
      <c r="TWI93" s="7"/>
      <c r="TWJ93" s="28"/>
      <c r="TWK93" s="24"/>
      <c r="TWL93" s="10"/>
      <c r="TWM93" s="7"/>
      <c r="TWN93" s="28"/>
      <c r="TWO93" s="24"/>
      <c r="TWP93" s="10"/>
      <c r="TWQ93" s="7"/>
      <c r="TWR93" s="28"/>
      <c r="TWS93" s="24"/>
      <c r="TWT93" s="10"/>
      <c r="TWU93" s="7"/>
      <c r="TWV93" s="28"/>
      <c r="TWW93" s="24"/>
      <c r="TWX93" s="10"/>
      <c r="TWY93" s="7"/>
      <c r="TWZ93" s="28"/>
      <c r="TXA93" s="24"/>
      <c r="TXB93" s="10"/>
      <c r="TXC93" s="7"/>
      <c r="TXD93" s="28"/>
      <c r="TXE93" s="24"/>
      <c r="TXF93" s="10"/>
      <c r="TXG93" s="7"/>
      <c r="TXH93" s="28"/>
      <c r="TXI93" s="24"/>
      <c r="TXJ93" s="10"/>
      <c r="TXK93" s="7"/>
      <c r="TXL93" s="28"/>
      <c r="TXM93" s="24"/>
      <c r="TXN93" s="10"/>
      <c r="TXO93" s="7"/>
      <c r="TXP93" s="28"/>
      <c r="TXQ93" s="24"/>
      <c r="TXR93" s="10"/>
      <c r="TXS93" s="7"/>
      <c r="TXT93" s="28"/>
      <c r="TXU93" s="24"/>
      <c r="TXV93" s="10"/>
      <c r="TXW93" s="7"/>
      <c r="TXX93" s="28"/>
      <c r="TXY93" s="24"/>
      <c r="TXZ93" s="10"/>
      <c r="TYA93" s="7"/>
      <c r="TYB93" s="28"/>
      <c r="TYC93" s="24"/>
      <c r="TYD93" s="10"/>
      <c r="TYE93" s="7"/>
      <c r="TYF93" s="28"/>
      <c r="TYG93" s="24"/>
      <c r="TYH93" s="10"/>
      <c r="TYI93" s="7"/>
      <c r="TYJ93" s="28"/>
      <c r="TYK93" s="24"/>
      <c r="TYL93" s="10"/>
      <c r="TYM93" s="7"/>
      <c r="TYN93" s="28"/>
      <c r="TYO93" s="24"/>
      <c r="TYP93" s="10"/>
      <c r="TYQ93" s="7"/>
      <c r="TYR93" s="28"/>
      <c r="TYS93" s="24"/>
      <c r="TYT93" s="10"/>
      <c r="TYU93" s="7"/>
      <c r="TYV93" s="28"/>
      <c r="TYW93" s="24"/>
      <c r="TYX93" s="10"/>
      <c r="TYY93" s="7"/>
      <c r="TYZ93" s="28"/>
      <c r="TZA93" s="24"/>
      <c r="TZB93" s="10"/>
      <c r="TZC93" s="7"/>
      <c r="TZD93" s="28"/>
      <c r="TZE93" s="24"/>
      <c r="TZF93" s="10"/>
      <c r="TZG93" s="7"/>
      <c r="TZH93" s="28"/>
      <c r="TZI93" s="24"/>
      <c r="TZJ93" s="10"/>
      <c r="TZK93" s="7"/>
      <c r="TZL93" s="28"/>
      <c r="TZM93" s="24"/>
      <c r="TZN93" s="10"/>
      <c r="TZO93" s="7"/>
      <c r="TZP93" s="28"/>
      <c r="TZQ93" s="24"/>
      <c r="TZR93" s="10"/>
      <c r="TZS93" s="7"/>
      <c r="TZT93" s="28"/>
      <c r="TZU93" s="24"/>
      <c r="TZV93" s="10"/>
      <c r="TZW93" s="7"/>
      <c r="TZX93" s="28"/>
      <c r="TZY93" s="24"/>
      <c r="TZZ93" s="10"/>
      <c r="UAA93" s="7"/>
      <c r="UAB93" s="28"/>
      <c r="UAC93" s="24"/>
      <c r="UAD93" s="10"/>
      <c r="UAE93" s="7"/>
      <c r="UAF93" s="28"/>
      <c r="UAG93" s="24"/>
      <c r="UAH93" s="10"/>
      <c r="UAI93" s="7"/>
      <c r="UAJ93" s="28"/>
      <c r="UAK93" s="24"/>
      <c r="UAL93" s="10"/>
      <c r="UAM93" s="7"/>
      <c r="UAN93" s="28"/>
      <c r="UAO93" s="24"/>
      <c r="UAP93" s="10"/>
      <c r="UAQ93" s="7"/>
      <c r="UAR93" s="28"/>
      <c r="UAS93" s="24"/>
      <c r="UAT93" s="10"/>
      <c r="UAU93" s="7"/>
      <c r="UAV93" s="28"/>
      <c r="UAW93" s="24"/>
      <c r="UAX93" s="10"/>
      <c r="UAY93" s="7"/>
      <c r="UAZ93" s="28"/>
      <c r="UBA93" s="24"/>
      <c r="UBB93" s="10"/>
      <c r="UBC93" s="7"/>
      <c r="UBD93" s="28"/>
      <c r="UBE93" s="24"/>
      <c r="UBF93" s="10"/>
      <c r="UBG93" s="7"/>
      <c r="UBH93" s="28"/>
      <c r="UBI93" s="24"/>
      <c r="UBJ93" s="10"/>
      <c r="UBK93" s="7"/>
      <c r="UBL93" s="28"/>
      <c r="UBM93" s="24"/>
      <c r="UBN93" s="10"/>
      <c r="UBO93" s="7"/>
      <c r="UBP93" s="28"/>
      <c r="UBQ93" s="24"/>
      <c r="UBR93" s="10"/>
      <c r="UBS93" s="7"/>
      <c r="UBT93" s="28"/>
      <c r="UBU93" s="24"/>
      <c r="UBV93" s="10"/>
      <c r="UBW93" s="7"/>
      <c r="UBX93" s="28"/>
      <c r="UBY93" s="24"/>
      <c r="UBZ93" s="10"/>
      <c r="UCA93" s="7"/>
      <c r="UCB93" s="28"/>
      <c r="UCC93" s="24"/>
      <c r="UCD93" s="10"/>
      <c r="UCE93" s="7"/>
      <c r="UCF93" s="28"/>
      <c r="UCG93" s="24"/>
      <c r="UCH93" s="10"/>
      <c r="UCI93" s="7"/>
      <c r="UCJ93" s="28"/>
      <c r="UCK93" s="24"/>
      <c r="UCL93" s="10"/>
      <c r="UCM93" s="7"/>
      <c r="UCN93" s="28"/>
      <c r="UCO93" s="24"/>
      <c r="UCP93" s="10"/>
      <c r="UCQ93" s="7"/>
      <c r="UCR93" s="28"/>
      <c r="UCS93" s="24"/>
      <c r="UCT93" s="10"/>
      <c r="UCU93" s="7"/>
      <c r="UCV93" s="28"/>
      <c r="UCW93" s="24"/>
      <c r="UCX93" s="10"/>
      <c r="UCY93" s="7"/>
      <c r="UCZ93" s="28"/>
      <c r="UDA93" s="24"/>
      <c r="UDB93" s="10"/>
      <c r="UDC93" s="7"/>
      <c r="UDD93" s="28"/>
      <c r="UDE93" s="24"/>
      <c r="UDF93" s="10"/>
      <c r="UDG93" s="7"/>
      <c r="UDH93" s="28"/>
      <c r="UDI93" s="24"/>
      <c r="UDJ93" s="10"/>
      <c r="UDK93" s="7"/>
      <c r="UDL93" s="28"/>
      <c r="UDM93" s="24"/>
      <c r="UDN93" s="10"/>
      <c r="UDO93" s="7"/>
      <c r="UDP93" s="28"/>
      <c r="UDQ93" s="24"/>
      <c r="UDR93" s="10"/>
      <c r="UDS93" s="7"/>
      <c r="UDT93" s="28"/>
      <c r="UDU93" s="24"/>
      <c r="UDV93" s="10"/>
      <c r="UDW93" s="7"/>
      <c r="UDX93" s="28"/>
      <c r="UDY93" s="24"/>
      <c r="UDZ93" s="10"/>
      <c r="UEA93" s="7"/>
      <c r="UEB93" s="28"/>
      <c r="UEC93" s="24"/>
      <c r="UED93" s="10"/>
      <c r="UEE93" s="7"/>
      <c r="UEF93" s="28"/>
      <c r="UEG93" s="24"/>
      <c r="UEH93" s="10"/>
      <c r="UEI93" s="7"/>
      <c r="UEJ93" s="28"/>
      <c r="UEK93" s="24"/>
      <c r="UEL93" s="10"/>
      <c r="UEM93" s="7"/>
      <c r="UEN93" s="28"/>
      <c r="UEO93" s="24"/>
      <c r="UEP93" s="10"/>
      <c r="UEQ93" s="7"/>
      <c r="UER93" s="28"/>
      <c r="UES93" s="24"/>
      <c r="UET93" s="10"/>
      <c r="UEU93" s="7"/>
      <c r="UEV93" s="28"/>
      <c r="UEW93" s="24"/>
      <c r="UEX93" s="10"/>
      <c r="UEY93" s="7"/>
      <c r="UEZ93" s="28"/>
      <c r="UFA93" s="24"/>
      <c r="UFB93" s="10"/>
      <c r="UFC93" s="7"/>
      <c r="UFD93" s="28"/>
      <c r="UFE93" s="24"/>
      <c r="UFF93" s="10"/>
      <c r="UFG93" s="7"/>
      <c r="UFH93" s="28"/>
      <c r="UFI93" s="24"/>
      <c r="UFJ93" s="10"/>
      <c r="UFK93" s="7"/>
      <c r="UFL93" s="28"/>
      <c r="UFM93" s="24"/>
      <c r="UFN93" s="10"/>
      <c r="UFO93" s="7"/>
      <c r="UFP93" s="28"/>
      <c r="UFQ93" s="24"/>
      <c r="UFR93" s="10"/>
      <c r="UFS93" s="7"/>
      <c r="UFT93" s="28"/>
      <c r="UFU93" s="24"/>
      <c r="UFV93" s="10"/>
      <c r="UFW93" s="7"/>
      <c r="UFX93" s="28"/>
      <c r="UFY93" s="24"/>
      <c r="UFZ93" s="10"/>
      <c r="UGA93" s="7"/>
      <c r="UGB93" s="28"/>
      <c r="UGC93" s="24"/>
      <c r="UGD93" s="10"/>
      <c r="UGE93" s="7"/>
      <c r="UGF93" s="28"/>
      <c r="UGG93" s="24"/>
      <c r="UGH93" s="10"/>
      <c r="UGI93" s="7"/>
      <c r="UGJ93" s="28"/>
      <c r="UGK93" s="24"/>
      <c r="UGL93" s="10"/>
      <c r="UGM93" s="7"/>
      <c r="UGN93" s="28"/>
      <c r="UGO93" s="24"/>
      <c r="UGP93" s="10"/>
      <c r="UGQ93" s="7"/>
      <c r="UGR93" s="28"/>
      <c r="UGS93" s="24"/>
      <c r="UGT93" s="10"/>
      <c r="UGU93" s="7"/>
      <c r="UGV93" s="28"/>
      <c r="UGW93" s="24"/>
      <c r="UGX93" s="10"/>
      <c r="UGY93" s="7"/>
      <c r="UGZ93" s="28"/>
      <c r="UHA93" s="24"/>
      <c r="UHB93" s="10"/>
      <c r="UHC93" s="7"/>
      <c r="UHD93" s="28"/>
      <c r="UHE93" s="24"/>
      <c r="UHF93" s="10"/>
      <c r="UHG93" s="7"/>
      <c r="UHH93" s="28"/>
      <c r="UHI93" s="24"/>
      <c r="UHJ93" s="10"/>
      <c r="UHK93" s="7"/>
      <c r="UHL93" s="28"/>
      <c r="UHM93" s="24"/>
      <c r="UHN93" s="10"/>
      <c r="UHO93" s="7"/>
      <c r="UHP93" s="28"/>
      <c r="UHQ93" s="24"/>
      <c r="UHR93" s="10"/>
      <c r="UHS93" s="7"/>
      <c r="UHT93" s="28"/>
      <c r="UHU93" s="24"/>
      <c r="UHV93" s="10"/>
      <c r="UHW93" s="7"/>
      <c r="UHX93" s="28"/>
      <c r="UHY93" s="24"/>
      <c r="UHZ93" s="10"/>
      <c r="UIA93" s="7"/>
      <c r="UIB93" s="28"/>
      <c r="UIC93" s="24"/>
      <c r="UID93" s="10"/>
      <c r="UIE93" s="7"/>
      <c r="UIF93" s="28"/>
      <c r="UIG93" s="24"/>
      <c r="UIH93" s="10"/>
      <c r="UII93" s="7"/>
      <c r="UIJ93" s="28"/>
      <c r="UIK93" s="24"/>
      <c r="UIL93" s="10"/>
      <c r="UIM93" s="7"/>
      <c r="UIN93" s="28"/>
      <c r="UIO93" s="24"/>
      <c r="UIP93" s="10"/>
      <c r="UIQ93" s="7"/>
      <c r="UIR93" s="28"/>
      <c r="UIS93" s="24"/>
      <c r="UIT93" s="10"/>
      <c r="UIU93" s="7"/>
      <c r="UIV93" s="28"/>
      <c r="UIW93" s="24"/>
      <c r="UIX93" s="10"/>
      <c r="UIY93" s="7"/>
      <c r="UIZ93" s="28"/>
      <c r="UJA93" s="24"/>
      <c r="UJB93" s="10"/>
      <c r="UJC93" s="7"/>
      <c r="UJD93" s="28"/>
      <c r="UJE93" s="24"/>
      <c r="UJF93" s="10"/>
      <c r="UJG93" s="7"/>
      <c r="UJH93" s="28"/>
      <c r="UJI93" s="24"/>
      <c r="UJJ93" s="10"/>
      <c r="UJK93" s="7"/>
      <c r="UJL93" s="28"/>
      <c r="UJM93" s="24"/>
      <c r="UJN93" s="10"/>
      <c r="UJO93" s="7"/>
      <c r="UJP93" s="28"/>
      <c r="UJQ93" s="24"/>
      <c r="UJR93" s="10"/>
      <c r="UJS93" s="7"/>
      <c r="UJT93" s="28"/>
      <c r="UJU93" s="24"/>
      <c r="UJV93" s="10"/>
      <c r="UJW93" s="7"/>
      <c r="UJX93" s="28"/>
      <c r="UJY93" s="24"/>
      <c r="UJZ93" s="10"/>
      <c r="UKA93" s="7"/>
      <c r="UKB93" s="28"/>
      <c r="UKC93" s="24"/>
      <c r="UKD93" s="10"/>
      <c r="UKE93" s="7"/>
      <c r="UKF93" s="28"/>
      <c r="UKG93" s="24"/>
      <c r="UKH93" s="10"/>
      <c r="UKI93" s="7"/>
      <c r="UKJ93" s="28"/>
      <c r="UKK93" s="24"/>
      <c r="UKL93" s="10"/>
      <c r="UKM93" s="7"/>
      <c r="UKN93" s="28"/>
      <c r="UKO93" s="24"/>
      <c r="UKP93" s="10"/>
      <c r="UKQ93" s="7"/>
      <c r="UKR93" s="28"/>
      <c r="UKS93" s="24"/>
      <c r="UKT93" s="10"/>
      <c r="UKU93" s="7"/>
      <c r="UKV93" s="28"/>
      <c r="UKW93" s="24"/>
      <c r="UKX93" s="10"/>
      <c r="UKY93" s="7"/>
      <c r="UKZ93" s="28"/>
      <c r="ULA93" s="24"/>
      <c r="ULB93" s="10"/>
      <c r="ULC93" s="7"/>
      <c r="ULD93" s="28"/>
      <c r="ULE93" s="24"/>
      <c r="ULF93" s="10"/>
      <c r="ULG93" s="7"/>
      <c r="ULH93" s="28"/>
      <c r="ULI93" s="24"/>
      <c r="ULJ93" s="10"/>
      <c r="ULK93" s="7"/>
      <c r="ULL93" s="28"/>
      <c r="ULM93" s="24"/>
      <c r="ULN93" s="10"/>
      <c r="ULO93" s="7"/>
      <c r="ULP93" s="28"/>
      <c r="ULQ93" s="24"/>
      <c r="ULR93" s="10"/>
      <c r="ULS93" s="7"/>
      <c r="ULT93" s="28"/>
      <c r="ULU93" s="24"/>
      <c r="ULV93" s="10"/>
      <c r="ULW93" s="7"/>
      <c r="ULX93" s="28"/>
      <c r="ULY93" s="24"/>
      <c r="ULZ93" s="10"/>
      <c r="UMA93" s="7"/>
      <c r="UMB93" s="28"/>
      <c r="UMC93" s="24"/>
      <c r="UMD93" s="10"/>
      <c r="UME93" s="7"/>
      <c r="UMF93" s="28"/>
      <c r="UMG93" s="24"/>
      <c r="UMH93" s="10"/>
      <c r="UMI93" s="7"/>
      <c r="UMJ93" s="28"/>
      <c r="UMK93" s="24"/>
      <c r="UML93" s="10"/>
      <c r="UMM93" s="7"/>
      <c r="UMN93" s="28"/>
      <c r="UMO93" s="24"/>
      <c r="UMP93" s="10"/>
      <c r="UMQ93" s="7"/>
      <c r="UMR93" s="28"/>
      <c r="UMS93" s="24"/>
      <c r="UMT93" s="10"/>
      <c r="UMU93" s="7"/>
      <c r="UMV93" s="28"/>
      <c r="UMW93" s="24"/>
      <c r="UMX93" s="10"/>
      <c r="UMY93" s="7"/>
      <c r="UMZ93" s="28"/>
      <c r="UNA93" s="24"/>
      <c r="UNB93" s="10"/>
      <c r="UNC93" s="7"/>
      <c r="UND93" s="28"/>
      <c r="UNE93" s="24"/>
      <c r="UNF93" s="10"/>
      <c r="UNG93" s="7"/>
      <c r="UNH93" s="28"/>
      <c r="UNI93" s="24"/>
      <c r="UNJ93" s="10"/>
      <c r="UNK93" s="7"/>
      <c r="UNL93" s="28"/>
      <c r="UNM93" s="24"/>
      <c r="UNN93" s="10"/>
      <c r="UNO93" s="7"/>
      <c r="UNP93" s="28"/>
      <c r="UNQ93" s="24"/>
      <c r="UNR93" s="10"/>
      <c r="UNS93" s="7"/>
      <c r="UNT93" s="28"/>
      <c r="UNU93" s="24"/>
      <c r="UNV93" s="10"/>
      <c r="UNW93" s="7"/>
      <c r="UNX93" s="28"/>
      <c r="UNY93" s="24"/>
      <c r="UNZ93" s="10"/>
      <c r="UOA93" s="7"/>
      <c r="UOB93" s="28"/>
      <c r="UOC93" s="24"/>
      <c r="UOD93" s="10"/>
      <c r="UOE93" s="7"/>
      <c r="UOF93" s="28"/>
      <c r="UOG93" s="24"/>
      <c r="UOH93" s="10"/>
      <c r="UOI93" s="7"/>
      <c r="UOJ93" s="28"/>
      <c r="UOK93" s="24"/>
      <c r="UOL93" s="10"/>
      <c r="UOM93" s="7"/>
      <c r="UON93" s="28"/>
      <c r="UOO93" s="24"/>
      <c r="UOP93" s="10"/>
      <c r="UOQ93" s="7"/>
      <c r="UOR93" s="28"/>
      <c r="UOS93" s="24"/>
      <c r="UOT93" s="10"/>
      <c r="UOU93" s="7"/>
      <c r="UOV93" s="28"/>
      <c r="UOW93" s="24"/>
      <c r="UOX93" s="10"/>
      <c r="UOY93" s="7"/>
      <c r="UOZ93" s="28"/>
      <c r="UPA93" s="24"/>
      <c r="UPB93" s="10"/>
      <c r="UPC93" s="7"/>
      <c r="UPD93" s="28"/>
      <c r="UPE93" s="24"/>
      <c r="UPF93" s="10"/>
      <c r="UPG93" s="7"/>
      <c r="UPH93" s="28"/>
      <c r="UPI93" s="24"/>
      <c r="UPJ93" s="10"/>
      <c r="UPK93" s="7"/>
      <c r="UPL93" s="28"/>
      <c r="UPM93" s="24"/>
      <c r="UPN93" s="10"/>
      <c r="UPO93" s="7"/>
      <c r="UPP93" s="28"/>
      <c r="UPQ93" s="24"/>
      <c r="UPR93" s="10"/>
      <c r="UPS93" s="7"/>
      <c r="UPT93" s="28"/>
      <c r="UPU93" s="24"/>
      <c r="UPV93" s="10"/>
      <c r="UPW93" s="7"/>
      <c r="UPX93" s="28"/>
      <c r="UPY93" s="24"/>
      <c r="UPZ93" s="10"/>
      <c r="UQA93" s="7"/>
      <c r="UQB93" s="28"/>
      <c r="UQC93" s="24"/>
      <c r="UQD93" s="10"/>
      <c r="UQE93" s="7"/>
      <c r="UQF93" s="28"/>
      <c r="UQG93" s="24"/>
      <c r="UQH93" s="10"/>
      <c r="UQI93" s="7"/>
      <c r="UQJ93" s="28"/>
      <c r="UQK93" s="24"/>
      <c r="UQL93" s="10"/>
      <c r="UQM93" s="7"/>
      <c r="UQN93" s="28"/>
      <c r="UQO93" s="24"/>
      <c r="UQP93" s="10"/>
      <c r="UQQ93" s="7"/>
      <c r="UQR93" s="28"/>
      <c r="UQS93" s="24"/>
      <c r="UQT93" s="10"/>
      <c r="UQU93" s="7"/>
      <c r="UQV93" s="28"/>
      <c r="UQW93" s="24"/>
      <c r="UQX93" s="10"/>
      <c r="UQY93" s="7"/>
      <c r="UQZ93" s="28"/>
      <c r="URA93" s="24"/>
      <c r="URB93" s="10"/>
      <c r="URC93" s="7"/>
      <c r="URD93" s="28"/>
      <c r="URE93" s="24"/>
      <c r="URF93" s="10"/>
      <c r="URG93" s="7"/>
      <c r="URH93" s="28"/>
      <c r="URI93" s="24"/>
      <c r="URJ93" s="10"/>
      <c r="URK93" s="7"/>
      <c r="URL93" s="28"/>
      <c r="URM93" s="24"/>
      <c r="URN93" s="10"/>
      <c r="URO93" s="7"/>
      <c r="URP93" s="28"/>
      <c r="URQ93" s="24"/>
      <c r="URR93" s="10"/>
      <c r="URS93" s="7"/>
      <c r="URT93" s="28"/>
      <c r="URU93" s="24"/>
      <c r="URV93" s="10"/>
      <c r="URW93" s="7"/>
      <c r="URX93" s="28"/>
      <c r="URY93" s="24"/>
      <c r="URZ93" s="10"/>
      <c r="USA93" s="7"/>
      <c r="USB93" s="28"/>
      <c r="USC93" s="24"/>
      <c r="USD93" s="10"/>
      <c r="USE93" s="7"/>
      <c r="USF93" s="28"/>
      <c r="USG93" s="24"/>
      <c r="USH93" s="10"/>
      <c r="USI93" s="7"/>
      <c r="USJ93" s="28"/>
      <c r="USK93" s="24"/>
      <c r="USL93" s="10"/>
      <c r="USM93" s="7"/>
      <c r="USN93" s="28"/>
      <c r="USO93" s="24"/>
      <c r="USP93" s="10"/>
      <c r="USQ93" s="7"/>
      <c r="USR93" s="28"/>
      <c r="USS93" s="24"/>
      <c r="UST93" s="10"/>
      <c r="USU93" s="7"/>
      <c r="USV93" s="28"/>
      <c r="USW93" s="24"/>
      <c r="USX93" s="10"/>
      <c r="USY93" s="7"/>
      <c r="USZ93" s="28"/>
      <c r="UTA93" s="24"/>
      <c r="UTB93" s="10"/>
      <c r="UTC93" s="7"/>
      <c r="UTD93" s="28"/>
      <c r="UTE93" s="24"/>
      <c r="UTF93" s="10"/>
      <c r="UTG93" s="7"/>
      <c r="UTH93" s="28"/>
      <c r="UTI93" s="24"/>
      <c r="UTJ93" s="10"/>
      <c r="UTK93" s="7"/>
      <c r="UTL93" s="28"/>
      <c r="UTM93" s="24"/>
      <c r="UTN93" s="10"/>
      <c r="UTO93" s="7"/>
      <c r="UTP93" s="28"/>
      <c r="UTQ93" s="24"/>
      <c r="UTR93" s="10"/>
      <c r="UTS93" s="7"/>
      <c r="UTT93" s="28"/>
      <c r="UTU93" s="24"/>
      <c r="UTV93" s="10"/>
      <c r="UTW93" s="7"/>
      <c r="UTX93" s="28"/>
      <c r="UTY93" s="24"/>
      <c r="UTZ93" s="10"/>
      <c r="UUA93" s="7"/>
      <c r="UUB93" s="28"/>
      <c r="UUC93" s="24"/>
      <c r="UUD93" s="10"/>
      <c r="UUE93" s="7"/>
      <c r="UUF93" s="28"/>
      <c r="UUG93" s="24"/>
      <c r="UUH93" s="10"/>
      <c r="UUI93" s="7"/>
      <c r="UUJ93" s="28"/>
      <c r="UUK93" s="24"/>
      <c r="UUL93" s="10"/>
      <c r="UUM93" s="7"/>
      <c r="UUN93" s="28"/>
      <c r="UUO93" s="24"/>
      <c r="UUP93" s="10"/>
      <c r="UUQ93" s="7"/>
      <c r="UUR93" s="28"/>
      <c r="UUS93" s="24"/>
      <c r="UUT93" s="10"/>
      <c r="UUU93" s="7"/>
      <c r="UUV93" s="28"/>
      <c r="UUW93" s="24"/>
      <c r="UUX93" s="10"/>
      <c r="UUY93" s="7"/>
      <c r="UUZ93" s="28"/>
      <c r="UVA93" s="24"/>
      <c r="UVB93" s="10"/>
      <c r="UVC93" s="7"/>
      <c r="UVD93" s="28"/>
      <c r="UVE93" s="24"/>
      <c r="UVF93" s="10"/>
      <c r="UVG93" s="7"/>
      <c r="UVH93" s="28"/>
      <c r="UVI93" s="24"/>
      <c r="UVJ93" s="10"/>
      <c r="UVK93" s="7"/>
      <c r="UVL93" s="28"/>
      <c r="UVM93" s="24"/>
      <c r="UVN93" s="10"/>
      <c r="UVO93" s="7"/>
      <c r="UVP93" s="28"/>
      <c r="UVQ93" s="24"/>
      <c r="UVR93" s="10"/>
      <c r="UVS93" s="7"/>
      <c r="UVT93" s="28"/>
      <c r="UVU93" s="24"/>
      <c r="UVV93" s="10"/>
      <c r="UVW93" s="7"/>
      <c r="UVX93" s="28"/>
      <c r="UVY93" s="24"/>
      <c r="UVZ93" s="10"/>
      <c r="UWA93" s="7"/>
      <c r="UWB93" s="28"/>
      <c r="UWC93" s="24"/>
      <c r="UWD93" s="10"/>
      <c r="UWE93" s="7"/>
      <c r="UWF93" s="28"/>
      <c r="UWG93" s="24"/>
      <c r="UWH93" s="10"/>
      <c r="UWI93" s="7"/>
      <c r="UWJ93" s="28"/>
      <c r="UWK93" s="24"/>
      <c r="UWL93" s="10"/>
      <c r="UWM93" s="7"/>
      <c r="UWN93" s="28"/>
      <c r="UWO93" s="24"/>
      <c r="UWP93" s="10"/>
      <c r="UWQ93" s="7"/>
      <c r="UWR93" s="28"/>
      <c r="UWS93" s="24"/>
      <c r="UWT93" s="10"/>
      <c r="UWU93" s="7"/>
      <c r="UWV93" s="28"/>
      <c r="UWW93" s="24"/>
      <c r="UWX93" s="10"/>
      <c r="UWY93" s="7"/>
      <c r="UWZ93" s="28"/>
      <c r="UXA93" s="24"/>
      <c r="UXB93" s="10"/>
      <c r="UXC93" s="7"/>
      <c r="UXD93" s="28"/>
      <c r="UXE93" s="24"/>
      <c r="UXF93" s="10"/>
      <c r="UXG93" s="7"/>
      <c r="UXH93" s="28"/>
      <c r="UXI93" s="24"/>
      <c r="UXJ93" s="10"/>
      <c r="UXK93" s="7"/>
      <c r="UXL93" s="28"/>
      <c r="UXM93" s="24"/>
      <c r="UXN93" s="10"/>
      <c r="UXO93" s="7"/>
      <c r="UXP93" s="28"/>
      <c r="UXQ93" s="24"/>
      <c r="UXR93" s="10"/>
      <c r="UXS93" s="7"/>
      <c r="UXT93" s="28"/>
      <c r="UXU93" s="24"/>
      <c r="UXV93" s="10"/>
      <c r="UXW93" s="7"/>
      <c r="UXX93" s="28"/>
      <c r="UXY93" s="24"/>
      <c r="UXZ93" s="10"/>
      <c r="UYA93" s="7"/>
      <c r="UYB93" s="28"/>
      <c r="UYC93" s="24"/>
      <c r="UYD93" s="10"/>
      <c r="UYE93" s="7"/>
      <c r="UYF93" s="28"/>
      <c r="UYG93" s="24"/>
      <c r="UYH93" s="10"/>
      <c r="UYI93" s="7"/>
      <c r="UYJ93" s="28"/>
      <c r="UYK93" s="24"/>
      <c r="UYL93" s="10"/>
      <c r="UYM93" s="7"/>
      <c r="UYN93" s="28"/>
      <c r="UYO93" s="24"/>
      <c r="UYP93" s="10"/>
      <c r="UYQ93" s="7"/>
      <c r="UYR93" s="28"/>
      <c r="UYS93" s="24"/>
      <c r="UYT93" s="10"/>
      <c r="UYU93" s="7"/>
      <c r="UYV93" s="28"/>
      <c r="UYW93" s="24"/>
      <c r="UYX93" s="10"/>
      <c r="UYY93" s="7"/>
      <c r="UYZ93" s="28"/>
      <c r="UZA93" s="24"/>
      <c r="UZB93" s="10"/>
      <c r="UZC93" s="7"/>
      <c r="UZD93" s="28"/>
      <c r="UZE93" s="24"/>
      <c r="UZF93" s="10"/>
      <c r="UZG93" s="7"/>
      <c r="UZH93" s="28"/>
      <c r="UZI93" s="24"/>
      <c r="UZJ93" s="10"/>
      <c r="UZK93" s="7"/>
      <c r="UZL93" s="28"/>
      <c r="UZM93" s="24"/>
      <c r="UZN93" s="10"/>
      <c r="UZO93" s="7"/>
      <c r="UZP93" s="28"/>
      <c r="UZQ93" s="24"/>
      <c r="UZR93" s="10"/>
      <c r="UZS93" s="7"/>
      <c r="UZT93" s="28"/>
      <c r="UZU93" s="24"/>
      <c r="UZV93" s="10"/>
      <c r="UZW93" s="7"/>
      <c r="UZX93" s="28"/>
      <c r="UZY93" s="24"/>
      <c r="UZZ93" s="10"/>
      <c r="VAA93" s="7"/>
      <c r="VAB93" s="28"/>
      <c r="VAC93" s="24"/>
      <c r="VAD93" s="10"/>
      <c r="VAE93" s="7"/>
      <c r="VAF93" s="28"/>
      <c r="VAG93" s="24"/>
      <c r="VAH93" s="10"/>
      <c r="VAI93" s="7"/>
      <c r="VAJ93" s="28"/>
      <c r="VAK93" s="24"/>
      <c r="VAL93" s="10"/>
      <c r="VAM93" s="7"/>
      <c r="VAN93" s="28"/>
      <c r="VAO93" s="24"/>
      <c r="VAP93" s="10"/>
      <c r="VAQ93" s="7"/>
      <c r="VAR93" s="28"/>
      <c r="VAS93" s="24"/>
      <c r="VAT93" s="10"/>
      <c r="VAU93" s="7"/>
      <c r="VAV93" s="28"/>
      <c r="VAW93" s="24"/>
      <c r="VAX93" s="10"/>
      <c r="VAY93" s="7"/>
      <c r="VAZ93" s="28"/>
      <c r="VBA93" s="24"/>
      <c r="VBB93" s="10"/>
      <c r="VBC93" s="7"/>
      <c r="VBD93" s="28"/>
      <c r="VBE93" s="24"/>
      <c r="VBF93" s="10"/>
      <c r="VBG93" s="7"/>
      <c r="VBH93" s="28"/>
      <c r="VBI93" s="24"/>
      <c r="VBJ93" s="10"/>
      <c r="VBK93" s="7"/>
      <c r="VBL93" s="28"/>
      <c r="VBM93" s="24"/>
      <c r="VBN93" s="10"/>
      <c r="VBO93" s="7"/>
      <c r="VBP93" s="28"/>
      <c r="VBQ93" s="24"/>
      <c r="VBR93" s="10"/>
      <c r="VBS93" s="7"/>
      <c r="VBT93" s="28"/>
      <c r="VBU93" s="24"/>
      <c r="VBV93" s="10"/>
      <c r="VBW93" s="7"/>
      <c r="VBX93" s="28"/>
      <c r="VBY93" s="24"/>
      <c r="VBZ93" s="10"/>
      <c r="VCA93" s="7"/>
      <c r="VCB93" s="28"/>
      <c r="VCC93" s="24"/>
      <c r="VCD93" s="10"/>
      <c r="VCE93" s="7"/>
      <c r="VCF93" s="28"/>
      <c r="VCG93" s="24"/>
      <c r="VCH93" s="10"/>
      <c r="VCI93" s="7"/>
      <c r="VCJ93" s="28"/>
      <c r="VCK93" s="24"/>
      <c r="VCL93" s="10"/>
      <c r="VCM93" s="7"/>
      <c r="VCN93" s="28"/>
      <c r="VCO93" s="24"/>
      <c r="VCP93" s="10"/>
      <c r="VCQ93" s="7"/>
      <c r="VCR93" s="28"/>
      <c r="VCS93" s="24"/>
      <c r="VCT93" s="10"/>
      <c r="VCU93" s="7"/>
      <c r="VCV93" s="28"/>
      <c r="VCW93" s="24"/>
      <c r="VCX93" s="10"/>
      <c r="VCY93" s="7"/>
      <c r="VCZ93" s="28"/>
      <c r="VDA93" s="24"/>
      <c r="VDB93" s="10"/>
      <c r="VDC93" s="7"/>
      <c r="VDD93" s="28"/>
      <c r="VDE93" s="24"/>
      <c r="VDF93" s="10"/>
      <c r="VDG93" s="7"/>
      <c r="VDH93" s="28"/>
      <c r="VDI93" s="24"/>
      <c r="VDJ93" s="10"/>
      <c r="VDK93" s="7"/>
      <c r="VDL93" s="28"/>
      <c r="VDM93" s="24"/>
      <c r="VDN93" s="10"/>
      <c r="VDO93" s="7"/>
      <c r="VDP93" s="28"/>
      <c r="VDQ93" s="24"/>
      <c r="VDR93" s="10"/>
      <c r="VDS93" s="7"/>
      <c r="VDT93" s="28"/>
      <c r="VDU93" s="24"/>
      <c r="VDV93" s="10"/>
      <c r="VDW93" s="7"/>
      <c r="VDX93" s="28"/>
      <c r="VDY93" s="24"/>
      <c r="VDZ93" s="10"/>
      <c r="VEA93" s="7"/>
      <c r="VEB93" s="28"/>
      <c r="VEC93" s="24"/>
      <c r="VED93" s="10"/>
      <c r="VEE93" s="7"/>
      <c r="VEF93" s="28"/>
      <c r="VEG93" s="24"/>
      <c r="VEH93" s="10"/>
      <c r="VEI93" s="7"/>
      <c r="VEJ93" s="28"/>
      <c r="VEK93" s="24"/>
      <c r="VEL93" s="10"/>
      <c r="VEM93" s="7"/>
      <c r="VEN93" s="28"/>
      <c r="VEO93" s="24"/>
      <c r="VEP93" s="10"/>
      <c r="VEQ93" s="7"/>
      <c r="VER93" s="28"/>
      <c r="VES93" s="24"/>
      <c r="VET93" s="10"/>
      <c r="VEU93" s="7"/>
      <c r="VEV93" s="28"/>
      <c r="VEW93" s="24"/>
      <c r="VEX93" s="10"/>
      <c r="VEY93" s="7"/>
      <c r="VEZ93" s="28"/>
      <c r="VFA93" s="24"/>
      <c r="VFB93" s="10"/>
      <c r="VFC93" s="7"/>
      <c r="VFD93" s="28"/>
      <c r="VFE93" s="24"/>
      <c r="VFF93" s="10"/>
      <c r="VFG93" s="7"/>
      <c r="VFH93" s="28"/>
      <c r="VFI93" s="24"/>
      <c r="VFJ93" s="10"/>
      <c r="VFK93" s="7"/>
      <c r="VFL93" s="28"/>
      <c r="VFM93" s="24"/>
      <c r="VFN93" s="10"/>
      <c r="VFO93" s="7"/>
      <c r="VFP93" s="28"/>
      <c r="VFQ93" s="24"/>
      <c r="VFR93" s="10"/>
      <c r="VFS93" s="7"/>
      <c r="VFT93" s="28"/>
      <c r="VFU93" s="24"/>
      <c r="VFV93" s="10"/>
      <c r="VFW93" s="7"/>
      <c r="VFX93" s="28"/>
      <c r="VFY93" s="24"/>
      <c r="VFZ93" s="10"/>
      <c r="VGA93" s="7"/>
      <c r="VGB93" s="28"/>
      <c r="VGC93" s="24"/>
      <c r="VGD93" s="10"/>
      <c r="VGE93" s="7"/>
      <c r="VGF93" s="28"/>
      <c r="VGG93" s="24"/>
      <c r="VGH93" s="10"/>
      <c r="VGI93" s="7"/>
      <c r="VGJ93" s="28"/>
      <c r="VGK93" s="24"/>
      <c r="VGL93" s="10"/>
      <c r="VGM93" s="7"/>
      <c r="VGN93" s="28"/>
      <c r="VGO93" s="24"/>
      <c r="VGP93" s="10"/>
      <c r="VGQ93" s="7"/>
      <c r="VGR93" s="28"/>
      <c r="VGS93" s="24"/>
      <c r="VGT93" s="10"/>
      <c r="VGU93" s="7"/>
      <c r="VGV93" s="28"/>
      <c r="VGW93" s="24"/>
      <c r="VGX93" s="10"/>
      <c r="VGY93" s="7"/>
      <c r="VGZ93" s="28"/>
      <c r="VHA93" s="24"/>
      <c r="VHB93" s="10"/>
      <c r="VHC93" s="7"/>
      <c r="VHD93" s="28"/>
      <c r="VHE93" s="24"/>
      <c r="VHF93" s="10"/>
      <c r="VHG93" s="7"/>
      <c r="VHH93" s="28"/>
      <c r="VHI93" s="24"/>
      <c r="VHJ93" s="10"/>
      <c r="VHK93" s="7"/>
      <c r="VHL93" s="28"/>
      <c r="VHM93" s="24"/>
      <c r="VHN93" s="10"/>
      <c r="VHO93" s="7"/>
      <c r="VHP93" s="28"/>
      <c r="VHQ93" s="24"/>
      <c r="VHR93" s="10"/>
      <c r="VHS93" s="7"/>
      <c r="VHT93" s="28"/>
      <c r="VHU93" s="24"/>
      <c r="VHV93" s="10"/>
      <c r="VHW93" s="7"/>
      <c r="VHX93" s="28"/>
      <c r="VHY93" s="24"/>
      <c r="VHZ93" s="10"/>
      <c r="VIA93" s="7"/>
      <c r="VIB93" s="28"/>
      <c r="VIC93" s="24"/>
      <c r="VID93" s="10"/>
      <c r="VIE93" s="7"/>
      <c r="VIF93" s="28"/>
      <c r="VIG93" s="24"/>
      <c r="VIH93" s="10"/>
      <c r="VII93" s="7"/>
      <c r="VIJ93" s="28"/>
      <c r="VIK93" s="24"/>
      <c r="VIL93" s="10"/>
      <c r="VIM93" s="7"/>
      <c r="VIN93" s="28"/>
      <c r="VIO93" s="24"/>
      <c r="VIP93" s="10"/>
      <c r="VIQ93" s="7"/>
      <c r="VIR93" s="28"/>
      <c r="VIS93" s="24"/>
      <c r="VIT93" s="10"/>
      <c r="VIU93" s="7"/>
      <c r="VIV93" s="28"/>
      <c r="VIW93" s="24"/>
      <c r="VIX93" s="10"/>
      <c r="VIY93" s="7"/>
      <c r="VIZ93" s="28"/>
      <c r="VJA93" s="24"/>
      <c r="VJB93" s="10"/>
      <c r="VJC93" s="7"/>
      <c r="VJD93" s="28"/>
      <c r="VJE93" s="24"/>
      <c r="VJF93" s="10"/>
      <c r="VJG93" s="7"/>
      <c r="VJH93" s="28"/>
      <c r="VJI93" s="24"/>
      <c r="VJJ93" s="10"/>
      <c r="VJK93" s="7"/>
      <c r="VJL93" s="28"/>
      <c r="VJM93" s="24"/>
      <c r="VJN93" s="10"/>
      <c r="VJO93" s="7"/>
      <c r="VJP93" s="28"/>
      <c r="VJQ93" s="24"/>
      <c r="VJR93" s="10"/>
      <c r="VJS93" s="7"/>
      <c r="VJT93" s="28"/>
      <c r="VJU93" s="24"/>
      <c r="VJV93" s="10"/>
      <c r="VJW93" s="7"/>
      <c r="VJX93" s="28"/>
      <c r="VJY93" s="24"/>
      <c r="VJZ93" s="10"/>
      <c r="VKA93" s="7"/>
      <c r="VKB93" s="28"/>
      <c r="VKC93" s="24"/>
      <c r="VKD93" s="10"/>
      <c r="VKE93" s="7"/>
      <c r="VKF93" s="28"/>
      <c r="VKG93" s="24"/>
      <c r="VKH93" s="10"/>
      <c r="VKI93" s="7"/>
      <c r="VKJ93" s="28"/>
      <c r="VKK93" s="24"/>
      <c r="VKL93" s="10"/>
      <c r="VKM93" s="7"/>
      <c r="VKN93" s="28"/>
      <c r="VKO93" s="24"/>
      <c r="VKP93" s="10"/>
      <c r="VKQ93" s="7"/>
      <c r="VKR93" s="28"/>
      <c r="VKS93" s="24"/>
      <c r="VKT93" s="10"/>
      <c r="VKU93" s="7"/>
      <c r="VKV93" s="28"/>
      <c r="VKW93" s="24"/>
      <c r="VKX93" s="10"/>
      <c r="VKY93" s="7"/>
      <c r="VKZ93" s="28"/>
      <c r="VLA93" s="24"/>
      <c r="VLB93" s="10"/>
      <c r="VLC93" s="7"/>
      <c r="VLD93" s="28"/>
      <c r="VLE93" s="24"/>
      <c r="VLF93" s="10"/>
      <c r="VLG93" s="7"/>
      <c r="VLH93" s="28"/>
      <c r="VLI93" s="24"/>
      <c r="VLJ93" s="10"/>
      <c r="VLK93" s="7"/>
      <c r="VLL93" s="28"/>
      <c r="VLM93" s="24"/>
      <c r="VLN93" s="10"/>
      <c r="VLO93" s="7"/>
      <c r="VLP93" s="28"/>
      <c r="VLQ93" s="24"/>
      <c r="VLR93" s="10"/>
      <c r="VLS93" s="7"/>
      <c r="VLT93" s="28"/>
      <c r="VLU93" s="24"/>
      <c r="VLV93" s="10"/>
      <c r="VLW93" s="7"/>
      <c r="VLX93" s="28"/>
      <c r="VLY93" s="24"/>
      <c r="VLZ93" s="10"/>
      <c r="VMA93" s="7"/>
      <c r="VMB93" s="28"/>
      <c r="VMC93" s="24"/>
      <c r="VMD93" s="10"/>
      <c r="VME93" s="7"/>
      <c r="VMF93" s="28"/>
      <c r="VMG93" s="24"/>
      <c r="VMH93" s="10"/>
      <c r="VMI93" s="7"/>
      <c r="VMJ93" s="28"/>
      <c r="VMK93" s="24"/>
      <c r="VML93" s="10"/>
      <c r="VMM93" s="7"/>
      <c r="VMN93" s="28"/>
      <c r="VMO93" s="24"/>
      <c r="VMP93" s="10"/>
      <c r="VMQ93" s="7"/>
      <c r="VMR93" s="28"/>
      <c r="VMS93" s="24"/>
      <c r="VMT93" s="10"/>
      <c r="VMU93" s="7"/>
      <c r="VMV93" s="28"/>
      <c r="VMW93" s="24"/>
      <c r="VMX93" s="10"/>
      <c r="VMY93" s="7"/>
      <c r="VMZ93" s="28"/>
      <c r="VNA93" s="24"/>
      <c r="VNB93" s="10"/>
      <c r="VNC93" s="7"/>
      <c r="VND93" s="28"/>
      <c r="VNE93" s="24"/>
      <c r="VNF93" s="10"/>
      <c r="VNG93" s="7"/>
      <c r="VNH93" s="28"/>
      <c r="VNI93" s="24"/>
      <c r="VNJ93" s="10"/>
      <c r="VNK93" s="7"/>
      <c r="VNL93" s="28"/>
      <c r="VNM93" s="24"/>
      <c r="VNN93" s="10"/>
      <c r="VNO93" s="7"/>
      <c r="VNP93" s="28"/>
      <c r="VNQ93" s="24"/>
      <c r="VNR93" s="10"/>
      <c r="VNS93" s="7"/>
      <c r="VNT93" s="28"/>
      <c r="VNU93" s="24"/>
      <c r="VNV93" s="10"/>
      <c r="VNW93" s="7"/>
      <c r="VNX93" s="28"/>
      <c r="VNY93" s="24"/>
      <c r="VNZ93" s="10"/>
      <c r="VOA93" s="7"/>
      <c r="VOB93" s="28"/>
      <c r="VOC93" s="24"/>
      <c r="VOD93" s="10"/>
      <c r="VOE93" s="7"/>
      <c r="VOF93" s="28"/>
      <c r="VOG93" s="24"/>
      <c r="VOH93" s="10"/>
      <c r="VOI93" s="7"/>
      <c r="VOJ93" s="28"/>
      <c r="VOK93" s="24"/>
      <c r="VOL93" s="10"/>
      <c r="VOM93" s="7"/>
      <c r="VON93" s="28"/>
      <c r="VOO93" s="24"/>
      <c r="VOP93" s="10"/>
      <c r="VOQ93" s="7"/>
      <c r="VOR93" s="28"/>
      <c r="VOS93" s="24"/>
      <c r="VOT93" s="10"/>
      <c r="VOU93" s="7"/>
      <c r="VOV93" s="28"/>
      <c r="VOW93" s="24"/>
      <c r="VOX93" s="10"/>
      <c r="VOY93" s="7"/>
      <c r="VOZ93" s="28"/>
      <c r="VPA93" s="24"/>
      <c r="VPB93" s="10"/>
      <c r="VPC93" s="7"/>
      <c r="VPD93" s="28"/>
      <c r="VPE93" s="24"/>
      <c r="VPF93" s="10"/>
      <c r="VPG93" s="7"/>
      <c r="VPH93" s="28"/>
      <c r="VPI93" s="24"/>
      <c r="VPJ93" s="10"/>
      <c r="VPK93" s="7"/>
      <c r="VPL93" s="28"/>
      <c r="VPM93" s="24"/>
      <c r="VPN93" s="10"/>
      <c r="VPO93" s="7"/>
      <c r="VPP93" s="28"/>
      <c r="VPQ93" s="24"/>
      <c r="VPR93" s="10"/>
      <c r="VPS93" s="7"/>
      <c r="VPT93" s="28"/>
      <c r="VPU93" s="24"/>
      <c r="VPV93" s="10"/>
      <c r="VPW93" s="7"/>
      <c r="VPX93" s="28"/>
      <c r="VPY93" s="24"/>
      <c r="VPZ93" s="10"/>
      <c r="VQA93" s="7"/>
      <c r="VQB93" s="28"/>
      <c r="VQC93" s="24"/>
      <c r="VQD93" s="10"/>
      <c r="VQE93" s="7"/>
      <c r="VQF93" s="28"/>
      <c r="VQG93" s="24"/>
      <c r="VQH93" s="10"/>
      <c r="VQI93" s="7"/>
      <c r="VQJ93" s="28"/>
      <c r="VQK93" s="24"/>
      <c r="VQL93" s="10"/>
      <c r="VQM93" s="7"/>
      <c r="VQN93" s="28"/>
      <c r="VQO93" s="24"/>
      <c r="VQP93" s="10"/>
      <c r="VQQ93" s="7"/>
      <c r="VQR93" s="28"/>
      <c r="VQS93" s="24"/>
      <c r="VQT93" s="10"/>
      <c r="VQU93" s="7"/>
      <c r="VQV93" s="28"/>
      <c r="VQW93" s="24"/>
      <c r="VQX93" s="10"/>
      <c r="VQY93" s="7"/>
      <c r="VQZ93" s="28"/>
      <c r="VRA93" s="24"/>
      <c r="VRB93" s="10"/>
      <c r="VRC93" s="7"/>
      <c r="VRD93" s="28"/>
      <c r="VRE93" s="24"/>
      <c r="VRF93" s="10"/>
      <c r="VRG93" s="7"/>
      <c r="VRH93" s="28"/>
      <c r="VRI93" s="24"/>
      <c r="VRJ93" s="10"/>
      <c r="VRK93" s="7"/>
      <c r="VRL93" s="28"/>
      <c r="VRM93" s="24"/>
      <c r="VRN93" s="10"/>
      <c r="VRO93" s="7"/>
      <c r="VRP93" s="28"/>
      <c r="VRQ93" s="24"/>
      <c r="VRR93" s="10"/>
      <c r="VRS93" s="7"/>
      <c r="VRT93" s="28"/>
      <c r="VRU93" s="24"/>
      <c r="VRV93" s="10"/>
      <c r="VRW93" s="7"/>
      <c r="VRX93" s="28"/>
      <c r="VRY93" s="24"/>
      <c r="VRZ93" s="10"/>
      <c r="VSA93" s="7"/>
      <c r="VSB93" s="28"/>
      <c r="VSC93" s="24"/>
      <c r="VSD93" s="10"/>
      <c r="VSE93" s="7"/>
      <c r="VSF93" s="28"/>
      <c r="VSG93" s="24"/>
      <c r="VSH93" s="10"/>
      <c r="VSI93" s="7"/>
      <c r="VSJ93" s="28"/>
      <c r="VSK93" s="24"/>
      <c r="VSL93" s="10"/>
      <c r="VSM93" s="7"/>
      <c r="VSN93" s="28"/>
      <c r="VSO93" s="24"/>
      <c r="VSP93" s="10"/>
      <c r="VSQ93" s="7"/>
      <c r="VSR93" s="28"/>
      <c r="VSS93" s="24"/>
      <c r="VST93" s="10"/>
      <c r="VSU93" s="7"/>
      <c r="VSV93" s="28"/>
      <c r="VSW93" s="24"/>
      <c r="VSX93" s="10"/>
      <c r="VSY93" s="7"/>
      <c r="VSZ93" s="28"/>
      <c r="VTA93" s="24"/>
      <c r="VTB93" s="10"/>
      <c r="VTC93" s="7"/>
      <c r="VTD93" s="28"/>
      <c r="VTE93" s="24"/>
      <c r="VTF93" s="10"/>
      <c r="VTG93" s="7"/>
      <c r="VTH93" s="28"/>
      <c r="VTI93" s="24"/>
      <c r="VTJ93" s="10"/>
      <c r="VTK93" s="7"/>
      <c r="VTL93" s="28"/>
      <c r="VTM93" s="24"/>
      <c r="VTN93" s="10"/>
      <c r="VTO93" s="7"/>
      <c r="VTP93" s="28"/>
      <c r="VTQ93" s="24"/>
      <c r="VTR93" s="10"/>
      <c r="VTS93" s="7"/>
      <c r="VTT93" s="28"/>
      <c r="VTU93" s="24"/>
      <c r="VTV93" s="10"/>
      <c r="VTW93" s="7"/>
      <c r="VTX93" s="28"/>
      <c r="VTY93" s="24"/>
      <c r="VTZ93" s="10"/>
      <c r="VUA93" s="7"/>
      <c r="VUB93" s="28"/>
      <c r="VUC93" s="24"/>
      <c r="VUD93" s="10"/>
      <c r="VUE93" s="7"/>
      <c r="VUF93" s="28"/>
      <c r="VUG93" s="24"/>
      <c r="VUH93" s="10"/>
      <c r="VUI93" s="7"/>
      <c r="VUJ93" s="28"/>
      <c r="VUK93" s="24"/>
      <c r="VUL93" s="10"/>
      <c r="VUM93" s="7"/>
      <c r="VUN93" s="28"/>
      <c r="VUO93" s="24"/>
      <c r="VUP93" s="10"/>
      <c r="VUQ93" s="7"/>
      <c r="VUR93" s="28"/>
      <c r="VUS93" s="24"/>
      <c r="VUT93" s="10"/>
      <c r="VUU93" s="7"/>
      <c r="VUV93" s="28"/>
      <c r="VUW93" s="24"/>
      <c r="VUX93" s="10"/>
      <c r="VUY93" s="7"/>
      <c r="VUZ93" s="28"/>
      <c r="VVA93" s="24"/>
      <c r="VVB93" s="10"/>
      <c r="VVC93" s="7"/>
      <c r="VVD93" s="28"/>
      <c r="VVE93" s="24"/>
      <c r="VVF93" s="10"/>
      <c r="VVG93" s="7"/>
      <c r="VVH93" s="28"/>
      <c r="VVI93" s="24"/>
      <c r="VVJ93" s="10"/>
      <c r="VVK93" s="7"/>
      <c r="VVL93" s="28"/>
      <c r="VVM93" s="24"/>
      <c r="VVN93" s="10"/>
      <c r="VVO93" s="7"/>
      <c r="VVP93" s="28"/>
      <c r="VVQ93" s="24"/>
      <c r="VVR93" s="10"/>
      <c r="VVS93" s="7"/>
      <c r="VVT93" s="28"/>
      <c r="VVU93" s="24"/>
      <c r="VVV93" s="10"/>
      <c r="VVW93" s="7"/>
      <c r="VVX93" s="28"/>
      <c r="VVY93" s="24"/>
      <c r="VVZ93" s="10"/>
      <c r="VWA93" s="7"/>
      <c r="VWB93" s="28"/>
      <c r="VWC93" s="24"/>
      <c r="VWD93" s="10"/>
      <c r="VWE93" s="7"/>
      <c r="VWF93" s="28"/>
      <c r="VWG93" s="24"/>
      <c r="VWH93" s="10"/>
      <c r="VWI93" s="7"/>
      <c r="VWJ93" s="28"/>
      <c r="VWK93" s="24"/>
      <c r="VWL93" s="10"/>
      <c r="VWM93" s="7"/>
      <c r="VWN93" s="28"/>
      <c r="VWO93" s="24"/>
      <c r="VWP93" s="10"/>
      <c r="VWQ93" s="7"/>
      <c r="VWR93" s="28"/>
      <c r="VWS93" s="24"/>
      <c r="VWT93" s="10"/>
      <c r="VWU93" s="7"/>
      <c r="VWV93" s="28"/>
      <c r="VWW93" s="24"/>
      <c r="VWX93" s="10"/>
      <c r="VWY93" s="7"/>
      <c r="VWZ93" s="28"/>
      <c r="VXA93" s="24"/>
      <c r="VXB93" s="10"/>
      <c r="VXC93" s="7"/>
      <c r="VXD93" s="28"/>
      <c r="VXE93" s="24"/>
      <c r="VXF93" s="10"/>
      <c r="VXG93" s="7"/>
      <c r="VXH93" s="28"/>
      <c r="VXI93" s="24"/>
      <c r="VXJ93" s="10"/>
      <c r="VXK93" s="7"/>
      <c r="VXL93" s="28"/>
      <c r="VXM93" s="24"/>
      <c r="VXN93" s="10"/>
      <c r="VXO93" s="7"/>
      <c r="VXP93" s="28"/>
      <c r="VXQ93" s="24"/>
      <c r="VXR93" s="10"/>
      <c r="VXS93" s="7"/>
      <c r="VXT93" s="28"/>
      <c r="VXU93" s="24"/>
      <c r="VXV93" s="10"/>
      <c r="VXW93" s="7"/>
      <c r="VXX93" s="28"/>
      <c r="VXY93" s="24"/>
      <c r="VXZ93" s="10"/>
      <c r="VYA93" s="7"/>
      <c r="VYB93" s="28"/>
      <c r="VYC93" s="24"/>
      <c r="VYD93" s="10"/>
      <c r="VYE93" s="7"/>
      <c r="VYF93" s="28"/>
      <c r="VYG93" s="24"/>
      <c r="VYH93" s="10"/>
      <c r="VYI93" s="7"/>
      <c r="VYJ93" s="28"/>
      <c r="VYK93" s="24"/>
      <c r="VYL93" s="10"/>
      <c r="VYM93" s="7"/>
      <c r="VYN93" s="28"/>
      <c r="VYO93" s="24"/>
      <c r="VYP93" s="10"/>
      <c r="VYQ93" s="7"/>
      <c r="VYR93" s="28"/>
      <c r="VYS93" s="24"/>
      <c r="VYT93" s="10"/>
      <c r="VYU93" s="7"/>
      <c r="VYV93" s="28"/>
      <c r="VYW93" s="24"/>
      <c r="VYX93" s="10"/>
      <c r="VYY93" s="7"/>
      <c r="VYZ93" s="28"/>
      <c r="VZA93" s="24"/>
      <c r="VZB93" s="10"/>
      <c r="VZC93" s="7"/>
      <c r="VZD93" s="28"/>
      <c r="VZE93" s="24"/>
      <c r="VZF93" s="10"/>
      <c r="VZG93" s="7"/>
      <c r="VZH93" s="28"/>
      <c r="VZI93" s="24"/>
      <c r="VZJ93" s="10"/>
      <c r="VZK93" s="7"/>
      <c r="VZL93" s="28"/>
      <c r="VZM93" s="24"/>
      <c r="VZN93" s="10"/>
      <c r="VZO93" s="7"/>
      <c r="VZP93" s="28"/>
      <c r="VZQ93" s="24"/>
      <c r="VZR93" s="10"/>
      <c r="VZS93" s="7"/>
      <c r="VZT93" s="28"/>
      <c r="VZU93" s="24"/>
      <c r="VZV93" s="10"/>
      <c r="VZW93" s="7"/>
      <c r="VZX93" s="28"/>
      <c r="VZY93" s="24"/>
      <c r="VZZ93" s="10"/>
      <c r="WAA93" s="7"/>
      <c r="WAB93" s="28"/>
      <c r="WAC93" s="24"/>
      <c r="WAD93" s="10"/>
      <c r="WAE93" s="7"/>
      <c r="WAF93" s="28"/>
      <c r="WAG93" s="24"/>
      <c r="WAH93" s="10"/>
      <c r="WAI93" s="7"/>
      <c r="WAJ93" s="28"/>
      <c r="WAK93" s="24"/>
      <c r="WAL93" s="10"/>
      <c r="WAM93" s="7"/>
      <c r="WAN93" s="28"/>
      <c r="WAO93" s="24"/>
      <c r="WAP93" s="10"/>
      <c r="WAQ93" s="7"/>
      <c r="WAR93" s="28"/>
      <c r="WAS93" s="24"/>
      <c r="WAT93" s="10"/>
      <c r="WAU93" s="7"/>
      <c r="WAV93" s="28"/>
      <c r="WAW93" s="24"/>
      <c r="WAX93" s="10"/>
      <c r="WAY93" s="7"/>
      <c r="WAZ93" s="28"/>
      <c r="WBA93" s="24"/>
      <c r="WBB93" s="10"/>
      <c r="WBC93" s="7"/>
      <c r="WBD93" s="28"/>
      <c r="WBE93" s="24"/>
      <c r="WBF93" s="10"/>
      <c r="WBG93" s="7"/>
      <c r="WBH93" s="28"/>
      <c r="WBI93" s="24"/>
      <c r="WBJ93" s="10"/>
      <c r="WBK93" s="7"/>
      <c r="WBL93" s="28"/>
      <c r="WBM93" s="24"/>
      <c r="WBN93" s="10"/>
      <c r="WBO93" s="7"/>
      <c r="WBP93" s="28"/>
      <c r="WBQ93" s="24"/>
      <c r="WBR93" s="10"/>
      <c r="WBS93" s="7"/>
      <c r="WBT93" s="28"/>
      <c r="WBU93" s="24"/>
      <c r="WBV93" s="10"/>
      <c r="WBW93" s="7"/>
      <c r="WBX93" s="28"/>
      <c r="WBY93" s="24"/>
      <c r="WBZ93" s="10"/>
      <c r="WCA93" s="7"/>
      <c r="WCB93" s="28"/>
      <c r="WCC93" s="24"/>
      <c r="WCD93" s="10"/>
      <c r="WCE93" s="7"/>
      <c r="WCF93" s="28"/>
      <c r="WCG93" s="24"/>
      <c r="WCH93" s="10"/>
      <c r="WCI93" s="7"/>
      <c r="WCJ93" s="28"/>
      <c r="WCK93" s="24"/>
      <c r="WCL93" s="10"/>
      <c r="WCM93" s="7"/>
      <c r="WCN93" s="28"/>
      <c r="WCO93" s="24"/>
      <c r="WCP93" s="10"/>
      <c r="WCQ93" s="7"/>
      <c r="WCR93" s="28"/>
      <c r="WCS93" s="24"/>
      <c r="WCT93" s="10"/>
      <c r="WCU93" s="7"/>
      <c r="WCV93" s="28"/>
      <c r="WCW93" s="24"/>
      <c r="WCX93" s="10"/>
      <c r="WCY93" s="7"/>
      <c r="WCZ93" s="28"/>
      <c r="WDA93" s="24"/>
      <c r="WDB93" s="10"/>
      <c r="WDC93" s="7"/>
      <c r="WDD93" s="28"/>
      <c r="WDE93" s="24"/>
      <c r="WDF93" s="10"/>
      <c r="WDG93" s="7"/>
      <c r="WDH93" s="28"/>
      <c r="WDI93" s="24"/>
      <c r="WDJ93" s="10"/>
      <c r="WDK93" s="7"/>
      <c r="WDL93" s="28"/>
      <c r="WDM93" s="24"/>
      <c r="WDN93" s="10"/>
      <c r="WDO93" s="7"/>
      <c r="WDP93" s="28"/>
      <c r="WDQ93" s="24"/>
      <c r="WDR93" s="10"/>
      <c r="WDS93" s="7"/>
      <c r="WDT93" s="28"/>
      <c r="WDU93" s="24"/>
      <c r="WDV93" s="10"/>
      <c r="WDW93" s="7"/>
      <c r="WDX93" s="28"/>
      <c r="WDY93" s="24"/>
      <c r="WDZ93" s="10"/>
      <c r="WEA93" s="7"/>
      <c r="WEB93" s="28"/>
      <c r="WEC93" s="24"/>
      <c r="WED93" s="10"/>
      <c r="WEE93" s="7"/>
      <c r="WEF93" s="28"/>
      <c r="WEG93" s="24"/>
      <c r="WEH93" s="10"/>
      <c r="WEI93" s="7"/>
      <c r="WEJ93" s="28"/>
      <c r="WEK93" s="24"/>
      <c r="WEL93" s="10"/>
      <c r="WEM93" s="7"/>
      <c r="WEN93" s="28"/>
      <c r="WEO93" s="24"/>
      <c r="WEP93" s="10"/>
      <c r="WEQ93" s="7"/>
      <c r="WER93" s="28"/>
      <c r="WES93" s="24"/>
      <c r="WET93" s="10"/>
      <c r="WEU93" s="7"/>
      <c r="WEV93" s="28"/>
      <c r="WEW93" s="24"/>
      <c r="WEX93" s="10"/>
      <c r="WEY93" s="7"/>
      <c r="WEZ93" s="28"/>
      <c r="WFA93" s="24"/>
      <c r="WFB93" s="10"/>
      <c r="WFC93" s="7"/>
      <c r="WFD93" s="28"/>
      <c r="WFE93" s="24"/>
      <c r="WFF93" s="10"/>
      <c r="WFG93" s="7"/>
      <c r="WFH93" s="28"/>
      <c r="WFI93" s="24"/>
      <c r="WFJ93" s="10"/>
      <c r="WFK93" s="7"/>
      <c r="WFL93" s="28"/>
      <c r="WFM93" s="24"/>
      <c r="WFN93" s="10"/>
      <c r="WFO93" s="7"/>
      <c r="WFP93" s="28"/>
      <c r="WFQ93" s="24"/>
      <c r="WFR93" s="10"/>
      <c r="WFS93" s="7"/>
      <c r="WFT93" s="28"/>
      <c r="WFU93" s="24"/>
      <c r="WFV93" s="10"/>
      <c r="WFW93" s="7"/>
      <c r="WFX93" s="28"/>
      <c r="WFY93" s="24"/>
      <c r="WFZ93" s="10"/>
      <c r="WGA93" s="7"/>
      <c r="WGB93" s="28"/>
      <c r="WGC93" s="24"/>
      <c r="WGD93" s="10"/>
      <c r="WGE93" s="7"/>
      <c r="WGF93" s="28"/>
      <c r="WGG93" s="24"/>
      <c r="WGH93" s="10"/>
      <c r="WGI93" s="7"/>
      <c r="WGJ93" s="28"/>
      <c r="WGK93" s="24"/>
      <c r="WGL93" s="10"/>
      <c r="WGM93" s="7"/>
      <c r="WGN93" s="28"/>
      <c r="WGO93" s="24"/>
      <c r="WGP93" s="10"/>
      <c r="WGQ93" s="7"/>
      <c r="WGR93" s="28"/>
      <c r="WGS93" s="24"/>
      <c r="WGT93" s="10"/>
      <c r="WGU93" s="7"/>
      <c r="WGV93" s="28"/>
      <c r="WGW93" s="24"/>
      <c r="WGX93" s="10"/>
      <c r="WGY93" s="7"/>
      <c r="WGZ93" s="28"/>
      <c r="WHA93" s="24"/>
      <c r="WHB93" s="10"/>
      <c r="WHC93" s="7"/>
      <c r="WHD93" s="28"/>
      <c r="WHE93" s="24"/>
      <c r="WHF93" s="10"/>
      <c r="WHG93" s="7"/>
      <c r="WHH93" s="28"/>
      <c r="WHI93" s="24"/>
      <c r="WHJ93" s="10"/>
      <c r="WHK93" s="7"/>
      <c r="WHL93" s="28"/>
      <c r="WHM93" s="24"/>
      <c r="WHN93" s="10"/>
      <c r="WHO93" s="7"/>
      <c r="WHP93" s="28"/>
      <c r="WHQ93" s="24"/>
      <c r="WHR93" s="10"/>
      <c r="WHS93" s="7"/>
      <c r="WHT93" s="28"/>
      <c r="WHU93" s="24"/>
      <c r="WHV93" s="10"/>
      <c r="WHW93" s="7"/>
      <c r="WHX93" s="28"/>
      <c r="WHY93" s="24"/>
      <c r="WHZ93" s="10"/>
      <c r="WIA93" s="7"/>
      <c r="WIB93" s="28"/>
      <c r="WIC93" s="24"/>
      <c r="WID93" s="10"/>
      <c r="WIE93" s="7"/>
      <c r="WIF93" s="28"/>
      <c r="WIG93" s="24"/>
      <c r="WIH93" s="10"/>
      <c r="WII93" s="7"/>
      <c r="WIJ93" s="28"/>
      <c r="WIK93" s="24"/>
      <c r="WIL93" s="10"/>
      <c r="WIM93" s="7"/>
      <c r="WIN93" s="28"/>
      <c r="WIO93" s="24"/>
      <c r="WIP93" s="10"/>
      <c r="WIQ93" s="7"/>
      <c r="WIR93" s="28"/>
      <c r="WIS93" s="24"/>
      <c r="WIT93" s="10"/>
      <c r="WIU93" s="7"/>
      <c r="WIV93" s="28"/>
      <c r="WIW93" s="24"/>
      <c r="WIX93" s="10"/>
      <c r="WIY93" s="7"/>
      <c r="WIZ93" s="28"/>
      <c r="WJA93" s="24"/>
      <c r="WJB93" s="10"/>
      <c r="WJC93" s="7"/>
      <c r="WJD93" s="28"/>
      <c r="WJE93" s="24"/>
      <c r="WJF93" s="10"/>
      <c r="WJG93" s="7"/>
      <c r="WJH93" s="28"/>
      <c r="WJI93" s="24"/>
      <c r="WJJ93" s="10"/>
      <c r="WJK93" s="7"/>
      <c r="WJL93" s="28"/>
      <c r="WJM93" s="24"/>
      <c r="WJN93" s="10"/>
      <c r="WJO93" s="7"/>
      <c r="WJP93" s="28"/>
      <c r="WJQ93" s="24"/>
      <c r="WJR93" s="10"/>
      <c r="WJS93" s="7"/>
      <c r="WJT93" s="28"/>
      <c r="WJU93" s="24"/>
      <c r="WJV93" s="10"/>
      <c r="WJW93" s="7"/>
      <c r="WJX93" s="28"/>
      <c r="WJY93" s="24"/>
      <c r="WJZ93" s="10"/>
      <c r="WKA93" s="7"/>
      <c r="WKB93" s="28"/>
      <c r="WKC93" s="24"/>
      <c r="WKD93" s="10"/>
      <c r="WKE93" s="7"/>
      <c r="WKF93" s="28"/>
      <c r="WKG93" s="24"/>
      <c r="WKH93" s="10"/>
      <c r="WKI93" s="7"/>
      <c r="WKJ93" s="28"/>
      <c r="WKK93" s="24"/>
      <c r="WKL93" s="10"/>
      <c r="WKM93" s="7"/>
      <c r="WKN93" s="28"/>
      <c r="WKO93" s="24"/>
      <c r="WKP93" s="10"/>
      <c r="WKQ93" s="7"/>
      <c r="WKR93" s="28"/>
      <c r="WKS93" s="24"/>
      <c r="WKT93" s="10"/>
      <c r="WKU93" s="7"/>
      <c r="WKV93" s="28"/>
      <c r="WKW93" s="24"/>
      <c r="WKX93" s="10"/>
      <c r="WKY93" s="7"/>
      <c r="WKZ93" s="28"/>
      <c r="WLA93" s="24"/>
      <c r="WLB93" s="10"/>
      <c r="WLC93" s="7"/>
      <c r="WLD93" s="28"/>
      <c r="WLE93" s="24"/>
      <c r="WLF93" s="10"/>
      <c r="WLG93" s="7"/>
      <c r="WLH93" s="28"/>
      <c r="WLI93" s="24"/>
      <c r="WLJ93" s="10"/>
      <c r="WLK93" s="7"/>
      <c r="WLL93" s="28"/>
      <c r="WLM93" s="24"/>
      <c r="WLN93" s="10"/>
      <c r="WLO93" s="7"/>
      <c r="WLP93" s="28"/>
      <c r="WLQ93" s="24"/>
      <c r="WLR93" s="10"/>
      <c r="WLS93" s="7"/>
      <c r="WLT93" s="28"/>
      <c r="WLU93" s="24"/>
      <c r="WLV93" s="10"/>
      <c r="WLW93" s="7"/>
      <c r="WLX93" s="28"/>
      <c r="WLY93" s="24"/>
      <c r="WLZ93" s="10"/>
      <c r="WMA93" s="7"/>
      <c r="WMB93" s="28"/>
      <c r="WMC93" s="24"/>
      <c r="WMD93" s="10"/>
      <c r="WME93" s="7"/>
      <c r="WMF93" s="28"/>
      <c r="WMG93" s="24"/>
      <c r="WMH93" s="10"/>
      <c r="WMI93" s="7"/>
      <c r="WMJ93" s="28"/>
      <c r="WMK93" s="24"/>
      <c r="WML93" s="10"/>
      <c r="WMM93" s="7"/>
      <c r="WMN93" s="28"/>
      <c r="WMO93" s="24"/>
      <c r="WMP93" s="10"/>
      <c r="WMQ93" s="7"/>
      <c r="WMR93" s="28"/>
      <c r="WMS93" s="24"/>
      <c r="WMT93" s="10"/>
      <c r="WMU93" s="7"/>
      <c r="WMV93" s="28"/>
      <c r="WMW93" s="24"/>
      <c r="WMX93" s="10"/>
      <c r="WMY93" s="7"/>
      <c r="WMZ93" s="28"/>
      <c r="WNA93" s="24"/>
      <c r="WNB93" s="10"/>
      <c r="WNC93" s="7"/>
      <c r="WND93" s="28"/>
      <c r="WNE93" s="24"/>
      <c r="WNF93" s="10"/>
      <c r="WNG93" s="7"/>
      <c r="WNH93" s="28"/>
      <c r="WNI93" s="24"/>
      <c r="WNJ93" s="10"/>
      <c r="WNK93" s="7"/>
      <c r="WNL93" s="28"/>
      <c r="WNM93" s="24"/>
      <c r="WNN93" s="10"/>
      <c r="WNO93" s="7"/>
      <c r="WNP93" s="28"/>
      <c r="WNQ93" s="24"/>
      <c r="WNR93" s="10"/>
      <c r="WNS93" s="7"/>
      <c r="WNT93" s="28"/>
      <c r="WNU93" s="24"/>
      <c r="WNV93" s="10"/>
      <c r="WNW93" s="7"/>
      <c r="WNX93" s="28"/>
      <c r="WNY93" s="24"/>
      <c r="WNZ93" s="10"/>
      <c r="WOA93" s="7"/>
      <c r="WOB93" s="28"/>
      <c r="WOC93" s="24"/>
      <c r="WOD93" s="10"/>
      <c r="WOE93" s="7"/>
      <c r="WOF93" s="28"/>
      <c r="WOG93" s="24"/>
      <c r="WOH93" s="10"/>
      <c r="WOI93" s="7"/>
      <c r="WOJ93" s="28"/>
      <c r="WOK93" s="24"/>
      <c r="WOL93" s="10"/>
      <c r="WOM93" s="7"/>
      <c r="WON93" s="28"/>
      <c r="WOO93" s="24"/>
      <c r="WOP93" s="10"/>
      <c r="WOQ93" s="7"/>
      <c r="WOR93" s="28"/>
      <c r="WOS93" s="24"/>
      <c r="WOT93" s="10"/>
      <c r="WOU93" s="7"/>
      <c r="WOV93" s="28"/>
      <c r="WOW93" s="24"/>
      <c r="WOX93" s="10"/>
      <c r="WOY93" s="7"/>
      <c r="WOZ93" s="28"/>
      <c r="WPA93" s="24"/>
      <c r="WPB93" s="10"/>
      <c r="WPC93" s="7"/>
      <c r="WPD93" s="28"/>
      <c r="WPE93" s="24"/>
      <c r="WPF93" s="10"/>
      <c r="WPG93" s="7"/>
      <c r="WPH93" s="28"/>
      <c r="WPI93" s="24"/>
      <c r="WPJ93" s="10"/>
      <c r="WPK93" s="7"/>
      <c r="WPL93" s="28"/>
      <c r="WPM93" s="24"/>
      <c r="WPN93" s="10"/>
      <c r="WPO93" s="7"/>
      <c r="WPP93" s="28"/>
      <c r="WPQ93" s="24"/>
      <c r="WPR93" s="10"/>
      <c r="WPS93" s="7"/>
      <c r="WPT93" s="28"/>
      <c r="WPU93" s="24"/>
      <c r="WPV93" s="10"/>
      <c r="WPW93" s="7"/>
      <c r="WPX93" s="28"/>
      <c r="WPY93" s="24"/>
      <c r="WPZ93" s="10"/>
      <c r="WQA93" s="7"/>
      <c r="WQB93" s="28"/>
      <c r="WQC93" s="24"/>
      <c r="WQD93" s="10"/>
      <c r="WQE93" s="7"/>
      <c r="WQF93" s="28"/>
      <c r="WQG93" s="24"/>
      <c r="WQH93" s="10"/>
      <c r="WQI93" s="7"/>
      <c r="WQJ93" s="28"/>
      <c r="WQK93" s="24"/>
      <c r="WQL93" s="10"/>
      <c r="WQM93" s="7"/>
      <c r="WQN93" s="28"/>
      <c r="WQO93" s="24"/>
      <c r="WQP93" s="10"/>
      <c r="WQQ93" s="7"/>
      <c r="WQR93" s="28"/>
      <c r="WQS93" s="24"/>
      <c r="WQT93" s="10"/>
      <c r="WQU93" s="7"/>
      <c r="WQV93" s="28"/>
      <c r="WQW93" s="24"/>
      <c r="WQX93" s="10"/>
      <c r="WQY93" s="7"/>
      <c r="WQZ93" s="28"/>
      <c r="WRA93" s="24"/>
      <c r="WRB93" s="10"/>
      <c r="WRC93" s="7"/>
      <c r="WRD93" s="28"/>
      <c r="WRE93" s="24"/>
      <c r="WRF93" s="10"/>
      <c r="WRG93" s="7"/>
      <c r="WRH93" s="28"/>
      <c r="WRI93" s="24"/>
      <c r="WRJ93" s="10"/>
      <c r="WRK93" s="7"/>
      <c r="WRL93" s="28"/>
      <c r="WRM93" s="24"/>
      <c r="WRN93" s="10"/>
      <c r="WRO93" s="7"/>
      <c r="WRP93" s="28"/>
      <c r="WRQ93" s="24"/>
      <c r="WRR93" s="10"/>
      <c r="WRS93" s="7"/>
      <c r="WRT93" s="28"/>
      <c r="WRU93" s="24"/>
      <c r="WRV93" s="10"/>
      <c r="WRW93" s="7"/>
      <c r="WRX93" s="28"/>
      <c r="WRY93" s="24"/>
      <c r="WRZ93" s="10"/>
      <c r="WSA93" s="7"/>
      <c r="WSB93" s="28"/>
      <c r="WSC93" s="24"/>
      <c r="WSD93" s="10"/>
      <c r="WSE93" s="7"/>
      <c r="WSF93" s="28"/>
      <c r="WSG93" s="24"/>
      <c r="WSH93" s="10"/>
      <c r="WSI93" s="7"/>
      <c r="WSJ93" s="28"/>
      <c r="WSK93" s="24"/>
      <c r="WSL93" s="10"/>
      <c r="WSM93" s="7"/>
      <c r="WSN93" s="28"/>
      <c r="WSO93" s="24"/>
      <c r="WSP93" s="10"/>
      <c r="WSQ93" s="7"/>
      <c r="WSR93" s="28"/>
      <c r="WSS93" s="24"/>
      <c r="WST93" s="10"/>
      <c r="WSU93" s="7"/>
      <c r="WSV93" s="28"/>
      <c r="WSW93" s="24"/>
      <c r="WSX93" s="10"/>
      <c r="WSY93" s="7"/>
      <c r="WSZ93" s="28"/>
      <c r="WTA93" s="24"/>
      <c r="WTB93" s="10"/>
      <c r="WTC93" s="7"/>
      <c r="WTD93" s="28"/>
      <c r="WTE93" s="24"/>
      <c r="WTF93" s="10"/>
      <c r="WTG93" s="7"/>
      <c r="WTH93" s="28"/>
      <c r="WTI93" s="24"/>
      <c r="WTJ93" s="10"/>
      <c r="WTK93" s="7"/>
      <c r="WTL93" s="28"/>
      <c r="WTM93" s="24"/>
      <c r="WTN93" s="10"/>
      <c r="WTO93" s="7"/>
      <c r="WTP93" s="28"/>
      <c r="WTQ93" s="24"/>
      <c r="WTR93" s="10"/>
      <c r="WTS93" s="7"/>
      <c r="WTT93" s="28"/>
      <c r="WTU93" s="24"/>
      <c r="WTV93" s="10"/>
      <c r="WTW93" s="7"/>
      <c r="WTX93" s="28"/>
      <c r="WTY93" s="24"/>
      <c r="WTZ93" s="10"/>
      <c r="WUA93" s="7"/>
      <c r="WUB93" s="28"/>
      <c r="WUC93" s="24"/>
      <c r="WUD93" s="10"/>
      <c r="WUE93" s="7"/>
      <c r="WUF93" s="28"/>
      <c r="WUG93" s="24"/>
      <c r="WUH93" s="10"/>
      <c r="WUI93" s="7"/>
      <c r="WUJ93" s="28"/>
      <c r="WUK93" s="24"/>
      <c r="WUL93" s="10"/>
      <c r="WUM93" s="7"/>
      <c r="WUN93" s="28"/>
      <c r="WUO93" s="24"/>
      <c r="WUP93" s="10"/>
      <c r="WUQ93" s="7"/>
      <c r="WUR93" s="28"/>
      <c r="WUS93" s="24"/>
      <c r="WUT93" s="10"/>
      <c r="WUU93" s="7"/>
      <c r="WUV93" s="28"/>
      <c r="WUW93" s="24"/>
      <c r="WUX93" s="10"/>
      <c r="WUY93" s="7"/>
      <c r="WUZ93" s="28"/>
      <c r="WVA93" s="24"/>
      <c r="WVB93" s="10"/>
      <c r="WVC93" s="7"/>
      <c r="WVD93" s="28"/>
      <c r="WVE93" s="24"/>
      <c r="WVF93" s="10"/>
      <c r="WVG93" s="7"/>
      <c r="WVH93" s="28"/>
      <c r="WVI93" s="24"/>
      <c r="WVJ93" s="10"/>
      <c r="WVK93" s="7"/>
      <c r="WVL93" s="28"/>
      <c r="WVM93" s="24"/>
      <c r="WVN93" s="10"/>
      <c r="WVO93" s="7"/>
      <c r="WVP93" s="28"/>
      <c r="WVQ93" s="24"/>
      <c r="WVR93" s="10"/>
      <c r="WVS93" s="7"/>
      <c r="WVT93" s="28"/>
      <c r="WVU93" s="24"/>
      <c r="WVV93" s="10"/>
      <c r="WVW93" s="7"/>
      <c r="WVX93" s="28"/>
      <c r="WVY93" s="24"/>
      <c r="WVZ93" s="10"/>
      <c r="WWA93" s="7"/>
      <c r="WWB93" s="28"/>
      <c r="WWC93" s="24"/>
      <c r="WWD93" s="10"/>
      <c r="WWE93" s="7"/>
      <c r="WWF93" s="28"/>
      <c r="WWG93" s="24"/>
      <c r="WWH93" s="10"/>
      <c r="WWI93" s="7"/>
      <c r="WWJ93" s="28"/>
      <c r="WWK93" s="24"/>
      <c r="WWL93" s="10"/>
      <c r="WWM93" s="7"/>
      <c r="WWN93" s="28"/>
      <c r="WWO93" s="24"/>
      <c r="WWP93" s="10"/>
      <c r="WWQ93" s="7"/>
      <c r="WWR93" s="28"/>
      <c r="WWS93" s="24"/>
      <c r="WWT93" s="10"/>
      <c r="WWU93" s="7"/>
      <c r="WWV93" s="28"/>
      <c r="WWW93" s="24"/>
      <c r="WWX93" s="10"/>
      <c r="WWY93" s="7"/>
      <c r="WWZ93" s="28"/>
      <c r="WXA93" s="24"/>
      <c r="WXB93" s="10"/>
      <c r="WXC93" s="7"/>
      <c r="WXD93" s="28"/>
      <c r="WXE93" s="24"/>
      <c r="WXF93" s="10"/>
      <c r="WXG93" s="7"/>
      <c r="WXH93" s="28"/>
      <c r="WXI93" s="24"/>
      <c r="WXJ93" s="10"/>
      <c r="WXK93" s="7"/>
      <c r="WXL93" s="28"/>
      <c r="WXM93" s="24"/>
      <c r="WXN93" s="10"/>
      <c r="WXO93" s="7"/>
      <c r="WXP93" s="28"/>
      <c r="WXQ93" s="24"/>
      <c r="WXR93" s="10"/>
      <c r="WXS93" s="7"/>
      <c r="WXT93" s="28"/>
      <c r="WXU93" s="24"/>
      <c r="WXV93" s="10"/>
      <c r="WXW93" s="7"/>
      <c r="WXX93" s="28"/>
      <c r="WXY93" s="24"/>
      <c r="WXZ93" s="10"/>
      <c r="WYA93" s="7"/>
      <c r="WYB93" s="28"/>
      <c r="WYC93" s="24"/>
      <c r="WYD93" s="10"/>
      <c r="WYE93" s="7"/>
      <c r="WYF93" s="28"/>
      <c r="WYG93" s="24"/>
      <c r="WYH93" s="10"/>
      <c r="WYI93" s="7"/>
      <c r="WYJ93" s="28"/>
      <c r="WYK93" s="24"/>
      <c r="WYL93" s="10"/>
      <c r="WYM93" s="7"/>
      <c r="WYN93" s="28"/>
      <c r="WYO93" s="24"/>
      <c r="WYP93" s="10"/>
      <c r="WYQ93" s="7"/>
      <c r="WYR93" s="28"/>
      <c r="WYS93" s="24"/>
      <c r="WYT93" s="10"/>
      <c r="WYU93" s="7"/>
      <c r="WYV93" s="28"/>
      <c r="WYW93" s="24"/>
      <c r="WYX93" s="10"/>
      <c r="WYY93" s="7"/>
      <c r="WYZ93" s="28"/>
      <c r="WZA93" s="24"/>
      <c r="WZB93" s="10"/>
      <c r="WZC93" s="7"/>
      <c r="WZD93" s="28"/>
      <c r="WZE93" s="24"/>
      <c r="WZF93" s="10"/>
      <c r="WZG93" s="7"/>
      <c r="WZH93" s="28"/>
      <c r="WZI93" s="24"/>
      <c r="WZJ93" s="10"/>
      <c r="WZK93" s="7"/>
      <c r="WZL93" s="28"/>
      <c r="WZM93" s="24"/>
      <c r="WZN93" s="10"/>
      <c r="WZO93" s="7"/>
      <c r="WZP93" s="28"/>
      <c r="WZQ93" s="24"/>
      <c r="WZR93" s="10"/>
      <c r="WZS93" s="7"/>
      <c r="WZT93" s="28"/>
      <c r="WZU93" s="24"/>
      <c r="WZV93" s="10"/>
      <c r="WZW93" s="7"/>
      <c r="WZX93" s="28"/>
      <c r="WZY93" s="24"/>
      <c r="WZZ93" s="10"/>
      <c r="XAA93" s="7"/>
      <c r="XAB93" s="28"/>
      <c r="XAC93" s="24"/>
      <c r="XAD93" s="10"/>
      <c r="XAE93" s="7"/>
      <c r="XAF93" s="28"/>
      <c r="XAG93" s="24"/>
      <c r="XAH93" s="10"/>
      <c r="XAI93" s="7"/>
      <c r="XAJ93" s="28"/>
      <c r="XAK93" s="24"/>
      <c r="XAL93" s="10"/>
      <c r="XAM93" s="7"/>
      <c r="XAN93" s="28"/>
      <c r="XAO93" s="24"/>
      <c r="XAP93" s="10"/>
      <c r="XAQ93" s="7"/>
      <c r="XAR93" s="28"/>
      <c r="XAS93" s="24"/>
      <c r="XAT93" s="10"/>
      <c r="XAU93" s="7"/>
      <c r="XAV93" s="28"/>
      <c r="XAW93" s="24"/>
      <c r="XAX93" s="10"/>
      <c r="XAY93" s="7"/>
      <c r="XAZ93" s="28"/>
      <c r="XBA93" s="24"/>
      <c r="XBB93" s="10"/>
      <c r="XBC93" s="7"/>
      <c r="XBD93" s="28"/>
      <c r="XBE93" s="24"/>
      <c r="XBF93" s="10"/>
      <c r="XBG93" s="7"/>
      <c r="XBH93" s="28"/>
      <c r="XBI93" s="24"/>
      <c r="XBJ93" s="10"/>
      <c r="XBK93" s="7"/>
      <c r="XBL93" s="28"/>
      <c r="XBM93" s="24"/>
      <c r="XBN93" s="10"/>
      <c r="XBO93" s="7"/>
      <c r="XBP93" s="28"/>
      <c r="XBQ93" s="24"/>
      <c r="XBR93" s="10"/>
      <c r="XBS93" s="7"/>
      <c r="XBT93" s="28"/>
      <c r="XBU93" s="24"/>
      <c r="XBV93" s="10"/>
      <c r="XBW93" s="7"/>
      <c r="XBX93" s="28"/>
      <c r="XBY93" s="24"/>
      <c r="XBZ93" s="10"/>
      <c r="XCA93" s="7"/>
      <c r="XCB93" s="28"/>
      <c r="XCC93" s="24"/>
      <c r="XCD93" s="10"/>
      <c r="XCE93" s="7"/>
      <c r="XCF93" s="28"/>
      <c r="XCG93" s="24"/>
      <c r="XCH93" s="10"/>
      <c r="XCI93" s="7"/>
      <c r="XCJ93" s="28"/>
      <c r="XCK93" s="24"/>
      <c r="XCL93" s="10"/>
      <c r="XCM93" s="7"/>
      <c r="XCN93" s="28"/>
      <c r="XCO93" s="24"/>
      <c r="XCP93" s="10"/>
      <c r="XCQ93" s="7"/>
      <c r="XCR93" s="28"/>
      <c r="XCS93" s="24"/>
      <c r="XCT93" s="10"/>
      <c r="XCU93" s="7"/>
      <c r="XCV93" s="28"/>
      <c r="XCW93" s="24"/>
      <c r="XCX93" s="10"/>
      <c r="XCY93" s="7"/>
      <c r="XCZ93" s="28"/>
      <c r="XDA93" s="24"/>
      <c r="XDB93" s="10"/>
      <c r="XDC93" s="7"/>
      <c r="XDD93" s="28"/>
      <c r="XDE93" s="24"/>
      <c r="XDF93" s="10"/>
      <c r="XDG93" s="7"/>
      <c r="XDH93" s="28"/>
      <c r="XDI93" s="24"/>
      <c r="XDJ93" s="10"/>
      <c r="XDK93" s="7"/>
      <c r="XDL93" s="28"/>
      <c r="XDM93" s="24"/>
      <c r="XDN93" s="10"/>
      <c r="XDO93" s="7"/>
      <c r="XDP93" s="28"/>
      <c r="XDQ93" s="24"/>
      <c r="XDR93" s="10"/>
      <c r="XDS93" s="7"/>
      <c r="XDT93" s="28"/>
      <c r="XDU93" s="24"/>
      <c r="XDV93" s="10"/>
      <c r="XDW93" s="7"/>
      <c r="XDX93" s="28"/>
      <c r="XDY93" s="24"/>
      <c r="XDZ93" s="10"/>
      <c r="XEA93" s="7"/>
      <c r="XEB93" s="28"/>
      <c r="XEC93" s="24"/>
      <c r="XED93" s="10"/>
      <c r="XEE93" s="7"/>
      <c r="XEF93" s="28"/>
      <c r="XEG93" s="24"/>
      <c r="XEH93" s="10"/>
      <c r="XEI93" s="7"/>
      <c r="XEJ93" s="28"/>
      <c r="XEK93" s="24"/>
      <c r="XEL93" s="10"/>
      <c r="XEM93" s="7"/>
      <c r="XEN93" s="28"/>
      <c r="XEO93" s="24"/>
      <c r="XEP93" s="10"/>
      <c r="XEQ93" s="7"/>
      <c r="XER93" s="28"/>
      <c r="XES93" s="24"/>
      <c r="XET93" s="10"/>
      <c r="XEU93" s="7"/>
      <c r="XEV93" s="28"/>
      <c r="XEW93" s="24"/>
      <c r="XEX93" s="10"/>
      <c r="XEY93" s="7"/>
      <c r="XEZ93" s="28"/>
      <c r="XFA93" s="24"/>
      <c r="XFB93" s="10"/>
      <c r="XFC93" s="7"/>
      <c r="XFD93" s="28"/>
    </row>
    <row r="94" spans="1:16384">
      <c r="A94" s="24">
        <v>43083</v>
      </c>
      <c r="B94" s="10" t="s">
        <v>656</v>
      </c>
      <c r="C94" t="s">
        <v>655</v>
      </c>
      <c r="D94" s="28" t="s">
        <v>659</v>
      </c>
      <c r="E94" s="24"/>
      <c r="F94" s="10"/>
      <c r="G94" s="7"/>
      <c r="H94" s="28"/>
      <c r="I94" s="24"/>
      <c r="J94" s="10"/>
      <c r="K94" s="7"/>
      <c r="L94" s="28"/>
      <c r="M94" s="24"/>
      <c r="N94" s="10"/>
      <c r="O94" s="7"/>
      <c r="P94" s="28"/>
      <c r="Q94" s="24"/>
      <c r="R94" s="10"/>
      <c r="S94" s="7"/>
      <c r="T94" s="28"/>
      <c r="U94" s="24"/>
      <c r="V94" s="10"/>
      <c r="W94" s="7"/>
      <c r="X94" s="28"/>
      <c r="Y94" s="24"/>
      <c r="Z94" s="10"/>
      <c r="AA94" s="7"/>
      <c r="AB94" s="28"/>
      <c r="AC94" s="24"/>
      <c r="AD94" s="10"/>
      <c r="AE94" s="7"/>
      <c r="AF94" s="28"/>
      <c r="AG94" s="24"/>
      <c r="AH94" s="10"/>
      <c r="AI94" s="7"/>
      <c r="AJ94" s="28"/>
      <c r="AK94" s="24"/>
      <c r="AL94" s="10"/>
      <c r="AM94" s="7"/>
      <c r="AN94" s="28"/>
      <c r="AO94" s="24"/>
      <c r="AP94" s="10"/>
      <c r="AQ94" s="7"/>
      <c r="AR94" s="28"/>
      <c r="AS94" s="24"/>
      <c r="AT94" s="10"/>
      <c r="AU94" s="7"/>
      <c r="AV94" s="28"/>
      <c r="AW94" s="24"/>
      <c r="AX94" s="10"/>
      <c r="AY94" s="7"/>
      <c r="AZ94" s="28"/>
      <c r="BA94" s="24"/>
      <c r="BB94" s="10"/>
      <c r="BC94" s="7"/>
      <c r="BD94" s="28"/>
      <c r="BE94" s="24"/>
      <c r="BF94" s="10"/>
      <c r="BG94" s="7"/>
      <c r="BH94" s="28"/>
      <c r="BI94" s="24"/>
      <c r="BJ94" s="10"/>
      <c r="BK94" s="7"/>
      <c r="BL94" s="28"/>
      <c r="BM94" s="24"/>
      <c r="BN94" s="10"/>
      <c r="BO94" s="7"/>
      <c r="BP94" s="28"/>
      <c r="BQ94" s="24"/>
      <c r="BR94" s="10"/>
      <c r="BS94" s="7"/>
      <c r="BT94" s="28"/>
      <c r="BU94" s="24"/>
      <c r="BV94" s="10"/>
      <c r="BW94" s="7"/>
      <c r="BX94" s="28"/>
      <c r="BY94" s="24"/>
      <c r="BZ94" s="10"/>
      <c r="CA94" s="7"/>
      <c r="CB94" s="28"/>
      <c r="CC94" s="24"/>
      <c r="CD94" s="10"/>
      <c r="CE94" s="7"/>
      <c r="CF94" s="28"/>
      <c r="CG94" s="24"/>
      <c r="CH94" s="10"/>
      <c r="CI94" s="7"/>
      <c r="CJ94" s="28"/>
      <c r="CK94" s="24"/>
      <c r="CL94" s="10"/>
      <c r="CM94" s="7"/>
      <c r="CN94" s="28"/>
      <c r="CO94" s="24"/>
      <c r="CP94" s="10"/>
      <c r="CQ94" s="7"/>
      <c r="CR94" s="28"/>
      <c r="CS94" s="24"/>
      <c r="CT94" s="10"/>
      <c r="CU94" s="7"/>
      <c r="CV94" s="28"/>
      <c r="CW94" s="24"/>
      <c r="CX94" s="10"/>
      <c r="CY94" s="7"/>
      <c r="CZ94" s="28"/>
      <c r="DA94" s="24"/>
      <c r="DB94" s="10"/>
      <c r="DC94" s="7"/>
      <c r="DD94" s="28"/>
      <c r="DE94" s="24"/>
      <c r="DF94" s="10"/>
      <c r="DG94" s="7"/>
      <c r="DH94" s="28"/>
      <c r="DI94" s="24"/>
      <c r="DJ94" s="10"/>
      <c r="DK94" s="7"/>
      <c r="DL94" s="28"/>
      <c r="DM94" s="24"/>
      <c r="DN94" s="10"/>
      <c r="DO94" s="7"/>
      <c r="DP94" s="28"/>
      <c r="DQ94" s="24"/>
      <c r="DR94" s="10"/>
      <c r="DS94" s="7"/>
      <c r="DT94" s="28"/>
      <c r="DU94" s="24"/>
      <c r="DV94" s="10"/>
      <c r="DW94" s="7"/>
      <c r="DX94" s="28"/>
      <c r="DY94" s="24"/>
      <c r="DZ94" s="10"/>
      <c r="EA94" s="7"/>
      <c r="EB94" s="28"/>
      <c r="EC94" s="24"/>
      <c r="ED94" s="10"/>
      <c r="EE94" s="7"/>
      <c r="EF94" s="28"/>
      <c r="EG94" s="24"/>
      <c r="EH94" s="10"/>
      <c r="EI94" s="7"/>
      <c r="EJ94" s="28"/>
      <c r="EK94" s="24"/>
      <c r="EL94" s="10"/>
      <c r="EM94" s="7"/>
      <c r="EN94" s="28"/>
      <c r="EO94" s="24"/>
      <c r="EP94" s="10"/>
      <c r="EQ94" s="7"/>
      <c r="ER94" s="28"/>
      <c r="ES94" s="24"/>
      <c r="ET94" s="10"/>
      <c r="EU94" s="7"/>
      <c r="EV94" s="28"/>
      <c r="EW94" s="24"/>
      <c r="EX94" s="10"/>
      <c r="EY94" s="7"/>
      <c r="EZ94" s="28"/>
      <c r="FA94" s="24"/>
      <c r="FB94" s="10"/>
      <c r="FC94" s="7"/>
      <c r="FD94" s="28"/>
      <c r="FE94" s="24"/>
      <c r="FF94" s="10"/>
      <c r="FG94" s="7"/>
      <c r="FH94" s="28"/>
      <c r="FI94" s="24"/>
      <c r="FJ94" s="10"/>
      <c r="FK94" s="7"/>
      <c r="FL94" s="28"/>
      <c r="FM94" s="24"/>
      <c r="FN94" s="10"/>
      <c r="FO94" s="7"/>
      <c r="FP94" s="28"/>
      <c r="FQ94" s="24"/>
      <c r="FR94" s="10"/>
      <c r="FS94" s="7"/>
      <c r="FT94" s="28"/>
      <c r="FU94" s="24"/>
      <c r="FV94" s="10"/>
      <c r="FW94" s="7"/>
      <c r="FX94" s="28"/>
      <c r="FY94" s="24"/>
      <c r="FZ94" s="10"/>
      <c r="GA94" s="7"/>
      <c r="GB94" s="28"/>
      <c r="GC94" s="24"/>
      <c r="GD94" s="10"/>
      <c r="GE94" s="7"/>
      <c r="GF94" s="28"/>
      <c r="GG94" s="24"/>
      <c r="GH94" s="10"/>
      <c r="GI94" s="7"/>
      <c r="GJ94" s="28"/>
      <c r="GK94" s="24"/>
      <c r="GL94" s="10"/>
      <c r="GM94" s="7"/>
      <c r="GN94" s="28"/>
      <c r="GO94" s="24"/>
      <c r="GP94" s="10"/>
      <c r="GQ94" s="7"/>
      <c r="GR94" s="28"/>
      <c r="GS94" s="24"/>
      <c r="GT94" s="10"/>
      <c r="GU94" s="7"/>
      <c r="GV94" s="28"/>
      <c r="GW94" s="24"/>
      <c r="GX94" s="10"/>
      <c r="GY94" s="7"/>
      <c r="GZ94" s="28"/>
      <c r="HA94" s="24"/>
      <c r="HB94" s="10"/>
      <c r="HC94" s="7"/>
      <c r="HD94" s="28"/>
      <c r="HE94" s="24"/>
      <c r="HF94" s="10"/>
      <c r="HG94" s="7"/>
      <c r="HH94" s="28"/>
      <c r="HI94" s="24"/>
      <c r="HJ94" s="10"/>
      <c r="HK94" s="7"/>
      <c r="HL94" s="28"/>
      <c r="HM94" s="24"/>
      <c r="HN94" s="10"/>
      <c r="HO94" s="7"/>
      <c r="HP94" s="28"/>
      <c r="HQ94" s="24"/>
      <c r="HR94" s="10"/>
      <c r="HS94" s="7"/>
      <c r="HT94" s="28"/>
      <c r="HU94" s="24"/>
      <c r="HV94" s="10"/>
      <c r="HW94" s="7"/>
      <c r="HX94" s="28"/>
      <c r="HY94" s="24"/>
      <c r="HZ94" s="10"/>
      <c r="IA94" s="7"/>
      <c r="IB94" s="28"/>
      <c r="IC94" s="24"/>
      <c r="ID94" s="10"/>
      <c r="IE94" s="7"/>
      <c r="IF94" s="28"/>
      <c r="IG94" s="24"/>
      <c r="IH94" s="10"/>
      <c r="II94" s="7"/>
      <c r="IJ94" s="28"/>
      <c r="IK94" s="24"/>
      <c r="IL94" s="10"/>
      <c r="IM94" s="7"/>
      <c r="IN94" s="28"/>
      <c r="IO94" s="24"/>
      <c r="IP94" s="10"/>
      <c r="IQ94" s="7"/>
      <c r="IR94" s="28"/>
      <c r="IS94" s="24"/>
      <c r="IT94" s="10"/>
      <c r="IU94" s="7"/>
      <c r="IV94" s="28"/>
      <c r="IW94" s="24"/>
      <c r="IX94" s="10"/>
      <c r="IY94" s="7"/>
      <c r="IZ94" s="28"/>
      <c r="JA94" s="24"/>
      <c r="JB94" s="10"/>
      <c r="JC94" s="7"/>
      <c r="JD94" s="28"/>
      <c r="JE94" s="24"/>
      <c r="JF94" s="10"/>
      <c r="JG94" s="7"/>
      <c r="JH94" s="28"/>
      <c r="JI94" s="24"/>
      <c r="JJ94" s="10"/>
      <c r="JK94" s="7"/>
      <c r="JL94" s="28"/>
      <c r="JM94" s="24"/>
      <c r="JN94" s="10"/>
      <c r="JO94" s="7"/>
      <c r="JP94" s="28"/>
      <c r="JQ94" s="24"/>
      <c r="JR94" s="10"/>
      <c r="JS94" s="7"/>
      <c r="JT94" s="28"/>
      <c r="JU94" s="24"/>
      <c r="JV94" s="10"/>
      <c r="JW94" s="7"/>
      <c r="JX94" s="28"/>
      <c r="JY94" s="24"/>
      <c r="JZ94" s="10"/>
      <c r="KA94" s="7"/>
      <c r="KB94" s="28"/>
      <c r="KC94" s="24"/>
      <c r="KD94" s="10"/>
      <c r="KE94" s="7"/>
      <c r="KF94" s="28"/>
      <c r="KG94" s="24"/>
      <c r="KH94" s="10"/>
      <c r="KI94" s="7"/>
      <c r="KJ94" s="28"/>
      <c r="KK94" s="24"/>
      <c r="KL94" s="10"/>
      <c r="KM94" s="7"/>
      <c r="KN94" s="28"/>
      <c r="KO94" s="24"/>
      <c r="KP94" s="10"/>
      <c r="KQ94" s="7"/>
      <c r="KR94" s="28"/>
      <c r="KS94" s="24"/>
      <c r="KT94" s="10"/>
      <c r="KU94" s="7"/>
      <c r="KV94" s="28"/>
      <c r="KW94" s="24"/>
      <c r="KX94" s="10"/>
      <c r="KY94" s="7"/>
      <c r="KZ94" s="28"/>
      <c r="LA94" s="24"/>
      <c r="LB94" s="10"/>
      <c r="LC94" s="7"/>
      <c r="LD94" s="28"/>
      <c r="LE94" s="24"/>
      <c r="LF94" s="10"/>
      <c r="LG94" s="7"/>
      <c r="LH94" s="28"/>
      <c r="LI94" s="24"/>
      <c r="LJ94" s="10"/>
      <c r="LK94" s="7"/>
      <c r="LL94" s="28"/>
      <c r="LM94" s="24"/>
      <c r="LN94" s="10"/>
      <c r="LO94" s="7"/>
      <c r="LP94" s="28"/>
      <c r="LQ94" s="24"/>
      <c r="LR94" s="10"/>
      <c r="LS94" s="7"/>
      <c r="LT94" s="28"/>
      <c r="LU94" s="24"/>
      <c r="LV94" s="10"/>
      <c r="LW94" s="7"/>
      <c r="LX94" s="28"/>
      <c r="LY94" s="24"/>
      <c r="LZ94" s="10"/>
      <c r="MA94" s="7"/>
      <c r="MB94" s="28"/>
      <c r="MC94" s="24"/>
      <c r="MD94" s="10"/>
      <c r="ME94" s="7"/>
      <c r="MF94" s="28"/>
      <c r="MG94" s="24"/>
      <c r="MH94" s="10"/>
      <c r="MI94" s="7"/>
      <c r="MJ94" s="28"/>
      <c r="MK94" s="24"/>
      <c r="ML94" s="10"/>
      <c r="MM94" s="7"/>
      <c r="MN94" s="28"/>
      <c r="MO94" s="24"/>
      <c r="MP94" s="10"/>
      <c r="MQ94" s="7"/>
      <c r="MR94" s="28"/>
      <c r="MS94" s="24"/>
      <c r="MT94" s="10"/>
      <c r="MU94" s="7"/>
      <c r="MV94" s="28"/>
      <c r="MW94" s="24"/>
      <c r="MX94" s="10"/>
      <c r="MY94" s="7"/>
      <c r="MZ94" s="28"/>
      <c r="NA94" s="24"/>
      <c r="NB94" s="10"/>
      <c r="NC94" s="7"/>
      <c r="ND94" s="28"/>
      <c r="NE94" s="24"/>
      <c r="NF94" s="10"/>
      <c r="NG94" s="7"/>
      <c r="NH94" s="28"/>
      <c r="NI94" s="24"/>
      <c r="NJ94" s="10"/>
      <c r="NK94" s="7"/>
      <c r="NL94" s="28"/>
      <c r="NM94" s="24"/>
      <c r="NN94" s="10"/>
      <c r="NO94" s="7"/>
      <c r="NP94" s="28"/>
      <c r="NQ94" s="24"/>
      <c r="NR94" s="10"/>
      <c r="NS94" s="7"/>
      <c r="NT94" s="28"/>
      <c r="NU94" s="24"/>
      <c r="NV94" s="10"/>
      <c r="NW94" s="7"/>
      <c r="NX94" s="28"/>
      <c r="NY94" s="24"/>
      <c r="NZ94" s="10"/>
      <c r="OA94" s="7"/>
      <c r="OB94" s="28"/>
      <c r="OC94" s="24"/>
      <c r="OD94" s="10"/>
      <c r="OE94" s="7"/>
      <c r="OF94" s="28"/>
      <c r="OG94" s="24"/>
      <c r="OH94" s="10"/>
      <c r="OI94" s="7"/>
      <c r="OJ94" s="28"/>
      <c r="OK94" s="24"/>
      <c r="OL94" s="10"/>
      <c r="OM94" s="7"/>
      <c r="ON94" s="28"/>
      <c r="OO94" s="24"/>
      <c r="OP94" s="10"/>
      <c r="OQ94" s="7"/>
      <c r="OR94" s="28"/>
      <c r="OS94" s="24"/>
      <c r="OT94" s="10"/>
      <c r="OU94" s="7"/>
      <c r="OV94" s="28"/>
      <c r="OW94" s="24"/>
      <c r="OX94" s="10"/>
      <c r="OY94" s="7"/>
      <c r="OZ94" s="28"/>
      <c r="PA94" s="24"/>
      <c r="PB94" s="10"/>
      <c r="PC94" s="7"/>
      <c r="PD94" s="28"/>
      <c r="PE94" s="24"/>
      <c r="PF94" s="10"/>
      <c r="PG94" s="7"/>
      <c r="PH94" s="28"/>
      <c r="PI94" s="24"/>
      <c r="PJ94" s="10"/>
      <c r="PK94" s="7"/>
      <c r="PL94" s="28"/>
      <c r="PM94" s="24"/>
      <c r="PN94" s="10"/>
      <c r="PO94" s="7"/>
      <c r="PP94" s="28"/>
      <c r="PQ94" s="24"/>
      <c r="PR94" s="10"/>
      <c r="PS94" s="7"/>
      <c r="PT94" s="28"/>
      <c r="PU94" s="24"/>
      <c r="PV94" s="10"/>
      <c r="PW94" s="7"/>
      <c r="PX94" s="28"/>
      <c r="PY94" s="24"/>
      <c r="PZ94" s="10"/>
      <c r="QA94" s="7"/>
      <c r="QB94" s="28"/>
      <c r="QC94" s="24"/>
      <c r="QD94" s="10"/>
      <c r="QE94" s="7"/>
      <c r="QF94" s="28"/>
      <c r="QG94" s="24"/>
      <c r="QH94" s="10"/>
      <c r="QI94" s="7"/>
      <c r="QJ94" s="28"/>
      <c r="QK94" s="24"/>
      <c r="QL94" s="10"/>
      <c r="QM94" s="7"/>
      <c r="QN94" s="28"/>
      <c r="QO94" s="24"/>
      <c r="QP94" s="10"/>
      <c r="QQ94" s="7"/>
      <c r="QR94" s="28"/>
      <c r="QS94" s="24"/>
      <c r="QT94" s="10"/>
      <c r="QU94" s="7"/>
      <c r="QV94" s="28"/>
      <c r="QW94" s="24"/>
      <c r="QX94" s="10"/>
      <c r="QY94" s="7"/>
      <c r="QZ94" s="28"/>
      <c r="RA94" s="24"/>
      <c r="RB94" s="10"/>
      <c r="RC94" s="7"/>
      <c r="RD94" s="28"/>
      <c r="RE94" s="24"/>
      <c r="RF94" s="10"/>
      <c r="RG94" s="7"/>
      <c r="RH94" s="28"/>
      <c r="RI94" s="24"/>
      <c r="RJ94" s="10"/>
      <c r="RK94" s="7"/>
      <c r="RL94" s="28"/>
      <c r="RM94" s="24"/>
      <c r="RN94" s="10"/>
      <c r="RO94" s="7"/>
      <c r="RP94" s="28"/>
      <c r="RQ94" s="24"/>
      <c r="RR94" s="10"/>
      <c r="RS94" s="7"/>
      <c r="RT94" s="28"/>
      <c r="RU94" s="24"/>
      <c r="RV94" s="10"/>
      <c r="RW94" s="7"/>
      <c r="RX94" s="28"/>
      <c r="RY94" s="24"/>
      <c r="RZ94" s="10"/>
      <c r="SA94" s="7"/>
      <c r="SB94" s="28"/>
      <c r="SC94" s="24"/>
      <c r="SD94" s="10"/>
      <c r="SE94" s="7"/>
      <c r="SF94" s="28"/>
      <c r="SG94" s="24"/>
      <c r="SH94" s="10"/>
      <c r="SI94" s="7"/>
      <c r="SJ94" s="28"/>
      <c r="SK94" s="24"/>
      <c r="SL94" s="10"/>
      <c r="SM94" s="7"/>
      <c r="SN94" s="28"/>
      <c r="SO94" s="24"/>
      <c r="SP94" s="10"/>
      <c r="SQ94" s="7"/>
      <c r="SR94" s="28"/>
      <c r="SS94" s="24"/>
      <c r="ST94" s="10"/>
      <c r="SU94" s="7"/>
      <c r="SV94" s="28"/>
      <c r="SW94" s="24"/>
      <c r="SX94" s="10"/>
      <c r="SY94" s="7"/>
      <c r="SZ94" s="28"/>
      <c r="TA94" s="24"/>
      <c r="TB94" s="10"/>
      <c r="TC94" s="7"/>
      <c r="TD94" s="28"/>
      <c r="TE94" s="24"/>
      <c r="TF94" s="10"/>
      <c r="TG94" s="7"/>
      <c r="TH94" s="28"/>
      <c r="TI94" s="24"/>
      <c r="TJ94" s="10"/>
      <c r="TK94" s="7"/>
      <c r="TL94" s="28"/>
      <c r="TM94" s="24"/>
      <c r="TN94" s="10"/>
      <c r="TO94" s="7"/>
      <c r="TP94" s="28"/>
      <c r="TQ94" s="24"/>
      <c r="TR94" s="10"/>
      <c r="TS94" s="7"/>
      <c r="TT94" s="28"/>
      <c r="TU94" s="24"/>
      <c r="TV94" s="10"/>
      <c r="TW94" s="7"/>
      <c r="TX94" s="28"/>
      <c r="TY94" s="24"/>
      <c r="TZ94" s="10"/>
      <c r="UA94" s="7"/>
      <c r="UB94" s="28"/>
      <c r="UC94" s="24"/>
      <c r="UD94" s="10"/>
      <c r="UE94" s="7"/>
      <c r="UF94" s="28"/>
      <c r="UG94" s="24"/>
      <c r="UH94" s="10"/>
      <c r="UI94" s="7"/>
      <c r="UJ94" s="28"/>
      <c r="UK94" s="24"/>
      <c r="UL94" s="10"/>
      <c r="UM94" s="7"/>
      <c r="UN94" s="28"/>
      <c r="UO94" s="24"/>
      <c r="UP94" s="10"/>
      <c r="UQ94" s="7"/>
      <c r="UR94" s="28"/>
      <c r="US94" s="24"/>
      <c r="UT94" s="10"/>
      <c r="UU94" s="7"/>
      <c r="UV94" s="28"/>
      <c r="UW94" s="24"/>
      <c r="UX94" s="10"/>
      <c r="UY94" s="7"/>
      <c r="UZ94" s="28"/>
      <c r="VA94" s="24"/>
      <c r="VB94" s="10"/>
      <c r="VC94" s="7"/>
      <c r="VD94" s="28"/>
      <c r="VE94" s="24"/>
      <c r="VF94" s="10"/>
      <c r="VG94" s="7"/>
      <c r="VH94" s="28"/>
      <c r="VI94" s="24"/>
      <c r="VJ94" s="10"/>
      <c r="VK94" s="7"/>
      <c r="VL94" s="28"/>
      <c r="VM94" s="24"/>
      <c r="VN94" s="10"/>
      <c r="VO94" s="7"/>
      <c r="VP94" s="28"/>
      <c r="VQ94" s="24"/>
      <c r="VR94" s="10"/>
      <c r="VS94" s="7"/>
      <c r="VT94" s="28"/>
      <c r="VU94" s="24"/>
      <c r="VV94" s="10"/>
      <c r="VW94" s="7"/>
      <c r="VX94" s="28"/>
      <c r="VY94" s="24"/>
      <c r="VZ94" s="10"/>
      <c r="WA94" s="7"/>
      <c r="WB94" s="28"/>
      <c r="WC94" s="24"/>
      <c r="WD94" s="10"/>
      <c r="WE94" s="7"/>
      <c r="WF94" s="28"/>
      <c r="WG94" s="24"/>
      <c r="WH94" s="10"/>
      <c r="WI94" s="7"/>
      <c r="WJ94" s="28"/>
      <c r="WK94" s="24"/>
      <c r="WL94" s="10"/>
      <c r="WM94" s="7"/>
      <c r="WN94" s="28"/>
      <c r="WO94" s="24"/>
      <c r="WP94" s="10"/>
      <c r="WQ94" s="7"/>
      <c r="WR94" s="28"/>
      <c r="WS94" s="24"/>
      <c r="WT94" s="10"/>
      <c r="WU94" s="7"/>
      <c r="WV94" s="28"/>
      <c r="WW94" s="24"/>
      <c r="WX94" s="10"/>
      <c r="WY94" s="7"/>
      <c r="WZ94" s="28"/>
      <c r="XA94" s="24"/>
      <c r="XB94" s="10"/>
      <c r="XC94" s="7"/>
      <c r="XD94" s="28"/>
      <c r="XE94" s="24"/>
      <c r="XF94" s="10"/>
      <c r="XG94" s="7"/>
      <c r="XH94" s="28"/>
      <c r="XI94" s="24"/>
      <c r="XJ94" s="10"/>
      <c r="XK94" s="7"/>
      <c r="XL94" s="28"/>
      <c r="XM94" s="24"/>
      <c r="XN94" s="10"/>
      <c r="XO94" s="7"/>
      <c r="XP94" s="28"/>
      <c r="XQ94" s="24"/>
      <c r="XR94" s="10"/>
      <c r="XS94" s="7"/>
      <c r="XT94" s="28"/>
      <c r="XU94" s="24"/>
      <c r="XV94" s="10"/>
      <c r="XW94" s="7"/>
      <c r="XX94" s="28"/>
      <c r="XY94" s="24"/>
      <c r="XZ94" s="10"/>
      <c r="YA94" s="7"/>
      <c r="YB94" s="28"/>
      <c r="YC94" s="24"/>
      <c r="YD94" s="10"/>
      <c r="YE94" s="7"/>
      <c r="YF94" s="28"/>
      <c r="YG94" s="24"/>
      <c r="YH94" s="10"/>
      <c r="YI94" s="7"/>
      <c r="YJ94" s="28"/>
      <c r="YK94" s="24"/>
      <c r="YL94" s="10"/>
      <c r="YM94" s="7"/>
      <c r="YN94" s="28"/>
      <c r="YO94" s="24"/>
      <c r="YP94" s="10"/>
      <c r="YQ94" s="7"/>
      <c r="YR94" s="28"/>
      <c r="YS94" s="24"/>
      <c r="YT94" s="10"/>
      <c r="YU94" s="7"/>
      <c r="YV94" s="28"/>
      <c r="YW94" s="24"/>
      <c r="YX94" s="10"/>
      <c r="YY94" s="7"/>
      <c r="YZ94" s="28"/>
      <c r="ZA94" s="24"/>
      <c r="ZB94" s="10"/>
      <c r="ZC94" s="7"/>
      <c r="ZD94" s="28"/>
      <c r="ZE94" s="24"/>
      <c r="ZF94" s="10"/>
      <c r="ZG94" s="7"/>
      <c r="ZH94" s="28"/>
      <c r="ZI94" s="24"/>
      <c r="ZJ94" s="10"/>
      <c r="ZK94" s="7"/>
      <c r="ZL94" s="28"/>
      <c r="ZM94" s="24"/>
      <c r="ZN94" s="10"/>
      <c r="ZO94" s="7"/>
      <c r="ZP94" s="28"/>
      <c r="ZQ94" s="24"/>
      <c r="ZR94" s="10"/>
      <c r="ZS94" s="7"/>
      <c r="ZT94" s="28"/>
      <c r="ZU94" s="24"/>
      <c r="ZV94" s="10"/>
      <c r="ZW94" s="7"/>
      <c r="ZX94" s="28"/>
      <c r="ZY94" s="24"/>
      <c r="ZZ94" s="10"/>
      <c r="AAA94" s="7"/>
      <c r="AAB94" s="28"/>
      <c r="AAC94" s="24"/>
      <c r="AAD94" s="10"/>
      <c r="AAE94" s="7"/>
      <c r="AAF94" s="28"/>
      <c r="AAG94" s="24"/>
      <c r="AAH94" s="10"/>
      <c r="AAI94" s="7"/>
      <c r="AAJ94" s="28"/>
      <c r="AAK94" s="24"/>
      <c r="AAL94" s="10"/>
      <c r="AAM94" s="7"/>
      <c r="AAN94" s="28"/>
      <c r="AAO94" s="24"/>
      <c r="AAP94" s="10"/>
      <c r="AAQ94" s="7"/>
      <c r="AAR94" s="28"/>
      <c r="AAS94" s="24"/>
      <c r="AAT94" s="10"/>
      <c r="AAU94" s="7"/>
      <c r="AAV94" s="28"/>
      <c r="AAW94" s="24"/>
      <c r="AAX94" s="10"/>
      <c r="AAY94" s="7"/>
      <c r="AAZ94" s="28"/>
      <c r="ABA94" s="24"/>
      <c r="ABB94" s="10"/>
      <c r="ABC94" s="7"/>
      <c r="ABD94" s="28"/>
      <c r="ABE94" s="24"/>
      <c r="ABF94" s="10"/>
      <c r="ABG94" s="7"/>
      <c r="ABH94" s="28"/>
      <c r="ABI94" s="24"/>
      <c r="ABJ94" s="10"/>
      <c r="ABK94" s="7"/>
      <c r="ABL94" s="28"/>
      <c r="ABM94" s="24"/>
      <c r="ABN94" s="10"/>
      <c r="ABO94" s="7"/>
      <c r="ABP94" s="28"/>
      <c r="ABQ94" s="24"/>
      <c r="ABR94" s="10"/>
      <c r="ABS94" s="7"/>
      <c r="ABT94" s="28"/>
      <c r="ABU94" s="24"/>
      <c r="ABV94" s="10"/>
      <c r="ABW94" s="7"/>
      <c r="ABX94" s="28"/>
      <c r="ABY94" s="24"/>
      <c r="ABZ94" s="10"/>
      <c r="ACA94" s="7"/>
      <c r="ACB94" s="28"/>
      <c r="ACC94" s="24"/>
      <c r="ACD94" s="10"/>
      <c r="ACE94" s="7"/>
      <c r="ACF94" s="28"/>
      <c r="ACG94" s="24"/>
      <c r="ACH94" s="10"/>
      <c r="ACI94" s="7"/>
      <c r="ACJ94" s="28"/>
      <c r="ACK94" s="24"/>
      <c r="ACL94" s="10"/>
      <c r="ACM94" s="7"/>
      <c r="ACN94" s="28"/>
      <c r="ACO94" s="24"/>
      <c r="ACP94" s="10"/>
      <c r="ACQ94" s="7"/>
      <c r="ACR94" s="28"/>
      <c r="ACS94" s="24"/>
      <c r="ACT94" s="10"/>
      <c r="ACU94" s="7"/>
      <c r="ACV94" s="28"/>
      <c r="ACW94" s="24"/>
      <c r="ACX94" s="10"/>
      <c r="ACY94" s="7"/>
      <c r="ACZ94" s="28"/>
      <c r="ADA94" s="24"/>
      <c r="ADB94" s="10"/>
      <c r="ADC94" s="7"/>
      <c r="ADD94" s="28"/>
      <c r="ADE94" s="24"/>
      <c r="ADF94" s="10"/>
      <c r="ADG94" s="7"/>
      <c r="ADH94" s="28"/>
      <c r="ADI94" s="24"/>
      <c r="ADJ94" s="10"/>
      <c r="ADK94" s="7"/>
      <c r="ADL94" s="28"/>
      <c r="ADM94" s="24"/>
      <c r="ADN94" s="10"/>
      <c r="ADO94" s="7"/>
      <c r="ADP94" s="28"/>
      <c r="ADQ94" s="24"/>
      <c r="ADR94" s="10"/>
      <c r="ADS94" s="7"/>
      <c r="ADT94" s="28"/>
      <c r="ADU94" s="24"/>
      <c r="ADV94" s="10"/>
      <c r="ADW94" s="7"/>
      <c r="ADX94" s="28"/>
      <c r="ADY94" s="24"/>
      <c r="ADZ94" s="10"/>
      <c r="AEA94" s="7"/>
      <c r="AEB94" s="28"/>
      <c r="AEC94" s="24"/>
      <c r="AED94" s="10"/>
      <c r="AEE94" s="7"/>
      <c r="AEF94" s="28"/>
      <c r="AEG94" s="24"/>
      <c r="AEH94" s="10"/>
      <c r="AEI94" s="7"/>
      <c r="AEJ94" s="28"/>
      <c r="AEK94" s="24"/>
      <c r="AEL94" s="10"/>
      <c r="AEM94" s="7"/>
      <c r="AEN94" s="28"/>
      <c r="AEO94" s="24"/>
      <c r="AEP94" s="10"/>
      <c r="AEQ94" s="7"/>
      <c r="AER94" s="28"/>
      <c r="AES94" s="24"/>
      <c r="AET94" s="10"/>
      <c r="AEU94" s="7"/>
      <c r="AEV94" s="28"/>
      <c r="AEW94" s="24"/>
      <c r="AEX94" s="10"/>
      <c r="AEY94" s="7"/>
      <c r="AEZ94" s="28"/>
      <c r="AFA94" s="24"/>
      <c r="AFB94" s="10"/>
      <c r="AFC94" s="7"/>
      <c r="AFD94" s="28"/>
      <c r="AFE94" s="24"/>
      <c r="AFF94" s="10"/>
      <c r="AFG94" s="7"/>
      <c r="AFH94" s="28"/>
      <c r="AFI94" s="24"/>
      <c r="AFJ94" s="10"/>
      <c r="AFK94" s="7"/>
      <c r="AFL94" s="28"/>
      <c r="AFM94" s="24"/>
      <c r="AFN94" s="10"/>
      <c r="AFO94" s="7"/>
      <c r="AFP94" s="28"/>
      <c r="AFQ94" s="24"/>
      <c r="AFR94" s="10"/>
      <c r="AFS94" s="7"/>
      <c r="AFT94" s="28"/>
      <c r="AFU94" s="24"/>
      <c r="AFV94" s="10"/>
      <c r="AFW94" s="7"/>
      <c r="AFX94" s="28"/>
      <c r="AFY94" s="24"/>
      <c r="AFZ94" s="10"/>
      <c r="AGA94" s="7"/>
      <c r="AGB94" s="28"/>
      <c r="AGC94" s="24"/>
      <c r="AGD94" s="10"/>
      <c r="AGE94" s="7"/>
      <c r="AGF94" s="28"/>
      <c r="AGG94" s="24"/>
      <c r="AGH94" s="10"/>
      <c r="AGI94" s="7"/>
      <c r="AGJ94" s="28"/>
      <c r="AGK94" s="24"/>
      <c r="AGL94" s="10"/>
      <c r="AGM94" s="7"/>
      <c r="AGN94" s="28"/>
      <c r="AGO94" s="24"/>
      <c r="AGP94" s="10"/>
      <c r="AGQ94" s="7"/>
      <c r="AGR94" s="28"/>
      <c r="AGS94" s="24"/>
      <c r="AGT94" s="10"/>
      <c r="AGU94" s="7"/>
      <c r="AGV94" s="28"/>
      <c r="AGW94" s="24"/>
      <c r="AGX94" s="10"/>
      <c r="AGY94" s="7"/>
      <c r="AGZ94" s="28"/>
      <c r="AHA94" s="24"/>
      <c r="AHB94" s="10"/>
      <c r="AHC94" s="7"/>
      <c r="AHD94" s="28"/>
      <c r="AHE94" s="24"/>
      <c r="AHF94" s="10"/>
      <c r="AHG94" s="7"/>
      <c r="AHH94" s="28"/>
      <c r="AHI94" s="24"/>
      <c r="AHJ94" s="10"/>
      <c r="AHK94" s="7"/>
      <c r="AHL94" s="28"/>
      <c r="AHM94" s="24"/>
      <c r="AHN94" s="10"/>
      <c r="AHO94" s="7"/>
      <c r="AHP94" s="28"/>
      <c r="AHQ94" s="24"/>
      <c r="AHR94" s="10"/>
      <c r="AHS94" s="7"/>
      <c r="AHT94" s="28"/>
      <c r="AHU94" s="24"/>
      <c r="AHV94" s="10"/>
      <c r="AHW94" s="7"/>
      <c r="AHX94" s="28"/>
      <c r="AHY94" s="24"/>
      <c r="AHZ94" s="10"/>
      <c r="AIA94" s="7"/>
      <c r="AIB94" s="28"/>
      <c r="AIC94" s="24"/>
      <c r="AID94" s="10"/>
      <c r="AIE94" s="7"/>
      <c r="AIF94" s="28"/>
      <c r="AIG94" s="24"/>
      <c r="AIH94" s="10"/>
      <c r="AII94" s="7"/>
      <c r="AIJ94" s="28"/>
      <c r="AIK94" s="24"/>
      <c r="AIL94" s="10"/>
      <c r="AIM94" s="7"/>
      <c r="AIN94" s="28"/>
      <c r="AIO94" s="24"/>
      <c r="AIP94" s="10"/>
      <c r="AIQ94" s="7"/>
      <c r="AIR94" s="28"/>
      <c r="AIS94" s="24"/>
      <c r="AIT94" s="10"/>
      <c r="AIU94" s="7"/>
      <c r="AIV94" s="28"/>
      <c r="AIW94" s="24"/>
      <c r="AIX94" s="10"/>
      <c r="AIY94" s="7"/>
      <c r="AIZ94" s="28"/>
      <c r="AJA94" s="24"/>
      <c r="AJB94" s="10"/>
      <c r="AJC94" s="7"/>
      <c r="AJD94" s="28"/>
      <c r="AJE94" s="24"/>
      <c r="AJF94" s="10"/>
      <c r="AJG94" s="7"/>
      <c r="AJH94" s="28"/>
      <c r="AJI94" s="24"/>
      <c r="AJJ94" s="10"/>
      <c r="AJK94" s="7"/>
      <c r="AJL94" s="28"/>
      <c r="AJM94" s="24"/>
      <c r="AJN94" s="10"/>
      <c r="AJO94" s="7"/>
      <c r="AJP94" s="28"/>
      <c r="AJQ94" s="24"/>
      <c r="AJR94" s="10"/>
      <c r="AJS94" s="7"/>
      <c r="AJT94" s="28"/>
      <c r="AJU94" s="24"/>
      <c r="AJV94" s="10"/>
      <c r="AJW94" s="7"/>
      <c r="AJX94" s="28"/>
      <c r="AJY94" s="24"/>
      <c r="AJZ94" s="10"/>
      <c r="AKA94" s="7"/>
      <c r="AKB94" s="28"/>
      <c r="AKC94" s="24"/>
      <c r="AKD94" s="10"/>
      <c r="AKE94" s="7"/>
      <c r="AKF94" s="28"/>
      <c r="AKG94" s="24"/>
      <c r="AKH94" s="10"/>
      <c r="AKI94" s="7"/>
      <c r="AKJ94" s="28"/>
      <c r="AKK94" s="24"/>
      <c r="AKL94" s="10"/>
      <c r="AKM94" s="7"/>
      <c r="AKN94" s="28"/>
      <c r="AKO94" s="24"/>
      <c r="AKP94" s="10"/>
      <c r="AKQ94" s="7"/>
      <c r="AKR94" s="28"/>
      <c r="AKS94" s="24"/>
      <c r="AKT94" s="10"/>
      <c r="AKU94" s="7"/>
      <c r="AKV94" s="28"/>
      <c r="AKW94" s="24"/>
      <c r="AKX94" s="10"/>
      <c r="AKY94" s="7"/>
      <c r="AKZ94" s="28"/>
      <c r="ALA94" s="24"/>
      <c r="ALB94" s="10"/>
      <c r="ALC94" s="7"/>
      <c r="ALD94" s="28"/>
      <c r="ALE94" s="24"/>
      <c r="ALF94" s="10"/>
      <c r="ALG94" s="7"/>
      <c r="ALH94" s="28"/>
      <c r="ALI94" s="24"/>
      <c r="ALJ94" s="10"/>
      <c r="ALK94" s="7"/>
      <c r="ALL94" s="28"/>
      <c r="ALM94" s="24"/>
      <c r="ALN94" s="10"/>
      <c r="ALO94" s="7"/>
      <c r="ALP94" s="28"/>
      <c r="ALQ94" s="24"/>
      <c r="ALR94" s="10"/>
      <c r="ALS94" s="7"/>
      <c r="ALT94" s="28"/>
      <c r="ALU94" s="24"/>
      <c r="ALV94" s="10"/>
      <c r="ALW94" s="7"/>
      <c r="ALX94" s="28"/>
      <c r="ALY94" s="24"/>
      <c r="ALZ94" s="10"/>
      <c r="AMA94" s="7"/>
      <c r="AMB94" s="28"/>
      <c r="AMC94" s="24"/>
      <c r="AMD94" s="10"/>
      <c r="AME94" s="7"/>
      <c r="AMF94" s="28"/>
      <c r="AMG94" s="24"/>
      <c r="AMH94" s="10"/>
      <c r="AMI94" s="7"/>
      <c r="AMJ94" s="28"/>
      <c r="AMK94" s="24"/>
      <c r="AML94" s="10"/>
      <c r="AMM94" s="7"/>
      <c r="AMN94" s="28"/>
      <c r="AMO94" s="24"/>
      <c r="AMP94" s="10"/>
      <c r="AMQ94" s="7"/>
      <c r="AMR94" s="28"/>
      <c r="AMS94" s="24"/>
      <c r="AMT94" s="10"/>
      <c r="AMU94" s="7"/>
      <c r="AMV94" s="28"/>
      <c r="AMW94" s="24"/>
      <c r="AMX94" s="10"/>
      <c r="AMY94" s="7"/>
      <c r="AMZ94" s="28"/>
      <c r="ANA94" s="24"/>
      <c r="ANB94" s="10"/>
      <c r="ANC94" s="7"/>
      <c r="AND94" s="28"/>
      <c r="ANE94" s="24"/>
      <c r="ANF94" s="10"/>
      <c r="ANG94" s="7"/>
      <c r="ANH94" s="28"/>
      <c r="ANI94" s="24"/>
      <c r="ANJ94" s="10"/>
      <c r="ANK94" s="7"/>
      <c r="ANL94" s="28"/>
      <c r="ANM94" s="24"/>
      <c r="ANN94" s="10"/>
      <c r="ANO94" s="7"/>
      <c r="ANP94" s="28"/>
      <c r="ANQ94" s="24"/>
      <c r="ANR94" s="10"/>
      <c r="ANS94" s="7"/>
      <c r="ANT94" s="28"/>
      <c r="ANU94" s="24"/>
      <c r="ANV94" s="10"/>
      <c r="ANW94" s="7"/>
      <c r="ANX94" s="28"/>
      <c r="ANY94" s="24"/>
      <c r="ANZ94" s="10"/>
      <c r="AOA94" s="7"/>
      <c r="AOB94" s="28"/>
      <c r="AOC94" s="24"/>
      <c r="AOD94" s="10"/>
      <c r="AOE94" s="7"/>
      <c r="AOF94" s="28"/>
      <c r="AOG94" s="24"/>
      <c r="AOH94" s="10"/>
      <c r="AOI94" s="7"/>
      <c r="AOJ94" s="28"/>
      <c r="AOK94" s="24"/>
      <c r="AOL94" s="10"/>
      <c r="AOM94" s="7"/>
      <c r="AON94" s="28"/>
      <c r="AOO94" s="24"/>
      <c r="AOP94" s="10"/>
      <c r="AOQ94" s="7"/>
      <c r="AOR94" s="28"/>
      <c r="AOS94" s="24"/>
      <c r="AOT94" s="10"/>
      <c r="AOU94" s="7"/>
      <c r="AOV94" s="28"/>
      <c r="AOW94" s="24"/>
      <c r="AOX94" s="10"/>
      <c r="AOY94" s="7"/>
      <c r="AOZ94" s="28"/>
      <c r="APA94" s="24"/>
      <c r="APB94" s="10"/>
      <c r="APC94" s="7"/>
      <c r="APD94" s="28"/>
      <c r="APE94" s="24"/>
      <c r="APF94" s="10"/>
      <c r="APG94" s="7"/>
      <c r="APH94" s="28"/>
      <c r="API94" s="24"/>
      <c r="APJ94" s="10"/>
      <c r="APK94" s="7"/>
      <c r="APL94" s="28"/>
      <c r="APM94" s="24"/>
      <c r="APN94" s="10"/>
      <c r="APO94" s="7"/>
      <c r="APP94" s="28"/>
      <c r="APQ94" s="24"/>
      <c r="APR94" s="10"/>
      <c r="APS94" s="7"/>
      <c r="APT94" s="28"/>
      <c r="APU94" s="24"/>
      <c r="APV94" s="10"/>
      <c r="APW94" s="7"/>
      <c r="APX94" s="28"/>
      <c r="APY94" s="24"/>
      <c r="APZ94" s="10"/>
      <c r="AQA94" s="7"/>
      <c r="AQB94" s="28"/>
      <c r="AQC94" s="24"/>
      <c r="AQD94" s="10"/>
      <c r="AQE94" s="7"/>
      <c r="AQF94" s="28"/>
      <c r="AQG94" s="24"/>
      <c r="AQH94" s="10"/>
      <c r="AQI94" s="7"/>
      <c r="AQJ94" s="28"/>
      <c r="AQK94" s="24"/>
      <c r="AQL94" s="10"/>
      <c r="AQM94" s="7"/>
      <c r="AQN94" s="28"/>
      <c r="AQO94" s="24"/>
      <c r="AQP94" s="10"/>
      <c r="AQQ94" s="7"/>
      <c r="AQR94" s="28"/>
      <c r="AQS94" s="24"/>
      <c r="AQT94" s="10"/>
      <c r="AQU94" s="7"/>
      <c r="AQV94" s="28"/>
      <c r="AQW94" s="24"/>
      <c r="AQX94" s="10"/>
      <c r="AQY94" s="7"/>
      <c r="AQZ94" s="28"/>
      <c r="ARA94" s="24"/>
      <c r="ARB94" s="10"/>
      <c r="ARC94" s="7"/>
      <c r="ARD94" s="28"/>
      <c r="ARE94" s="24"/>
      <c r="ARF94" s="10"/>
      <c r="ARG94" s="7"/>
      <c r="ARH94" s="28"/>
      <c r="ARI94" s="24"/>
      <c r="ARJ94" s="10"/>
      <c r="ARK94" s="7"/>
      <c r="ARL94" s="28"/>
      <c r="ARM94" s="24"/>
      <c r="ARN94" s="10"/>
      <c r="ARO94" s="7"/>
      <c r="ARP94" s="28"/>
      <c r="ARQ94" s="24"/>
      <c r="ARR94" s="10"/>
      <c r="ARS94" s="7"/>
      <c r="ART94" s="28"/>
      <c r="ARU94" s="24"/>
      <c r="ARV94" s="10"/>
      <c r="ARW94" s="7"/>
      <c r="ARX94" s="28"/>
      <c r="ARY94" s="24"/>
      <c r="ARZ94" s="10"/>
      <c r="ASA94" s="7"/>
      <c r="ASB94" s="28"/>
      <c r="ASC94" s="24"/>
      <c r="ASD94" s="10"/>
      <c r="ASE94" s="7"/>
      <c r="ASF94" s="28"/>
      <c r="ASG94" s="24"/>
      <c r="ASH94" s="10"/>
      <c r="ASI94" s="7"/>
      <c r="ASJ94" s="28"/>
      <c r="ASK94" s="24"/>
      <c r="ASL94" s="10"/>
      <c r="ASM94" s="7"/>
      <c r="ASN94" s="28"/>
      <c r="ASO94" s="24"/>
      <c r="ASP94" s="10"/>
      <c r="ASQ94" s="7"/>
      <c r="ASR94" s="28"/>
      <c r="ASS94" s="24"/>
      <c r="AST94" s="10"/>
      <c r="ASU94" s="7"/>
      <c r="ASV94" s="28"/>
      <c r="ASW94" s="24"/>
      <c r="ASX94" s="10"/>
      <c r="ASY94" s="7"/>
      <c r="ASZ94" s="28"/>
      <c r="ATA94" s="24"/>
      <c r="ATB94" s="10"/>
      <c r="ATC94" s="7"/>
      <c r="ATD94" s="28"/>
      <c r="ATE94" s="24"/>
      <c r="ATF94" s="10"/>
      <c r="ATG94" s="7"/>
      <c r="ATH94" s="28"/>
      <c r="ATI94" s="24"/>
      <c r="ATJ94" s="10"/>
      <c r="ATK94" s="7"/>
      <c r="ATL94" s="28"/>
      <c r="ATM94" s="24"/>
      <c r="ATN94" s="10"/>
      <c r="ATO94" s="7"/>
      <c r="ATP94" s="28"/>
      <c r="ATQ94" s="24"/>
      <c r="ATR94" s="10"/>
      <c r="ATS94" s="7"/>
      <c r="ATT94" s="28"/>
      <c r="ATU94" s="24"/>
      <c r="ATV94" s="10"/>
      <c r="ATW94" s="7"/>
      <c r="ATX94" s="28"/>
      <c r="ATY94" s="24"/>
      <c r="ATZ94" s="10"/>
      <c r="AUA94" s="7"/>
      <c r="AUB94" s="28"/>
      <c r="AUC94" s="24"/>
      <c r="AUD94" s="10"/>
      <c r="AUE94" s="7"/>
      <c r="AUF94" s="28"/>
      <c r="AUG94" s="24"/>
      <c r="AUH94" s="10"/>
      <c r="AUI94" s="7"/>
      <c r="AUJ94" s="28"/>
      <c r="AUK94" s="24"/>
      <c r="AUL94" s="10"/>
      <c r="AUM94" s="7"/>
      <c r="AUN94" s="28"/>
      <c r="AUO94" s="24"/>
      <c r="AUP94" s="10"/>
      <c r="AUQ94" s="7"/>
      <c r="AUR94" s="28"/>
      <c r="AUS94" s="24"/>
      <c r="AUT94" s="10"/>
      <c r="AUU94" s="7"/>
      <c r="AUV94" s="28"/>
      <c r="AUW94" s="24"/>
      <c r="AUX94" s="10"/>
      <c r="AUY94" s="7"/>
      <c r="AUZ94" s="28"/>
      <c r="AVA94" s="24"/>
      <c r="AVB94" s="10"/>
      <c r="AVC94" s="7"/>
      <c r="AVD94" s="28"/>
      <c r="AVE94" s="24"/>
      <c r="AVF94" s="10"/>
      <c r="AVG94" s="7"/>
      <c r="AVH94" s="28"/>
      <c r="AVI94" s="24"/>
      <c r="AVJ94" s="10"/>
      <c r="AVK94" s="7"/>
      <c r="AVL94" s="28"/>
      <c r="AVM94" s="24"/>
      <c r="AVN94" s="10"/>
      <c r="AVO94" s="7"/>
      <c r="AVP94" s="28"/>
      <c r="AVQ94" s="24"/>
      <c r="AVR94" s="10"/>
      <c r="AVS94" s="7"/>
      <c r="AVT94" s="28"/>
      <c r="AVU94" s="24"/>
      <c r="AVV94" s="10"/>
      <c r="AVW94" s="7"/>
      <c r="AVX94" s="28"/>
      <c r="AVY94" s="24"/>
      <c r="AVZ94" s="10"/>
      <c r="AWA94" s="7"/>
      <c r="AWB94" s="28"/>
      <c r="AWC94" s="24"/>
      <c r="AWD94" s="10"/>
      <c r="AWE94" s="7"/>
      <c r="AWF94" s="28"/>
      <c r="AWG94" s="24"/>
      <c r="AWH94" s="10"/>
      <c r="AWI94" s="7"/>
      <c r="AWJ94" s="28"/>
      <c r="AWK94" s="24"/>
      <c r="AWL94" s="10"/>
      <c r="AWM94" s="7"/>
      <c r="AWN94" s="28"/>
      <c r="AWO94" s="24"/>
      <c r="AWP94" s="10"/>
      <c r="AWQ94" s="7"/>
      <c r="AWR94" s="28"/>
      <c r="AWS94" s="24"/>
      <c r="AWT94" s="10"/>
      <c r="AWU94" s="7"/>
      <c r="AWV94" s="28"/>
      <c r="AWW94" s="24"/>
      <c r="AWX94" s="10"/>
      <c r="AWY94" s="7"/>
      <c r="AWZ94" s="28"/>
      <c r="AXA94" s="24"/>
      <c r="AXB94" s="10"/>
      <c r="AXC94" s="7"/>
      <c r="AXD94" s="28"/>
      <c r="AXE94" s="24"/>
      <c r="AXF94" s="10"/>
      <c r="AXG94" s="7"/>
      <c r="AXH94" s="28"/>
      <c r="AXI94" s="24"/>
      <c r="AXJ94" s="10"/>
      <c r="AXK94" s="7"/>
      <c r="AXL94" s="28"/>
      <c r="AXM94" s="24"/>
      <c r="AXN94" s="10"/>
      <c r="AXO94" s="7"/>
      <c r="AXP94" s="28"/>
      <c r="AXQ94" s="24"/>
      <c r="AXR94" s="10"/>
      <c r="AXS94" s="7"/>
      <c r="AXT94" s="28"/>
      <c r="AXU94" s="24"/>
      <c r="AXV94" s="10"/>
      <c r="AXW94" s="7"/>
      <c r="AXX94" s="28"/>
      <c r="AXY94" s="24"/>
      <c r="AXZ94" s="10"/>
      <c r="AYA94" s="7"/>
      <c r="AYB94" s="28"/>
      <c r="AYC94" s="24"/>
      <c r="AYD94" s="10"/>
      <c r="AYE94" s="7"/>
      <c r="AYF94" s="28"/>
      <c r="AYG94" s="24"/>
      <c r="AYH94" s="10"/>
      <c r="AYI94" s="7"/>
      <c r="AYJ94" s="28"/>
      <c r="AYK94" s="24"/>
      <c r="AYL94" s="10"/>
      <c r="AYM94" s="7"/>
      <c r="AYN94" s="28"/>
      <c r="AYO94" s="24"/>
      <c r="AYP94" s="10"/>
      <c r="AYQ94" s="7"/>
      <c r="AYR94" s="28"/>
      <c r="AYS94" s="24"/>
      <c r="AYT94" s="10"/>
      <c r="AYU94" s="7"/>
      <c r="AYV94" s="28"/>
      <c r="AYW94" s="24"/>
      <c r="AYX94" s="10"/>
      <c r="AYY94" s="7"/>
      <c r="AYZ94" s="28"/>
      <c r="AZA94" s="24"/>
      <c r="AZB94" s="10"/>
      <c r="AZC94" s="7"/>
      <c r="AZD94" s="28"/>
      <c r="AZE94" s="24"/>
      <c r="AZF94" s="10"/>
      <c r="AZG94" s="7"/>
      <c r="AZH94" s="28"/>
      <c r="AZI94" s="24"/>
      <c r="AZJ94" s="10"/>
      <c r="AZK94" s="7"/>
      <c r="AZL94" s="28"/>
      <c r="AZM94" s="24"/>
      <c r="AZN94" s="10"/>
      <c r="AZO94" s="7"/>
      <c r="AZP94" s="28"/>
      <c r="AZQ94" s="24"/>
      <c r="AZR94" s="10"/>
      <c r="AZS94" s="7"/>
      <c r="AZT94" s="28"/>
      <c r="AZU94" s="24"/>
      <c r="AZV94" s="10"/>
      <c r="AZW94" s="7"/>
      <c r="AZX94" s="28"/>
      <c r="AZY94" s="24"/>
      <c r="AZZ94" s="10"/>
      <c r="BAA94" s="7"/>
      <c r="BAB94" s="28"/>
      <c r="BAC94" s="24"/>
      <c r="BAD94" s="10"/>
      <c r="BAE94" s="7"/>
      <c r="BAF94" s="28"/>
      <c r="BAG94" s="24"/>
      <c r="BAH94" s="10"/>
      <c r="BAI94" s="7"/>
      <c r="BAJ94" s="28"/>
      <c r="BAK94" s="24"/>
      <c r="BAL94" s="10"/>
      <c r="BAM94" s="7"/>
      <c r="BAN94" s="28"/>
      <c r="BAO94" s="24"/>
      <c r="BAP94" s="10"/>
      <c r="BAQ94" s="7"/>
      <c r="BAR94" s="28"/>
      <c r="BAS94" s="24"/>
      <c r="BAT94" s="10"/>
      <c r="BAU94" s="7"/>
      <c r="BAV94" s="28"/>
      <c r="BAW94" s="24"/>
      <c r="BAX94" s="10"/>
      <c r="BAY94" s="7"/>
      <c r="BAZ94" s="28"/>
      <c r="BBA94" s="24"/>
      <c r="BBB94" s="10"/>
      <c r="BBC94" s="7"/>
      <c r="BBD94" s="28"/>
      <c r="BBE94" s="24"/>
      <c r="BBF94" s="10"/>
      <c r="BBG94" s="7"/>
      <c r="BBH94" s="28"/>
      <c r="BBI94" s="24"/>
      <c r="BBJ94" s="10"/>
      <c r="BBK94" s="7"/>
      <c r="BBL94" s="28"/>
      <c r="BBM94" s="24"/>
      <c r="BBN94" s="10"/>
      <c r="BBO94" s="7"/>
      <c r="BBP94" s="28"/>
      <c r="BBQ94" s="24"/>
      <c r="BBR94" s="10"/>
      <c r="BBS94" s="7"/>
      <c r="BBT94" s="28"/>
      <c r="BBU94" s="24"/>
      <c r="BBV94" s="10"/>
      <c r="BBW94" s="7"/>
      <c r="BBX94" s="28"/>
      <c r="BBY94" s="24"/>
      <c r="BBZ94" s="10"/>
      <c r="BCA94" s="7"/>
      <c r="BCB94" s="28"/>
      <c r="BCC94" s="24"/>
      <c r="BCD94" s="10"/>
      <c r="BCE94" s="7"/>
      <c r="BCF94" s="28"/>
      <c r="BCG94" s="24"/>
      <c r="BCH94" s="10"/>
      <c r="BCI94" s="7"/>
      <c r="BCJ94" s="28"/>
      <c r="BCK94" s="24"/>
      <c r="BCL94" s="10"/>
      <c r="BCM94" s="7"/>
      <c r="BCN94" s="28"/>
      <c r="BCO94" s="24"/>
      <c r="BCP94" s="10"/>
      <c r="BCQ94" s="7"/>
      <c r="BCR94" s="28"/>
      <c r="BCS94" s="24"/>
      <c r="BCT94" s="10"/>
      <c r="BCU94" s="7"/>
      <c r="BCV94" s="28"/>
      <c r="BCW94" s="24"/>
      <c r="BCX94" s="10"/>
      <c r="BCY94" s="7"/>
      <c r="BCZ94" s="28"/>
      <c r="BDA94" s="24"/>
      <c r="BDB94" s="10"/>
      <c r="BDC94" s="7"/>
      <c r="BDD94" s="28"/>
      <c r="BDE94" s="24"/>
      <c r="BDF94" s="10"/>
      <c r="BDG94" s="7"/>
      <c r="BDH94" s="28"/>
      <c r="BDI94" s="24"/>
      <c r="BDJ94" s="10"/>
      <c r="BDK94" s="7"/>
      <c r="BDL94" s="28"/>
      <c r="BDM94" s="24"/>
      <c r="BDN94" s="10"/>
      <c r="BDO94" s="7"/>
      <c r="BDP94" s="28"/>
      <c r="BDQ94" s="24"/>
      <c r="BDR94" s="10"/>
      <c r="BDS94" s="7"/>
      <c r="BDT94" s="28"/>
      <c r="BDU94" s="24"/>
      <c r="BDV94" s="10"/>
      <c r="BDW94" s="7"/>
      <c r="BDX94" s="28"/>
      <c r="BDY94" s="24"/>
      <c r="BDZ94" s="10"/>
      <c r="BEA94" s="7"/>
      <c r="BEB94" s="28"/>
      <c r="BEC94" s="24"/>
      <c r="BED94" s="10"/>
      <c r="BEE94" s="7"/>
      <c r="BEF94" s="28"/>
      <c r="BEG94" s="24"/>
      <c r="BEH94" s="10"/>
      <c r="BEI94" s="7"/>
      <c r="BEJ94" s="28"/>
      <c r="BEK94" s="24"/>
      <c r="BEL94" s="10"/>
      <c r="BEM94" s="7"/>
      <c r="BEN94" s="28"/>
      <c r="BEO94" s="24"/>
      <c r="BEP94" s="10"/>
      <c r="BEQ94" s="7"/>
      <c r="BER94" s="28"/>
      <c r="BES94" s="24"/>
      <c r="BET94" s="10"/>
      <c r="BEU94" s="7"/>
      <c r="BEV94" s="28"/>
      <c r="BEW94" s="24"/>
      <c r="BEX94" s="10"/>
      <c r="BEY94" s="7"/>
      <c r="BEZ94" s="28"/>
      <c r="BFA94" s="24"/>
      <c r="BFB94" s="10"/>
      <c r="BFC94" s="7"/>
      <c r="BFD94" s="28"/>
      <c r="BFE94" s="24"/>
      <c r="BFF94" s="10"/>
      <c r="BFG94" s="7"/>
      <c r="BFH94" s="28"/>
      <c r="BFI94" s="24"/>
      <c r="BFJ94" s="10"/>
      <c r="BFK94" s="7"/>
      <c r="BFL94" s="28"/>
      <c r="BFM94" s="24"/>
      <c r="BFN94" s="10"/>
      <c r="BFO94" s="7"/>
      <c r="BFP94" s="28"/>
      <c r="BFQ94" s="24"/>
      <c r="BFR94" s="10"/>
      <c r="BFS94" s="7"/>
      <c r="BFT94" s="28"/>
      <c r="BFU94" s="24"/>
      <c r="BFV94" s="10"/>
      <c r="BFW94" s="7"/>
      <c r="BFX94" s="28"/>
      <c r="BFY94" s="24"/>
      <c r="BFZ94" s="10"/>
      <c r="BGA94" s="7"/>
      <c r="BGB94" s="28"/>
      <c r="BGC94" s="24"/>
      <c r="BGD94" s="10"/>
      <c r="BGE94" s="7"/>
      <c r="BGF94" s="28"/>
      <c r="BGG94" s="24"/>
      <c r="BGH94" s="10"/>
      <c r="BGI94" s="7"/>
      <c r="BGJ94" s="28"/>
      <c r="BGK94" s="24"/>
      <c r="BGL94" s="10"/>
      <c r="BGM94" s="7"/>
      <c r="BGN94" s="28"/>
      <c r="BGO94" s="24"/>
      <c r="BGP94" s="10"/>
      <c r="BGQ94" s="7"/>
      <c r="BGR94" s="28"/>
      <c r="BGS94" s="24"/>
      <c r="BGT94" s="10"/>
      <c r="BGU94" s="7"/>
      <c r="BGV94" s="28"/>
      <c r="BGW94" s="24"/>
      <c r="BGX94" s="10"/>
      <c r="BGY94" s="7"/>
      <c r="BGZ94" s="28"/>
      <c r="BHA94" s="24"/>
      <c r="BHB94" s="10"/>
      <c r="BHC94" s="7"/>
      <c r="BHD94" s="28"/>
      <c r="BHE94" s="24"/>
      <c r="BHF94" s="10"/>
      <c r="BHG94" s="7"/>
      <c r="BHH94" s="28"/>
      <c r="BHI94" s="24"/>
      <c r="BHJ94" s="10"/>
      <c r="BHK94" s="7"/>
      <c r="BHL94" s="28"/>
      <c r="BHM94" s="24"/>
      <c r="BHN94" s="10"/>
      <c r="BHO94" s="7"/>
      <c r="BHP94" s="28"/>
      <c r="BHQ94" s="24"/>
      <c r="BHR94" s="10"/>
      <c r="BHS94" s="7"/>
      <c r="BHT94" s="28"/>
      <c r="BHU94" s="24"/>
      <c r="BHV94" s="10"/>
      <c r="BHW94" s="7"/>
      <c r="BHX94" s="28"/>
      <c r="BHY94" s="24"/>
      <c r="BHZ94" s="10"/>
      <c r="BIA94" s="7"/>
      <c r="BIB94" s="28"/>
      <c r="BIC94" s="24"/>
      <c r="BID94" s="10"/>
      <c r="BIE94" s="7"/>
      <c r="BIF94" s="28"/>
      <c r="BIG94" s="24"/>
      <c r="BIH94" s="10"/>
      <c r="BII94" s="7"/>
      <c r="BIJ94" s="28"/>
      <c r="BIK94" s="24"/>
      <c r="BIL94" s="10"/>
      <c r="BIM94" s="7"/>
      <c r="BIN94" s="28"/>
      <c r="BIO94" s="24"/>
      <c r="BIP94" s="10"/>
      <c r="BIQ94" s="7"/>
      <c r="BIR94" s="28"/>
      <c r="BIS94" s="24"/>
      <c r="BIT94" s="10"/>
      <c r="BIU94" s="7"/>
      <c r="BIV94" s="28"/>
      <c r="BIW94" s="24"/>
      <c r="BIX94" s="10"/>
      <c r="BIY94" s="7"/>
      <c r="BIZ94" s="28"/>
      <c r="BJA94" s="24"/>
      <c r="BJB94" s="10"/>
      <c r="BJC94" s="7"/>
      <c r="BJD94" s="28"/>
      <c r="BJE94" s="24"/>
      <c r="BJF94" s="10"/>
      <c r="BJG94" s="7"/>
      <c r="BJH94" s="28"/>
      <c r="BJI94" s="24"/>
      <c r="BJJ94" s="10"/>
      <c r="BJK94" s="7"/>
      <c r="BJL94" s="28"/>
      <c r="BJM94" s="24"/>
      <c r="BJN94" s="10"/>
      <c r="BJO94" s="7"/>
      <c r="BJP94" s="28"/>
      <c r="BJQ94" s="24"/>
      <c r="BJR94" s="10"/>
      <c r="BJS94" s="7"/>
      <c r="BJT94" s="28"/>
      <c r="BJU94" s="24"/>
      <c r="BJV94" s="10"/>
      <c r="BJW94" s="7"/>
      <c r="BJX94" s="28"/>
      <c r="BJY94" s="24"/>
      <c r="BJZ94" s="10"/>
      <c r="BKA94" s="7"/>
      <c r="BKB94" s="28"/>
      <c r="BKC94" s="24"/>
      <c r="BKD94" s="10"/>
      <c r="BKE94" s="7"/>
      <c r="BKF94" s="28"/>
      <c r="BKG94" s="24"/>
      <c r="BKH94" s="10"/>
      <c r="BKI94" s="7"/>
      <c r="BKJ94" s="28"/>
      <c r="BKK94" s="24"/>
      <c r="BKL94" s="10"/>
      <c r="BKM94" s="7"/>
      <c r="BKN94" s="28"/>
      <c r="BKO94" s="24"/>
      <c r="BKP94" s="10"/>
      <c r="BKQ94" s="7"/>
      <c r="BKR94" s="28"/>
      <c r="BKS94" s="24"/>
      <c r="BKT94" s="10"/>
      <c r="BKU94" s="7"/>
      <c r="BKV94" s="28"/>
      <c r="BKW94" s="24"/>
      <c r="BKX94" s="10"/>
      <c r="BKY94" s="7"/>
      <c r="BKZ94" s="28"/>
      <c r="BLA94" s="24"/>
      <c r="BLB94" s="10"/>
      <c r="BLC94" s="7"/>
      <c r="BLD94" s="28"/>
      <c r="BLE94" s="24"/>
      <c r="BLF94" s="10"/>
      <c r="BLG94" s="7"/>
      <c r="BLH94" s="28"/>
      <c r="BLI94" s="24"/>
      <c r="BLJ94" s="10"/>
      <c r="BLK94" s="7"/>
      <c r="BLL94" s="28"/>
      <c r="BLM94" s="24"/>
      <c r="BLN94" s="10"/>
      <c r="BLO94" s="7"/>
      <c r="BLP94" s="28"/>
      <c r="BLQ94" s="24"/>
      <c r="BLR94" s="10"/>
      <c r="BLS94" s="7"/>
      <c r="BLT94" s="28"/>
      <c r="BLU94" s="24"/>
      <c r="BLV94" s="10"/>
      <c r="BLW94" s="7"/>
      <c r="BLX94" s="28"/>
      <c r="BLY94" s="24"/>
      <c r="BLZ94" s="10"/>
      <c r="BMA94" s="7"/>
      <c r="BMB94" s="28"/>
      <c r="BMC94" s="24"/>
      <c r="BMD94" s="10"/>
      <c r="BME94" s="7"/>
      <c r="BMF94" s="28"/>
      <c r="BMG94" s="24"/>
      <c r="BMH94" s="10"/>
      <c r="BMI94" s="7"/>
      <c r="BMJ94" s="28"/>
      <c r="BMK94" s="24"/>
      <c r="BML94" s="10"/>
      <c r="BMM94" s="7"/>
      <c r="BMN94" s="28"/>
      <c r="BMO94" s="24"/>
      <c r="BMP94" s="10"/>
      <c r="BMQ94" s="7"/>
      <c r="BMR94" s="28"/>
      <c r="BMS94" s="24"/>
      <c r="BMT94" s="10"/>
      <c r="BMU94" s="7"/>
      <c r="BMV94" s="28"/>
      <c r="BMW94" s="24"/>
      <c r="BMX94" s="10"/>
      <c r="BMY94" s="7"/>
      <c r="BMZ94" s="28"/>
      <c r="BNA94" s="24"/>
      <c r="BNB94" s="10"/>
      <c r="BNC94" s="7"/>
      <c r="BND94" s="28"/>
      <c r="BNE94" s="24"/>
      <c r="BNF94" s="10"/>
      <c r="BNG94" s="7"/>
      <c r="BNH94" s="28"/>
      <c r="BNI94" s="24"/>
      <c r="BNJ94" s="10"/>
      <c r="BNK94" s="7"/>
      <c r="BNL94" s="28"/>
      <c r="BNM94" s="24"/>
      <c r="BNN94" s="10"/>
      <c r="BNO94" s="7"/>
      <c r="BNP94" s="28"/>
      <c r="BNQ94" s="24"/>
      <c r="BNR94" s="10"/>
      <c r="BNS94" s="7"/>
      <c r="BNT94" s="28"/>
      <c r="BNU94" s="24"/>
      <c r="BNV94" s="10"/>
      <c r="BNW94" s="7"/>
      <c r="BNX94" s="28"/>
      <c r="BNY94" s="24"/>
      <c r="BNZ94" s="10"/>
      <c r="BOA94" s="7"/>
      <c r="BOB94" s="28"/>
      <c r="BOC94" s="24"/>
      <c r="BOD94" s="10"/>
      <c r="BOE94" s="7"/>
      <c r="BOF94" s="28"/>
      <c r="BOG94" s="24"/>
      <c r="BOH94" s="10"/>
      <c r="BOI94" s="7"/>
      <c r="BOJ94" s="28"/>
      <c r="BOK94" s="24"/>
      <c r="BOL94" s="10"/>
      <c r="BOM94" s="7"/>
      <c r="BON94" s="28"/>
      <c r="BOO94" s="24"/>
      <c r="BOP94" s="10"/>
      <c r="BOQ94" s="7"/>
      <c r="BOR94" s="28"/>
      <c r="BOS94" s="24"/>
      <c r="BOT94" s="10"/>
      <c r="BOU94" s="7"/>
      <c r="BOV94" s="28"/>
      <c r="BOW94" s="24"/>
      <c r="BOX94" s="10"/>
      <c r="BOY94" s="7"/>
      <c r="BOZ94" s="28"/>
      <c r="BPA94" s="24"/>
      <c r="BPB94" s="10"/>
      <c r="BPC94" s="7"/>
      <c r="BPD94" s="28"/>
      <c r="BPE94" s="24"/>
      <c r="BPF94" s="10"/>
      <c r="BPG94" s="7"/>
      <c r="BPH94" s="28"/>
      <c r="BPI94" s="24"/>
      <c r="BPJ94" s="10"/>
      <c r="BPK94" s="7"/>
      <c r="BPL94" s="28"/>
      <c r="BPM94" s="24"/>
      <c r="BPN94" s="10"/>
      <c r="BPO94" s="7"/>
      <c r="BPP94" s="28"/>
      <c r="BPQ94" s="24"/>
      <c r="BPR94" s="10"/>
      <c r="BPS94" s="7"/>
      <c r="BPT94" s="28"/>
      <c r="BPU94" s="24"/>
      <c r="BPV94" s="10"/>
      <c r="BPW94" s="7"/>
      <c r="BPX94" s="28"/>
      <c r="BPY94" s="24"/>
      <c r="BPZ94" s="10"/>
      <c r="BQA94" s="7"/>
      <c r="BQB94" s="28"/>
      <c r="BQC94" s="24"/>
      <c r="BQD94" s="10"/>
      <c r="BQE94" s="7"/>
      <c r="BQF94" s="28"/>
      <c r="BQG94" s="24"/>
      <c r="BQH94" s="10"/>
      <c r="BQI94" s="7"/>
      <c r="BQJ94" s="28"/>
      <c r="BQK94" s="24"/>
      <c r="BQL94" s="10"/>
      <c r="BQM94" s="7"/>
      <c r="BQN94" s="28"/>
      <c r="BQO94" s="24"/>
      <c r="BQP94" s="10"/>
      <c r="BQQ94" s="7"/>
      <c r="BQR94" s="28"/>
      <c r="BQS94" s="24"/>
      <c r="BQT94" s="10"/>
      <c r="BQU94" s="7"/>
      <c r="BQV94" s="28"/>
      <c r="BQW94" s="24"/>
      <c r="BQX94" s="10"/>
      <c r="BQY94" s="7"/>
      <c r="BQZ94" s="28"/>
      <c r="BRA94" s="24"/>
      <c r="BRB94" s="10"/>
      <c r="BRC94" s="7"/>
      <c r="BRD94" s="28"/>
      <c r="BRE94" s="24"/>
      <c r="BRF94" s="10"/>
      <c r="BRG94" s="7"/>
      <c r="BRH94" s="28"/>
      <c r="BRI94" s="24"/>
      <c r="BRJ94" s="10"/>
      <c r="BRK94" s="7"/>
      <c r="BRL94" s="28"/>
      <c r="BRM94" s="24"/>
      <c r="BRN94" s="10"/>
      <c r="BRO94" s="7"/>
      <c r="BRP94" s="28"/>
      <c r="BRQ94" s="24"/>
      <c r="BRR94" s="10"/>
      <c r="BRS94" s="7"/>
      <c r="BRT94" s="28"/>
      <c r="BRU94" s="24"/>
      <c r="BRV94" s="10"/>
      <c r="BRW94" s="7"/>
      <c r="BRX94" s="28"/>
      <c r="BRY94" s="24"/>
      <c r="BRZ94" s="10"/>
      <c r="BSA94" s="7"/>
      <c r="BSB94" s="28"/>
      <c r="BSC94" s="24"/>
      <c r="BSD94" s="10"/>
      <c r="BSE94" s="7"/>
      <c r="BSF94" s="28"/>
      <c r="BSG94" s="24"/>
      <c r="BSH94" s="10"/>
      <c r="BSI94" s="7"/>
      <c r="BSJ94" s="28"/>
      <c r="BSK94" s="24"/>
      <c r="BSL94" s="10"/>
      <c r="BSM94" s="7"/>
      <c r="BSN94" s="28"/>
      <c r="BSO94" s="24"/>
      <c r="BSP94" s="10"/>
      <c r="BSQ94" s="7"/>
      <c r="BSR94" s="28"/>
      <c r="BSS94" s="24"/>
      <c r="BST94" s="10"/>
      <c r="BSU94" s="7"/>
      <c r="BSV94" s="28"/>
      <c r="BSW94" s="24"/>
      <c r="BSX94" s="10"/>
      <c r="BSY94" s="7"/>
      <c r="BSZ94" s="28"/>
      <c r="BTA94" s="24"/>
      <c r="BTB94" s="10"/>
      <c r="BTC94" s="7"/>
      <c r="BTD94" s="28"/>
      <c r="BTE94" s="24"/>
      <c r="BTF94" s="10"/>
      <c r="BTG94" s="7"/>
      <c r="BTH94" s="28"/>
      <c r="BTI94" s="24"/>
      <c r="BTJ94" s="10"/>
      <c r="BTK94" s="7"/>
      <c r="BTL94" s="28"/>
      <c r="BTM94" s="24"/>
      <c r="BTN94" s="10"/>
      <c r="BTO94" s="7"/>
      <c r="BTP94" s="28"/>
      <c r="BTQ94" s="24"/>
      <c r="BTR94" s="10"/>
      <c r="BTS94" s="7"/>
      <c r="BTT94" s="28"/>
      <c r="BTU94" s="24"/>
      <c r="BTV94" s="10"/>
      <c r="BTW94" s="7"/>
      <c r="BTX94" s="28"/>
      <c r="BTY94" s="24"/>
      <c r="BTZ94" s="10"/>
      <c r="BUA94" s="7"/>
      <c r="BUB94" s="28"/>
      <c r="BUC94" s="24"/>
      <c r="BUD94" s="10"/>
      <c r="BUE94" s="7"/>
      <c r="BUF94" s="28"/>
      <c r="BUG94" s="24"/>
      <c r="BUH94" s="10"/>
      <c r="BUI94" s="7"/>
      <c r="BUJ94" s="28"/>
      <c r="BUK94" s="24"/>
      <c r="BUL94" s="10"/>
      <c r="BUM94" s="7"/>
      <c r="BUN94" s="28"/>
      <c r="BUO94" s="24"/>
      <c r="BUP94" s="10"/>
      <c r="BUQ94" s="7"/>
      <c r="BUR94" s="28"/>
      <c r="BUS94" s="24"/>
      <c r="BUT94" s="10"/>
      <c r="BUU94" s="7"/>
      <c r="BUV94" s="28"/>
      <c r="BUW94" s="24"/>
      <c r="BUX94" s="10"/>
      <c r="BUY94" s="7"/>
      <c r="BUZ94" s="28"/>
      <c r="BVA94" s="24"/>
      <c r="BVB94" s="10"/>
      <c r="BVC94" s="7"/>
      <c r="BVD94" s="28"/>
      <c r="BVE94" s="24"/>
      <c r="BVF94" s="10"/>
      <c r="BVG94" s="7"/>
      <c r="BVH94" s="28"/>
      <c r="BVI94" s="24"/>
      <c r="BVJ94" s="10"/>
      <c r="BVK94" s="7"/>
      <c r="BVL94" s="28"/>
      <c r="BVM94" s="24"/>
      <c r="BVN94" s="10"/>
      <c r="BVO94" s="7"/>
      <c r="BVP94" s="28"/>
      <c r="BVQ94" s="24"/>
      <c r="BVR94" s="10"/>
      <c r="BVS94" s="7"/>
      <c r="BVT94" s="28"/>
      <c r="BVU94" s="24"/>
      <c r="BVV94" s="10"/>
      <c r="BVW94" s="7"/>
      <c r="BVX94" s="28"/>
      <c r="BVY94" s="24"/>
      <c r="BVZ94" s="10"/>
      <c r="BWA94" s="7"/>
      <c r="BWB94" s="28"/>
      <c r="BWC94" s="24"/>
      <c r="BWD94" s="10"/>
      <c r="BWE94" s="7"/>
      <c r="BWF94" s="28"/>
      <c r="BWG94" s="24"/>
      <c r="BWH94" s="10"/>
      <c r="BWI94" s="7"/>
      <c r="BWJ94" s="28"/>
      <c r="BWK94" s="24"/>
      <c r="BWL94" s="10"/>
      <c r="BWM94" s="7"/>
      <c r="BWN94" s="28"/>
      <c r="BWO94" s="24"/>
      <c r="BWP94" s="10"/>
      <c r="BWQ94" s="7"/>
      <c r="BWR94" s="28"/>
      <c r="BWS94" s="24"/>
      <c r="BWT94" s="10"/>
      <c r="BWU94" s="7"/>
      <c r="BWV94" s="28"/>
      <c r="BWW94" s="24"/>
      <c r="BWX94" s="10"/>
      <c r="BWY94" s="7"/>
      <c r="BWZ94" s="28"/>
      <c r="BXA94" s="24"/>
      <c r="BXB94" s="10"/>
      <c r="BXC94" s="7"/>
      <c r="BXD94" s="28"/>
      <c r="BXE94" s="24"/>
      <c r="BXF94" s="10"/>
      <c r="BXG94" s="7"/>
      <c r="BXH94" s="28"/>
      <c r="BXI94" s="24"/>
      <c r="BXJ94" s="10"/>
      <c r="BXK94" s="7"/>
      <c r="BXL94" s="28"/>
      <c r="BXM94" s="24"/>
      <c r="BXN94" s="10"/>
      <c r="BXO94" s="7"/>
      <c r="BXP94" s="28"/>
      <c r="BXQ94" s="24"/>
      <c r="BXR94" s="10"/>
      <c r="BXS94" s="7"/>
      <c r="BXT94" s="28"/>
      <c r="BXU94" s="24"/>
      <c r="BXV94" s="10"/>
      <c r="BXW94" s="7"/>
      <c r="BXX94" s="28"/>
      <c r="BXY94" s="24"/>
      <c r="BXZ94" s="10"/>
      <c r="BYA94" s="7"/>
      <c r="BYB94" s="28"/>
      <c r="BYC94" s="24"/>
      <c r="BYD94" s="10"/>
      <c r="BYE94" s="7"/>
      <c r="BYF94" s="28"/>
      <c r="BYG94" s="24"/>
      <c r="BYH94" s="10"/>
      <c r="BYI94" s="7"/>
      <c r="BYJ94" s="28"/>
      <c r="BYK94" s="24"/>
      <c r="BYL94" s="10"/>
      <c r="BYM94" s="7"/>
      <c r="BYN94" s="28"/>
      <c r="BYO94" s="24"/>
      <c r="BYP94" s="10"/>
      <c r="BYQ94" s="7"/>
      <c r="BYR94" s="28"/>
      <c r="BYS94" s="24"/>
      <c r="BYT94" s="10"/>
      <c r="BYU94" s="7"/>
      <c r="BYV94" s="28"/>
      <c r="BYW94" s="24"/>
      <c r="BYX94" s="10"/>
      <c r="BYY94" s="7"/>
      <c r="BYZ94" s="28"/>
      <c r="BZA94" s="24"/>
      <c r="BZB94" s="10"/>
      <c r="BZC94" s="7"/>
      <c r="BZD94" s="28"/>
      <c r="BZE94" s="24"/>
      <c r="BZF94" s="10"/>
      <c r="BZG94" s="7"/>
      <c r="BZH94" s="28"/>
      <c r="BZI94" s="24"/>
      <c r="BZJ94" s="10"/>
      <c r="BZK94" s="7"/>
      <c r="BZL94" s="28"/>
      <c r="BZM94" s="24"/>
      <c r="BZN94" s="10"/>
      <c r="BZO94" s="7"/>
      <c r="BZP94" s="28"/>
      <c r="BZQ94" s="24"/>
      <c r="BZR94" s="10"/>
      <c r="BZS94" s="7"/>
      <c r="BZT94" s="28"/>
      <c r="BZU94" s="24"/>
      <c r="BZV94" s="10"/>
      <c r="BZW94" s="7"/>
      <c r="BZX94" s="28"/>
      <c r="BZY94" s="24"/>
      <c r="BZZ94" s="10"/>
      <c r="CAA94" s="7"/>
      <c r="CAB94" s="28"/>
      <c r="CAC94" s="24"/>
      <c r="CAD94" s="10"/>
      <c r="CAE94" s="7"/>
      <c r="CAF94" s="28"/>
      <c r="CAG94" s="24"/>
      <c r="CAH94" s="10"/>
      <c r="CAI94" s="7"/>
      <c r="CAJ94" s="28"/>
      <c r="CAK94" s="24"/>
      <c r="CAL94" s="10"/>
      <c r="CAM94" s="7"/>
      <c r="CAN94" s="28"/>
      <c r="CAO94" s="24"/>
      <c r="CAP94" s="10"/>
      <c r="CAQ94" s="7"/>
      <c r="CAR94" s="28"/>
      <c r="CAS94" s="24"/>
      <c r="CAT94" s="10"/>
      <c r="CAU94" s="7"/>
      <c r="CAV94" s="28"/>
      <c r="CAW94" s="24"/>
      <c r="CAX94" s="10"/>
      <c r="CAY94" s="7"/>
      <c r="CAZ94" s="28"/>
      <c r="CBA94" s="24"/>
      <c r="CBB94" s="10"/>
      <c r="CBC94" s="7"/>
      <c r="CBD94" s="28"/>
      <c r="CBE94" s="24"/>
      <c r="CBF94" s="10"/>
      <c r="CBG94" s="7"/>
      <c r="CBH94" s="28"/>
      <c r="CBI94" s="24"/>
      <c r="CBJ94" s="10"/>
      <c r="CBK94" s="7"/>
      <c r="CBL94" s="28"/>
      <c r="CBM94" s="24"/>
      <c r="CBN94" s="10"/>
      <c r="CBO94" s="7"/>
      <c r="CBP94" s="28"/>
      <c r="CBQ94" s="24"/>
      <c r="CBR94" s="10"/>
      <c r="CBS94" s="7"/>
      <c r="CBT94" s="28"/>
      <c r="CBU94" s="24"/>
      <c r="CBV94" s="10"/>
      <c r="CBW94" s="7"/>
      <c r="CBX94" s="28"/>
      <c r="CBY94" s="24"/>
      <c r="CBZ94" s="10"/>
      <c r="CCA94" s="7"/>
      <c r="CCB94" s="28"/>
      <c r="CCC94" s="24"/>
      <c r="CCD94" s="10"/>
      <c r="CCE94" s="7"/>
      <c r="CCF94" s="28"/>
      <c r="CCG94" s="24"/>
      <c r="CCH94" s="10"/>
      <c r="CCI94" s="7"/>
      <c r="CCJ94" s="28"/>
      <c r="CCK94" s="24"/>
      <c r="CCL94" s="10"/>
      <c r="CCM94" s="7"/>
      <c r="CCN94" s="28"/>
      <c r="CCO94" s="24"/>
      <c r="CCP94" s="10"/>
      <c r="CCQ94" s="7"/>
      <c r="CCR94" s="28"/>
      <c r="CCS94" s="24"/>
      <c r="CCT94" s="10"/>
      <c r="CCU94" s="7"/>
      <c r="CCV94" s="28"/>
      <c r="CCW94" s="24"/>
      <c r="CCX94" s="10"/>
      <c r="CCY94" s="7"/>
      <c r="CCZ94" s="28"/>
      <c r="CDA94" s="24"/>
      <c r="CDB94" s="10"/>
      <c r="CDC94" s="7"/>
      <c r="CDD94" s="28"/>
      <c r="CDE94" s="24"/>
      <c r="CDF94" s="10"/>
      <c r="CDG94" s="7"/>
      <c r="CDH94" s="28"/>
      <c r="CDI94" s="24"/>
      <c r="CDJ94" s="10"/>
      <c r="CDK94" s="7"/>
      <c r="CDL94" s="28"/>
      <c r="CDM94" s="24"/>
      <c r="CDN94" s="10"/>
      <c r="CDO94" s="7"/>
      <c r="CDP94" s="28"/>
      <c r="CDQ94" s="24"/>
      <c r="CDR94" s="10"/>
      <c r="CDS94" s="7"/>
      <c r="CDT94" s="28"/>
      <c r="CDU94" s="24"/>
      <c r="CDV94" s="10"/>
      <c r="CDW94" s="7"/>
      <c r="CDX94" s="28"/>
      <c r="CDY94" s="24"/>
      <c r="CDZ94" s="10"/>
      <c r="CEA94" s="7"/>
      <c r="CEB94" s="28"/>
      <c r="CEC94" s="24"/>
      <c r="CED94" s="10"/>
      <c r="CEE94" s="7"/>
      <c r="CEF94" s="28"/>
      <c r="CEG94" s="24"/>
      <c r="CEH94" s="10"/>
      <c r="CEI94" s="7"/>
      <c r="CEJ94" s="28"/>
      <c r="CEK94" s="24"/>
      <c r="CEL94" s="10"/>
      <c r="CEM94" s="7"/>
      <c r="CEN94" s="28"/>
      <c r="CEO94" s="24"/>
      <c r="CEP94" s="10"/>
      <c r="CEQ94" s="7"/>
      <c r="CER94" s="28"/>
      <c r="CES94" s="24"/>
      <c r="CET94" s="10"/>
      <c r="CEU94" s="7"/>
      <c r="CEV94" s="28"/>
      <c r="CEW94" s="24"/>
      <c r="CEX94" s="10"/>
      <c r="CEY94" s="7"/>
      <c r="CEZ94" s="28"/>
      <c r="CFA94" s="24"/>
      <c r="CFB94" s="10"/>
      <c r="CFC94" s="7"/>
      <c r="CFD94" s="28"/>
      <c r="CFE94" s="24"/>
      <c r="CFF94" s="10"/>
      <c r="CFG94" s="7"/>
      <c r="CFH94" s="28"/>
      <c r="CFI94" s="24"/>
      <c r="CFJ94" s="10"/>
      <c r="CFK94" s="7"/>
      <c r="CFL94" s="28"/>
      <c r="CFM94" s="24"/>
      <c r="CFN94" s="10"/>
      <c r="CFO94" s="7"/>
      <c r="CFP94" s="28"/>
      <c r="CFQ94" s="24"/>
      <c r="CFR94" s="10"/>
      <c r="CFS94" s="7"/>
      <c r="CFT94" s="28"/>
      <c r="CFU94" s="24"/>
      <c r="CFV94" s="10"/>
      <c r="CFW94" s="7"/>
      <c r="CFX94" s="28"/>
      <c r="CFY94" s="24"/>
      <c r="CFZ94" s="10"/>
      <c r="CGA94" s="7"/>
      <c r="CGB94" s="28"/>
      <c r="CGC94" s="24"/>
      <c r="CGD94" s="10"/>
      <c r="CGE94" s="7"/>
      <c r="CGF94" s="28"/>
      <c r="CGG94" s="24"/>
      <c r="CGH94" s="10"/>
      <c r="CGI94" s="7"/>
      <c r="CGJ94" s="28"/>
      <c r="CGK94" s="24"/>
      <c r="CGL94" s="10"/>
      <c r="CGM94" s="7"/>
      <c r="CGN94" s="28"/>
      <c r="CGO94" s="24"/>
      <c r="CGP94" s="10"/>
      <c r="CGQ94" s="7"/>
      <c r="CGR94" s="28"/>
      <c r="CGS94" s="24"/>
      <c r="CGT94" s="10"/>
      <c r="CGU94" s="7"/>
      <c r="CGV94" s="28"/>
      <c r="CGW94" s="24"/>
      <c r="CGX94" s="10"/>
      <c r="CGY94" s="7"/>
      <c r="CGZ94" s="28"/>
      <c r="CHA94" s="24"/>
      <c r="CHB94" s="10"/>
      <c r="CHC94" s="7"/>
      <c r="CHD94" s="28"/>
      <c r="CHE94" s="24"/>
      <c r="CHF94" s="10"/>
      <c r="CHG94" s="7"/>
      <c r="CHH94" s="28"/>
      <c r="CHI94" s="24"/>
      <c r="CHJ94" s="10"/>
      <c r="CHK94" s="7"/>
      <c r="CHL94" s="28"/>
      <c r="CHM94" s="24"/>
      <c r="CHN94" s="10"/>
      <c r="CHO94" s="7"/>
      <c r="CHP94" s="28"/>
      <c r="CHQ94" s="24"/>
      <c r="CHR94" s="10"/>
      <c r="CHS94" s="7"/>
      <c r="CHT94" s="28"/>
      <c r="CHU94" s="24"/>
      <c r="CHV94" s="10"/>
      <c r="CHW94" s="7"/>
      <c r="CHX94" s="28"/>
      <c r="CHY94" s="24"/>
      <c r="CHZ94" s="10"/>
      <c r="CIA94" s="7"/>
      <c r="CIB94" s="28"/>
      <c r="CIC94" s="24"/>
      <c r="CID94" s="10"/>
      <c r="CIE94" s="7"/>
      <c r="CIF94" s="28"/>
      <c r="CIG94" s="24"/>
      <c r="CIH94" s="10"/>
      <c r="CII94" s="7"/>
      <c r="CIJ94" s="28"/>
      <c r="CIK94" s="24"/>
      <c r="CIL94" s="10"/>
      <c r="CIM94" s="7"/>
      <c r="CIN94" s="28"/>
      <c r="CIO94" s="24"/>
      <c r="CIP94" s="10"/>
      <c r="CIQ94" s="7"/>
      <c r="CIR94" s="28"/>
      <c r="CIS94" s="24"/>
      <c r="CIT94" s="10"/>
      <c r="CIU94" s="7"/>
      <c r="CIV94" s="28"/>
      <c r="CIW94" s="24"/>
      <c r="CIX94" s="10"/>
      <c r="CIY94" s="7"/>
      <c r="CIZ94" s="28"/>
      <c r="CJA94" s="24"/>
      <c r="CJB94" s="10"/>
      <c r="CJC94" s="7"/>
      <c r="CJD94" s="28"/>
      <c r="CJE94" s="24"/>
      <c r="CJF94" s="10"/>
      <c r="CJG94" s="7"/>
      <c r="CJH94" s="28"/>
      <c r="CJI94" s="24"/>
      <c r="CJJ94" s="10"/>
      <c r="CJK94" s="7"/>
      <c r="CJL94" s="28"/>
      <c r="CJM94" s="24"/>
      <c r="CJN94" s="10"/>
      <c r="CJO94" s="7"/>
      <c r="CJP94" s="28"/>
      <c r="CJQ94" s="24"/>
      <c r="CJR94" s="10"/>
      <c r="CJS94" s="7"/>
      <c r="CJT94" s="28"/>
      <c r="CJU94" s="24"/>
      <c r="CJV94" s="10"/>
      <c r="CJW94" s="7"/>
      <c r="CJX94" s="28"/>
      <c r="CJY94" s="24"/>
      <c r="CJZ94" s="10"/>
      <c r="CKA94" s="7"/>
      <c r="CKB94" s="28"/>
      <c r="CKC94" s="24"/>
      <c r="CKD94" s="10"/>
      <c r="CKE94" s="7"/>
      <c r="CKF94" s="28"/>
      <c r="CKG94" s="24"/>
      <c r="CKH94" s="10"/>
      <c r="CKI94" s="7"/>
      <c r="CKJ94" s="28"/>
      <c r="CKK94" s="24"/>
      <c r="CKL94" s="10"/>
      <c r="CKM94" s="7"/>
      <c r="CKN94" s="28"/>
      <c r="CKO94" s="24"/>
      <c r="CKP94" s="10"/>
      <c r="CKQ94" s="7"/>
      <c r="CKR94" s="28"/>
      <c r="CKS94" s="24"/>
      <c r="CKT94" s="10"/>
      <c r="CKU94" s="7"/>
      <c r="CKV94" s="28"/>
      <c r="CKW94" s="24"/>
      <c r="CKX94" s="10"/>
      <c r="CKY94" s="7"/>
      <c r="CKZ94" s="28"/>
      <c r="CLA94" s="24"/>
      <c r="CLB94" s="10"/>
      <c r="CLC94" s="7"/>
      <c r="CLD94" s="28"/>
      <c r="CLE94" s="24"/>
      <c r="CLF94" s="10"/>
      <c r="CLG94" s="7"/>
      <c r="CLH94" s="28"/>
      <c r="CLI94" s="24"/>
      <c r="CLJ94" s="10"/>
      <c r="CLK94" s="7"/>
      <c r="CLL94" s="28"/>
      <c r="CLM94" s="24"/>
      <c r="CLN94" s="10"/>
      <c r="CLO94" s="7"/>
      <c r="CLP94" s="28"/>
      <c r="CLQ94" s="24"/>
      <c r="CLR94" s="10"/>
      <c r="CLS94" s="7"/>
      <c r="CLT94" s="28"/>
      <c r="CLU94" s="24"/>
      <c r="CLV94" s="10"/>
      <c r="CLW94" s="7"/>
      <c r="CLX94" s="28"/>
      <c r="CLY94" s="24"/>
      <c r="CLZ94" s="10"/>
      <c r="CMA94" s="7"/>
      <c r="CMB94" s="28"/>
      <c r="CMC94" s="24"/>
      <c r="CMD94" s="10"/>
      <c r="CME94" s="7"/>
      <c r="CMF94" s="28"/>
      <c r="CMG94" s="24"/>
      <c r="CMH94" s="10"/>
      <c r="CMI94" s="7"/>
      <c r="CMJ94" s="28"/>
      <c r="CMK94" s="24"/>
      <c r="CML94" s="10"/>
      <c r="CMM94" s="7"/>
      <c r="CMN94" s="28"/>
      <c r="CMO94" s="24"/>
      <c r="CMP94" s="10"/>
      <c r="CMQ94" s="7"/>
      <c r="CMR94" s="28"/>
      <c r="CMS94" s="24"/>
      <c r="CMT94" s="10"/>
      <c r="CMU94" s="7"/>
      <c r="CMV94" s="28"/>
      <c r="CMW94" s="24"/>
      <c r="CMX94" s="10"/>
      <c r="CMY94" s="7"/>
      <c r="CMZ94" s="28"/>
      <c r="CNA94" s="24"/>
      <c r="CNB94" s="10"/>
      <c r="CNC94" s="7"/>
      <c r="CND94" s="28"/>
      <c r="CNE94" s="24"/>
      <c r="CNF94" s="10"/>
      <c r="CNG94" s="7"/>
      <c r="CNH94" s="28"/>
      <c r="CNI94" s="24"/>
      <c r="CNJ94" s="10"/>
      <c r="CNK94" s="7"/>
      <c r="CNL94" s="28"/>
      <c r="CNM94" s="24"/>
      <c r="CNN94" s="10"/>
      <c r="CNO94" s="7"/>
      <c r="CNP94" s="28"/>
      <c r="CNQ94" s="24"/>
      <c r="CNR94" s="10"/>
      <c r="CNS94" s="7"/>
      <c r="CNT94" s="28"/>
      <c r="CNU94" s="24"/>
      <c r="CNV94" s="10"/>
      <c r="CNW94" s="7"/>
      <c r="CNX94" s="28"/>
      <c r="CNY94" s="24"/>
      <c r="CNZ94" s="10"/>
      <c r="COA94" s="7"/>
      <c r="COB94" s="28"/>
      <c r="COC94" s="24"/>
      <c r="COD94" s="10"/>
      <c r="COE94" s="7"/>
      <c r="COF94" s="28"/>
      <c r="COG94" s="24"/>
      <c r="COH94" s="10"/>
      <c r="COI94" s="7"/>
      <c r="COJ94" s="28"/>
      <c r="COK94" s="24"/>
      <c r="COL94" s="10"/>
      <c r="COM94" s="7"/>
      <c r="CON94" s="28"/>
      <c r="COO94" s="24"/>
      <c r="COP94" s="10"/>
      <c r="COQ94" s="7"/>
      <c r="COR94" s="28"/>
      <c r="COS94" s="24"/>
      <c r="COT94" s="10"/>
      <c r="COU94" s="7"/>
      <c r="COV94" s="28"/>
      <c r="COW94" s="24"/>
      <c r="COX94" s="10"/>
      <c r="COY94" s="7"/>
      <c r="COZ94" s="28"/>
      <c r="CPA94" s="24"/>
      <c r="CPB94" s="10"/>
      <c r="CPC94" s="7"/>
      <c r="CPD94" s="28"/>
      <c r="CPE94" s="24"/>
      <c r="CPF94" s="10"/>
      <c r="CPG94" s="7"/>
      <c r="CPH94" s="28"/>
      <c r="CPI94" s="24"/>
      <c r="CPJ94" s="10"/>
      <c r="CPK94" s="7"/>
      <c r="CPL94" s="28"/>
      <c r="CPM94" s="24"/>
      <c r="CPN94" s="10"/>
      <c r="CPO94" s="7"/>
      <c r="CPP94" s="28"/>
      <c r="CPQ94" s="24"/>
      <c r="CPR94" s="10"/>
      <c r="CPS94" s="7"/>
      <c r="CPT94" s="28"/>
      <c r="CPU94" s="24"/>
      <c r="CPV94" s="10"/>
      <c r="CPW94" s="7"/>
      <c r="CPX94" s="28"/>
      <c r="CPY94" s="24"/>
      <c r="CPZ94" s="10"/>
      <c r="CQA94" s="7"/>
      <c r="CQB94" s="28"/>
      <c r="CQC94" s="24"/>
      <c r="CQD94" s="10"/>
      <c r="CQE94" s="7"/>
      <c r="CQF94" s="28"/>
      <c r="CQG94" s="24"/>
      <c r="CQH94" s="10"/>
      <c r="CQI94" s="7"/>
      <c r="CQJ94" s="28"/>
      <c r="CQK94" s="24"/>
      <c r="CQL94" s="10"/>
      <c r="CQM94" s="7"/>
      <c r="CQN94" s="28"/>
      <c r="CQO94" s="24"/>
      <c r="CQP94" s="10"/>
      <c r="CQQ94" s="7"/>
      <c r="CQR94" s="28"/>
      <c r="CQS94" s="24"/>
      <c r="CQT94" s="10"/>
      <c r="CQU94" s="7"/>
      <c r="CQV94" s="28"/>
      <c r="CQW94" s="24"/>
      <c r="CQX94" s="10"/>
      <c r="CQY94" s="7"/>
      <c r="CQZ94" s="28"/>
      <c r="CRA94" s="24"/>
      <c r="CRB94" s="10"/>
      <c r="CRC94" s="7"/>
      <c r="CRD94" s="28"/>
      <c r="CRE94" s="24"/>
      <c r="CRF94" s="10"/>
      <c r="CRG94" s="7"/>
      <c r="CRH94" s="28"/>
      <c r="CRI94" s="24"/>
      <c r="CRJ94" s="10"/>
      <c r="CRK94" s="7"/>
      <c r="CRL94" s="28"/>
      <c r="CRM94" s="24"/>
      <c r="CRN94" s="10"/>
      <c r="CRO94" s="7"/>
      <c r="CRP94" s="28"/>
      <c r="CRQ94" s="24"/>
      <c r="CRR94" s="10"/>
      <c r="CRS94" s="7"/>
      <c r="CRT94" s="28"/>
      <c r="CRU94" s="24"/>
      <c r="CRV94" s="10"/>
      <c r="CRW94" s="7"/>
      <c r="CRX94" s="28"/>
      <c r="CRY94" s="24"/>
      <c r="CRZ94" s="10"/>
      <c r="CSA94" s="7"/>
      <c r="CSB94" s="28"/>
      <c r="CSC94" s="24"/>
      <c r="CSD94" s="10"/>
      <c r="CSE94" s="7"/>
      <c r="CSF94" s="28"/>
      <c r="CSG94" s="24"/>
      <c r="CSH94" s="10"/>
      <c r="CSI94" s="7"/>
      <c r="CSJ94" s="28"/>
      <c r="CSK94" s="24"/>
      <c r="CSL94" s="10"/>
      <c r="CSM94" s="7"/>
      <c r="CSN94" s="28"/>
      <c r="CSO94" s="24"/>
      <c r="CSP94" s="10"/>
      <c r="CSQ94" s="7"/>
      <c r="CSR94" s="28"/>
      <c r="CSS94" s="24"/>
      <c r="CST94" s="10"/>
      <c r="CSU94" s="7"/>
      <c r="CSV94" s="28"/>
      <c r="CSW94" s="24"/>
      <c r="CSX94" s="10"/>
      <c r="CSY94" s="7"/>
      <c r="CSZ94" s="28"/>
      <c r="CTA94" s="24"/>
      <c r="CTB94" s="10"/>
      <c r="CTC94" s="7"/>
      <c r="CTD94" s="28"/>
      <c r="CTE94" s="24"/>
      <c r="CTF94" s="10"/>
      <c r="CTG94" s="7"/>
      <c r="CTH94" s="28"/>
      <c r="CTI94" s="24"/>
      <c r="CTJ94" s="10"/>
      <c r="CTK94" s="7"/>
      <c r="CTL94" s="28"/>
      <c r="CTM94" s="24"/>
      <c r="CTN94" s="10"/>
      <c r="CTO94" s="7"/>
      <c r="CTP94" s="28"/>
      <c r="CTQ94" s="24"/>
      <c r="CTR94" s="10"/>
      <c r="CTS94" s="7"/>
      <c r="CTT94" s="28"/>
      <c r="CTU94" s="24"/>
      <c r="CTV94" s="10"/>
      <c r="CTW94" s="7"/>
      <c r="CTX94" s="28"/>
      <c r="CTY94" s="24"/>
      <c r="CTZ94" s="10"/>
      <c r="CUA94" s="7"/>
      <c r="CUB94" s="28"/>
      <c r="CUC94" s="24"/>
      <c r="CUD94" s="10"/>
      <c r="CUE94" s="7"/>
      <c r="CUF94" s="28"/>
      <c r="CUG94" s="24"/>
      <c r="CUH94" s="10"/>
      <c r="CUI94" s="7"/>
      <c r="CUJ94" s="28"/>
      <c r="CUK94" s="24"/>
      <c r="CUL94" s="10"/>
      <c r="CUM94" s="7"/>
      <c r="CUN94" s="28"/>
      <c r="CUO94" s="24"/>
      <c r="CUP94" s="10"/>
      <c r="CUQ94" s="7"/>
      <c r="CUR94" s="28"/>
      <c r="CUS94" s="24"/>
      <c r="CUT94" s="10"/>
      <c r="CUU94" s="7"/>
      <c r="CUV94" s="28"/>
      <c r="CUW94" s="24"/>
      <c r="CUX94" s="10"/>
      <c r="CUY94" s="7"/>
      <c r="CUZ94" s="28"/>
      <c r="CVA94" s="24"/>
      <c r="CVB94" s="10"/>
      <c r="CVC94" s="7"/>
      <c r="CVD94" s="28"/>
      <c r="CVE94" s="24"/>
      <c r="CVF94" s="10"/>
      <c r="CVG94" s="7"/>
      <c r="CVH94" s="28"/>
      <c r="CVI94" s="24"/>
      <c r="CVJ94" s="10"/>
      <c r="CVK94" s="7"/>
      <c r="CVL94" s="28"/>
      <c r="CVM94" s="24"/>
      <c r="CVN94" s="10"/>
      <c r="CVO94" s="7"/>
      <c r="CVP94" s="28"/>
      <c r="CVQ94" s="24"/>
      <c r="CVR94" s="10"/>
      <c r="CVS94" s="7"/>
      <c r="CVT94" s="28"/>
      <c r="CVU94" s="24"/>
      <c r="CVV94" s="10"/>
      <c r="CVW94" s="7"/>
      <c r="CVX94" s="28"/>
      <c r="CVY94" s="24"/>
      <c r="CVZ94" s="10"/>
      <c r="CWA94" s="7"/>
      <c r="CWB94" s="28"/>
      <c r="CWC94" s="24"/>
      <c r="CWD94" s="10"/>
      <c r="CWE94" s="7"/>
      <c r="CWF94" s="28"/>
      <c r="CWG94" s="24"/>
      <c r="CWH94" s="10"/>
      <c r="CWI94" s="7"/>
      <c r="CWJ94" s="28"/>
      <c r="CWK94" s="24"/>
      <c r="CWL94" s="10"/>
      <c r="CWM94" s="7"/>
      <c r="CWN94" s="28"/>
      <c r="CWO94" s="24"/>
      <c r="CWP94" s="10"/>
      <c r="CWQ94" s="7"/>
      <c r="CWR94" s="28"/>
      <c r="CWS94" s="24"/>
      <c r="CWT94" s="10"/>
      <c r="CWU94" s="7"/>
      <c r="CWV94" s="28"/>
      <c r="CWW94" s="24"/>
      <c r="CWX94" s="10"/>
      <c r="CWY94" s="7"/>
      <c r="CWZ94" s="28"/>
      <c r="CXA94" s="24"/>
      <c r="CXB94" s="10"/>
      <c r="CXC94" s="7"/>
      <c r="CXD94" s="28"/>
      <c r="CXE94" s="24"/>
      <c r="CXF94" s="10"/>
      <c r="CXG94" s="7"/>
      <c r="CXH94" s="28"/>
      <c r="CXI94" s="24"/>
      <c r="CXJ94" s="10"/>
      <c r="CXK94" s="7"/>
      <c r="CXL94" s="28"/>
      <c r="CXM94" s="24"/>
      <c r="CXN94" s="10"/>
      <c r="CXO94" s="7"/>
      <c r="CXP94" s="28"/>
      <c r="CXQ94" s="24"/>
      <c r="CXR94" s="10"/>
      <c r="CXS94" s="7"/>
      <c r="CXT94" s="28"/>
      <c r="CXU94" s="24"/>
      <c r="CXV94" s="10"/>
      <c r="CXW94" s="7"/>
      <c r="CXX94" s="28"/>
      <c r="CXY94" s="24"/>
      <c r="CXZ94" s="10"/>
      <c r="CYA94" s="7"/>
      <c r="CYB94" s="28"/>
      <c r="CYC94" s="24"/>
      <c r="CYD94" s="10"/>
      <c r="CYE94" s="7"/>
      <c r="CYF94" s="28"/>
      <c r="CYG94" s="24"/>
      <c r="CYH94" s="10"/>
      <c r="CYI94" s="7"/>
      <c r="CYJ94" s="28"/>
      <c r="CYK94" s="24"/>
      <c r="CYL94" s="10"/>
      <c r="CYM94" s="7"/>
      <c r="CYN94" s="28"/>
      <c r="CYO94" s="24"/>
      <c r="CYP94" s="10"/>
      <c r="CYQ94" s="7"/>
      <c r="CYR94" s="28"/>
      <c r="CYS94" s="24"/>
      <c r="CYT94" s="10"/>
      <c r="CYU94" s="7"/>
      <c r="CYV94" s="28"/>
      <c r="CYW94" s="24"/>
      <c r="CYX94" s="10"/>
      <c r="CYY94" s="7"/>
      <c r="CYZ94" s="28"/>
      <c r="CZA94" s="24"/>
      <c r="CZB94" s="10"/>
      <c r="CZC94" s="7"/>
      <c r="CZD94" s="28"/>
      <c r="CZE94" s="24"/>
      <c r="CZF94" s="10"/>
      <c r="CZG94" s="7"/>
      <c r="CZH94" s="28"/>
      <c r="CZI94" s="24"/>
      <c r="CZJ94" s="10"/>
      <c r="CZK94" s="7"/>
      <c r="CZL94" s="28"/>
      <c r="CZM94" s="24"/>
      <c r="CZN94" s="10"/>
      <c r="CZO94" s="7"/>
      <c r="CZP94" s="28"/>
      <c r="CZQ94" s="24"/>
      <c r="CZR94" s="10"/>
      <c r="CZS94" s="7"/>
      <c r="CZT94" s="28"/>
      <c r="CZU94" s="24"/>
      <c r="CZV94" s="10"/>
      <c r="CZW94" s="7"/>
      <c r="CZX94" s="28"/>
      <c r="CZY94" s="24"/>
      <c r="CZZ94" s="10"/>
      <c r="DAA94" s="7"/>
      <c r="DAB94" s="28"/>
      <c r="DAC94" s="24"/>
      <c r="DAD94" s="10"/>
      <c r="DAE94" s="7"/>
      <c r="DAF94" s="28"/>
      <c r="DAG94" s="24"/>
      <c r="DAH94" s="10"/>
      <c r="DAI94" s="7"/>
      <c r="DAJ94" s="28"/>
      <c r="DAK94" s="24"/>
      <c r="DAL94" s="10"/>
      <c r="DAM94" s="7"/>
      <c r="DAN94" s="28"/>
      <c r="DAO94" s="24"/>
      <c r="DAP94" s="10"/>
      <c r="DAQ94" s="7"/>
      <c r="DAR94" s="28"/>
      <c r="DAS94" s="24"/>
      <c r="DAT94" s="10"/>
      <c r="DAU94" s="7"/>
      <c r="DAV94" s="28"/>
      <c r="DAW94" s="24"/>
      <c r="DAX94" s="10"/>
      <c r="DAY94" s="7"/>
      <c r="DAZ94" s="28"/>
      <c r="DBA94" s="24"/>
      <c r="DBB94" s="10"/>
      <c r="DBC94" s="7"/>
      <c r="DBD94" s="28"/>
      <c r="DBE94" s="24"/>
      <c r="DBF94" s="10"/>
      <c r="DBG94" s="7"/>
      <c r="DBH94" s="28"/>
      <c r="DBI94" s="24"/>
      <c r="DBJ94" s="10"/>
      <c r="DBK94" s="7"/>
      <c r="DBL94" s="28"/>
      <c r="DBM94" s="24"/>
      <c r="DBN94" s="10"/>
      <c r="DBO94" s="7"/>
      <c r="DBP94" s="28"/>
      <c r="DBQ94" s="24"/>
      <c r="DBR94" s="10"/>
      <c r="DBS94" s="7"/>
      <c r="DBT94" s="28"/>
      <c r="DBU94" s="24"/>
      <c r="DBV94" s="10"/>
      <c r="DBW94" s="7"/>
      <c r="DBX94" s="28"/>
      <c r="DBY94" s="24"/>
      <c r="DBZ94" s="10"/>
      <c r="DCA94" s="7"/>
      <c r="DCB94" s="28"/>
      <c r="DCC94" s="24"/>
      <c r="DCD94" s="10"/>
      <c r="DCE94" s="7"/>
      <c r="DCF94" s="28"/>
      <c r="DCG94" s="24"/>
      <c r="DCH94" s="10"/>
      <c r="DCI94" s="7"/>
      <c r="DCJ94" s="28"/>
      <c r="DCK94" s="24"/>
      <c r="DCL94" s="10"/>
      <c r="DCM94" s="7"/>
      <c r="DCN94" s="28"/>
      <c r="DCO94" s="24"/>
      <c r="DCP94" s="10"/>
      <c r="DCQ94" s="7"/>
      <c r="DCR94" s="28"/>
      <c r="DCS94" s="24"/>
      <c r="DCT94" s="10"/>
      <c r="DCU94" s="7"/>
      <c r="DCV94" s="28"/>
      <c r="DCW94" s="24"/>
      <c r="DCX94" s="10"/>
      <c r="DCY94" s="7"/>
      <c r="DCZ94" s="28"/>
      <c r="DDA94" s="24"/>
      <c r="DDB94" s="10"/>
      <c r="DDC94" s="7"/>
      <c r="DDD94" s="28"/>
      <c r="DDE94" s="24"/>
      <c r="DDF94" s="10"/>
      <c r="DDG94" s="7"/>
      <c r="DDH94" s="28"/>
      <c r="DDI94" s="24"/>
      <c r="DDJ94" s="10"/>
      <c r="DDK94" s="7"/>
      <c r="DDL94" s="28"/>
      <c r="DDM94" s="24"/>
      <c r="DDN94" s="10"/>
      <c r="DDO94" s="7"/>
      <c r="DDP94" s="28"/>
      <c r="DDQ94" s="24"/>
      <c r="DDR94" s="10"/>
      <c r="DDS94" s="7"/>
      <c r="DDT94" s="28"/>
      <c r="DDU94" s="24"/>
      <c r="DDV94" s="10"/>
      <c r="DDW94" s="7"/>
      <c r="DDX94" s="28"/>
      <c r="DDY94" s="24"/>
      <c r="DDZ94" s="10"/>
      <c r="DEA94" s="7"/>
      <c r="DEB94" s="28"/>
      <c r="DEC94" s="24"/>
      <c r="DED94" s="10"/>
      <c r="DEE94" s="7"/>
      <c r="DEF94" s="28"/>
      <c r="DEG94" s="24"/>
      <c r="DEH94" s="10"/>
      <c r="DEI94" s="7"/>
      <c r="DEJ94" s="28"/>
      <c r="DEK94" s="24"/>
      <c r="DEL94" s="10"/>
      <c r="DEM94" s="7"/>
      <c r="DEN94" s="28"/>
      <c r="DEO94" s="24"/>
      <c r="DEP94" s="10"/>
      <c r="DEQ94" s="7"/>
      <c r="DER94" s="28"/>
      <c r="DES94" s="24"/>
      <c r="DET94" s="10"/>
      <c r="DEU94" s="7"/>
      <c r="DEV94" s="28"/>
      <c r="DEW94" s="24"/>
      <c r="DEX94" s="10"/>
      <c r="DEY94" s="7"/>
      <c r="DEZ94" s="28"/>
      <c r="DFA94" s="24"/>
      <c r="DFB94" s="10"/>
      <c r="DFC94" s="7"/>
      <c r="DFD94" s="28"/>
      <c r="DFE94" s="24"/>
      <c r="DFF94" s="10"/>
      <c r="DFG94" s="7"/>
      <c r="DFH94" s="28"/>
      <c r="DFI94" s="24"/>
      <c r="DFJ94" s="10"/>
      <c r="DFK94" s="7"/>
      <c r="DFL94" s="28"/>
      <c r="DFM94" s="24"/>
      <c r="DFN94" s="10"/>
      <c r="DFO94" s="7"/>
      <c r="DFP94" s="28"/>
      <c r="DFQ94" s="24"/>
      <c r="DFR94" s="10"/>
      <c r="DFS94" s="7"/>
      <c r="DFT94" s="28"/>
      <c r="DFU94" s="24"/>
      <c r="DFV94" s="10"/>
      <c r="DFW94" s="7"/>
      <c r="DFX94" s="28"/>
      <c r="DFY94" s="24"/>
      <c r="DFZ94" s="10"/>
      <c r="DGA94" s="7"/>
      <c r="DGB94" s="28"/>
      <c r="DGC94" s="24"/>
      <c r="DGD94" s="10"/>
      <c r="DGE94" s="7"/>
      <c r="DGF94" s="28"/>
      <c r="DGG94" s="24"/>
      <c r="DGH94" s="10"/>
      <c r="DGI94" s="7"/>
      <c r="DGJ94" s="28"/>
      <c r="DGK94" s="24"/>
      <c r="DGL94" s="10"/>
      <c r="DGM94" s="7"/>
      <c r="DGN94" s="28"/>
      <c r="DGO94" s="24"/>
      <c r="DGP94" s="10"/>
      <c r="DGQ94" s="7"/>
      <c r="DGR94" s="28"/>
      <c r="DGS94" s="24"/>
      <c r="DGT94" s="10"/>
      <c r="DGU94" s="7"/>
      <c r="DGV94" s="28"/>
      <c r="DGW94" s="24"/>
      <c r="DGX94" s="10"/>
      <c r="DGY94" s="7"/>
      <c r="DGZ94" s="28"/>
      <c r="DHA94" s="24"/>
      <c r="DHB94" s="10"/>
      <c r="DHC94" s="7"/>
      <c r="DHD94" s="28"/>
      <c r="DHE94" s="24"/>
      <c r="DHF94" s="10"/>
      <c r="DHG94" s="7"/>
      <c r="DHH94" s="28"/>
      <c r="DHI94" s="24"/>
      <c r="DHJ94" s="10"/>
      <c r="DHK94" s="7"/>
      <c r="DHL94" s="28"/>
      <c r="DHM94" s="24"/>
      <c r="DHN94" s="10"/>
      <c r="DHO94" s="7"/>
      <c r="DHP94" s="28"/>
      <c r="DHQ94" s="24"/>
      <c r="DHR94" s="10"/>
      <c r="DHS94" s="7"/>
      <c r="DHT94" s="28"/>
      <c r="DHU94" s="24"/>
      <c r="DHV94" s="10"/>
      <c r="DHW94" s="7"/>
      <c r="DHX94" s="28"/>
      <c r="DHY94" s="24"/>
      <c r="DHZ94" s="10"/>
      <c r="DIA94" s="7"/>
      <c r="DIB94" s="28"/>
      <c r="DIC94" s="24"/>
      <c r="DID94" s="10"/>
      <c r="DIE94" s="7"/>
      <c r="DIF94" s="28"/>
      <c r="DIG94" s="24"/>
      <c r="DIH94" s="10"/>
      <c r="DII94" s="7"/>
      <c r="DIJ94" s="28"/>
      <c r="DIK94" s="24"/>
      <c r="DIL94" s="10"/>
      <c r="DIM94" s="7"/>
      <c r="DIN94" s="28"/>
      <c r="DIO94" s="24"/>
      <c r="DIP94" s="10"/>
      <c r="DIQ94" s="7"/>
      <c r="DIR94" s="28"/>
      <c r="DIS94" s="24"/>
      <c r="DIT94" s="10"/>
      <c r="DIU94" s="7"/>
      <c r="DIV94" s="28"/>
      <c r="DIW94" s="24"/>
      <c r="DIX94" s="10"/>
      <c r="DIY94" s="7"/>
      <c r="DIZ94" s="28"/>
      <c r="DJA94" s="24"/>
      <c r="DJB94" s="10"/>
      <c r="DJC94" s="7"/>
      <c r="DJD94" s="28"/>
      <c r="DJE94" s="24"/>
      <c r="DJF94" s="10"/>
      <c r="DJG94" s="7"/>
      <c r="DJH94" s="28"/>
      <c r="DJI94" s="24"/>
      <c r="DJJ94" s="10"/>
      <c r="DJK94" s="7"/>
      <c r="DJL94" s="28"/>
      <c r="DJM94" s="24"/>
      <c r="DJN94" s="10"/>
      <c r="DJO94" s="7"/>
      <c r="DJP94" s="28"/>
      <c r="DJQ94" s="24"/>
      <c r="DJR94" s="10"/>
      <c r="DJS94" s="7"/>
      <c r="DJT94" s="28"/>
      <c r="DJU94" s="24"/>
      <c r="DJV94" s="10"/>
      <c r="DJW94" s="7"/>
      <c r="DJX94" s="28"/>
      <c r="DJY94" s="24"/>
      <c r="DJZ94" s="10"/>
      <c r="DKA94" s="7"/>
      <c r="DKB94" s="28"/>
      <c r="DKC94" s="24"/>
      <c r="DKD94" s="10"/>
      <c r="DKE94" s="7"/>
      <c r="DKF94" s="28"/>
      <c r="DKG94" s="24"/>
      <c r="DKH94" s="10"/>
      <c r="DKI94" s="7"/>
      <c r="DKJ94" s="28"/>
      <c r="DKK94" s="24"/>
      <c r="DKL94" s="10"/>
      <c r="DKM94" s="7"/>
      <c r="DKN94" s="28"/>
      <c r="DKO94" s="24"/>
      <c r="DKP94" s="10"/>
      <c r="DKQ94" s="7"/>
      <c r="DKR94" s="28"/>
      <c r="DKS94" s="24"/>
      <c r="DKT94" s="10"/>
      <c r="DKU94" s="7"/>
      <c r="DKV94" s="28"/>
      <c r="DKW94" s="24"/>
      <c r="DKX94" s="10"/>
      <c r="DKY94" s="7"/>
      <c r="DKZ94" s="28"/>
      <c r="DLA94" s="24"/>
      <c r="DLB94" s="10"/>
      <c r="DLC94" s="7"/>
      <c r="DLD94" s="28"/>
      <c r="DLE94" s="24"/>
      <c r="DLF94" s="10"/>
      <c r="DLG94" s="7"/>
      <c r="DLH94" s="28"/>
      <c r="DLI94" s="24"/>
      <c r="DLJ94" s="10"/>
      <c r="DLK94" s="7"/>
      <c r="DLL94" s="28"/>
      <c r="DLM94" s="24"/>
      <c r="DLN94" s="10"/>
      <c r="DLO94" s="7"/>
      <c r="DLP94" s="28"/>
      <c r="DLQ94" s="24"/>
      <c r="DLR94" s="10"/>
      <c r="DLS94" s="7"/>
      <c r="DLT94" s="28"/>
      <c r="DLU94" s="24"/>
      <c r="DLV94" s="10"/>
      <c r="DLW94" s="7"/>
      <c r="DLX94" s="28"/>
      <c r="DLY94" s="24"/>
      <c r="DLZ94" s="10"/>
      <c r="DMA94" s="7"/>
      <c r="DMB94" s="28"/>
      <c r="DMC94" s="24"/>
      <c r="DMD94" s="10"/>
      <c r="DME94" s="7"/>
      <c r="DMF94" s="28"/>
      <c r="DMG94" s="24"/>
      <c r="DMH94" s="10"/>
      <c r="DMI94" s="7"/>
      <c r="DMJ94" s="28"/>
      <c r="DMK94" s="24"/>
      <c r="DML94" s="10"/>
      <c r="DMM94" s="7"/>
      <c r="DMN94" s="28"/>
      <c r="DMO94" s="24"/>
      <c r="DMP94" s="10"/>
      <c r="DMQ94" s="7"/>
      <c r="DMR94" s="28"/>
      <c r="DMS94" s="24"/>
      <c r="DMT94" s="10"/>
      <c r="DMU94" s="7"/>
      <c r="DMV94" s="28"/>
      <c r="DMW94" s="24"/>
      <c r="DMX94" s="10"/>
      <c r="DMY94" s="7"/>
      <c r="DMZ94" s="28"/>
      <c r="DNA94" s="24"/>
      <c r="DNB94" s="10"/>
      <c r="DNC94" s="7"/>
      <c r="DND94" s="28"/>
      <c r="DNE94" s="24"/>
      <c r="DNF94" s="10"/>
      <c r="DNG94" s="7"/>
      <c r="DNH94" s="28"/>
      <c r="DNI94" s="24"/>
      <c r="DNJ94" s="10"/>
      <c r="DNK94" s="7"/>
      <c r="DNL94" s="28"/>
      <c r="DNM94" s="24"/>
      <c r="DNN94" s="10"/>
      <c r="DNO94" s="7"/>
      <c r="DNP94" s="28"/>
      <c r="DNQ94" s="24"/>
      <c r="DNR94" s="10"/>
      <c r="DNS94" s="7"/>
      <c r="DNT94" s="28"/>
      <c r="DNU94" s="24"/>
      <c r="DNV94" s="10"/>
      <c r="DNW94" s="7"/>
      <c r="DNX94" s="28"/>
      <c r="DNY94" s="24"/>
      <c r="DNZ94" s="10"/>
      <c r="DOA94" s="7"/>
      <c r="DOB94" s="28"/>
      <c r="DOC94" s="24"/>
      <c r="DOD94" s="10"/>
      <c r="DOE94" s="7"/>
      <c r="DOF94" s="28"/>
      <c r="DOG94" s="24"/>
      <c r="DOH94" s="10"/>
      <c r="DOI94" s="7"/>
      <c r="DOJ94" s="28"/>
      <c r="DOK94" s="24"/>
      <c r="DOL94" s="10"/>
      <c r="DOM94" s="7"/>
      <c r="DON94" s="28"/>
      <c r="DOO94" s="24"/>
      <c r="DOP94" s="10"/>
      <c r="DOQ94" s="7"/>
      <c r="DOR94" s="28"/>
      <c r="DOS94" s="24"/>
      <c r="DOT94" s="10"/>
      <c r="DOU94" s="7"/>
      <c r="DOV94" s="28"/>
      <c r="DOW94" s="24"/>
      <c r="DOX94" s="10"/>
      <c r="DOY94" s="7"/>
      <c r="DOZ94" s="28"/>
      <c r="DPA94" s="24"/>
      <c r="DPB94" s="10"/>
      <c r="DPC94" s="7"/>
      <c r="DPD94" s="28"/>
      <c r="DPE94" s="24"/>
      <c r="DPF94" s="10"/>
      <c r="DPG94" s="7"/>
      <c r="DPH94" s="28"/>
      <c r="DPI94" s="24"/>
      <c r="DPJ94" s="10"/>
      <c r="DPK94" s="7"/>
      <c r="DPL94" s="28"/>
      <c r="DPM94" s="24"/>
      <c r="DPN94" s="10"/>
      <c r="DPO94" s="7"/>
      <c r="DPP94" s="28"/>
      <c r="DPQ94" s="24"/>
      <c r="DPR94" s="10"/>
      <c r="DPS94" s="7"/>
      <c r="DPT94" s="28"/>
      <c r="DPU94" s="24"/>
      <c r="DPV94" s="10"/>
      <c r="DPW94" s="7"/>
      <c r="DPX94" s="28"/>
      <c r="DPY94" s="24"/>
      <c r="DPZ94" s="10"/>
      <c r="DQA94" s="7"/>
      <c r="DQB94" s="28"/>
      <c r="DQC94" s="24"/>
      <c r="DQD94" s="10"/>
      <c r="DQE94" s="7"/>
      <c r="DQF94" s="28"/>
      <c r="DQG94" s="24"/>
      <c r="DQH94" s="10"/>
      <c r="DQI94" s="7"/>
      <c r="DQJ94" s="28"/>
      <c r="DQK94" s="24"/>
      <c r="DQL94" s="10"/>
      <c r="DQM94" s="7"/>
      <c r="DQN94" s="28"/>
      <c r="DQO94" s="24"/>
      <c r="DQP94" s="10"/>
      <c r="DQQ94" s="7"/>
      <c r="DQR94" s="28"/>
      <c r="DQS94" s="24"/>
      <c r="DQT94" s="10"/>
      <c r="DQU94" s="7"/>
      <c r="DQV94" s="28"/>
      <c r="DQW94" s="24"/>
      <c r="DQX94" s="10"/>
      <c r="DQY94" s="7"/>
      <c r="DQZ94" s="28"/>
      <c r="DRA94" s="24"/>
      <c r="DRB94" s="10"/>
      <c r="DRC94" s="7"/>
      <c r="DRD94" s="28"/>
      <c r="DRE94" s="24"/>
      <c r="DRF94" s="10"/>
      <c r="DRG94" s="7"/>
      <c r="DRH94" s="28"/>
      <c r="DRI94" s="24"/>
      <c r="DRJ94" s="10"/>
      <c r="DRK94" s="7"/>
      <c r="DRL94" s="28"/>
      <c r="DRM94" s="24"/>
      <c r="DRN94" s="10"/>
      <c r="DRO94" s="7"/>
      <c r="DRP94" s="28"/>
      <c r="DRQ94" s="24"/>
      <c r="DRR94" s="10"/>
      <c r="DRS94" s="7"/>
      <c r="DRT94" s="28"/>
      <c r="DRU94" s="24"/>
      <c r="DRV94" s="10"/>
      <c r="DRW94" s="7"/>
      <c r="DRX94" s="28"/>
      <c r="DRY94" s="24"/>
      <c r="DRZ94" s="10"/>
      <c r="DSA94" s="7"/>
      <c r="DSB94" s="28"/>
      <c r="DSC94" s="24"/>
      <c r="DSD94" s="10"/>
      <c r="DSE94" s="7"/>
      <c r="DSF94" s="28"/>
      <c r="DSG94" s="24"/>
      <c r="DSH94" s="10"/>
      <c r="DSI94" s="7"/>
      <c r="DSJ94" s="28"/>
      <c r="DSK94" s="24"/>
      <c r="DSL94" s="10"/>
      <c r="DSM94" s="7"/>
      <c r="DSN94" s="28"/>
      <c r="DSO94" s="24"/>
      <c r="DSP94" s="10"/>
      <c r="DSQ94" s="7"/>
      <c r="DSR94" s="28"/>
      <c r="DSS94" s="24"/>
      <c r="DST94" s="10"/>
      <c r="DSU94" s="7"/>
      <c r="DSV94" s="28"/>
      <c r="DSW94" s="24"/>
      <c r="DSX94" s="10"/>
      <c r="DSY94" s="7"/>
      <c r="DSZ94" s="28"/>
      <c r="DTA94" s="24"/>
      <c r="DTB94" s="10"/>
      <c r="DTC94" s="7"/>
      <c r="DTD94" s="28"/>
      <c r="DTE94" s="24"/>
      <c r="DTF94" s="10"/>
      <c r="DTG94" s="7"/>
      <c r="DTH94" s="28"/>
      <c r="DTI94" s="24"/>
      <c r="DTJ94" s="10"/>
      <c r="DTK94" s="7"/>
      <c r="DTL94" s="28"/>
      <c r="DTM94" s="24"/>
      <c r="DTN94" s="10"/>
      <c r="DTO94" s="7"/>
      <c r="DTP94" s="28"/>
      <c r="DTQ94" s="24"/>
      <c r="DTR94" s="10"/>
      <c r="DTS94" s="7"/>
      <c r="DTT94" s="28"/>
      <c r="DTU94" s="24"/>
      <c r="DTV94" s="10"/>
      <c r="DTW94" s="7"/>
      <c r="DTX94" s="28"/>
      <c r="DTY94" s="24"/>
      <c r="DTZ94" s="10"/>
      <c r="DUA94" s="7"/>
      <c r="DUB94" s="28"/>
      <c r="DUC94" s="24"/>
      <c r="DUD94" s="10"/>
      <c r="DUE94" s="7"/>
      <c r="DUF94" s="28"/>
      <c r="DUG94" s="24"/>
      <c r="DUH94" s="10"/>
      <c r="DUI94" s="7"/>
      <c r="DUJ94" s="28"/>
      <c r="DUK94" s="24"/>
      <c r="DUL94" s="10"/>
      <c r="DUM94" s="7"/>
      <c r="DUN94" s="28"/>
      <c r="DUO94" s="24"/>
      <c r="DUP94" s="10"/>
      <c r="DUQ94" s="7"/>
      <c r="DUR94" s="28"/>
      <c r="DUS94" s="24"/>
      <c r="DUT94" s="10"/>
      <c r="DUU94" s="7"/>
      <c r="DUV94" s="28"/>
      <c r="DUW94" s="24"/>
      <c r="DUX94" s="10"/>
      <c r="DUY94" s="7"/>
      <c r="DUZ94" s="28"/>
      <c r="DVA94" s="24"/>
      <c r="DVB94" s="10"/>
      <c r="DVC94" s="7"/>
      <c r="DVD94" s="28"/>
      <c r="DVE94" s="24"/>
      <c r="DVF94" s="10"/>
      <c r="DVG94" s="7"/>
      <c r="DVH94" s="28"/>
      <c r="DVI94" s="24"/>
      <c r="DVJ94" s="10"/>
      <c r="DVK94" s="7"/>
      <c r="DVL94" s="28"/>
      <c r="DVM94" s="24"/>
      <c r="DVN94" s="10"/>
      <c r="DVO94" s="7"/>
      <c r="DVP94" s="28"/>
      <c r="DVQ94" s="24"/>
      <c r="DVR94" s="10"/>
      <c r="DVS94" s="7"/>
      <c r="DVT94" s="28"/>
      <c r="DVU94" s="24"/>
      <c r="DVV94" s="10"/>
      <c r="DVW94" s="7"/>
      <c r="DVX94" s="28"/>
      <c r="DVY94" s="24"/>
      <c r="DVZ94" s="10"/>
      <c r="DWA94" s="7"/>
      <c r="DWB94" s="28"/>
      <c r="DWC94" s="24"/>
      <c r="DWD94" s="10"/>
      <c r="DWE94" s="7"/>
      <c r="DWF94" s="28"/>
      <c r="DWG94" s="24"/>
      <c r="DWH94" s="10"/>
      <c r="DWI94" s="7"/>
      <c r="DWJ94" s="28"/>
      <c r="DWK94" s="24"/>
      <c r="DWL94" s="10"/>
      <c r="DWM94" s="7"/>
      <c r="DWN94" s="28"/>
      <c r="DWO94" s="24"/>
      <c r="DWP94" s="10"/>
      <c r="DWQ94" s="7"/>
      <c r="DWR94" s="28"/>
      <c r="DWS94" s="24"/>
      <c r="DWT94" s="10"/>
      <c r="DWU94" s="7"/>
      <c r="DWV94" s="28"/>
      <c r="DWW94" s="24"/>
      <c r="DWX94" s="10"/>
      <c r="DWY94" s="7"/>
      <c r="DWZ94" s="28"/>
      <c r="DXA94" s="24"/>
      <c r="DXB94" s="10"/>
      <c r="DXC94" s="7"/>
      <c r="DXD94" s="28"/>
      <c r="DXE94" s="24"/>
      <c r="DXF94" s="10"/>
      <c r="DXG94" s="7"/>
      <c r="DXH94" s="28"/>
      <c r="DXI94" s="24"/>
      <c r="DXJ94" s="10"/>
      <c r="DXK94" s="7"/>
      <c r="DXL94" s="28"/>
      <c r="DXM94" s="24"/>
      <c r="DXN94" s="10"/>
      <c r="DXO94" s="7"/>
      <c r="DXP94" s="28"/>
      <c r="DXQ94" s="24"/>
      <c r="DXR94" s="10"/>
      <c r="DXS94" s="7"/>
      <c r="DXT94" s="28"/>
      <c r="DXU94" s="24"/>
      <c r="DXV94" s="10"/>
      <c r="DXW94" s="7"/>
      <c r="DXX94" s="28"/>
      <c r="DXY94" s="24"/>
      <c r="DXZ94" s="10"/>
      <c r="DYA94" s="7"/>
      <c r="DYB94" s="28"/>
      <c r="DYC94" s="24"/>
      <c r="DYD94" s="10"/>
      <c r="DYE94" s="7"/>
      <c r="DYF94" s="28"/>
      <c r="DYG94" s="24"/>
      <c r="DYH94" s="10"/>
      <c r="DYI94" s="7"/>
      <c r="DYJ94" s="28"/>
      <c r="DYK94" s="24"/>
      <c r="DYL94" s="10"/>
      <c r="DYM94" s="7"/>
      <c r="DYN94" s="28"/>
      <c r="DYO94" s="24"/>
      <c r="DYP94" s="10"/>
      <c r="DYQ94" s="7"/>
      <c r="DYR94" s="28"/>
      <c r="DYS94" s="24"/>
      <c r="DYT94" s="10"/>
      <c r="DYU94" s="7"/>
      <c r="DYV94" s="28"/>
      <c r="DYW94" s="24"/>
      <c r="DYX94" s="10"/>
      <c r="DYY94" s="7"/>
      <c r="DYZ94" s="28"/>
      <c r="DZA94" s="24"/>
      <c r="DZB94" s="10"/>
      <c r="DZC94" s="7"/>
      <c r="DZD94" s="28"/>
      <c r="DZE94" s="24"/>
      <c r="DZF94" s="10"/>
      <c r="DZG94" s="7"/>
      <c r="DZH94" s="28"/>
      <c r="DZI94" s="24"/>
      <c r="DZJ94" s="10"/>
      <c r="DZK94" s="7"/>
      <c r="DZL94" s="28"/>
      <c r="DZM94" s="24"/>
      <c r="DZN94" s="10"/>
      <c r="DZO94" s="7"/>
      <c r="DZP94" s="28"/>
      <c r="DZQ94" s="24"/>
      <c r="DZR94" s="10"/>
      <c r="DZS94" s="7"/>
      <c r="DZT94" s="28"/>
      <c r="DZU94" s="24"/>
      <c r="DZV94" s="10"/>
      <c r="DZW94" s="7"/>
      <c r="DZX94" s="28"/>
      <c r="DZY94" s="24"/>
      <c r="DZZ94" s="10"/>
      <c r="EAA94" s="7"/>
      <c r="EAB94" s="28"/>
      <c r="EAC94" s="24"/>
      <c r="EAD94" s="10"/>
      <c r="EAE94" s="7"/>
      <c r="EAF94" s="28"/>
      <c r="EAG94" s="24"/>
      <c r="EAH94" s="10"/>
      <c r="EAI94" s="7"/>
      <c r="EAJ94" s="28"/>
      <c r="EAK94" s="24"/>
      <c r="EAL94" s="10"/>
      <c r="EAM94" s="7"/>
      <c r="EAN94" s="28"/>
      <c r="EAO94" s="24"/>
      <c r="EAP94" s="10"/>
      <c r="EAQ94" s="7"/>
      <c r="EAR94" s="28"/>
      <c r="EAS94" s="24"/>
      <c r="EAT94" s="10"/>
      <c r="EAU94" s="7"/>
      <c r="EAV94" s="28"/>
      <c r="EAW94" s="24"/>
      <c r="EAX94" s="10"/>
      <c r="EAY94" s="7"/>
      <c r="EAZ94" s="28"/>
      <c r="EBA94" s="24"/>
      <c r="EBB94" s="10"/>
      <c r="EBC94" s="7"/>
      <c r="EBD94" s="28"/>
      <c r="EBE94" s="24"/>
      <c r="EBF94" s="10"/>
      <c r="EBG94" s="7"/>
      <c r="EBH94" s="28"/>
      <c r="EBI94" s="24"/>
      <c r="EBJ94" s="10"/>
      <c r="EBK94" s="7"/>
      <c r="EBL94" s="28"/>
      <c r="EBM94" s="24"/>
      <c r="EBN94" s="10"/>
      <c r="EBO94" s="7"/>
      <c r="EBP94" s="28"/>
      <c r="EBQ94" s="24"/>
      <c r="EBR94" s="10"/>
      <c r="EBS94" s="7"/>
      <c r="EBT94" s="28"/>
      <c r="EBU94" s="24"/>
      <c r="EBV94" s="10"/>
      <c r="EBW94" s="7"/>
      <c r="EBX94" s="28"/>
      <c r="EBY94" s="24"/>
      <c r="EBZ94" s="10"/>
      <c r="ECA94" s="7"/>
      <c r="ECB94" s="28"/>
      <c r="ECC94" s="24"/>
      <c r="ECD94" s="10"/>
      <c r="ECE94" s="7"/>
      <c r="ECF94" s="28"/>
      <c r="ECG94" s="24"/>
      <c r="ECH94" s="10"/>
      <c r="ECI94" s="7"/>
      <c r="ECJ94" s="28"/>
      <c r="ECK94" s="24"/>
      <c r="ECL94" s="10"/>
      <c r="ECM94" s="7"/>
      <c r="ECN94" s="28"/>
      <c r="ECO94" s="24"/>
      <c r="ECP94" s="10"/>
      <c r="ECQ94" s="7"/>
      <c r="ECR94" s="28"/>
      <c r="ECS94" s="24"/>
      <c r="ECT94" s="10"/>
      <c r="ECU94" s="7"/>
      <c r="ECV94" s="28"/>
      <c r="ECW94" s="24"/>
      <c r="ECX94" s="10"/>
      <c r="ECY94" s="7"/>
      <c r="ECZ94" s="28"/>
      <c r="EDA94" s="24"/>
      <c r="EDB94" s="10"/>
      <c r="EDC94" s="7"/>
      <c r="EDD94" s="28"/>
      <c r="EDE94" s="24"/>
      <c r="EDF94" s="10"/>
      <c r="EDG94" s="7"/>
      <c r="EDH94" s="28"/>
      <c r="EDI94" s="24"/>
      <c r="EDJ94" s="10"/>
      <c r="EDK94" s="7"/>
      <c r="EDL94" s="28"/>
      <c r="EDM94" s="24"/>
      <c r="EDN94" s="10"/>
      <c r="EDO94" s="7"/>
      <c r="EDP94" s="28"/>
      <c r="EDQ94" s="24"/>
      <c r="EDR94" s="10"/>
      <c r="EDS94" s="7"/>
      <c r="EDT94" s="28"/>
      <c r="EDU94" s="24"/>
      <c r="EDV94" s="10"/>
      <c r="EDW94" s="7"/>
      <c r="EDX94" s="28"/>
      <c r="EDY94" s="24"/>
      <c r="EDZ94" s="10"/>
      <c r="EEA94" s="7"/>
      <c r="EEB94" s="28"/>
      <c r="EEC94" s="24"/>
      <c r="EED94" s="10"/>
      <c r="EEE94" s="7"/>
      <c r="EEF94" s="28"/>
      <c r="EEG94" s="24"/>
      <c r="EEH94" s="10"/>
      <c r="EEI94" s="7"/>
      <c r="EEJ94" s="28"/>
      <c r="EEK94" s="24"/>
      <c r="EEL94" s="10"/>
      <c r="EEM94" s="7"/>
      <c r="EEN94" s="28"/>
      <c r="EEO94" s="24"/>
      <c r="EEP94" s="10"/>
      <c r="EEQ94" s="7"/>
      <c r="EER94" s="28"/>
      <c r="EES94" s="24"/>
      <c r="EET94" s="10"/>
      <c r="EEU94" s="7"/>
      <c r="EEV94" s="28"/>
      <c r="EEW94" s="24"/>
      <c r="EEX94" s="10"/>
      <c r="EEY94" s="7"/>
      <c r="EEZ94" s="28"/>
      <c r="EFA94" s="24"/>
      <c r="EFB94" s="10"/>
      <c r="EFC94" s="7"/>
      <c r="EFD94" s="28"/>
      <c r="EFE94" s="24"/>
      <c r="EFF94" s="10"/>
      <c r="EFG94" s="7"/>
      <c r="EFH94" s="28"/>
      <c r="EFI94" s="24"/>
      <c r="EFJ94" s="10"/>
      <c r="EFK94" s="7"/>
      <c r="EFL94" s="28"/>
      <c r="EFM94" s="24"/>
      <c r="EFN94" s="10"/>
      <c r="EFO94" s="7"/>
      <c r="EFP94" s="28"/>
      <c r="EFQ94" s="24"/>
      <c r="EFR94" s="10"/>
      <c r="EFS94" s="7"/>
      <c r="EFT94" s="28"/>
      <c r="EFU94" s="24"/>
      <c r="EFV94" s="10"/>
      <c r="EFW94" s="7"/>
      <c r="EFX94" s="28"/>
      <c r="EFY94" s="24"/>
      <c r="EFZ94" s="10"/>
      <c r="EGA94" s="7"/>
      <c r="EGB94" s="28"/>
      <c r="EGC94" s="24"/>
      <c r="EGD94" s="10"/>
      <c r="EGE94" s="7"/>
      <c r="EGF94" s="28"/>
      <c r="EGG94" s="24"/>
      <c r="EGH94" s="10"/>
      <c r="EGI94" s="7"/>
      <c r="EGJ94" s="28"/>
      <c r="EGK94" s="24"/>
      <c r="EGL94" s="10"/>
      <c r="EGM94" s="7"/>
      <c r="EGN94" s="28"/>
      <c r="EGO94" s="24"/>
      <c r="EGP94" s="10"/>
      <c r="EGQ94" s="7"/>
      <c r="EGR94" s="28"/>
      <c r="EGS94" s="24"/>
      <c r="EGT94" s="10"/>
      <c r="EGU94" s="7"/>
      <c r="EGV94" s="28"/>
      <c r="EGW94" s="24"/>
      <c r="EGX94" s="10"/>
      <c r="EGY94" s="7"/>
      <c r="EGZ94" s="28"/>
      <c r="EHA94" s="24"/>
      <c r="EHB94" s="10"/>
      <c r="EHC94" s="7"/>
      <c r="EHD94" s="28"/>
      <c r="EHE94" s="24"/>
      <c r="EHF94" s="10"/>
      <c r="EHG94" s="7"/>
      <c r="EHH94" s="28"/>
      <c r="EHI94" s="24"/>
      <c r="EHJ94" s="10"/>
      <c r="EHK94" s="7"/>
      <c r="EHL94" s="28"/>
      <c r="EHM94" s="24"/>
      <c r="EHN94" s="10"/>
      <c r="EHO94" s="7"/>
      <c r="EHP94" s="28"/>
      <c r="EHQ94" s="24"/>
      <c r="EHR94" s="10"/>
      <c r="EHS94" s="7"/>
      <c r="EHT94" s="28"/>
      <c r="EHU94" s="24"/>
      <c r="EHV94" s="10"/>
      <c r="EHW94" s="7"/>
      <c r="EHX94" s="28"/>
      <c r="EHY94" s="24"/>
      <c r="EHZ94" s="10"/>
      <c r="EIA94" s="7"/>
      <c r="EIB94" s="28"/>
      <c r="EIC94" s="24"/>
      <c r="EID94" s="10"/>
      <c r="EIE94" s="7"/>
      <c r="EIF94" s="28"/>
      <c r="EIG94" s="24"/>
      <c r="EIH94" s="10"/>
      <c r="EII94" s="7"/>
      <c r="EIJ94" s="28"/>
      <c r="EIK94" s="24"/>
      <c r="EIL94" s="10"/>
      <c r="EIM94" s="7"/>
      <c r="EIN94" s="28"/>
      <c r="EIO94" s="24"/>
      <c r="EIP94" s="10"/>
      <c r="EIQ94" s="7"/>
      <c r="EIR94" s="28"/>
      <c r="EIS94" s="24"/>
      <c r="EIT94" s="10"/>
      <c r="EIU94" s="7"/>
      <c r="EIV94" s="28"/>
      <c r="EIW94" s="24"/>
      <c r="EIX94" s="10"/>
      <c r="EIY94" s="7"/>
      <c r="EIZ94" s="28"/>
      <c r="EJA94" s="24"/>
      <c r="EJB94" s="10"/>
      <c r="EJC94" s="7"/>
      <c r="EJD94" s="28"/>
      <c r="EJE94" s="24"/>
      <c r="EJF94" s="10"/>
      <c r="EJG94" s="7"/>
      <c r="EJH94" s="28"/>
      <c r="EJI94" s="24"/>
      <c r="EJJ94" s="10"/>
      <c r="EJK94" s="7"/>
      <c r="EJL94" s="28"/>
      <c r="EJM94" s="24"/>
      <c r="EJN94" s="10"/>
      <c r="EJO94" s="7"/>
      <c r="EJP94" s="28"/>
      <c r="EJQ94" s="24"/>
      <c r="EJR94" s="10"/>
      <c r="EJS94" s="7"/>
      <c r="EJT94" s="28"/>
      <c r="EJU94" s="24"/>
      <c r="EJV94" s="10"/>
      <c r="EJW94" s="7"/>
      <c r="EJX94" s="28"/>
      <c r="EJY94" s="24"/>
      <c r="EJZ94" s="10"/>
      <c r="EKA94" s="7"/>
      <c r="EKB94" s="28"/>
      <c r="EKC94" s="24"/>
      <c r="EKD94" s="10"/>
      <c r="EKE94" s="7"/>
      <c r="EKF94" s="28"/>
      <c r="EKG94" s="24"/>
      <c r="EKH94" s="10"/>
      <c r="EKI94" s="7"/>
      <c r="EKJ94" s="28"/>
      <c r="EKK94" s="24"/>
      <c r="EKL94" s="10"/>
      <c r="EKM94" s="7"/>
      <c r="EKN94" s="28"/>
      <c r="EKO94" s="24"/>
      <c r="EKP94" s="10"/>
      <c r="EKQ94" s="7"/>
      <c r="EKR94" s="28"/>
      <c r="EKS94" s="24"/>
      <c r="EKT94" s="10"/>
      <c r="EKU94" s="7"/>
      <c r="EKV94" s="28"/>
      <c r="EKW94" s="24"/>
      <c r="EKX94" s="10"/>
      <c r="EKY94" s="7"/>
      <c r="EKZ94" s="28"/>
      <c r="ELA94" s="24"/>
      <c r="ELB94" s="10"/>
      <c r="ELC94" s="7"/>
      <c r="ELD94" s="28"/>
      <c r="ELE94" s="24"/>
      <c r="ELF94" s="10"/>
      <c r="ELG94" s="7"/>
      <c r="ELH94" s="28"/>
      <c r="ELI94" s="24"/>
      <c r="ELJ94" s="10"/>
      <c r="ELK94" s="7"/>
      <c r="ELL94" s="28"/>
      <c r="ELM94" s="24"/>
      <c r="ELN94" s="10"/>
      <c r="ELO94" s="7"/>
      <c r="ELP94" s="28"/>
      <c r="ELQ94" s="24"/>
      <c r="ELR94" s="10"/>
      <c r="ELS94" s="7"/>
      <c r="ELT94" s="28"/>
      <c r="ELU94" s="24"/>
      <c r="ELV94" s="10"/>
      <c r="ELW94" s="7"/>
      <c r="ELX94" s="28"/>
      <c r="ELY94" s="24"/>
      <c r="ELZ94" s="10"/>
      <c r="EMA94" s="7"/>
      <c r="EMB94" s="28"/>
      <c r="EMC94" s="24"/>
      <c r="EMD94" s="10"/>
      <c r="EME94" s="7"/>
      <c r="EMF94" s="28"/>
      <c r="EMG94" s="24"/>
      <c r="EMH94" s="10"/>
      <c r="EMI94" s="7"/>
      <c r="EMJ94" s="28"/>
      <c r="EMK94" s="24"/>
      <c r="EML94" s="10"/>
      <c r="EMM94" s="7"/>
      <c r="EMN94" s="28"/>
      <c r="EMO94" s="24"/>
      <c r="EMP94" s="10"/>
      <c r="EMQ94" s="7"/>
      <c r="EMR94" s="28"/>
      <c r="EMS94" s="24"/>
      <c r="EMT94" s="10"/>
      <c r="EMU94" s="7"/>
      <c r="EMV94" s="28"/>
      <c r="EMW94" s="24"/>
      <c r="EMX94" s="10"/>
      <c r="EMY94" s="7"/>
      <c r="EMZ94" s="28"/>
      <c r="ENA94" s="24"/>
      <c r="ENB94" s="10"/>
      <c r="ENC94" s="7"/>
      <c r="END94" s="28"/>
      <c r="ENE94" s="24"/>
      <c r="ENF94" s="10"/>
      <c r="ENG94" s="7"/>
      <c r="ENH94" s="28"/>
      <c r="ENI94" s="24"/>
      <c r="ENJ94" s="10"/>
      <c r="ENK94" s="7"/>
      <c r="ENL94" s="28"/>
      <c r="ENM94" s="24"/>
      <c r="ENN94" s="10"/>
      <c r="ENO94" s="7"/>
      <c r="ENP94" s="28"/>
      <c r="ENQ94" s="24"/>
      <c r="ENR94" s="10"/>
      <c r="ENS94" s="7"/>
      <c r="ENT94" s="28"/>
      <c r="ENU94" s="24"/>
      <c r="ENV94" s="10"/>
      <c r="ENW94" s="7"/>
      <c r="ENX94" s="28"/>
      <c r="ENY94" s="24"/>
      <c r="ENZ94" s="10"/>
      <c r="EOA94" s="7"/>
      <c r="EOB94" s="28"/>
      <c r="EOC94" s="24"/>
      <c r="EOD94" s="10"/>
      <c r="EOE94" s="7"/>
      <c r="EOF94" s="28"/>
      <c r="EOG94" s="24"/>
      <c r="EOH94" s="10"/>
      <c r="EOI94" s="7"/>
      <c r="EOJ94" s="28"/>
      <c r="EOK94" s="24"/>
      <c r="EOL94" s="10"/>
      <c r="EOM94" s="7"/>
      <c r="EON94" s="28"/>
      <c r="EOO94" s="24"/>
      <c r="EOP94" s="10"/>
      <c r="EOQ94" s="7"/>
      <c r="EOR94" s="28"/>
      <c r="EOS94" s="24"/>
      <c r="EOT94" s="10"/>
      <c r="EOU94" s="7"/>
      <c r="EOV94" s="28"/>
      <c r="EOW94" s="24"/>
      <c r="EOX94" s="10"/>
      <c r="EOY94" s="7"/>
      <c r="EOZ94" s="28"/>
      <c r="EPA94" s="24"/>
      <c r="EPB94" s="10"/>
      <c r="EPC94" s="7"/>
      <c r="EPD94" s="28"/>
      <c r="EPE94" s="24"/>
      <c r="EPF94" s="10"/>
      <c r="EPG94" s="7"/>
      <c r="EPH94" s="28"/>
      <c r="EPI94" s="24"/>
      <c r="EPJ94" s="10"/>
      <c r="EPK94" s="7"/>
      <c r="EPL94" s="28"/>
      <c r="EPM94" s="24"/>
      <c r="EPN94" s="10"/>
      <c r="EPO94" s="7"/>
      <c r="EPP94" s="28"/>
      <c r="EPQ94" s="24"/>
      <c r="EPR94" s="10"/>
      <c r="EPS94" s="7"/>
      <c r="EPT94" s="28"/>
      <c r="EPU94" s="24"/>
      <c r="EPV94" s="10"/>
      <c r="EPW94" s="7"/>
      <c r="EPX94" s="28"/>
      <c r="EPY94" s="24"/>
      <c r="EPZ94" s="10"/>
      <c r="EQA94" s="7"/>
      <c r="EQB94" s="28"/>
      <c r="EQC94" s="24"/>
      <c r="EQD94" s="10"/>
      <c r="EQE94" s="7"/>
      <c r="EQF94" s="28"/>
      <c r="EQG94" s="24"/>
      <c r="EQH94" s="10"/>
      <c r="EQI94" s="7"/>
      <c r="EQJ94" s="28"/>
      <c r="EQK94" s="24"/>
      <c r="EQL94" s="10"/>
      <c r="EQM94" s="7"/>
      <c r="EQN94" s="28"/>
      <c r="EQO94" s="24"/>
      <c r="EQP94" s="10"/>
      <c r="EQQ94" s="7"/>
      <c r="EQR94" s="28"/>
      <c r="EQS94" s="24"/>
      <c r="EQT94" s="10"/>
      <c r="EQU94" s="7"/>
      <c r="EQV94" s="28"/>
      <c r="EQW94" s="24"/>
      <c r="EQX94" s="10"/>
      <c r="EQY94" s="7"/>
      <c r="EQZ94" s="28"/>
      <c r="ERA94" s="24"/>
      <c r="ERB94" s="10"/>
      <c r="ERC94" s="7"/>
      <c r="ERD94" s="28"/>
      <c r="ERE94" s="24"/>
      <c r="ERF94" s="10"/>
      <c r="ERG94" s="7"/>
      <c r="ERH94" s="28"/>
      <c r="ERI94" s="24"/>
      <c r="ERJ94" s="10"/>
      <c r="ERK94" s="7"/>
      <c r="ERL94" s="28"/>
      <c r="ERM94" s="24"/>
      <c r="ERN94" s="10"/>
      <c r="ERO94" s="7"/>
      <c r="ERP94" s="28"/>
      <c r="ERQ94" s="24"/>
      <c r="ERR94" s="10"/>
      <c r="ERS94" s="7"/>
      <c r="ERT94" s="28"/>
      <c r="ERU94" s="24"/>
      <c r="ERV94" s="10"/>
      <c r="ERW94" s="7"/>
      <c r="ERX94" s="28"/>
      <c r="ERY94" s="24"/>
      <c r="ERZ94" s="10"/>
      <c r="ESA94" s="7"/>
      <c r="ESB94" s="28"/>
      <c r="ESC94" s="24"/>
      <c r="ESD94" s="10"/>
      <c r="ESE94" s="7"/>
      <c r="ESF94" s="28"/>
      <c r="ESG94" s="24"/>
      <c r="ESH94" s="10"/>
      <c r="ESI94" s="7"/>
      <c r="ESJ94" s="28"/>
      <c r="ESK94" s="24"/>
      <c r="ESL94" s="10"/>
      <c r="ESM94" s="7"/>
      <c r="ESN94" s="28"/>
      <c r="ESO94" s="24"/>
      <c r="ESP94" s="10"/>
      <c r="ESQ94" s="7"/>
      <c r="ESR94" s="28"/>
      <c r="ESS94" s="24"/>
      <c r="EST94" s="10"/>
      <c r="ESU94" s="7"/>
      <c r="ESV94" s="28"/>
      <c r="ESW94" s="24"/>
      <c r="ESX94" s="10"/>
      <c r="ESY94" s="7"/>
      <c r="ESZ94" s="28"/>
      <c r="ETA94" s="24"/>
      <c r="ETB94" s="10"/>
      <c r="ETC94" s="7"/>
      <c r="ETD94" s="28"/>
      <c r="ETE94" s="24"/>
      <c r="ETF94" s="10"/>
      <c r="ETG94" s="7"/>
      <c r="ETH94" s="28"/>
      <c r="ETI94" s="24"/>
      <c r="ETJ94" s="10"/>
      <c r="ETK94" s="7"/>
      <c r="ETL94" s="28"/>
      <c r="ETM94" s="24"/>
      <c r="ETN94" s="10"/>
      <c r="ETO94" s="7"/>
      <c r="ETP94" s="28"/>
      <c r="ETQ94" s="24"/>
      <c r="ETR94" s="10"/>
      <c r="ETS94" s="7"/>
      <c r="ETT94" s="28"/>
      <c r="ETU94" s="24"/>
      <c r="ETV94" s="10"/>
      <c r="ETW94" s="7"/>
      <c r="ETX94" s="28"/>
      <c r="ETY94" s="24"/>
      <c r="ETZ94" s="10"/>
      <c r="EUA94" s="7"/>
      <c r="EUB94" s="28"/>
      <c r="EUC94" s="24"/>
      <c r="EUD94" s="10"/>
      <c r="EUE94" s="7"/>
      <c r="EUF94" s="28"/>
      <c r="EUG94" s="24"/>
      <c r="EUH94" s="10"/>
      <c r="EUI94" s="7"/>
      <c r="EUJ94" s="28"/>
      <c r="EUK94" s="24"/>
      <c r="EUL94" s="10"/>
      <c r="EUM94" s="7"/>
      <c r="EUN94" s="28"/>
      <c r="EUO94" s="24"/>
      <c r="EUP94" s="10"/>
      <c r="EUQ94" s="7"/>
      <c r="EUR94" s="28"/>
      <c r="EUS94" s="24"/>
      <c r="EUT94" s="10"/>
      <c r="EUU94" s="7"/>
      <c r="EUV94" s="28"/>
      <c r="EUW94" s="24"/>
      <c r="EUX94" s="10"/>
      <c r="EUY94" s="7"/>
      <c r="EUZ94" s="28"/>
      <c r="EVA94" s="24"/>
      <c r="EVB94" s="10"/>
      <c r="EVC94" s="7"/>
      <c r="EVD94" s="28"/>
      <c r="EVE94" s="24"/>
      <c r="EVF94" s="10"/>
      <c r="EVG94" s="7"/>
      <c r="EVH94" s="28"/>
      <c r="EVI94" s="24"/>
      <c r="EVJ94" s="10"/>
      <c r="EVK94" s="7"/>
      <c r="EVL94" s="28"/>
      <c r="EVM94" s="24"/>
      <c r="EVN94" s="10"/>
      <c r="EVO94" s="7"/>
      <c r="EVP94" s="28"/>
      <c r="EVQ94" s="24"/>
      <c r="EVR94" s="10"/>
      <c r="EVS94" s="7"/>
      <c r="EVT94" s="28"/>
      <c r="EVU94" s="24"/>
      <c r="EVV94" s="10"/>
      <c r="EVW94" s="7"/>
      <c r="EVX94" s="28"/>
      <c r="EVY94" s="24"/>
      <c r="EVZ94" s="10"/>
      <c r="EWA94" s="7"/>
      <c r="EWB94" s="28"/>
      <c r="EWC94" s="24"/>
      <c r="EWD94" s="10"/>
      <c r="EWE94" s="7"/>
      <c r="EWF94" s="28"/>
      <c r="EWG94" s="24"/>
      <c r="EWH94" s="10"/>
      <c r="EWI94" s="7"/>
      <c r="EWJ94" s="28"/>
      <c r="EWK94" s="24"/>
      <c r="EWL94" s="10"/>
      <c r="EWM94" s="7"/>
      <c r="EWN94" s="28"/>
      <c r="EWO94" s="24"/>
      <c r="EWP94" s="10"/>
      <c r="EWQ94" s="7"/>
      <c r="EWR94" s="28"/>
      <c r="EWS94" s="24"/>
      <c r="EWT94" s="10"/>
      <c r="EWU94" s="7"/>
      <c r="EWV94" s="28"/>
      <c r="EWW94" s="24"/>
      <c r="EWX94" s="10"/>
      <c r="EWY94" s="7"/>
      <c r="EWZ94" s="28"/>
      <c r="EXA94" s="24"/>
      <c r="EXB94" s="10"/>
      <c r="EXC94" s="7"/>
      <c r="EXD94" s="28"/>
      <c r="EXE94" s="24"/>
      <c r="EXF94" s="10"/>
      <c r="EXG94" s="7"/>
      <c r="EXH94" s="28"/>
      <c r="EXI94" s="24"/>
      <c r="EXJ94" s="10"/>
      <c r="EXK94" s="7"/>
      <c r="EXL94" s="28"/>
      <c r="EXM94" s="24"/>
      <c r="EXN94" s="10"/>
      <c r="EXO94" s="7"/>
      <c r="EXP94" s="28"/>
      <c r="EXQ94" s="24"/>
      <c r="EXR94" s="10"/>
      <c r="EXS94" s="7"/>
      <c r="EXT94" s="28"/>
      <c r="EXU94" s="24"/>
      <c r="EXV94" s="10"/>
      <c r="EXW94" s="7"/>
      <c r="EXX94" s="28"/>
      <c r="EXY94" s="24"/>
      <c r="EXZ94" s="10"/>
      <c r="EYA94" s="7"/>
      <c r="EYB94" s="28"/>
      <c r="EYC94" s="24"/>
      <c r="EYD94" s="10"/>
      <c r="EYE94" s="7"/>
      <c r="EYF94" s="28"/>
      <c r="EYG94" s="24"/>
      <c r="EYH94" s="10"/>
      <c r="EYI94" s="7"/>
      <c r="EYJ94" s="28"/>
      <c r="EYK94" s="24"/>
      <c r="EYL94" s="10"/>
      <c r="EYM94" s="7"/>
      <c r="EYN94" s="28"/>
      <c r="EYO94" s="24"/>
      <c r="EYP94" s="10"/>
      <c r="EYQ94" s="7"/>
      <c r="EYR94" s="28"/>
      <c r="EYS94" s="24"/>
      <c r="EYT94" s="10"/>
      <c r="EYU94" s="7"/>
      <c r="EYV94" s="28"/>
      <c r="EYW94" s="24"/>
      <c r="EYX94" s="10"/>
      <c r="EYY94" s="7"/>
      <c r="EYZ94" s="28"/>
      <c r="EZA94" s="24"/>
      <c r="EZB94" s="10"/>
      <c r="EZC94" s="7"/>
      <c r="EZD94" s="28"/>
      <c r="EZE94" s="24"/>
      <c r="EZF94" s="10"/>
      <c r="EZG94" s="7"/>
      <c r="EZH94" s="28"/>
      <c r="EZI94" s="24"/>
      <c r="EZJ94" s="10"/>
      <c r="EZK94" s="7"/>
      <c r="EZL94" s="28"/>
      <c r="EZM94" s="24"/>
      <c r="EZN94" s="10"/>
      <c r="EZO94" s="7"/>
      <c r="EZP94" s="28"/>
      <c r="EZQ94" s="24"/>
      <c r="EZR94" s="10"/>
      <c r="EZS94" s="7"/>
      <c r="EZT94" s="28"/>
      <c r="EZU94" s="24"/>
      <c r="EZV94" s="10"/>
      <c r="EZW94" s="7"/>
      <c r="EZX94" s="28"/>
      <c r="EZY94" s="24"/>
      <c r="EZZ94" s="10"/>
      <c r="FAA94" s="7"/>
      <c r="FAB94" s="28"/>
      <c r="FAC94" s="24"/>
      <c r="FAD94" s="10"/>
      <c r="FAE94" s="7"/>
      <c r="FAF94" s="28"/>
      <c r="FAG94" s="24"/>
      <c r="FAH94" s="10"/>
      <c r="FAI94" s="7"/>
      <c r="FAJ94" s="28"/>
      <c r="FAK94" s="24"/>
      <c r="FAL94" s="10"/>
      <c r="FAM94" s="7"/>
      <c r="FAN94" s="28"/>
      <c r="FAO94" s="24"/>
      <c r="FAP94" s="10"/>
      <c r="FAQ94" s="7"/>
      <c r="FAR94" s="28"/>
      <c r="FAS94" s="24"/>
      <c r="FAT94" s="10"/>
      <c r="FAU94" s="7"/>
      <c r="FAV94" s="28"/>
      <c r="FAW94" s="24"/>
      <c r="FAX94" s="10"/>
      <c r="FAY94" s="7"/>
      <c r="FAZ94" s="28"/>
      <c r="FBA94" s="24"/>
      <c r="FBB94" s="10"/>
      <c r="FBC94" s="7"/>
      <c r="FBD94" s="28"/>
      <c r="FBE94" s="24"/>
      <c r="FBF94" s="10"/>
      <c r="FBG94" s="7"/>
      <c r="FBH94" s="28"/>
      <c r="FBI94" s="24"/>
      <c r="FBJ94" s="10"/>
      <c r="FBK94" s="7"/>
      <c r="FBL94" s="28"/>
      <c r="FBM94" s="24"/>
      <c r="FBN94" s="10"/>
      <c r="FBO94" s="7"/>
      <c r="FBP94" s="28"/>
      <c r="FBQ94" s="24"/>
      <c r="FBR94" s="10"/>
      <c r="FBS94" s="7"/>
      <c r="FBT94" s="28"/>
      <c r="FBU94" s="24"/>
      <c r="FBV94" s="10"/>
      <c r="FBW94" s="7"/>
      <c r="FBX94" s="28"/>
      <c r="FBY94" s="24"/>
      <c r="FBZ94" s="10"/>
      <c r="FCA94" s="7"/>
      <c r="FCB94" s="28"/>
      <c r="FCC94" s="24"/>
      <c r="FCD94" s="10"/>
      <c r="FCE94" s="7"/>
      <c r="FCF94" s="28"/>
      <c r="FCG94" s="24"/>
      <c r="FCH94" s="10"/>
      <c r="FCI94" s="7"/>
      <c r="FCJ94" s="28"/>
      <c r="FCK94" s="24"/>
      <c r="FCL94" s="10"/>
      <c r="FCM94" s="7"/>
      <c r="FCN94" s="28"/>
      <c r="FCO94" s="24"/>
      <c r="FCP94" s="10"/>
      <c r="FCQ94" s="7"/>
      <c r="FCR94" s="28"/>
      <c r="FCS94" s="24"/>
      <c r="FCT94" s="10"/>
      <c r="FCU94" s="7"/>
      <c r="FCV94" s="28"/>
      <c r="FCW94" s="24"/>
      <c r="FCX94" s="10"/>
      <c r="FCY94" s="7"/>
      <c r="FCZ94" s="28"/>
      <c r="FDA94" s="24"/>
      <c r="FDB94" s="10"/>
      <c r="FDC94" s="7"/>
      <c r="FDD94" s="28"/>
      <c r="FDE94" s="24"/>
      <c r="FDF94" s="10"/>
      <c r="FDG94" s="7"/>
      <c r="FDH94" s="28"/>
      <c r="FDI94" s="24"/>
      <c r="FDJ94" s="10"/>
      <c r="FDK94" s="7"/>
      <c r="FDL94" s="28"/>
      <c r="FDM94" s="24"/>
      <c r="FDN94" s="10"/>
      <c r="FDO94" s="7"/>
      <c r="FDP94" s="28"/>
      <c r="FDQ94" s="24"/>
      <c r="FDR94" s="10"/>
      <c r="FDS94" s="7"/>
      <c r="FDT94" s="28"/>
      <c r="FDU94" s="24"/>
      <c r="FDV94" s="10"/>
      <c r="FDW94" s="7"/>
      <c r="FDX94" s="28"/>
      <c r="FDY94" s="24"/>
      <c r="FDZ94" s="10"/>
      <c r="FEA94" s="7"/>
      <c r="FEB94" s="28"/>
      <c r="FEC94" s="24"/>
      <c r="FED94" s="10"/>
      <c r="FEE94" s="7"/>
      <c r="FEF94" s="28"/>
      <c r="FEG94" s="24"/>
      <c r="FEH94" s="10"/>
      <c r="FEI94" s="7"/>
      <c r="FEJ94" s="28"/>
      <c r="FEK94" s="24"/>
      <c r="FEL94" s="10"/>
      <c r="FEM94" s="7"/>
      <c r="FEN94" s="28"/>
      <c r="FEO94" s="24"/>
      <c r="FEP94" s="10"/>
      <c r="FEQ94" s="7"/>
      <c r="FER94" s="28"/>
      <c r="FES94" s="24"/>
      <c r="FET94" s="10"/>
      <c r="FEU94" s="7"/>
      <c r="FEV94" s="28"/>
      <c r="FEW94" s="24"/>
      <c r="FEX94" s="10"/>
      <c r="FEY94" s="7"/>
      <c r="FEZ94" s="28"/>
      <c r="FFA94" s="24"/>
      <c r="FFB94" s="10"/>
      <c r="FFC94" s="7"/>
      <c r="FFD94" s="28"/>
      <c r="FFE94" s="24"/>
      <c r="FFF94" s="10"/>
      <c r="FFG94" s="7"/>
      <c r="FFH94" s="28"/>
      <c r="FFI94" s="24"/>
      <c r="FFJ94" s="10"/>
      <c r="FFK94" s="7"/>
      <c r="FFL94" s="28"/>
      <c r="FFM94" s="24"/>
      <c r="FFN94" s="10"/>
      <c r="FFO94" s="7"/>
      <c r="FFP94" s="28"/>
      <c r="FFQ94" s="24"/>
      <c r="FFR94" s="10"/>
      <c r="FFS94" s="7"/>
      <c r="FFT94" s="28"/>
      <c r="FFU94" s="24"/>
      <c r="FFV94" s="10"/>
      <c r="FFW94" s="7"/>
      <c r="FFX94" s="28"/>
      <c r="FFY94" s="24"/>
      <c r="FFZ94" s="10"/>
      <c r="FGA94" s="7"/>
      <c r="FGB94" s="28"/>
      <c r="FGC94" s="24"/>
      <c r="FGD94" s="10"/>
      <c r="FGE94" s="7"/>
      <c r="FGF94" s="28"/>
      <c r="FGG94" s="24"/>
      <c r="FGH94" s="10"/>
      <c r="FGI94" s="7"/>
      <c r="FGJ94" s="28"/>
      <c r="FGK94" s="24"/>
      <c r="FGL94" s="10"/>
      <c r="FGM94" s="7"/>
      <c r="FGN94" s="28"/>
      <c r="FGO94" s="24"/>
      <c r="FGP94" s="10"/>
      <c r="FGQ94" s="7"/>
      <c r="FGR94" s="28"/>
      <c r="FGS94" s="24"/>
      <c r="FGT94" s="10"/>
      <c r="FGU94" s="7"/>
      <c r="FGV94" s="28"/>
      <c r="FGW94" s="24"/>
      <c r="FGX94" s="10"/>
      <c r="FGY94" s="7"/>
      <c r="FGZ94" s="28"/>
      <c r="FHA94" s="24"/>
      <c r="FHB94" s="10"/>
      <c r="FHC94" s="7"/>
      <c r="FHD94" s="28"/>
      <c r="FHE94" s="24"/>
      <c r="FHF94" s="10"/>
      <c r="FHG94" s="7"/>
      <c r="FHH94" s="28"/>
      <c r="FHI94" s="24"/>
      <c r="FHJ94" s="10"/>
      <c r="FHK94" s="7"/>
      <c r="FHL94" s="28"/>
      <c r="FHM94" s="24"/>
      <c r="FHN94" s="10"/>
      <c r="FHO94" s="7"/>
      <c r="FHP94" s="28"/>
      <c r="FHQ94" s="24"/>
      <c r="FHR94" s="10"/>
      <c r="FHS94" s="7"/>
      <c r="FHT94" s="28"/>
      <c r="FHU94" s="24"/>
      <c r="FHV94" s="10"/>
      <c r="FHW94" s="7"/>
      <c r="FHX94" s="28"/>
      <c r="FHY94" s="24"/>
      <c r="FHZ94" s="10"/>
      <c r="FIA94" s="7"/>
      <c r="FIB94" s="28"/>
      <c r="FIC94" s="24"/>
      <c r="FID94" s="10"/>
      <c r="FIE94" s="7"/>
      <c r="FIF94" s="28"/>
      <c r="FIG94" s="24"/>
      <c r="FIH94" s="10"/>
      <c r="FII94" s="7"/>
      <c r="FIJ94" s="28"/>
      <c r="FIK94" s="24"/>
      <c r="FIL94" s="10"/>
      <c r="FIM94" s="7"/>
      <c r="FIN94" s="28"/>
      <c r="FIO94" s="24"/>
      <c r="FIP94" s="10"/>
      <c r="FIQ94" s="7"/>
      <c r="FIR94" s="28"/>
      <c r="FIS94" s="24"/>
      <c r="FIT94" s="10"/>
      <c r="FIU94" s="7"/>
      <c r="FIV94" s="28"/>
      <c r="FIW94" s="24"/>
      <c r="FIX94" s="10"/>
      <c r="FIY94" s="7"/>
      <c r="FIZ94" s="28"/>
      <c r="FJA94" s="24"/>
      <c r="FJB94" s="10"/>
      <c r="FJC94" s="7"/>
      <c r="FJD94" s="28"/>
      <c r="FJE94" s="24"/>
      <c r="FJF94" s="10"/>
      <c r="FJG94" s="7"/>
      <c r="FJH94" s="28"/>
      <c r="FJI94" s="24"/>
      <c r="FJJ94" s="10"/>
      <c r="FJK94" s="7"/>
      <c r="FJL94" s="28"/>
      <c r="FJM94" s="24"/>
      <c r="FJN94" s="10"/>
      <c r="FJO94" s="7"/>
      <c r="FJP94" s="28"/>
      <c r="FJQ94" s="24"/>
      <c r="FJR94" s="10"/>
      <c r="FJS94" s="7"/>
      <c r="FJT94" s="28"/>
      <c r="FJU94" s="24"/>
      <c r="FJV94" s="10"/>
      <c r="FJW94" s="7"/>
      <c r="FJX94" s="28"/>
      <c r="FJY94" s="24"/>
      <c r="FJZ94" s="10"/>
      <c r="FKA94" s="7"/>
      <c r="FKB94" s="28"/>
      <c r="FKC94" s="24"/>
      <c r="FKD94" s="10"/>
      <c r="FKE94" s="7"/>
      <c r="FKF94" s="28"/>
      <c r="FKG94" s="24"/>
      <c r="FKH94" s="10"/>
      <c r="FKI94" s="7"/>
      <c r="FKJ94" s="28"/>
      <c r="FKK94" s="24"/>
      <c r="FKL94" s="10"/>
      <c r="FKM94" s="7"/>
      <c r="FKN94" s="28"/>
      <c r="FKO94" s="24"/>
      <c r="FKP94" s="10"/>
      <c r="FKQ94" s="7"/>
      <c r="FKR94" s="28"/>
      <c r="FKS94" s="24"/>
      <c r="FKT94" s="10"/>
      <c r="FKU94" s="7"/>
      <c r="FKV94" s="28"/>
      <c r="FKW94" s="24"/>
      <c r="FKX94" s="10"/>
      <c r="FKY94" s="7"/>
      <c r="FKZ94" s="28"/>
      <c r="FLA94" s="24"/>
      <c r="FLB94" s="10"/>
      <c r="FLC94" s="7"/>
      <c r="FLD94" s="28"/>
      <c r="FLE94" s="24"/>
      <c r="FLF94" s="10"/>
      <c r="FLG94" s="7"/>
      <c r="FLH94" s="28"/>
      <c r="FLI94" s="24"/>
      <c r="FLJ94" s="10"/>
      <c r="FLK94" s="7"/>
      <c r="FLL94" s="28"/>
      <c r="FLM94" s="24"/>
      <c r="FLN94" s="10"/>
      <c r="FLO94" s="7"/>
      <c r="FLP94" s="28"/>
      <c r="FLQ94" s="24"/>
      <c r="FLR94" s="10"/>
      <c r="FLS94" s="7"/>
      <c r="FLT94" s="28"/>
      <c r="FLU94" s="24"/>
      <c r="FLV94" s="10"/>
      <c r="FLW94" s="7"/>
      <c r="FLX94" s="28"/>
      <c r="FLY94" s="24"/>
      <c r="FLZ94" s="10"/>
      <c r="FMA94" s="7"/>
      <c r="FMB94" s="28"/>
      <c r="FMC94" s="24"/>
      <c r="FMD94" s="10"/>
      <c r="FME94" s="7"/>
      <c r="FMF94" s="28"/>
      <c r="FMG94" s="24"/>
      <c r="FMH94" s="10"/>
      <c r="FMI94" s="7"/>
      <c r="FMJ94" s="28"/>
      <c r="FMK94" s="24"/>
      <c r="FML94" s="10"/>
      <c r="FMM94" s="7"/>
      <c r="FMN94" s="28"/>
      <c r="FMO94" s="24"/>
      <c r="FMP94" s="10"/>
      <c r="FMQ94" s="7"/>
      <c r="FMR94" s="28"/>
      <c r="FMS94" s="24"/>
      <c r="FMT94" s="10"/>
      <c r="FMU94" s="7"/>
      <c r="FMV94" s="28"/>
      <c r="FMW94" s="24"/>
      <c r="FMX94" s="10"/>
      <c r="FMY94" s="7"/>
      <c r="FMZ94" s="28"/>
      <c r="FNA94" s="24"/>
      <c r="FNB94" s="10"/>
      <c r="FNC94" s="7"/>
      <c r="FND94" s="28"/>
      <c r="FNE94" s="24"/>
      <c r="FNF94" s="10"/>
      <c r="FNG94" s="7"/>
      <c r="FNH94" s="28"/>
      <c r="FNI94" s="24"/>
      <c r="FNJ94" s="10"/>
      <c r="FNK94" s="7"/>
      <c r="FNL94" s="28"/>
      <c r="FNM94" s="24"/>
      <c r="FNN94" s="10"/>
      <c r="FNO94" s="7"/>
      <c r="FNP94" s="28"/>
      <c r="FNQ94" s="24"/>
      <c r="FNR94" s="10"/>
      <c r="FNS94" s="7"/>
      <c r="FNT94" s="28"/>
      <c r="FNU94" s="24"/>
      <c r="FNV94" s="10"/>
      <c r="FNW94" s="7"/>
      <c r="FNX94" s="28"/>
      <c r="FNY94" s="24"/>
      <c r="FNZ94" s="10"/>
      <c r="FOA94" s="7"/>
      <c r="FOB94" s="28"/>
      <c r="FOC94" s="24"/>
      <c r="FOD94" s="10"/>
      <c r="FOE94" s="7"/>
      <c r="FOF94" s="28"/>
      <c r="FOG94" s="24"/>
      <c r="FOH94" s="10"/>
      <c r="FOI94" s="7"/>
      <c r="FOJ94" s="28"/>
      <c r="FOK94" s="24"/>
      <c r="FOL94" s="10"/>
      <c r="FOM94" s="7"/>
      <c r="FON94" s="28"/>
      <c r="FOO94" s="24"/>
      <c r="FOP94" s="10"/>
      <c r="FOQ94" s="7"/>
      <c r="FOR94" s="28"/>
      <c r="FOS94" s="24"/>
      <c r="FOT94" s="10"/>
      <c r="FOU94" s="7"/>
      <c r="FOV94" s="28"/>
      <c r="FOW94" s="24"/>
      <c r="FOX94" s="10"/>
      <c r="FOY94" s="7"/>
      <c r="FOZ94" s="28"/>
      <c r="FPA94" s="24"/>
      <c r="FPB94" s="10"/>
      <c r="FPC94" s="7"/>
      <c r="FPD94" s="28"/>
      <c r="FPE94" s="24"/>
      <c r="FPF94" s="10"/>
      <c r="FPG94" s="7"/>
      <c r="FPH94" s="28"/>
      <c r="FPI94" s="24"/>
      <c r="FPJ94" s="10"/>
      <c r="FPK94" s="7"/>
      <c r="FPL94" s="28"/>
      <c r="FPM94" s="24"/>
      <c r="FPN94" s="10"/>
      <c r="FPO94" s="7"/>
      <c r="FPP94" s="28"/>
      <c r="FPQ94" s="24"/>
      <c r="FPR94" s="10"/>
      <c r="FPS94" s="7"/>
      <c r="FPT94" s="28"/>
      <c r="FPU94" s="24"/>
      <c r="FPV94" s="10"/>
      <c r="FPW94" s="7"/>
      <c r="FPX94" s="28"/>
      <c r="FPY94" s="24"/>
      <c r="FPZ94" s="10"/>
      <c r="FQA94" s="7"/>
      <c r="FQB94" s="28"/>
      <c r="FQC94" s="24"/>
      <c r="FQD94" s="10"/>
      <c r="FQE94" s="7"/>
      <c r="FQF94" s="28"/>
      <c r="FQG94" s="24"/>
      <c r="FQH94" s="10"/>
      <c r="FQI94" s="7"/>
      <c r="FQJ94" s="28"/>
      <c r="FQK94" s="24"/>
      <c r="FQL94" s="10"/>
      <c r="FQM94" s="7"/>
      <c r="FQN94" s="28"/>
      <c r="FQO94" s="24"/>
      <c r="FQP94" s="10"/>
      <c r="FQQ94" s="7"/>
      <c r="FQR94" s="28"/>
      <c r="FQS94" s="24"/>
      <c r="FQT94" s="10"/>
      <c r="FQU94" s="7"/>
      <c r="FQV94" s="28"/>
      <c r="FQW94" s="24"/>
      <c r="FQX94" s="10"/>
      <c r="FQY94" s="7"/>
      <c r="FQZ94" s="28"/>
      <c r="FRA94" s="24"/>
      <c r="FRB94" s="10"/>
      <c r="FRC94" s="7"/>
      <c r="FRD94" s="28"/>
      <c r="FRE94" s="24"/>
      <c r="FRF94" s="10"/>
      <c r="FRG94" s="7"/>
      <c r="FRH94" s="28"/>
      <c r="FRI94" s="24"/>
      <c r="FRJ94" s="10"/>
      <c r="FRK94" s="7"/>
      <c r="FRL94" s="28"/>
      <c r="FRM94" s="24"/>
      <c r="FRN94" s="10"/>
      <c r="FRO94" s="7"/>
      <c r="FRP94" s="28"/>
      <c r="FRQ94" s="24"/>
      <c r="FRR94" s="10"/>
      <c r="FRS94" s="7"/>
      <c r="FRT94" s="28"/>
      <c r="FRU94" s="24"/>
      <c r="FRV94" s="10"/>
      <c r="FRW94" s="7"/>
      <c r="FRX94" s="28"/>
      <c r="FRY94" s="24"/>
      <c r="FRZ94" s="10"/>
      <c r="FSA94" s="7"/>
      <c r="FSB94" s="28"/>
      <c r="FSC94" s="24"/>
      <c r="FSD94" s="10"/>
      <c r="FSE94" s="7"/>
      <c r="FSF94" s="28"/>
      <c r="FSG94" s="24"/>
      <c r="FSH94" s="10"/>
      <c r="FSI94" s="7"/>
      <c r="FSJ94" s="28"/>
      <c r="FSK94" s="24"/>
      <c r="FSL94" s="10"/>
      <c r="FSM94" s="7"/>
      <c r="FSN94" s="28"/>
      <c r="FSO94" s="24"/>
      <c r="FSP94" s="10"/>
      <c r="FSQ94" s="7"/>
      <c r="FSR94" s="28"/>
      <c r="FSS94" s="24"/>
      <c r="FST94" s="10"/>
      <c r="FSU94" s="7"/>
      <c r="FSV94" s="28"/>
      <c r="FSW94" s="24"/>
      <c r="FSX94" s="10"/>
      <c r="FSY94" s="7"/>
      <c r="FSZ94" s="28"/>
      <c r="FTA94" s="24"/>
      <c r="FTB94" s="10"/>
      <c r="FTC94" s="7"/>
      <c r="FTD94" s="28"/>
      <c r="FTE94" s="24"/>
      <c r="FTF94" s="10"/>
      <c r="FTG94" s="7"/>
      <c r="FTH94" s="28"/>
      <c r="FTI94" s="24"/>
      <c r="FTJ94" s="10"/>
      <c r="FTK94" s="7"/>
      <c r="FTL94" s="28"/>
      <c r="FTM94" s="24"/>
      <c r="FTN94" s="10"/>
      <c r="FTO94" s="7"/>
      <c r="FTP94" s="28"/>
      <c r="FTQ94" s="24"/>
      <c r="FTR94" s="10"/>
      <c r="FTS94" s="7"/>
      <c r="FTT94" s="28"/>
      <c r="FTU94" s="24"/>
      <c r="FTV94" s="10"/>
      <c r="FTW94" s="7"/>
      <c r="FTX94" s="28"/>
      <c r="FTY94" s="24"/>
      <c r="FTZ94" s="10"/>
      <c r="FUA94" s="7"/>
      <c r="FUB94" s="28"/>
      <c r="FUC94" s="24"/>
      <c r="FUD94" s="10"/>
      <c r="FUE94" s="7"/>
      <c r="FUF94" s="28"/>
      <c r="FUG94" s="24"/>
      <c r="FUH94" s="10"/>
      <c r="FUI94" s="7"/>
      <c r="FUJ94" s="28"/>
      <c r="FUK94" s="24"/>
      <c r="FUL94" s="10"/>
      <c r="FUM94" s="7"/>
      <c r="FUN94" s="28"/>
      <c r="FUO94" s="24"/>
      <c r="FUP94" s="10"/>
      <c r="FUQ94" s="7"/>
      <c r="FUR94" s="28"/>
      <c r="FUS94" s="24"/>
      <c r="FUT94" s="10"/>
      <c r="FUU94" s="7"/>
      <c r="FUV94" s="28"/>
      <c r="FUW94" s="24"/>
      <c r="FUX94" s="10"/>
      <c r="FUY94" s="7"/>
      <c r="FUZ94" s="28"/>
      <c r="FVA94" s="24"/>
      <c r="FVB94" s="10"/>
      <c r="FVC94" s="7"/>
      <c r="FVD94" s="28"/>
      <c r="FVE94" s="24"/>
      <c r="FVF94" s="10"/>
      <c r="FVG94" s="7"/>
      <c r="FVH94" s="28"/>
      <c r="FVI94" s="24"/>
      <c r="FVJ94" s="10"/>
      <c r="FVK94" s="7"/>
      <c r="FVL94" s="28"/>
      <c r="FVM94" s="24"/>
      <c r="FVN94" s="10"/>
      <c r="FVO94" s="7"/>
      <c r="FVP94" s="28"/>
      <c r="FVQ94" s="24"/>
      <c r="FVR94" s="10"/>
      <c r="FVS94" s="7"/>
      <c r="FVT94" s="28"/>
      <c r="FVU94" s="24"/>
      <c r="FVV94" s="10"/>
      <c r="FVW94" s="7"/>
      <c r="FVX94" s="28"/>
      <c r="FVY94" s="24"/>
      <c r="FVZ94" s="10"/>
      <c r="FWA94" s="7"/>
      <c r="FWB94" s="28"/>
      <c r="FWC94" s="24"/>
      <c r="FWD94" s="10"/>
      <c r="FWE94" s="7"/>
      <c r="FWF94" s="28"/>
      <c r="FWG94" s="24"/>
      <c r="FWH94" s="10"/>
      <c r="FWI94" s="7"/>
      <c r="FWJ94" s="28"/>
      <c r="FWK94" s="24"/>
      <c r="FWL94" s="10"/>
      <c r="FWM94" s="7"/>
      <c r="FWN94" s="28"/>
      <c r="FWO94" s="24"/>
      <c r="FWP94" s="10"/>
      <c r="FWQ94" s="7"/>
      <c r="FWR94" s="28"/>
      <c r="FWS94" s="24"/>
      <c r="FWT94" s="10"/>
      <c r="FWU94" s="7"/>
      <c r="FWV94" s="28"/>
      <c r="FWW94" s="24"/>
      <c r="FWX94" s="10"/>
      <c r="FWY94" s="7"/>
      <c r="FWZ94" s="28"/>
      <c r="FXA94" s="24"/>
      <c r="FXB94" s="10"/>
      <c r="FXC94" s="7"/>
      <c r="FXD94" s="28"/>
      <c r="FXE94" s="24"/>
      <c r="FXF94" s="10"/>
      <c r="FXG94" s="7"/>
      <c r="FXH94" s="28"/>
      <c r="FXI94" s="24"/>
      <c r="FXJ94" s="10"/>
      <c r="FXK94" s="7"/>
      <c r="FXL94" s="28"/>
      <c r="FXM94" s="24"/>
      <c r="FXN94" s="10"/>
      <c r="FXO94" s="7"/>
      <c r="FXP94" s="28"/>
      <c r="FXQ94" s="24"/>
      <c r="FXR94" s="10"/>
      <c r="FXS94" s="7"/>
      <c r="FXT94" s="28"/>
      <c r="FXU94" s="24"/>
      <c r="FXV94" s="10"/>
      <c r="FXW94" s="7"/>
      <c r="FXX94" s="28"/>
      <c r="FXY94" s="24"/>
      <c r="FXZ94" s="10"/>
      <c r="FYA94" s="7"/>
      <c r="FYB94" s="28"/>
      <c r="FYC94" s="24"/>
      <c r="FYD94" s="10"/>
      <c r="FYE94" s="7"/>
      <c r="FYF94" s="28"/>
      <c r="FYG94" s="24"/>
      <c r="FYH94" s="10"/>
      <c r="FYI94" s="7"/>
      <c r="FYJ94" s="28"/>
      <c r="FYK94" s="24"/>
      <c r="FYL94" s="10"/>
      <c r="FYM94" s="7"/>
      <c r="FYN94" s="28"/>
      <c r="FYO94" s="24"/>
      <c r="FYP94" s="10"/>
      <c r="FYQ94" s="7"/>
      <c r="FYR94" s="28"/>
      <c r="FYS94" s="24"/>
      <c r="FYT94" s="10"/>
      <c r="FYU94" s="7"/>
      <c r="FYV94" s="28"/>
      <c r="FYW94" s="24"/>
      <c r="FYX94" s="10"/>
      <c r="FYY94" s="7"/>
      <c r="FYZ94" s="28"/>
      <c r="FZA94" s="24"/>
      <c r="FZB94" s="10"/>
      <c r="FZC94" s="7"/>
      <c r="FZD94" s="28"/>
      <c r="FZE94" s="24"/>
      <c r="FZF94" s="10"/>
      <c r="FZG94" s="7"/>
      <c r="FZH94" s="28"/>
      <c r="FZI94" s="24"/>
      <c r="FZJ94" s="10"/>
      <c r="FZK94" s="7"/>
      <c r="FZL94" s="28"/>
      <c r="FZM94" s="24"/>
      <c r="FZN94" s="10"/>
      <c r="FZO94" s="7"/>
      <c r="FZP94" s="28"/>
      <c r="FZQ94" s="24"/>
      <c r="FZR94" s="10"/>
      <c r="FZS94" s="7"/>
      <c r="FZT94" s="28"/>
      <c r="FZU94" s="24"/>
      <c r="FZV94" s="10"/>
      <c r="FZW94" s="7"/>
      <c r="FZX94" s="28"/>
      <c r="FZY94" s="24"/>
      <c r="FZZ94" s="10"/>
      <c r="GAA94" s="7"/>
      <c r="GAB94" s="28"/>
      <c r="GAC94" s="24"/>
      <c r="GAD94" s="10"/>
      <c r="GAE94" s="7"/>
      <c r="GAF94" s="28"/>
      <c r="GAG94" s="24"/>
      <c r="GAH94" s="10"/>
      <c r="GAI94" s="7"/>
      <c r="GAJ94" s="28"/>
      <c r="GAK94" s="24"/>
      <c r="GAL94" s="10"/>
      <c r="GAM94" s="7"/>
      <c r="GAN94" s="28"/>
      <c r="GAO94" s="24"/>
      <c r="GAP94" s="10"/>
      <c r="GAQ94" s="7"/>
      <c r="GAR94" s="28"/>
      <c r="GAS94" s="24"/>
      <c r="GAT94" s="10"/>
      <c r="GAU94" s="7"/>
      <c r="GAV94" s="28"/>
      <c r="GAW94" s="24"/>
      <c r="GAX94" s="10"/>
      <c r="GAY94" s="7"/>
      <c r="GAZ94" s="28"/>
      <c r="GBA94" s="24"/>
      <c r="GBB94" s="10"/>
      <c r="GBC94" s="7"/>
      <c r="GBD94" s="28"/>
      <c r="GBE94" s="24"/>
      <c r="GBF94" s="10"/>
      <c r="GBG94" s="7"/>
      <c r="GBH94" s="28"/>
      <c r="GBI94" s="24"/>
      <c r="GBJ94" s="10"/>
      <c r="GBK94" s="7"/>
      <c r="GBL94" s="28"/>
      <c r="GBM94" s="24"/>
      <c r="GBN94" s="10"/>
      <c r="GBO94" s="7"/>
      <c r="GBP94" s="28"/>
      <c r="GBQ94" s="24"/>
      <c r="GBR94" s="10"/>
      <c r="GBS94" s="7"/>
      <c r="GBT94" s="28"/>
      <c r="GBU94" s="24"/>
      <c r="GBV94" s="10"/>
      <c r="GBW94" s="7"/>
      <c r="GBX94" s="28"/>
      <c r="GBY94" s="24"/>
      <c r="GBZ94" s="10"/>
      <c r="GCA94" s="7"/>
      <c r="GCB94" s="28"/>
      <c r="GCC94" s="24"/>
      <c r="GCD94" s="10"/>
      <c r="GCE94" s="7"/>
      <c r="GCF94" s="28"/>
      <c r="GCG94" s="24"/>
      <c r="GCH94" s="10"/>
      <c r="GCI94" s="7"/>
      <c r="GCJ94" s="28"/>
      <c r="GCK94" s="24"/>
      <c r="GCL94" s="10"/>
      <c r="GCM94" s="7"/>
      <c r="GCN94" s="28"/>
      <c r="GCO94" s="24"/>
      <c r="GCP94" s="10"/>
      <c r="GCQ94" s="7"/>
      <c r="GCR94" s="28"/>
      <c r="GCS94" s="24"/>
      <c r="GCT94" s="10"/>
      <c r="GCU94" s="7"/>
      <c r="GCV94" s="28"/>
      <c r="GCW94" s="24"/>
      <c r="GCX94" s="10"/>
      <c r="GCY94" s="7"/>
      <c r="GCZ94" s="28"/>
      <c r="GDA94" s="24"/>
      <c r="GDB94" s="10"/>
      <c r="GDC94" s="7"/>
      <c r="GDD94" s="28"/>
      <c r="GDE94" s="24"/>
      <c r="GDF94" s="10"/>
      <c r="GDG94" s="7"/>
      <c r="GDH94" s="28"/>
      <c r="GDI94" s="24"/>
      <c r="GDJ94" s="10"/>
      <c r="GDK94" s="7"/>
      <c r="GDL94" s="28"/>
      <c r="GDM94" s="24"/>
      <c r="GDN94" s="10"/>
      <c r="GDO94" s="7"/>
      <c r="GDP94" s="28"/>
      <c r="GDQ94" s="24"/>
      <c r="GDR94" s="10"/>
      <c r="GDS94" s="7"/>
      <c r="GDT94" s="28"/>
      <c r="GDU94" s="24"/>
      <c r="GDV94" s="10"/>
      <c r="GDW94" s="7"/>
      <c r="GDX94" s="28"/>
      <c r="GDY94" s="24"/>
      <c r="GDZ94" s="10"/>
      <c r="GEA94" s="7"/>
      <c r="GEB94" s="28"/>
      <c r="GEC94" s="24"/>
      <c r="GED94" s="10"/>
      <c r="GEE94" s="7"/>
      <c r="GEF94" s="28"/>
      <c r="GEG94" s="24"/>
      <c r="GEH94" s="10"/>
      <c r="GEI94" s="7"/>
      <c r="GEJ94" s="28"/>
      <c r="GEK94" s="24"/>
      <c r="GEL94" s="10"/>
      <c r="GEM94" s="7"/>
      <c r="GEN94" s="28"/>
      <c r="GEO94" s="24"/>
      <c r="GEP94" s="10"/>
      <c r="GEQ94" s="7"/>
      <c r="GER94" s="28"/>
      <c r="GES94" s="24"/>
      <c r="GET94" s="10"/>
      <c r="GEU94" s="7"/>
      <c r="GEV94" s="28"/>
      <c r="GEW94" s="24"/>
      <c r="GEX94" s="10"/>
      <c r="GEY94" s="7"/>
      <c r="GEZ94" s="28"/>
      <c r="GFA94" s="24"/>
      <c r="GFB94" s="10"/>
      <c r="GFC94" s="7"/>
      <c r="GFD94" s="28"/>
      <c r="GFE94" s="24"/>
      <c r="GFF94" s="10"/>
      <c r="GFG94" s="7"/>
      <c r="GFH94" s="28"/>
      <c r="GFI94" s="24"/>
      <c r="GFJ94" s="10"/>
      <c r="GFK94" s="7"/>
      <c r="GFL94" s="28"/>
      <c r="GFM94" s="24"/>
      <c r="GFN94" s="10"/>
      <c r="GFO94" s="7"/>
      <c r="GFP94" s="28"/>
      <c r="GFQ94" s="24"/>
      <c r="GFR94" s="10"/>
      <c r="GFS94" s="7"/>
      <c r="GFT94" s="28"/>
      <c r="GFU94" s="24"/>
      <c r="GFV94" s="10"/>
      <c r="GFW94" s="7"/>
      <c r="GFX94" s="28"/>
      <c r="GFY94" s="24"/>
      <c r="GFZ94" s="10"/>
      <c r="GGA94" s="7"/>
      <c r="GGB94" s="28"/>
      <c r="GGC94" s="24"/>
      <c r="GGD94" s="10"/>
      <c r="GGE94" s="7"/>
      <c r="GGF94" s="28"/>
      <c r="GGG94" s="24"/>
      <c r="GGH94" s="10"/>
      <c r="GGI94" s="7"/>
      <c r="GGJ94" s="28"/>
      <c r="GGK94" s="24"/>
      <c r="GGL94" s="10"/>
      <c r="GGM94" s="7"/>
      <c r="GGN94" s="28"/>
      <c r="GGO94" s="24"/>
      <c r="GGP94" s="10"/>
      <c r="GGQ94" s="7"/>
      <c r="GGR94" s="28"/>
      <c r="GGS94" s="24"/>
      <c r="GGT94" s="10"/>
      <c r="GGU94" s="7"/>
      <c r="GGV94" s="28"/>
      <c r="GGW94" s="24"/>
      <c r="GGX94" s="10"/>
      <c r="GGY94" s="7"/>
      <c r="GGZ94" s="28"/>
      <c r="GHA94" s="24"/>
      <c r="GHB94" s="10"/>
      <c r="GHC94" s="7"/>
      <c r="GHD94" s="28"/>
      <c r="GHE94" s="24"/>
      <c r="GHF94" s="10"/>
      <c r="GHG94" s="7"/>
      <c r="GHH94" s="28"/>
      <c r="GHI94" s="24"/>
      <c r="GHJ94" s="10"/>
      <c r="GHK94" s="7"/>
      <c r="GHL94" s="28"/>
      <c r="GHM94" s="24"/>
      <c r="GHN94" s="10"/>
      <c r="GHO94" s="7"/>
      <c r="GHP94" s="28"/>
      <c r="GHQ94" s="24"/>
      <c r="GHR94" s="10"/>
      <c r="GHS94" s="7"/>
      <c r="GHT94" s="28"/>
      <c r="GHU94" s="24"/>
      <c r="GHV94" s="10"/>
      <c r="GHW94" s="7"/>
      <c r="GHX94" s="28"/>
      <c r="GHY94" s="24"/>
      <c r="GHZ94" s="10"/>
      <c r="GIA94" s="7"/>
      <c r="GIB94" s="28"/>
      <c r="GIC94" s="24"/>
      <c r="GID94" s="10"/>
      <c r="GIE94" s="7"/>
      <c r="GIF94" s="28"/>
      <c r="GIG94" s="24"/>
      <c r="GIH94" s="10"/>
      <c r="GII94" s="7"/>
      <c r="GIJ94" s="28"/>
      <c r="GIK94" s="24"/>
      <c r="GIL94" s="10"/>
      <c r="GIM94" s="7"/>
      <c r="GIN94" s="28"/>
      <c r="GIO94" s="24"/>
      <c r="GIP94" s="10"/>
      <c r="GIQ94" s="7"/>
      <c r="GIR94" s="28"/>
      <c r="GIS94" s="24"/>
      <c r="GIT94" s="10"/>
      <c r="GIU94" s="7"/>
      <c r="GIV94" s="28"/>
      <c r="GIW94" s="24"/>
      <c r="GIX94" s="10"/>
      <c r="GIY94" s="7"/>
      <c r="GIZ94" s="28"/>
      <c r="GJA94" s="24"/>
      <c r="GJB94" s="10"/>
      <c r="GJC94" s="7"/>
      <c r="GJD94" s="28"/>
      <c r="GJE94" s="24"/>
      <c r="GJF94" s="10"/>
      <c r="GJG94" s="7"/>
      <c r="GJH94" s="28"/>
      <c r="GJI94" s="24"/>
      <c r="GJJ94" s="10"/>
      <c r="GJK94" s="7"/>
      <c r="GJL94" s="28"/>
      <c r="GJM94" s="24"/>
      <c r="GJN94" s="10"/>
      <c r="GJO94" s="7"/>
      <c r="GJP94" s="28"/>
      <c r="GJQ94" s="24"/>
      <c r="GJR94" s="10"/>
      <c r="GJS94" s="7"/>
      <c r="GJT94" s="28"/>
      <c r="GJU94" s="24"/>
      <c r="GJV94" s="10"/>
      <c r="GJW94" s="7"/>
      <c r="GJX94" s="28"/>
      <c r="GJY94" s="24"/>
      <c r="GJZ94" s="10"/>
      <c r="GKA94" s="7"/>
      <c r="GKB94" s="28"/>
      <c r="GKC94" s="24"/>
      <c r="GKD94" s="10"/>
      <c r="GKE94" s="7"/>
      <c r="GKF94" s="28"/>
      <c r="GKG94" s="24"/>
      <c r="GKH94" s="10"/>
      <c r="GKI94" s="7"/>
      <c r="GKJ94" s="28"/>
      <c r="GKK94" s="24"/>
      <c r="GKL94" s="10"/>
      <c r="GKM94" s="7"/>
      <c r="GKN94" s="28"/>
      <c r="GKO94" s="24"/>
      <c r="GKP94" s="10"/>
      <c r="GKQ94" s="7"/>
      <c r="GKR94" s="28"/>
      <c r="GKS94" s="24"/>
      <c r="GKT94" s="10"/>
      <c r="GKU94" s="7"/>
      <c r="GKV94" s="28"/>
      <c r="GKW94" s="24"/>
      <c r="GKX94" s="10"/>
      <c r="GKY94" s="7"/>
      <c r="GKZ94" s="28"/>
      <c r="GLA94" s="24"/>
      <c r="GLB94" s="10"/>
      <c r="GLC94" s="7"/>
      <c r="GLD94" s="28"/>
      <c r="GLE94" s="24"/>
      <c r="GLF94" s="10"/>
      <c r="GLG94" s="7"/>
      <c r="GLH94" s="28"/>
      <c r="GLI94" s="24"/>
      <c r="GLJ94" s="10"/>
      <c r="GLK94" s="7"/>
      <c r="GLL94" s="28"/>
      <c r="GLM94" s="24"/>
      <c r="GLN94" s="10"/>
      <c r="GLO94" s="7"/>
      <c r="GLP94" s="28"/>
      <c r="GLQ94" s="24"/>
      <c r="GLR94" s="10"/>
      <c r="GLS94" s="7"/>
      <c r="GLT94" s="28"/>
      <c r="GLU94" s="24"/>
      <c r="GLV94" s="10"/>
      <c r="GLW94" s="7"/>
      <c r="GLX94" s="28"/>
      <c r="GLY94" s="24"/>
      <c r="GLZ94" s="10"/>
      <c r="GMA94" s="7"/>
      <c r="GMB94" s="28"/>
      <c r="GMC94" s="24"/>
      <c r="GMD94" s="10"/>
      <c r="GME94" s="7"/>
      <c r="GMF94" s="28"/>
      <c r="GMG94" s="24"/>
      <c r="GMH94" s="10"/>
      <c r="GMI94" s="7"/>
      <c r="GMJ94" s="28"/>
      <c r="GMK94" s="24"/>
      <c r="GML94" s="10"/>
      <c r="GMM94" s="7"/>
      <c r="GMN94" s="28"/>
      <c r="GMO94" s="24"/>
      <c r="GMP94" s="10"/>
      <c r="GMQ94" s="7"/>
      <c r="GMR94" s="28"/>
      <c r="GMS94" s="24"/>
      <c r="GMT94" s="10"/>
      <c r="GMU94" s="7"/>
      <c r="GMV94" s="28"/>
      <c r="GMW94" s="24"/>
      <c r="GMX94" s="10"/>
      <c r="GMY94" s="7"/>
      <c r="GMZ94" s="28"/>
      <c r="GNA94" s="24"/>
      <c r="GNB94" s="10"/>
      <c r="GNC94" s="7"/>
      <c r="GND94" s="28"/>
      <c r="GNE94" s="24"/>
      <c r="GNF94" s="10"/>
      <c r="GNG94" s="7"/>
      <c r="GNH94" s="28"/>
      <c r="GNI94" s="24"/>
      <c r="GNJ94" s="10"/>
      <c r="GNK94" s="7"/>
      <c r="GNL94" s="28"/>
      <c r="GNM94" s="24"/>
      <c r="GNN94" s="10"/>
      <c r="GNO94" s="7"/>
      <c r="GNP94" s="28"/>
      <c r="GNQ94" s="24"/>
      <c r="GNR94" s="10"/>
      <c r="GNS94" s="7"/>
      <c r="GNT94" s="28"/>
      <c r="GNU94" s="24"/>
      <c r="GNV94" s="10"/>
      <c r="GNW94" s="7"/>
      <c r="GNX94" s="28"/>
      <c r="GNY94" s="24"/>
      <c r="GNZ94" s="10"/>
      <c r="GOA94" s="7"/>
      <c r="GOB94" s="28"/>
      <c r="GOC94" s="24"/>
      <c r="GOD94" s="10"/>
      <c r="GOE94" s="7"/>
      <c r="GOF94" s="28"/>
      <c r="GOG94" s="24"/>
      <c r="GOH94" s="10"/>
      <c r="GOI94" s="7"/>
      <c r="GOJ94" s="28"/>
      <c r="GOK94" s="24"/>
      <c r="GOL94" s="10"/>
      <c r="GOM94" s="7"/>
      <c r="GON94" s="28"/>
      <c r="GOO94" s="24"/>
      <c r="GOP94" s="10"/>
      <c r="GOQ94" s="7"/>
      <c r="GOR94" s="28"/>
      <c r="GOS94" s="24"/>
      <c r="GOT94" s="10"/>
      <c r="GOU94" s="7"/>
      <c r="GOV94" s="28"/>
      <c r="GOW94" s="24"/>
      <c r="GOX94" s="10"/>
      <c r="GOY94" s="7"/>
      <c r="GOZ94" s="28"/>
      <c r="GPA94" s="24"/>
      <c r="GPB94" s="10"/>
      <c r="GPC94" s="7"/>
      <c r="GPD94" s="28"/>
      <c r="GPE94" s="24"/>
      <c r="GPF94" s="10"/>
      <c r="GPG94" s="7"/>
      <c r="GPH94" s="28"/>
      <c r="GPI94" s="24"/>
      <c r="GPJ94" s="10"/>
      <c r="GPK94" s="7"/>
      <c r="GPL94" s="28"/>
      <c r="GPM94" s="24"/>
      <c r="GPN94" s="10"/>
      <c r="GPO94" s="7"/>
      <c r="GPP94" s="28"/>
      <c r="GPQ94" s="24"/>
      <c r="GPR94" s="10"/>
      <c r="GPS94" s="7"/>
      <c r="GPT94" s="28"/>
      <c r="GPU94" s="24"/>
      <c r="GPV94" s="10"/>
      <c r="GPW94" s="7"/>
      <c r="GPX94" s="28"/>
      <c r="GPY94" s="24"/>
      <c r="GPZ94" s="10"/>
      <c r="GQA94" s="7"/>
      <c r="GQB94" s="28"/>
      <c r="GQC94" s="24"/>
      <c r="GQD94" s="10"/>
      <c r="GQE94" s="7"/>
      <c r="GQF94" s="28"/>
      <c r="GQG94" s="24"/>
      <c r="GQH94" s="10"/>
      <c r="GQI94" s="7"/>
      <c r="GQJ94" s="28"/>
      <c r="GQK94" s="24"/>
      <c r="GQL94" s="10"/>
      <c r="GQM94" s="7"/>
      <c r="GQN94" s="28"/>
      <c r="GQO94" s="24"/>
      <c r="GQP94" s="10"/>
      <c r="GQQ94" s="7"/>
      <c r="GQR94" s="28"/>
      <c r="GQS94" s="24"/>
      <c r="GQT94" s="10"/>
      <c r="GQU94" s="7"/>
      <c r="GQV94" s="28"/>
      <c r="GQW94" s="24"/>
      <c r="GQX94" s="10"/>
      <c r="GQY94" s="7"/>
      <c r="GQZ94" s="28"/>
      <c r="GRA94" s="24"/>
      <c r="GRB94" s="10"/>
      <c r="GRC94" s="7"/>
      <c r="GRD94" s="28"/>
      <c r="GRE94" s="24"/>
      <c r="GRF94" s="10"/>
      <c r="GRG94" s="7"/>
      <c r="GRH94" s="28"/>
      <c r="GRI94" s="24"/>
      <c r="GRJ94" s="10"/>
      <c r="GRK94" s="7"/>
      <c r="GRL94" s="28"/>
      <c r="GRM94" s="24"/>
      <c r="GRN94" s="10"/>
      <c r="GRO94" s="7"/>
      <c r="GRP94" s="28"/>
      <c r="GRQ94" s="24"/>
      <c r="GRR94" s="10"/>
      <c r="GRS94" s="7"/>
      <c r="GRT94" s="28"/>
      <c r="GRU94" s="24"/>
      <c r="GRV94" s="10"/>
      <c r="GRW94" s="7"/>
      <c r="GRX94" s="28"/>
      <c r="GRY94" s="24"/>
      <c r="GRZ94" s="10"/>
      <c r="GSA94" s="7"/>
      <c r="GSB94" s="28"/>
      <c r="GSC94" s="24"/>
      <c r="GSD94" s="10"/>
      <c r="GSE94" s="7"/>
      <c r="GSF94" s="28"/>
      <c r="GSG94" s="24"/>
      <c r="GSH94" s="10"/>
      <c r="GSI94" s="7"/>
      <c r="GSJ94" s="28"/>
      <c r="GSK94" s="24"/>
      <c r="GSL94" s="10"/>
      <c r="GSM94" s="7"/>
      <c r="GSN94" s="28"/>
      <c r="GSO94" s="24"/>
      <c r="GSP94" s="10"/>
      <c r="GSQ94" s="7"/>
      <c r="GSR94" s="28"/>
      <c r="GSS94" s="24"/>
      <c r="GST94" s="10"/>
      <c r="GSU94" s="7"/>
      <c r="GSV94" s="28"/>
      <c r="GSW94" s="24"/>
      <c r="GSX94" s="10"/>
      <c r="GSY94" s="7"/>
      <c r="GSZ94" s="28"/>
      <c r="GTA94" s="24"/>
      <c r="GTB94" s="10"/>
      <c r="GTC94" s="7"/>
      <c r="GTD94" s="28"/>
      <c r="GTE94" s="24"/>
      <c r="GTF94" s="10"/>
      <c r="GTG94" s="7"/>
      <c r="GTH94" s="28"/>
      <c r="GTI94" s="24"/>
      <c r="GTJ94" s="10"/>
      <c r="GTK94" s="7"/>
      <c r="GTL94" s="28"/>
      <c r="GTM94" s="24"/>
      <c r="GTN94" s="10"/>
      <c r="GTO94" s="7"/>
      <c r="GTP94" s="28"/>
      <c r="GTQ94" s="24"/>
      <c r="GTR94" s="10"/>
      <c r="GTS94" s="7"/>
      <c r="GTT94" s="28"/>
      <c r="GTU94" s="24"/>
      <c r="GTV94" s="10"/>
      <c r="GTW94" s="7"/>
      <c r="GTX94" s="28"/>
      <c r="GTY94" s="24"/>
      <c r="GTZ94" s="10"/>
      <c r="GUA94" s="7"/>
      <c r="GUB94" s="28"/>
      <c r="GUC94" s="24"/>
      <c r="GUD94" s="10"/>
      <c r="GUE94" s="7"/>
      <c r="GUF94" s="28"/>
      <c r="GUG94" s="24"/>
      <c r="GUH94" s="10"/>
      <c r="GUI94" s="7"/>
      <c r="GUJ94" s="28"/>
      <c r="GUK94" s="24"/>
      <c r="GUL94" s="10"/>
      <c r="GUM94" s="7"/>
      <c r="GUN94" s="28"/>
      <c r="GUO94" s="24"/>
      <c r="GUP94" s="10"/>
      <c r="GUQ94" s="7"/>
      <c r="GUR94" s="28"/>
      <c r="GUS94" s="24"/>
      <c r="GUT94" s="10"/>
      <c r="GUU94" s="7"/>
      <c r="GUV94" s="28"/>
      <c r="GUW94" s="24"/>
      <c r="GUX94" s="10"/>
      <c r="GUY94" s="7"/>
      <c r="GUZ94" s="28"/>
      <c r="GVA94" s="24"/>
      <c r="GVB94" s="10"/>
      <c r="GVC94" s="7"/>
      <c r="GVD94" s="28"/>
      <c r="GVE94" s="24"/>
      <c r="GVF94" s="10"/>
      <c r="GVG94" s="7"/>
      <c r="GVH94" s="28"/>
      <c r="GVI94" s="24"/>
      <c r="GVJ94" s="10"/>
      <c r="GVK94" s="7"/>
      <c r="GVL94" s="28"/>
      <c r="GVM94" s="24"/>
      <c r="GVN94" s="10"/>
      <c r="GVO94" s="7"/>
      <c r="GVP94" s="28"/>
      <c r="GVQ94" s="24"/>
      <c r="GVR94" s="10"/>
      <c r="GVS94" s="7"/>
      <c r="GVT94" s="28"/>
      <c r="GVU94" s="24"/>
      <c r="GVV94" s="10"/>
      <c r="GVW94" s="7"/>
      <c r="GVX94" s="28"/>
      <c r="GVY94" s="24"/>
      <c r="GVZ94" s="10"/>
      <c r="GWA94" s="7"/>
      <c r="GWB94" s="28"/>
      <c r="GWC94" s="24"/>
      <c r="GWD94" s="10"/>
      <c r="GWE94" s="7"/>
      <c r="GWF94" s="28"/>
      <c r="GWG94" s="24"/>
      <c r="GWH94" s="10"/>
      <c r="GWI94" s="7"/>
      <c r="GWJ94" s="28"/>
      <c r="GWK94" s="24"/>
      <c r="GWL94" s="10"/>
      <c r="GWM94" s="7"/>
      <c r="GWN94" s="28"/>
      <c r="GWO94" s="24"/>
      <c r="GWP94" s="10"/>
      <c r="GWQ94" s="7"/>
      <c r="GWR94" s="28"/>
      <c r="GWS94" s="24"/>
      <c r="GWT94" s="10"/>
      <c r="GWU94" s="7"/>
      <c r="GWV94" s="28"/>
      <c r="GWW94" s="24"/>
      <c r="GWX94" s="10"/>
      <c r="GWY94" s="7"/>
      <c r="GWZ94" s="28"/>
      <c r="GXA94" s="24"/>
      <c r="GXB94" s="10"/>
      <c r="GXC94" s="7"/>
      <c r="GXD94" s="28"/>
      <c r="GXE94" s="24"/>
      <c r="GXF94" s="10"/>
      <c r="GXG94" s="7"/>
      <c r="GXH94" s="28"/>
      <c r="GXI94" s="24"/>
      <c r="GXJ94" s="10"/>
      <c r="GXK94" s="7"/>
      <c r="GXL94" s="28"/>
      <c r="GXM94" s="24"/>
      <c r="GXN94" s="10"/>
      <c r="GXO94" s="7"/>
      <c r="GXP94" s="28"/>
      <c r="GXQ94" s="24"/>
      <c r="GXR94" s="10"/>
      <c r="GXS94" s="7"/>
      <c r="GXT94" s="28"/>
      <c r="GXU94" s="24"/>
      <c r="GXV94" s="10"/>
      <c r="GXW94" s="7"/>
      <c r="GXX94" s="28"/>
      <c r="GXY94" s="24"/>
      <c r="GXZ94" s="10"/>
      <c r="GYA94" s="7"/>
      <c r="GYB94" s="28"/>
      <c r="GYC94" s="24"/>
      <c r="GYD94" s="10"/>
      <c r="GYE94" s="7"/>
      <c r="GYF94" s="28"/>
      <c r="GYG94" s="24"/>
      <c r="GYH94" s="10"/>
      <c r="GYI94" s="7"/>
      <c r="GYJ94" s="28"/>
      <c r="GYK94" s="24"/>
      <c r="GYL94" s="10"/>
      <c r="GYM94" s="7"/>
      <c r="GYN94" s="28"/>
      <c r="GYO94" s="24"/>
      <c r="GYP94" s="10"/>
      <c r="GYQ94" s="7"/>
      <c r="GYR94" s="28"/>
      <c r="GYS94" s="24"/>
      <c r="GYT94" s="10"/>
      <c r="GYU94" s="7"/>
      <c r="GYV94" s="28"/>
      <c r="GYW94" s="24"/>
      <c r="GYX94" s="10"/>
      <c r="GYY94" s="7"/>
      <c r="GYZ94" s="28"/>
      <c r="GZA94" s="24"/>
      <c r="GZB94" s="10"/>
      <c r="GZC94" s="7"/>
      <c r="GZD94" s="28"/>
      <c r="GZE94" s="24"/>
      <c r="GZF94" s="10"/>
      <c r="GZG94" s="7"/>
      <c r="GZH94" s="28"/>
      <c r="GZI94" s="24"/>
      <c r="GZJ94" s="10"/>
      <c r="GZK94" s="7"/>
      <c r="GZL94" s="28"/>
      <c r="GZM94" s="24"/>
      <c r="GZN94" s="10"/>
      <c r="GZO94" s="7"/>
      <c r="GZP94" s="28"/>
      <c r="GZQ94" s="24"/>
      <c r="GZR94" s="10"/>
      <c r="GZS94" s="7"/>
      <c r="GZT94" s="28"/>
      <c r="GZU94" s="24"/>
      <c r="GZV94" s="10"/>
      <c r="GZW94" s="7"/>
      <c r="GZX94" s="28"/>
      <c r="GZY94" s="24"/>
      <c r="GZZ94" s="10"/>
      <c r="HAA94" s="7"/>
      <c r="HAB94" s="28"/>
      <c r="HAC94" s="24"/>
      <c r="HAD94" s="10"/>
      <c r="HAE94" s="7"/>
      <c r="HAF94" s="28"/>
      <c r="HAG94" s="24"/>
      <c r="HAH94" s="10"/>
      <c r="HAI94" s="7"/>
      <c r="HAJ94" s="28"/>
      <c r="HAK94" s="24"/>
      <c r="HAL94" s="10"/>
      <c r="HAM94" s="7"/>
      <c r="HAN94" s="28"/>
      <c r="HAO94" s="24"/>
      <c r="HAP94" s="10"/>
      <c r="HAQ94" s="7"/>
      <c r="HAR94" s="28"/>
      <c r="HAS94" s="24"/>
      <c r="HAT94" s="10"/>
      <c r="HAU94" s="7"/>
      <c r="HAV94" s="28"/>
      <c r="HAW94" s="24"/>
      <c r="HAX94" s="10"/>
      <c r="HAY94" s="7"/>
      <c r="HAZ94" s="28"/>
      <c r="HBA94" s="24"/>
      <c r="HBB94" s="10"/>
      <c r="HBC94" s="7"/>
      <c r="HBD94" s="28"/>
      <c r="HBE94" s="24"/>
      <c r="HBF94" s="10"/>
      <c r="HBG94" s="7"/>
      <c r="HBH94" s="28"/>
      <c r="HBI94" s="24"/>
      <c r="HBJ94" s="10"/>
      <c r="HBK94" s="7"/>
      <c r="HBL94" s="28"/>
      <c r="HBM94" s="24"/>
      <c r="HBN94" s="10"/>
      <c r="HBO94" s="7"/>
      <c r="HBP94" s="28"/>
      <c r="HBQ94" s="24"/>
      <c r="HBR94" s="10"/>
      <c r="HBS94" s="7"/>
      <c r="HBT94" s="28"/>
      <c r="HBU94" s="24"/>
      <c r="HBV94" s="10"/>
      <c r="HBW94" s="7"/>
      <c r="HBX94" s="28"/>
      <c r="HBY94" s="24"/>
      <c r="HBZ94" s="10"/>
      <c r="HCA94" s="7"/>
      <c r="HCB94" s="28"/>
      <c r="HCC94" s="24"/>
      <c r="HCD94" s="10"/>
      <c r="HCE94" s="7"/>
      <c r="HCF94" s="28"/>
      <c r="HCG94" s="24"/>
      <c r="HCH94" s="10"/>
      <c r="HCI94" s="7"/>
      <c r="HCJ94" s="28"/>
      <c r="HCK94" s="24"/>
      <c r="HCL94" s="10"/>
      <c r="HCM94" s="7"/>
      <c r="HCN94" s="28"/>
      <c r="HCO94" s="24"/>
      <c r="HCP94" s="10"/>
      <c r="HCQ94" s="7"/>
      <c r="HCR94" s="28"/>
      <c r="HCS94" s="24"/>
      <c r="HCT94" s="10"/>
      <c r="HCU94" s="7"/>
      <c r="HCV94" s="28"/>
      <c r="HCW94" s="24"/>
      <c r="HCX94" s="10"/>
      <c r="HCY94" s="7"/>
      <c r="HCZ94" s="28"/>
      <c r="HDA94" s="24"/>
      <c r="HDB94" s="10"/>
      <c r="HDC94" s="7"/>
      <c r="HDD94" s="28"/>
      <c r="HDE94" s="24"/>
      <c r="HDF94" s="10"/>
      <c r="HDG94" s="7"/>
      <c r="HDH94" s="28"/>
      <c r="HDI94" s="24"/>
      <c r="HDJ94" s="10"/>
      <c r="HDK94" s="7"/>
      <c r="HDL94" s="28"/>
      <c r="HDM94" s="24"/>
      <c r="HDN94" s="10"/>
      <c r="HDO94" s="7"/>
      <c r="HDP94" s="28"/>
      <c r="HDQ94" s="24"/>
      <c r="HDR94" s="10"/>
      <c r="HDS94" s="7"/>
      <c r="HDT94" s="28"/>
      <c r="HDU94" s="24"/>
      <c r="HDV94" s="10"/>
      <c r="HDW94" s="7"/>
      <c r="HDX94" s="28"/>
      <c r="HDY94" s="24"/>
      <c r="HDZ94" s="10"/>
      <c r="HEA94" s="7"/>
      <c r="HEB94" s="28"/>
      <c r="HEC94" s="24"/>
      <c r="HED94" s="10"/>
      <c r="HEE94" s="7"/>
      <c r="HEF94" s="28"/>
      <c r="HEG94" s="24"/>
      <c r="HEH94" s="10"/>
      <c r="HEI94" s="7"/>
      <c r="HEJ94" s="28"/>
      <c r="HEK94" s="24"/>
      <c r="HEL94" s="10"/>
      <c r="HEM94" s="7"/>
      <c r="HEN94" s="28"/>
      <c r="HEO94" s="24"/>
      <c r="HEP94" s="10"/>
      <c r="HEQ94" s="7"/>
      <c r="HER94" s="28"/>
      <c r="HES94" s="24"/>
      <c r="HET94" s="10"/>
      <c r="HEU94" s="7"/>
      <c r="HEV94" s="28"/>
      <c r="HEW94" s="24"/>
      <c r="HEX94" s="10"/>
      <c r="HEY94" s="7"/>
      <c r="HEZ94" s="28"/>
      <c r="HFA94" s="24"/>
      <c r="HFB94" s="10"/>
      <c r="HFC94" s="7"/>
      <c r="HFD94" s="28"/>
      <c r="HFE94" s="24"/>
      <c r="HFF94" s="10"/>
      <c r="HFG94" s="7"/>
      <c r="HFH94" s="28"/>
      <c r="HFI94" s="24"/>
      <c r="HFJ94" s="10"/>
      <c r="HFK94" s="7"/>
      <c r="HFL94" s="28"/>
      <c r="HFM94" s="24"/>
      <c r="HFN94" s="10"/>
      <c r="HFO94" s="7"/>
      <c r="HFP94" s="28"/>
      <c r="HFQ94" s="24"/>
      <c r="HFR94" s="10"/>
      <c r="HFS94" s="7"/>
      <c r="HFT94" s="28"/>
      <c r="HFU94" s="24"/>
      <c r="HFV94" s="10"/>
      <c r="HFW94" s="7"/>
      <c r="HFX94" s="28"/>
      <c r="HFY94" s="24"/>
      <c r="HFZ94" s="10"/>
      <c r="HGA94" s="7"/>
      <c r="HGB94" s="28"/>
      <c r="HGC94" s="24"/>
      <c r="HGD94" s="10"/>
      <c r="HGE94" s="7"/>
      <c r="HGF94" s="28"/>
      <c r="HGG94" s="24"/>
      <c r="HGH94" s="10"/>
      <c r="HGI94" s="7"/>
      <c r="HGJ94" s="28"/>
      <c r="HGK94" s="24"/>
      <c r="HGL94" s="10"/>
      <c r="HGM94" s="7"/>
      <c r="HGN94" s="28"/>
      <c r="HGO94" s="24"/>
      <c r="HGP94" s="10"/>
      <c r="HGQ94" s="7"/>
      <c r="HGR94" s="28"/>
      <c r="HGS94" s="24"/>
      <c r="HGT94" s="10"/>
      <c r="HGU94" s="7"/>
      <c r="HGV94" s="28"/>
      <c r="HGW94" s="24"/>
      <c r="HGX94" s="10"/>
      <c r="HGY94" s="7"/>
      <c r="HGZ94" s="28"/>
      <c r="HHA94" s="24"/>
      <c r="HHB94" s="10"/>
      <c r="HHC94" s="7"/>
      <c r="HHD94" s="28"/>
      <c r="HHE94" s="24"/>
      <c r="HHF94" s="10"/>
      <c r="HHG94" s="7"/>
      <c r="HHH94" s="28"/>
      <c r="HHI94" s="24"/>
      <c r="HHJ94" s="10"/>
      <c r="HHK94" s="7"/>
      <c r="HHL94" s="28"/>
      <c r="HHM94" s="24"/>
      <c r="HHN94" s="10"/>
      <c r="HHO94" s="7"/>
      <c r="HHP94" s="28"/>
      <c r="HHQ94" s="24"/>
      <c r="HHR94" s="10"/>
      <c r="HHS94" s="7"/>
      <c r="HHT94" s="28"/>
      <c r="HHU94" s="24"/>
      <c r="HHV94" s="10"/>
      <c r="HHW94" s="7"/>
      <c r="HHX94" s="28"/>
      <c r="HHY94" s="24"/>
      <c r="HHZ94" s="10"/>
      <c r="HIA94" s="7"/>
      <c r="HIB94" s="28"/>
      <c r="HIC94" s="24"/>
      <c r="HID94" s="10"/>
      <c r="HIE94" s="7"/>
      <c r="HIF94" s="28"/>
      <c r="HIG94" s="24"/>
      <c r="HIH94" s="10"/>
      <c r="HII94" s="7"/>
      <c r="HIJ94" s="28"/>
      <c r="HIK94" s="24"/>
      <c r="HIL94" s="10"/>
      <c r="HIM94" s="7"/>
      <c r="HIN94" s="28"/>
      <c r="HIO94" s="24"/>
      <c r="HIP94" s="10"/>
      <c r="HIQ94" s="7"/>
      <c r="HIR94" s="28"/>
      <c r="HIS94" s="24"/>
      <c r="HIT94" s="10"/>
      <c r="HIU94" s="7"/>
      <c r="HIV94" s="28"/>
      <c r="HIW94" s="24"/>
      <c r="HIX94" s="10"/>
      <c r="HIY94" s="7"/>
      <c r="HIZ94" s="28"/>
      <c r="HJA94" s="24"/>
      <c r="HJB94" s="10"/>
      <c r="HJC94" s="7"/>
      <c r="HJD94" s="28"/>
      <c r="HJE94" s="24"/>
      <c r="HJF94" s="10"/>
      <c r="HJG94" s="7"/>
      <c r="HJH94" s="28"/>
      <c r="HJI94" s="24"/>
      <c r="HJJ94" s="10"/>
      <c r="HJK94" s="7"/>
      <c r="HJL94" s="28"/>
      <c r="HJM94" s="24"/>
      <c r="HJN94" s="10"/>
      <c r="HJO94" s="7"/>
      <c r="HJP94" s="28"/>
      <c r="HJQ94" s="24"/>
      <c r="HJR94" s="10"/>
      <c r="HJS94" s="7"/>
      <c r="HJT94" s="28"/>
      <c r="HJU94" s="24"/>
      <c r="HJV94" s="10"/>
      <c r="HJW94" s="7"/>
      <c r="HJX94" s="28"/>
      <c r="HJY94" s="24"/>
      <c r="HJZ94" s="10"/>
      <c r="HKA94" s="7"/>
      <c r="HKB94" s="28"/>
      <c r="HKC94" s="24"/>
      <c r="HKD94" s="10"/>
      <c r="HKE94" s="7"/>
      <c r="HKF94" s="28"/>
      <c r="HKG94" s="24"/>
      <c r="HKH94" s="10"/>
      <c r="HKI94" s="7"/>
      <c r="HKJ94" s="28"/>
      <c r="HKK94" s="24"/>
      <c r="HKL94" s="10"/>
      <c r="HKM94" s="7"/>
      <c r="HKN94" s="28"/>
      <c r="HKO94" s="24"/>
      <c r="HKP94" s="10"/>
      <c r="HKQ94" s="7"/>
      <c r="HKR94" s="28"/>
      <c r="HKS94" s="24"/>
      <c r="HKT94" s="10"/>
      <c r="HKU94" s="7"/>
      <c r="HKV94" s="28"/>
      <c r="HKW94" s="24"/>
      <c r="HKX94" s="10"/>
      <c r="HKY94" s="7"/>
      <c r="HKZ94" s="28"/>
      <c r="HLA94" s="24"/>
      <c r="HLB94" s="10"/>
      <c r="HLC94" s="7"/>
      <c r="HLD94" s="28"/>
      <c r="HLE94" s="24"/>
      <c r="HLF94" s="10"/>
      <c r="HLG94" s="7"/>
      <c r="HLH94" s="28"/>
      <c r="HLI94" s="24"/>
      <c r="HLJ94" s="10"/>
      <c r="HLK94" s="7"/>
      <c r="HLL94" s="28"/>
      <c r="HLM94" s="24"/>
      <c r="HLN94" s="10"/>
      <c r="HLO94" s="7"/>
      <c r="HLP94" s="28"/>
      <c r="HLQ94" s="24"/>
      <c r="HLR94" s="10"/>
      <c r="HLS94" s="7"/>
      <c r="HLT94" s="28"/>
      <c r="HLU94" s="24"/>
      <c r="HLV94" s="10"/>
      <c r="HLW94" s="7"/>
      <c r="HLX94" s="28"/>
      <c r="HLY94" s="24"/>
      <c r="HLZ94" s="10"/>
      <c r="HMA94" s="7"/>
      <c r="HMB94" s="28"/>
      <c r="HMC94" s="24"/>
      <c r="HMD94" s="10"/>
      <c r="HME94" s="7"/>
      <c r="HMF94" s="28"/>
      <c r="HMG94" s="24"/>
      <c r="HMH94" s="10"/>
      <c r="HMI94" s="7"/>
      <c r="HMJ94" s="28"/>
      <c r="HMK94" s="24"/>
      <c r="HML94" s="10"/>
      <c r="HMM94" s="7"/>
      <c r="HMN94" s="28"/>
      <c r="HMO94" s="24"/>
      <c r="HMP94" s="10"/>
      <c r="HMQ94" s="7"/>
      <c r="HMR94" s="28"/>
      <c r="HMS94" s="24"/>
      <c r="HMT94" s="10"/>
      <c r="HMU94" s="7"/>
      <c r="HMV94" s="28"/>
      <c r="HMW94" s="24"/>
      <c r="HMX94" s="10"/>
      <c r="HMY94" s="7"/>
      <c r="HMZ94" s="28"/>
      <c r="HNA94" s="24"/>
      <c r="HNB94" s="10"/>
      <c r="HNC94" s="7"/>
      <c r="HND94" s="28"/>
      <c r="HNE94" s="24"/>
      <c r="HNF94" s="10"/>
      <c r="HNG94" s="7"/>
      <c r="HNH94" s="28"/>
      <c r="HNI94" s="24"/>
      <c r="HNJ94" s="10"/>
      <c r="HNK94" s="7"/>
      <c r="HNL94" s="28"/>
      <c r="HNM94" s="24"/>
      <c r="HNN94" s="10"/>
      <c r="HNO94" s="7"/>
      <c r="HNP94" s="28"/>
      <c r="HNQ94" s="24"/>
      <c r="HNR94" s="10"/>
      <c r="HNS94" s="7"/>
      <c r="HNT94" s="28"/>
      <c r="HNU94" s="24"/>
      <c r="HNV94" s="10"/>
      <c r="HNW94" s="7"/>
      <c r="HNX94" s="28"/>
      <c r="HNY94" s="24"/>
      <c r="HNZ94" s="10"/>
      <c r="HOA94" s="7"/>
      <c r="HOB94" s="28"/>
      <c r="HOC94" s="24"/>
      <c r="HOD94" s="10"/>
      <c r="HOE94" s="7"/>
      <c r="HOF94" s="28"/>
      <c r="HOG94" s="24"/>
      <c r="HOH94" s="10"/>
      <c r="HOI94" s="7"/>
      <c r="HOJ94" s="28"/>
      <c r="HOK94" s="24"/>
      <c r="HOL94" s="10"/>
      <c r="HOM94" s="7"/>
      <c r="HON94" s="28"/>
      <c r="HOO94" s="24"/>
      <c r="HOP94" s="10"/>
      <c r="HOQ94" s="7"/>
      <c r="HOR94" s="28"/>
      <c r="HOS94" s="24"/>
      <c r="HOT94" s="10"/>
      <c r="HOU94" s="7"/>
      <c r="HOV94" s="28"/>
      <c r="HOW94" s="24"/>
      <c r="HOX94" s="10"/>
      <c r="HOY94" s="7"/>
      <c r="HOZ94" s="28"/>
      <c r="HPA94" s="24"/>
      <c r="HPB94" s="10"/>
      <c r="HPC94" s="7"/>
      <c r="HPD94" s="28"/>
      <c r="HPE94" s="24"/>
      <c r="HPF94" s="10"/>
      <c r="HPG94" s="7"/>
      <c r="HPH94" s="28"/>
      <c r="HPI94" s="24"/>
      <c r="HPJ94" s="10"/>
      <c r="HPK94" s="7"/>
      <c r="HPL94" s="28"/>
      <c r="HPM94" s="24"/>
      <c r="HPN94" s="10"/>
      <c r="HPO94" s="7"/>
      <c r="HPP94" s="28"/>
      <c r="HPQ94" s="24"/>
      <c r="HPR94" s="10"/>
      <c r="HPS94" s="7"/>
      <c r="HPT94" s="28"/>
      <c r="HPU94" s="24"/>
      <c r="HPV94" s="10"/>
      <c r="HPW94" s="7"/>
      <c r="HPX94" s="28"/>
      <c r="HPY94" s="24"/>
      <c r="HPZ94" s="10"/>
      <c r="HQA94" s="7"/>
      <c r="HQB94" s="28"/>
      <c r="HQC94" s="24"/>
      <c r="HQD94" s="10"/>
      <c r="HQE94" s="7"/>
      <c r="HQF94" s="28"/>
      <c r="HQG94" s="24"/>
      <c r="HQH94" s="10"/>
      <c r="HQI94" s="7"/>
      <c r="HQJ94" s="28"/>
      <c r="HQK94" s="24"/>
      <c r="HQL94" s="10"/>
      <c r="HQM94" s="7"/>
      <c r="HQN94" s="28"/>
      <c r="HQO94" s="24"/>
      <c r="HQP94" s="10"/>
      <c r="HQQ94" s="7"/>
      <c r="HQR94" s="28"/>
      <c r="HQS94" s="24"/>
      <c r="HQT94" s="10"/>
      <c r="HQU94" s="7"/>
      <c r="HQV94" s="28"/>
      <c r="HQW94" s="24"/>
      <c r="HQX94" s="10"/>
      <c r="HQY94" s="7"/>
      <c r="HQZ94" s="28"/>
      <c r="HRA94" s="24"/>
      <c r="HRB94" s="10"/>
      <c r="HRC94" s="7"/>
      <c r="HRD94" s="28"/>
      <c r="HRE94" s="24"/>
      <c r="HRF94" s="10"/>
      <c r="HRG94" s="7"/>
      <c r="HRH94" s="28"/>
      <c r="HRI94" s="24"/>
      <c r="HRJ94" s="10"/>
      <c r="HRK94" s="7"/>
      <c r="HRL94" s="28"/>
      <c r="HRM94" s="24"/>
      <c r="HRN94" s="10"/>
      <c r="HRO94" s="7"/>
      <c r="HRP94" s="28"/>
      <c r="HRQ94" s="24"/>
      <c r="HRR94" s="10"/>
      <c r="HRS94" s="7"/>
      <c r="HRT94" s="28"/>
      <c r="HRU94" s="24"/>
      <c r="HRV94" s="10"/>
      <c r="HRW94" s="7"/>
      <c r="HRX94" s="28"/>
      <c r="HRY94" s="24"/>
      <c r="HRZ94" s="10"/>
      <c r="HSA94" s="7"/>
      <c r="HSB94" s="28"/>
      <c r="HSC94" s="24"/>
      <c r="HSD94" s="10"/>
      <c r="HSE94" s="7"/>
      <c r="HSF94" s="28"/>
      <c r="HSG94" s="24"/>
      <c r="HSH94" s="10"/>
      <c r="HSI94" s="7"/>
      <c r="HSJ94" s="28"/>
      <c r="HSK94" s="24"/>
      <c r="HSL94" s="10"/>
      <c r="HSM94" s="7"/>
      <c r="HSN94" s="28"/>
      <c r="HSO94" s="24"/>
      <c r="HSP94" s="10"/>
      <c r="HSQ94" s="7"/>
      <c r="HSR94" s="28"/>
      <c r="HSS94" s="24"/>
      <c r="HST94" s="10"/>
      <c r="HSU94" s="7"/>
      <c r="HSV94" s="28"/>
      <c r="HSW94" s="24"/>
      <c r="HSX94" s="10"/>
      <c r="HSY94" s="7"/>
      <c r="HSZ94" s="28"/>
      <c r="HTA94" s="24"/>
      <c r="HTB94" s="10"/>
      <c r="HTC94" s="7"/>
      <c r="HTD94" s="28"/>
      <c r="HTE94" s="24"/>
      <c r="HTF94" s="10"/>
      <c r="HTG94" s="7"/>
      <c r="HTH94" s="28"/>
      <c r="HTI94" s="24"/>
      <c r="HTJ94" s="10"/>
      <c r="HTK94" s="7"/>
      <c r="HTL94" s="28"/>
      <c r="HTM94" s="24"/>
      <c r="HTN94" s="10"/>
      <c r="HTO94" s="7"/>
      <c r="HTP94" s="28"/>
      <c r="HTQ94" s="24"/>
      <c r="HTR94" s="10"/>
      <c r="HTS94" s="7"/>
      <c r="HTT94" s="28"/>
      <c r="HTU94" s="24"/>
      <c r="HTV94" s="10"/>
      <c r="HTW94" s="7"/>
      <c r="HTX94" s="28"/>
      <c r="HTY94" s="24"/>
      <c r="HTZ94" s="10"/>
      <c r="HUA94" s="7"/>
      <c r="HUB94" s="28"/>
      <c r="HUC94" s="24"/>
      <c r="HUD94" s="10"/>
      <c r="HUE94" s="7"/>
      <c r="HUF94" s="28"/>
      <c r="HUG94" s="24"/>
      <c r="HUH94" s="10"/>
      <c r="HUI94" s="7"/>
      <c r="HUJ94" s="28"/>
      <c r="HUK94" s="24"/>
      <c r="HUL94" s="10"/>
      <c r="HUM94" s="7"/>
      <c r="HUN94" s="28"/>
      <c r="HUO94" s="24"/>
      <c r="HUP94" s="10"/>
      <c r="HUQ94" s="7"/>
      <c r="HUR94" s="28"/>
      <c r="HUS94" s="24"/>
      <c r="HUT94" s="10"/>
      <c r="HUU94" s="7"/>
      <c r="HUV94" s="28"/>
      <c r="HUW94" s="24"/>
      <c r="HUX94" s="10"/>
      <c r="HUY94" s="7"/>
      <c r="HUZ94" s="28"/>
      <c r="HVA94" s="24"/>
      <c r="HVB94" s="10"/>
      <c r="HVC94" s="7"/>
      <c r="HVD94" s="28"/>
      <c r="HVE94" s="24"/>
      <c r="HVF94" s="10"/>
      <c r="HVG94" s="7"/>
      <c r="HVH94" s="28"/>
      <c r="HVI94" s="24"/>
      <c r="HVJ94" s="10"/>
      <c r="HVK94" s="7"/>
      <c r="HVL94" s="28"/>
      <c r="HVM94" s="24"/>
      <c r="HVN94" s="10"/>
      <c r="HVO94" s="7"/>
      <c r="HVP94" s="28"/>
      <c r="HVQ94" s="24"/>
      <c r="HVR94" s="10"/>
      <c r="HVS94" s="7"/>
      <c r="HVT94" s="28"/>
      <c r="HVU94" s="24"/>
      <c r="HVV94" s="10"/>
      <c r="HVW94" s="7"/>
      <c r="HVX94" s="28"/>
      <c r="HVY94" s="24"/>
      <c r="HVZ94" s="10"/>
      <c r="HWA94" s="7"/>
      <c r="HWB94" s="28"/>
      <c r="HWC94" s="24"/>
      <c r="HWD94" s="10"/>
      <c r="HWE94" s="7"/>
      <c r="HWF94" s="28"/>
      <c r="HWG94" s="24"/>
      <c r="HWH94" s="10"/>
      <c r="HWI94" s="7"/>
      <c r="HWJ94" s="28"/>
      <c r="HWK94" s="24"/>
      <c r="HWL94" s="10"/>
      <c r="HWM94" s="7"/>
      <c r="HWN94" s="28"/>
      <c r="HWO94" s="24"/>
      <c r="HWP94" s="10"/>
      <c r="HWQ94" s="7"/>
      <c r="HWR94" s="28"/>
      <c r="HWS94" s="24"/>
      <c r="HWT94" s="10"/>
      <c r="HWU94" s="7"/>
      <c r="HWV94" s="28"/>
      <c r="HWW94" s="24"/>
      <c r="HWX94" s="10"/>
      <c r="HWY94" s="7"/>
      <c r="HWZ94" s="28"/>
      <c r="HXA94" s="24"/>
      <c r="HXB94" s="10"/>
      <c r="HXC94" s="7"/>
      <c r="HXD94" s="28"/>
      <c r="HXE94" s="24"/>
      <c r="HXF94" s="10"/>
      <c r="HXG94" s="7"/>
      <c r="HXH94" s="28"/>
      <c r="HXI94" s="24"/>
      <c r="HXJ94" s="10"/>
      <c r="HXK94" s="7"/>
      <c r="HXL94" s="28"/>
      <c r="HXM94" s="24"/>
      <c r="HXN94" s="10"/>
      <c r="HXO94" s="7"/>
      <c r="HXP94" s="28"/>
      <c r="HXQ94" s="24"/>
      <c r="HXR94" s="10"/>
      <c r="HXS94" s="7"/>
      <c r="HXT94" s="28"/>
      <c r="HXU94" s="24"/>
      <c r="HXV94" s="10"/>
      <c r="HXW94" s="7"/>
      <c r="HXX94" s="28"/>
      <c r="HXY94" s="24"/>
      <c r="HXZ94" s="10"/>
      <c r="HYA94" s="7"/>
      <c r="HYB94" s="28"/>
      <c r="HYC94" s="24"/>
      <c r="HYD94" s="10"/>
      <c r="HYE94" s="7"/>
      <c r="HYF94" s="28"/>
      <c r="HYG94" s="24"/>
      <c r="HYH94" s="10"/>
      <c r="HYI94" s="7"/>
      <c r="HYJ94" s="28"/>
      <c r="HYK94" s="24"/>
      <c r="HYL94" s="10"/>
      <c r="HYM94" s="7"/>
      <c r="HYN94" s="28"/>
      <c r="HYO94" s="24"/>
      <c r="HYP94" s="10"/>
      <c r="HYQ94" s="7"/>
      <c r="HYR94" s="28"/>
      <c r="HYS94" s="24"/>
      <c r="HYT94" s="10"/>
      <c r="HYU94" s="7"/>
      <c r="HYV94" s="28"/>
      <c r="HYW94" s="24"/>
      <c r="HYX94" s="10"/>
      <c r="HYY94" s="7"/>
      <c r="HYZ94" s="28"/>
      <c r="HZA94" s="24"/>
      <c r="HZB94" s="10"/>
      <c r="HZC94" s="7"/>
      <c r="HZD94" s="28"/>
      <c r="HZE94" s="24"/>
      <c r="HZF94" s="10"/>
      <c r="HZG94" s="7"/>
      <c r="HZH94" s="28"/>
      <c r="HZI94" s="24"/>
      <c r="HZJ94" s="10"/>
      <c r="HZK94" s="7"/>
      <c r="HZL94" s="28"/>
      <c r="HZM94" s="24"/>
      <c r="HZN94" s="10"/>
      <c r="HZO94" s="7"/>
      <c r="HZP94" s="28"/>
      <c r="HZQ94" s="24"/>
      <c r="HZR94" s="10"/>
      <c r="HZS94" s="7"/>
      <c r="HZT94" s="28"/>
      <c r="HZU94" s="24"/>
      <c r="HZV94" s="10"/>
      <c r="HZW94" s="7"/>
      <c r="HZX94" s="28"/>
      <c r="HZY94" s="24"/>
      <c r="HZZ94" s="10"/>
      <c r="IAA94" s="7"/>
      <c r="IAB94" s="28"/>
      <c r="IAC94" s="24"/>
      <c r="IAD94" s="10"/>
      <c r="IAE94" s="7"/>
      <c r="IAF94" s="28"/>
      <c r="IAG94" s="24"/>
      <c r="IAH94" s="10"/>
      <c r="IAI94" s="7"/>
      <c r="IAJ94" s="28"/>
      <c r="IAK94" s="24"/>
      <c r="IAL94" s="10"/>
      <c r="IAM94" s="7"/>
      <c r="IAN94" s="28"/>
      <c r="IAO94" s="24"/>
      <c r="IAP94" s="10"/>
      <c r="IAQ94" s="7"/>
      <c r="IAR94" s="28"/>
      <c r="IAS94" s="24"/>
      <c r="IAT94" s="10"/>
      <c r="IAU94" s="7"/>
      <c r="IAV94" s="28"/>
      <c r="IAW94" s="24"/>
      <c r="IAX94" s="10"/>
      <c r="IAY94" s="7"/>
      <c r="IAZ94" s="28"/>
      <c r="IBA94" s="24"/>
      <c r="IBB94" s="10"/>
      <c r="IBC94" s="7"/>
      <c r="IBD94" s="28"/>
      <c r="IBE94" s="24"/>
      <c r="IBF94" s="10"/>
      <c r="IBG94" s="7"/>
      <c r="IBH94" s="28"/>
      <c r="IBI94" s="24"/>
      <c r="IBJ94" s="10"/>
      <c r="IBK94" s="7"/>
      <c r="IBL94" s="28"/>
      <c r="IBM94" s="24"/>
      <c r="IBN94" s="10"/>
      <c r="IBO94" s="7"/>
      <c r="IBP94" s="28"/>
      <c r="IBQ94" s="24"/>
      <c r="IBR94" s="10"/>
      <c r="IBS94" s="7"/>
      <c r="IBT94" s="28"/>
      <c r="IBU94" s="24"/>
      <c r="IBV94" s="10"/>
      <c r="IBW94" s="7"/>
      <c r="IBX94" s="28"/>
      <c r="IBY94" s="24"/>
      <c r="IBZ94" s="10"/>
      <c r="ICA94" s="7"/>
      <c r="ICB94" s="28"/>
      <c r="ICC94" s="24"/>
      <c r="ICD94" s="10"/>
      <c r="ICE94" s="7"/>
      <c r="ICF94" s="28"/>
      <c r="ICG94" s="24"/>
      <c r="ICH94" s="10"/>
      <c r="ICI94" s="7"/>
      <c r="ICJ94" s="28"/>
      <c r="ICK94" s="24"/>
      <c r="ICL94" s="10"/>
      <c r="ICM94" s="7"/>
      <c r="ICN94" s="28"/>
      <c r="ICO94" s="24"/>
      <c r="ICP94" s="10"/>
      <c r="ICQ94" s="7"/>
      <c r="ICR94" s="28"/>
      <c r="ICS94" s="24"/>
      <c r="ICT94" s="10"/>
      <c r="ICU94" s="7"/>
      <c r="ICV94" s="28"/>
      <c r="ICW94" s="24"/>
      <c r="ICX94" s="10"/>
      <c r="ICY94" s="7"/>
      <c r="ICZ94" s="28"/>
      <c r="IDA94" s="24"/>
      <c r="IDB94" s="10"/>
      <c r="IDC94" s="7"/>
      <c r="IDD94" s="28"/>
      <c r="IDE94" s="24"/>
      <c r="IDF94" s="10"/>
      <c r="IDG94" s="7"/>
      <c r="IDH94" s="28"/>
      <c r="IDI94" s="24"/>
      <c r="IDJ94" s="10"/>
      <c r="IDK94" s="7"/>
      <c r="IDL94" s="28"/>
      <c r="IDM94" s="24"/>
      <c r="IDN94" s="10"/>
      <c r="IDO94" s="7"/>
      <c r="IDP94" s="28"/>
      <c r="IDQ94" s="24"/>
      <c r="IDR94" s="10"/>
      <c r="IDS94" s="7"/>
      <c r="IDT94" s="28"/>
      <c r="IDU94" s="24"/>
      <c r="IDV94" s="10"/>
      <c r="IDW94" s="7"/>
      <c r="IDX94" s="28"/>
      <c r="IDY94" s="24"/>
      <c r="IDZ94" s="10"/>
      <c r="IEA94" s="7"/>
      <c r="IEB94" s="28"/>
      <c r="IEC94" s="24"/>
      <c r="IED94" s="10"/>
      <c r="IEE94" s="7"/>
      <c r="IEF94" s="28"/>
      <c r="IEG94" s="24"/>
      <c r="IEH94" s="10"/>
      <c r="IEI94" s="7"/>
      <c r="IEJ94" s="28"/>
      <c r="IEK94" s="24"/>
      <c r="IEL94" s="10"/>
      <c r="IEM94" s="7"/>
      <c r="IEN94" s="28"/>
      <c r="IEO94" s="24"/>
      <c r="IEP94" s="10"/>
      <c r="IEQ94" s="7"/>
      <c r="IER94" s="28"/>
      <c r="IES94" s="24"/>
      <c r="IET94" s="10"/>
      <c r="IEU94" s="7"/>
      <c r="IEV94" s="28"/>
      <c r="IEW94" s="24"/>
      <c r="IEX94" s="10"/>
      <c r="IEY94" s="7"/>
      <c r="IEZ94" s="28"/>
      <c r="IFA94" s="24"/>
      <c r="IFB94" s="10"/>
      <c r="IFC94" s="7"/>
      <c r="IFD94" s="28"/>
      <c r="IFE94" s="24"/>
      <c r="IFF94" s="10"/>
      <c r="IFG94" s="7"/>
      <c r="IFH94" s="28"/>
      <c r="IFI94" s="24"/>
      <c r="IFJ94" s="10"/>
      <c r="IFK94" s="7"/>
      <c r="IFL94" s="28"/>
      <c r="IFM94" s="24"/>
      <c r="IFN94" s="10"/>
      <c r="IFO94" s="7"/>
      <c r="IFP94" s="28"/>
      <c r="IFQ94" s="24"/>
      <c r="IFR94" s="10"/>
      <c r="IFS94" s="7"/>
      <c r="IFT94" s="28"/>
      <c r="IFU94" s="24"/>
      <c r="IFV94" s="10"/>
      <c r="IFW94" s="7"/>
      <c r="IFX94" s="28"/>
      <c r="IFY94" s="24"/>
      <c r="IFZ94" s="10"/>
      <c r="IGA94" s="7"/>
      <c r="IGB94" s="28"/>
      <c r="IGC94" s="24"/>
      <c r="IGD94" s="10"/>
      <c r="IGE94" s="7"/>
      <c r="IGF94" s="28"/>
      <c r="IGG94" s="24"/>
      <c r="IGH94" s="10"/>
      <c r="IGI94" s="7"/>
      <c r="IGJ94" s="28"/>
      <c r="IGK94" s="24"/>
      <c r="IGL94" s="10"/>
      <c r="IGM94" s="7"/>
      <c r="IGN94" s="28"/>
      <c r="IGO94" s="24"/>
      <c r="IGP94" s="10"/>
      <c r="IGQ94" s="7"/>
      <c r="IGR94" s="28"/>
      <c r="IGS94" s="24"/>
      <c r="IGT94" s="10"/>
      <c r="IGU94" s="7"/>
      <c r="IGV94" s="28"/>
      <c r="IGW94" s="24"/>
      <c r="IGX94" s="10"/>
      <c r="IGY94" s="7"/>
      <c r="IGZ94" s="28"/>
      <c r="IHA94" s="24"/>
      <c r="IHB94" s="10"/>
      <c r="IHC94" s="7"/>
      <c r="IHD94" s="28"/>
      <c r="IHE94" s="24"/>
      <c r="IHF94" s="10"/>
      <c r="IHG94" s="7"/>
      <c r="IHH94" s="28"/>
      <c r="IHI94" s="24"/>
      <c r="IHJ94" s="10"/>
      <c r="IHK94" s="7"/>
      <c r="IHL94" s="28"/>
      <c r="IHM94" s="24"/>
      <c r="IHN94" s="10"/>
      <c r="IHO94" s="7"/>
      <c r="IHP94" s="28"/>
      <c r="IHQ94" s="24"/>
      <c r="IHR94" s="10"/>
      <c r="IHS94" s="7"/>
      <c r="IHT94" s="28"/>
      <c r="IHU94" s="24"/>
      <c r="IHV94" s="10"/>
      <c r="IHW94" s="7"/>
      <c r="IHX94" s="28"/>
      <c r="IHY94" s="24"/>
      <c r="IHZ94" s="10"/>
      <c r="IIA94" s="7"/>
      <c r="IIB94" s="28"/>
      <c r="IIC94" s="24"/>
      <c r="IID94" s="10"/>
      <c r="IIE94" s="7"/>
      <c r="IIF94" s="28"/>
      <c r="IIG94" s="24"/>
      <c r="IIH94" s="10"/>
      <c r="III94" s="7"/>
      <c r="IIJ94" s="28"/>
      <c r="IIK94" s="24"/>
      <c r="IIL94" s="10"/>
      <c r="IIM94" s="7"/>
      <c r="IIN94" s="28"/>
      <c r="IIO94" s="24"/>
      <c r="IIP94" s="10"/>
      <c r="IIQ94" s="7"/>
      <c r="IIR94" s="28"/>
      <c r="IIS94" s="24"/>
      <c r="IIT94" s="10"/>
      <c r="IIU94" s="7"/>
      <c r="IIV94" s="28"/>
      <c r="IIW94" s="24"/>
      <c r="IIX94" s="10"/>
      <c r="IIY94" s="7"/>
      <c r="IIZ94" s="28"/>
      <c r="IJA94" s="24"/>
      <c r="IJB94" s="10"/>
      <c r="IJC94" s="7"/>
      <c r="IJD94" s="28"/>
      <c r="IJE94" s="24"/>
      <c r="IJF94" s="10"/>
      <c r="IJG94" s="7"/>
      <c r="IJH94" s="28"/>
      <c r="IJI94" s="24"/>
      <c r="IJJ94" s="10"/>
      <c r="IJK94" s="7"/>
      <c r="IJL94" s="28"/>
      <c r="IJM94" s="24"/>
      <c r="IJN94" s="10"/>
      <c r="IJO94" s="7"/>
      <c r="IJP94" s="28"/>
      <c r="IJQ94" s="24"/>
      <c r="IJR94" s="10"/>
      <c r="IJS94" s="7"/>
      <c r="IJT94" s="28"/>
      <c r="IJU94" s="24"/>
      <c r="IJV94" s="10"/>
      <c r="IJW94" s="7"/>
      <c r="IJX94" s="28"/>
      <c r="IJY94" s="24"/>
      <c r="IJZ94" s="10"/>
      <c r="IKA94" s="7"/>
      <c r="IKB94" s="28"/>
      <c r="IKC94" s="24"/>
      <c r="IKD94" s="10"/>
      <c r="IKE94" s="7"/>
      <c r="IKF94" s="28"/>
      <c r="IKG94" s="24"/>
      <c r="IKH94" s="10"/>
      <c r="IKI94" s="7"/>
      <c r="IKJ94" s="28"/>
      <c r="IKK94" s="24"/>
      <c r="IKL94" s="10"/>
      <c r="IKM94" s="7"/>
      <c r="IKN94" s="28"/>
      <c r="IKO94" s="24"/>
      <c r="IKP94" s="10"/>
      <c r="IKQ94" s="7"/>
      <c r="IKR94" s="28"/>
      <c r="IKS94" s="24"/>
      <c r="IKT94" s="10"/>
      <c r="IKU94" s="7"/>
      <c r="IKV94" s="28"/>
      <c r="IKW94" s="24"/>
      <c r="IKX94" s="10"/>
      <c r="IKY94" s="7"/>
      <c r="IKZ94" s="28"/>
      <c r="ILA94" s="24"/>
      <c r="ILB94" s="10"/>
      <c r="ILC94" s="7"/>
      <c r="ILD94" s="28"/>
      <c r="ILE94" s="24"/>
      <c r="ILF94" s="10"/>
      <c r="ILG94" s="7"/>
      <c r="ILH94" s="28"/>
      <c r="ILI94" s="24"/>
      <c r="ILJ94" s="10"/>
      <c r="ILK94" s="7"/>
      <c r="ILL94" s="28"/>
      <c r="ILM94" s="24"/>
      <c r="ILN94" s="10"/>
      <c r="ILO94" s="7"/>
      <c r="ILP94" s="28"/>
      <c r="ILQ94" s="24"/>
      <c r="ILR94" s="10"/>
      <c r="ILS94" s="7"/>
      <c r="ILT94" s="28"/>
      <c r="ILU94" s="24"/>
      <c r="ILV94" s="10"/>
      <c r="ILW94" s="7"/>
      <c r="ILX94" s="28"/>
      <c r="ILY94" s="24"/>
      <c r="ILZ94" s="10"/>
      <c r="IMA94" s="7"/>
      <c r="IMB94" s="28"/>
      <c r="IMC94" s="24"/>
      <c r="IMD94" s="10"/>
      <c r="IME94" s="7"/>
      <c r="IMF94" s="28"/>
      <c r="IMG94" s="24"/>
      <c r="IMH94" s="10"/>
      <c r="IMI94" s="7"/>
      <c r="IMJ94" s="28"/>
      <c r="IMK94" s="24"/>
      <c r="IML94" s="10"/>
      <c r="IMM94" s="7"/>
      <c r="IMN94" s="28"/>
      <c r="IMO94" s="24"/>
      <c r="IMP94" s="10"/>
      <c r="IMQ94" s="7"/>
      <c r="IMR94" s="28"/>
      <c r="IMS94" s="24"/>
      <c r="IMT94" s="10"/>
      <c r="IMU94" s="7"/>
      <c r="IMV94" s="28"/>
      <c r="IMW94" s="24"/>
      <c r="IMX94" s="10"/>
      <c r="IMY94" s="7"/>
      <c r="IMZ94" s="28"/>
      <c r="INA94" s="24"/>
      <c r="INB94" s="10"/>
      <c r="INC94" s="7"/>
      <c r="IND94" s="28"/>
      <c r="INE94" s="24"/>
      <c r="INF94" s="10"/>
      <c r="ING94" s="7"/>
      <c r="INH94" s="28"/>
      <c r="INI94" s="24"/>
      <c r="INJ94" s="10"/>
      <c r="INK94" s="7"/>
      <c r="INL94" s="28"/>
      <c r="INM94" s="24"/>
      <c r="INN94" s="10"/>
      <c r="INO94" s="7"/>
      <c r="INP94" s="28"/>
      <c r="INQ94" s="24"/>
      <c r="INR94" s="10"/>
      <c r="INS94" s="7"/>
      <c r="INT94" s="28"/>
      <c r="INU94" s="24"/>
      <c r="INV94" s="10"/>
      <c r="INW94" s="7"/>
      <c r="INX94" s="28"/>
      <c r="INY94" s="24"/>
      <c r="INZ94" s="10"/>
      <c r="IOA94" s="7"/>
      <c r="IOB94" s="28"/>
      <c r="IOC94" s="24"/>
      <c r="IOD94" s="10"/>
      <c r="IOE94" s="7"/>
      <c r="IOF94" s="28"/>
      <c r="IOG94" s="24"/>
      <c r="IOH94" s="10"/>
      <c r="IOI94" s="7"/>
      <c r="IOJ94" s="28"/>
      <c r="IOK94" s="24"/>
      <c r="IOL94" s="10"/>
      <c r="IOM94" s="7"/>
      <c r="ION94" s="28"/>
      <c r="IOO94" s="24"/>
      <c r="IOP94" s="10"/>
      <c r="IOQ94" s="7"/>
      <c r="IOR94" s="28"/>
      <c r="IOS94" s="24"/>
      <c r="IOT94" s="10"/>
      <c r="IOU94" s="7"/>
      <c r="IOV94" s="28"/>
      <c r="IOW94" s="24"/>
      <c r="IOX94" s="10"/>
      <c r="IOY94" s="7"/>
      <c r="IOZ94" s="28"/>
      <c r="IPA94" s="24"/>
      <c r="IPB94" s="10"/>
      <c r="IPC94" s="7"/>
      <c r="IPD94" s="28"/>
      <c r="IPE94" s="24"/>
      <c r="IPF94" s="10"/>
      <c r="IPG94" s="7"/>
      <c r="IPH94" s="28"/>
      <c r="IPI94" s="24"/>
      <c r="IPJ94" s="10"/>
      <c r="IPK94" s="7"/>
      <c r="IPL94" s="28"/>
      <c r="IPM94" s="24"/>
      <c r="IPN94" s="10"/>
      <c r="IPO94" s="7"/>
      <c r="IPP94" s="28"/>
      <c r="IPQ94" s="24"/>
      <c r="IPR94" s="10"/>
      <c r="IPS94" s="7"/>
      <c r="IPT94" s="28"/>
      <c r="IPU94" s="24"/>
      <c r="IPV94" s="10"/>
      <c r="IPW94" s="7"/>
      <c r="IPX94" s="28"/>
      <c r="IPY94" s="24"/>
      <c r="IPZ94" s="10"/>
      <c r="IQA94" s="7"/>
      <c r="IQB94" s="28"/>
      <c r="IQC94" s="24"/>
      <c r="IQD94" s="10"/>
      <c r="IQE94" s="7"/>
      <c r="IQF94" s="28"/>
      <c r="IQG94" s="24"/>
      <c r="IQH94" s="10"/>
      <c r="IQI94" s="7"/>
      <c r="IQJ94" s="28"/>
      <c r="IQK94" s="24"/>
      <c r="IQL94" s="10"/>
      <c r="IQM94" s="7"/>
      <c r="IQN94" s="28"/>
      <c r="IQO94" s="24"/>
      <c r="IQP94" s="10"/>
      <c r="IQQ94" s="7"/>
      <c r="IQR94" s="28"/>
      <c r="IQS94" s="24"/>
      <c r="IQT94" s="10"/>
      <c r="IQU94" s="7"/>
      <c r="IQV94" s="28"/>
      <c r="IQW94" s="24"/>
      <c r="IQX94" s="10"/>
      <c r="IQY94" s="7"/>
      <c r="IQZ94" s="28"/>
      <c r="IRA94" s="24"/>
      <c r="IRB94" s="10"/>
      <c r="IRC94" s="7"/>
      <c r="IRD94" s="28"/>
      <c r="IRE94" s="24"/>
      <c r="IRF94" s="10"/>
      <c r="IRG94" s="7"/>
      <c r="IRH94" s="28"/>
      <c r="IRI94" s="24"/>
      <c r="IRJ94" s="10"/>
      <c r="IRK94" s="7"/>
      <c r="IRL94" s="28"/>
      <c r="IRM94" s="24"/>
      <c r="IRN94" s="10"/>
      <c r="IRO94" s="7"/>
      <c r="IRP94" s="28"/>
      <c r="IRQ94" s="24"/>
      <c r="IRR94" s="10"/>
      <c r="IRS94" s="7"/>
      <c r="IRT94" s="28"/>
      <c r="IRU94" s="24"/>
      <c r="IRV94" s="10"/>
      <c r="IRW94" s="7"/>
      <c r="IRX94" s="28"/>
      <c r="IRY94" s="24"/>
      <c r="IRZ94" s="10"/>
      <c r="ISA94" s="7"/>
      <c r="ISB94" s="28"/>
      <c r="ISC94" s="24"/>
      <c r="ISD94" s="10"/>
      <c r="ISE94" s="7"/>
      <c r="ISF94" s="28"/>
      <c r="ISG94" s="24"/>
      <c r="ISH94" s="10"/>
      <c r="ISI94" s="7"/>
      <c r="ISJ94" s="28"/>
      <c r="ISK94" s="24"/>
      <c r="ISL94" s="10"/>
      <c r="ISM94" s="7"/>
      <c r="ISN94" s="28"/>
      <c r="ISO94" s="24"/>
      <c r="ISP94" s="10"/>
      <c r="ISQ94" s="7"/>
      <c r="ISR94" s="28"/>
      <c r="ISS94" s="24"/>
      <c r="IST94" s="10"/>
      <c r="ISU94" s="7"/>
      <c r="ISV94" s="28"/>
      <c r="ISW94" s="24"/>
      <c r="ISX94" s="10"/>
      <c r="ISY94" s="7"/>
      <c r="ISZ94" s="28"/>
      <c r="ITA94" s="24"/>
      <c r="ITB94" s="10"/>
      <c r="ITC94" s="7"/>
      <c r="ITD94" s="28"/>
      <c r="ITE94" s="24"/>
      <c r="ITF94" s="10"/>
      <c r="ITG94" s="7"/>
      <c r="ITH94" s="28"/>
      <c r="ITI94" s="24"/>
      <c r="ITJ94" s="10"/>
      <c r="ITK94" s="7"/>
      <c r="ITL94" s="28"/>
      <c r="ITM94" s="24"/>
      <c r="ITN94" s="10"/>
      <c r="ITO94" s="7"/>
      <c r="ITP94" s="28"/>
      <c r="ITQ94" s="24"/>
      <c r="ITR94" s="10"/>
      <c r="ITS94" s="7"/>
      <c r="ITT94" s="28"/>
      <c r="ITU94" s="24"/>
      <c r="ITV94" s="10"/>
      <c r="ITW94" s="7"/>
      <c r="ITX94" s="28"/>
      <c r="ITY94" s="24"/>
      <c r="ITZ94" s="10"/>
      <c r="IUA94" s="7"/>
      <c r="IUB94" s="28"/>
      <c r="IUC94" s="24"/>
      <c r="IUD94" s="10"/>
      <c r="IUE94" s="7"/>
      <c r="IUF94" s="28"/>
      <c r="IUG94" s="24"/>
      <c r="IUH94" s="10"/>
      <c r="IUI94" s="7"/>
      <c r="IUJ94" s="28"/>
      <c r="IUK94" s="24"/>
      <c r="IUL94" s="10"/>
      <c r="IUM94" s="7"/>
      <c r="IUN94" s="28"/>
      <c r="IUO94" s="24"/>
      <c r="IUP94" s="10"/>
      <c r="IUQ94" s="7"/>
      <c r="IUR94" s="28"/>
      <c r="IUS94" s="24"/>
      <c r="IUT94" s="10"/>
      <c r="IUU94" s="7"/>
      <c r="IUV94" s="28"/>
      <c r="IUW94" s="24"/>
      <c r="IUX94" s="10"/>
      <c r="IUY94" s="7"/>
      <c r="IUZ94" s="28"/>
      <c r="IVA94" s="24"/>
      <c r="IVB94" s="10"/>
      <c r="IVC94" s="7"/>
      <c r="IVD94" s="28"/>
      <c r="IVE94" s="24"/>
      <c r="IVF94" s="10"/>
      <c r="IVG94" s="7"/>
      <c r="IVH94" s="28"/>
      <c r="IVI94" s="24"/>
      <c r="IVJ94" s="10"/>
      <c r="IVK94" s="7"/>
      <c r="IVL94" s="28"/>
      <c r="IVM94" s="24"/>
      <c r="IVN94" s="10"/>
      <c r="IVO94" s="7"/>
      <c r="IVP94" s="28"/>
      <c r="IVQ94" s="24"/>
      <c r="IVR94" s="10"/>
      <c r="IVS94" s="7"/>
      <c r="IVT94" s="28"/>
      <c r="IVU94" s="24"/>
      <c r="IVV94" s="10"/>
      <c r="IVW94" s="7"/>
      <c r="IVX94" s="28"/>
      <c r="IVY94" s="24"/>
      <c r="IVZ94" s="10"/>
      <c r="IWA94" s="7"/>
      <c r="IWB94" s="28"/>
      <c r="IWC94" s="24"/>
      <c r="IWD94" s="10"/>
      <c r="IWE94" s="7"/>
      <c r="IWF94" s="28"/>
      <c r="IWG94" s="24"/>
      <c r="IWH94" s="10"/>
      <c r="IWI94" s="7"/>
      <c r="IWJ94" s="28"/>
      <c r="IWK94" s="24"/>
      <c r="IWL94" s="10"/>
      <c r="IWM94" s="7"/>
      <c r="IWN94" s="28"/>
      <c r="IWO94" s="24"/>
      <c r="IWP94" s="10"/>
      <c r="IWQ94" s="7"/>
      <c r="IWR94" s="28"/>
      <c r="IWS94" s="24"/>
      <c r="IWT94" s="10"/>
      <c r="IWU94" s="7"/>
      <c r="IWV94" s="28"/>
      <c r="IWW94" s="24"/>
      <c r="IWX94" s="10"/>
      <c r="IWY94" s="7"/>
      <c r="IWZ94" s="28"/>
      <c r="IXA94" s="24"/>
      <c r="IXB94" s="10"/>
      <c r="IXC94" s="7"/>
      <c r="IXD94" s="28"/>
      <c r="IXE94" s="24"/>
      <c r="IXF94" s="10"/>
      <c r="IXG94" s="7"/>
      <c r="IXH94" s="28"/>
      <c r="IXI94" s="24"/>
      <c r="IXJ94" s="10"/>
      <c r="IXK94" s="7"/>
      <c r="IXL94" s="28"/>
      <c r="IXM94" s="24"/>
      <c r="IXN94" s="10"/>
      <c r="IXO94" s="7"/>
      <c r="IXP94" s="28"/>
      <c r="IXQ94" s="24"/>
      <c r="IXR94" s="10"/>
      <c r="IXS94" s="7"/>
      <c r="IXT94" s="28"/>
      <c r="IXU94" s="24"/>
      <c r="IXV94" s="10"/>
      <c r="IXW94" s="7"/>
      <c r="IXX94" s="28"/>
      <c r="IXY94" s="24"/>
      <c r="IXZ94" s="10"/>
      <c r="IYA94" s="7"/>
      <c r="IYB94" s="28"/>
      <c r="IYC94" s="24"/>
      <c r="IYD94" s="10"/>
      <c r="IYE94" s="7"/>
      <c r="IYF94" s="28"/>
      <c r="IYG94" s="24"/>
      <c r="IYH94" s="10"/>
      <c r="IYI94" s="7"/>
      <c r="IYJ94" s="28"/>
      <c r="IYK94" s="24"/>
      <c r="IYL94" s="10"/>
      <c r="IYM94" s="7"/>
      <c r="IYN94" s="28"/>
      <c r="IYO94" s="24"/>
      <c r="IYP94" s="10"/>
      <c r="IYQ94" s="7"/>
      <c r="IYR94" s="28"/>
      <c r="IYS94" s="24"/>
      <c r="IYT94" s="10"/>
      <c r="IYU94" s="7"/>
      <c r="IYV94" s="28"/>
      <c r="IYW94" s="24"/>
      <c r="IYX94" s="10"/>
      <c r="IYY94" s="7"/>
      <c r="IYZ94" s="28"/>
      <c r="IZA94" s="24"/>
      <c r="IZB94" s="10"/>
      <c r="IZC94" s="7"/>
      <c r="IZD94" s="28"/>
      <c r="IZE94" s="24"/>
      <c r="IZF94" s="10"/>
      <c r="IZG94" s="7"/>
      <c r="IZH94" s="28"/>
      <c r="IZI94" s="24"/>
      <c r="IZJ94" s="10"/>
      <c r="IZK94" s="7"/>
      <c r="IZL94" s="28"/>
      <c r="IZM94" s="24"/>
      <c r="IZN94" s="10"/>
      <c r="IZO94" s="7"/>
      <c r="IZP94" s="28"/>
      <c r="IZQ94" s="24"/>
      <c r="IZR94" s="10"/>
      <c r="IZS94" s="7"/>
      <c r="IZT94" s="28"/>
      <c r="IZU94" s="24"/>
      <c r="IZV94" s="10"/>
      <c r="IZW94" s="7"/>
      <c r="IZX94" s="28"/>
      <c r="IZY94" s="24"/>
      <c r="IZZ94" s="10"/>
      <c r="JAA94" s="7"/>
      <c r="JAB94" s="28"/>
      <c r="JAC94" s="24"/>
      <c r="JAD94" s="10"/>
      <c r="JAE94" s="7"/>
      <c r="JAF94" s="28"/>
      <c r="JAG94" s="24"/>
      <c r="JAH94" s="10"/>
      <c r="JAI94" s="7"/>
      <c r="JAJ94" s="28"/>
      <c r="JAK94" s="24"/>
      <c r="JAL94" s="10"/>
      <c r="JAM94" s="7"/>
      <c r="JAN94" s="28"/>
      <c r="JAO94" s="24"/>
      <c r="JAP94" s="10"/>
      <c r="JAQ94" s="7"/>
      <c r="JAR94" s="28"/>
      <c r="JAS94" s="24"/>
      <c r="JAT94" s="10"/>
      <c r="JAU94" s="7"/>
      <c r="JAV94" s="28"/>
      <c r="JAW94" s="24"/>
      <c r="JAX94" s="10"/>
      <c r="JAY94" s="7"/>
      <c r="JAZ94" s="28"/>
      <c r="JBA94" s="24"/>
      <c r="JBB94" s="10"/>
      <c r="JBC94" s="7"/>
      <c r="JBD94" s="28"/>
      <c r="JBE94" s="24"/>
      <c r="JBF94" s="10"/>
      <c r="JBG94" s="7"/>
      <c r="JBH94" s="28"/>
      <c r="JBI94" s="24"/>
      <c r="JBJ94" s="10"/>
      <c r="JBK94" s="7"/>
      <c r="JBL94" s="28"/>
      <c r="JBM94" s="24"/>
      <c r="JBN94" s="10"/>
      <c r="JBO94" s="7"/>
      <c r="JBP94" s="28"/>
      <c r="JBQ94" s="24"/>
      <c r="JBR94" s="10"/>
      <c r="JBS94" s="7"/>
      <c r="JBT94" s="28"/>
      <c r="JBU94" s="24"/>
      <c r="JBV94" s="10"/>
      <c r="JBW94" s="7"/>
      <c r="JBX94" s="28"/>
      <c r="JBY94" s="24"/>
      <c r="JBZ94" s="10"/>
      <c r="JCA94" s="7"/>
      <c r="JCB94" s="28"/>
      <c r="JCC94" s="24"/>
      <c r="JCD94" s="10"/>
      <c r="JCE94" s="7"/>
      <c r="JCF94" s="28"/>
      <c r="JCG94" s="24"/>
      <c r="JCH94" s="10"/>
      <c r="JCI94" s="7"/>
      <c r="JCJ94" s="28"/>
      <c r="JCK94" s="24"/>
      <c r="JCL94" s="10"/>
      <c r="JCM94" s="7"/>
      <c r="JCN94" s="28"/>
      <c r="JCO94" s="24"/>
      <c r="JCP94" s="10"/>
      <c r="JCQ94" s="7"/>
      <c r="JCR94" s="28"/>
      <c r="JCS94" s="24"/>
      <c r="JCT94" s="10"/>
      <c r="JCU94" s="7"/>
      <c r="JCV94" s="28"/>
      <c r="JCW94" s="24"/>
      <c r="JCX94" s="10"/>
      <c r="JCY94" s="7"/>
      <c r="JCZ94" s="28"/>
      <c r="JDA94" s="24"/>
      <c r="JDB94" s="10"/>
      <c r="JDC94" s="7"/>
      <c r="JDD94" s="28"/>
      <c r="JDE94" s="24"/>
      <c r="JDF94" s="10"/>
      <c r="JDG94" s="7"/>
      <c r="JDH94" s="28"/>
      <c r="JDI94" s="24"/>
      <c r="JDJ94" s="10"/>
      <c r="JDK94" s="7"/>
      <c r="JDL94" s="28"/>
      <c r="JDM94" s="24"/>
      <c r="JDN94" s="10"/>
      <c r="JDO94" s="7"/>
      <c r="JDP94" s="28"/>
      <c r="JDQ94" s="24"/>
      <c r="JDR94" s="10"/>
      <c r="JDS94" s="7"/>
      <c r="JDT94" s="28"/>
      <c r="JDU94" s="24"/>
      <c r="JDV94" s="10"/>
      <c r="JDW94" s="7"/>
      <c r="JDX94" s="28"/>
      <c r="JDY94" s="24"/>
      <c r="JDZ94" s="10"/>
      <c r="JEA94" s="7"/>
      <c r="JEB94" s="28"/>
      <c r="JEC94" s="24"/>
      <c r="JED94" s="10"/>
      <c r="JEE94" s="7"/>
      <c r="JEF94" s="28"/>
      <c r="JEG94" s="24"/>
      <c r="JEH94" s="10"/>
      <c r="JEI94" s="7"/>
      <c r="JEJ94" s="28"/>
      <c r="JEK94" s="24"/>
      <c r="JEL94" s="10"/>
      <c r="JEM94" s="7"/>
      <c r="JEN94" s="28"/>
      <c r="JEO94" s="24"/>
      <c r="JEP94" s="10"/>
      <c r="JEQ94" s="7"/>
      <c r="JER94" s="28"/>
      <c r="JES94" s="24"/>
      <c r="JET94" s="10"/>
      <c r="JEU94" s="7"/>
      <c r="JEV94" s="28"/>
      <c r="JEW94" s="24"/>
      <c r="JEX94" s="10"/>
      <c r="JEY94" s="7"/>
      <c r="JEZ94" s="28"/>
      <c r="JFA94" s="24"/>
      <c r="JFB94" s="10"/>
      <c r="JFC94" s="7"/>
      <c r="JFD94" s="28"/>
      <c r="JFE94" s="24"/>
      <c r="JFF94" s="10"/>
      <c r="JFG94" s="7"/>
      <c r="JFH94" s="28"/>
      <c r="JFI94" s="24"/>
      <c r="JFJ94" s="10"/>
      <c r="JFK94" s="7"/>
      <c r="JFL94" s="28"/>
      <c r="JFM94" s="24"/>
      <c r="JFN94" s="10"/>
      <c r="JFO94" s="7"/>
      <c r="JFP94" s="28"/>
      <c r="JFQ94" s="24"/>
      <c r="JFR94" s="10"/>
      <c r="JFS94" s="7"/>
      <c r="JFT94" s="28"/>
      <c r="JFU94" s="24"/>
      <c r="JFV94" s="10"/>
      <c r="JFW94" s="7"/>
      <c r="JFX94" s="28"/>
      <c r="JFY94" s="24"/>
      <c r="JFZ94" s="10"/>
      <c r="JGA94" s="7"/>
      <c r="JGB94" s="28"/>
      <c r="JGC94" s="24"/>
      <c r="JGD94" s="10"/>
      <c r="JGE94" s="7"/>
      <c r="JGF94" s="28"/>
      <c r="JGG94" s="24"/>
      <c r="JGH94" s="10"/>
      <c r="JGI94" s="7"/>
      <c r="JGJ94" s="28"/>
      <c r="JGK94" s="24"/>
      <c r="JGL94" s="10"/>
      <c r="JGM94" s="7"/>
      <c r="JGN94" s="28"/>
      <c r="JGO94" s="24"/>
      <c r="JGP94" s="10"/>
      <c r="JGQ94" s="7"/>
      <c r="JGR94" s="28"/>
      <c r="JGS94" s="24"/>
      <c r="JGT94" s="10"/>
      <c r="JGU94" s="7"/>
      <c r="JGV94" s="28"/>
      <c r="JGW94" s="24"/>
      <c r="JGX94" s="10"/>
      <c r="JGY94" s="7"/>
      <c r="JGZ94" s="28"/>
      <c r="JHA94" s="24"/>
      <c r="JHB94" s="10"/>
      <c r="JHC94" s="7"/>
      <c r="JHD94" s="28"/>
      <c r="JHE94" s="24"/>
      <c r="JHF94" s="10"/>
      <c r="JHG94" s="7"/>
      <c r="JHH94" s="28"/>
      <c r="JHI94" s="24"/>
      <c r="JHJ94" s="10"/>
      <c r="JHK94" s="7"/>
      <c r="JHL94" s="28"/>
      <c r="JHM94" s="24"/>
      <c r="JHN94" s="10"/>
      <c r="JHO94" s="7"/>
      <c r="JHP94" s="28"/>
      <c r="JHQ94" s="24"/>
      <c r="JHR94" s="10"/>
      <c r="JHS94" s="7"/>
      <c r="JHT94" s="28"/>
      <c r="JHU94" s="24"/>
      <c r="JHV94" s="10"/>
      <c r="JHW94" s="7"/>
      <c r="JHX94" s="28"/>
      <c r="JHY94" s="24"/>
      <c r="JHZ94" s="10"/>
      <c r="JIA94" s="7"/>
      <c r="JIB94" s="28"/>
      <c r="JIC94" s="24"/>
      <c r="JID94" s="10"/>
      <c r="JIE94" s="7"/>
      <c r="JIF94" s="28"/>
      <c r="JIG94" s="24"/>
      <c r="JIH94" s="10"/>
      <c r="JII94" s="7"/>
      <c r="JIJ94" s="28"/>
      <c r="JIK94" s="24"/>
      <c r="JIL94" s="10"/>
      <c r="JIM94" s="7"/>
      <c r="JIN94" s="28"/>
      <c r="JIO94" s="24"/>
      <c r="JIP94" s="10"/>
      <c r="JIQ94" s="7"/>
      <c r="JIR94" s="28"/>
      <c r="JIS94" s="24"/>
      <c r="JIT94" s="10"/>
      <c r="JIU94" s="7"/>
      <c r="JIV94" s="28"/>
      <c r="JIW94" s="24"/>
      <c r="JIX94" s="10"/>
      <c r="JIY94" s="7"/>
      <c r="JIZ94" s="28"/>
      <c r="JJA94" s="24"/>
      <c r="JJB94" s="10"/>
      <c r="JJC94" s="7"/>
      <c r="JJD94" s="28"/>
      <c r="JJE94" s="24"/>
      <c r="JJF94" s="10"/>
      <c r="JJG94" s="7"/>
      <c r="JJH94" s="28"/>
      <c r="JJI94" s="24"/>
      <c r="JJJ94" s="10"/>
      <c r="JJK94" s="7"/>
      <c r="JJL94" s="28"/>
      <c r="JJM94" s="24"/>
      <c r="JJN94" s="10"/>
      <c r="JJO94" s="7"/>
      <c r="JJP94" s="28"/>
      <c r="JJQ94" s="24"/>
      <c r="JJR94" s="10"/>
      <c r="JJS94" s="7"/>
      <c r="JJT94" s="28"/>
      <c r="JJU94" s="24"/>
      <c r="JJV94" s="10"/>
      <c r="JJW94" s="7"/>
      <c r="JJX94" s="28"/>
      <c r="JJY94" s="24"/>
      <c r="JJZ94" s="10"/>
      <c r="JKA94" s="7"/>
      <c r="JKB94" s="28"/>
      <c r="JKC94" s="24"/>
      <c r="JKD94" s="10"/>
      <c r="JKE94" s="7"/>
      <c r="JKF94" s="28"/>
      <c r="JKG94" s="24"/>
      <c r="JKH94" s="10"/>
      <c r="JKI94" s="7"/>
      <c r="JKJ94" s="28"/>
      <c r="JKK94" s="24"/>
      <c r="JKL94" s="10"/>
      <c r="JKM94" s="7"/>
      <c r="JKN94" s="28"/>
      <c r="JKO94" s="24"/>
      <c r="JKP94" s="10"/>
      <c r="JKQ94" s="7"/>
      <c r="JKR94" s="28"/>
      <c r="JKS94" s="24"/>
      <c r="JKT94" s="10"/>
      <c r="JKU94" s="7"/>
      <c r="JKV94" s="28"/>
      <c r="JKW94" s="24"/>
      <c r="JKX94" s="10"/>
      <c r="JKY94" s="7"/>
      <c r="JKZ94" s="28"/>
      <c r="JLA94" s="24"/>
      <c r="JLB94" s="10"/>
      <c r="JLC94" s="7"/>
      <c r="JLD94" s="28"/>
      <c r="JLE94" s="24"/>
      <c r="JLF94" s="10"/>
      <c r="JLG94" s="7"/>
      <c r="JLH94" s="28"/>
      <c r="JLI94" s="24"/>
      <c r="JLJ94" s="10"/>
      <c r="JLK94" s="7"/>
      <c r="JLL94" s="28"/>
      <c r="JLM94" s="24"/>
      <c r="JLN94" s="10"/>
      <c r="JLO94" s="7"/>
      <c r="JLP94" s="28"/>
      <c r="JLQ94" s="24"/>
      <c r="JLR94" s="10"/>
      <c r="JLS94" s="7"/>
      <c r="JLT94" s="28"/>
      <c r="JLU94" s="24"/>
      <c r="JLV94" s="10"/>
      <c r="JLW94" s="7"/>
      <c r="JLX94" s="28"/>
      <c r="JLY94" s="24"/>
      <c r="JLZ94" s="10"/>
      <c r="JMA94" s="7"/>
      <c r="JMB94" s="28"/>
      <c r="JMC94" s="24"/>
      <c r="JMD94" s="10"/>
      <c r="JME94" s="7"/>
      <c r="JMF94" s="28"/>
      <c r="JMG94" s="24"/>
      <c r="JMH94" s="10"/>
      <c r="JMI94" s="7"/>
      <c r="JMJ94" s="28"/>
      <c r="JMK94" s="24"/>
      <c r="JML94" s="10"/>
      <c r="JMM94" s="7"/>
      <c r="JMN94" s="28"/>
      <c r="JMO94" s="24"/>
      <c r="JMP94" s="10"/>
      <c r="JMQ94" s="7"/>
      <c r="JMR94" s="28"/>
      <c r="JMS94" s="24"/>
      <c r="JMT94" s="10"/>
      <c r="JMU94" s="7"/>
      <c r="JMV94" s="28"/>
      <c r="JMW94" s="24"/>
      <c r="JMX94" s="10"/>
      <c r="JMY94" s="7"/>
      <c r="JMZ94" s="28"/>
      <c r="JNA94" s="24"/>
      <c r="JNB94" s="10"/>
      <c r="JNC94" s="7"/>
      <c r="JND94" s="28"/>
      <c r="JNE94" s="24"/>
      <c r="JNF94" s="10"/>
      <c r="JNG94" s="7"/>
      <c r="JNH94" s="28"/>
      <c r="JNI94" s="24"/>
      <c r="JNJ94" s="10"/>
      <c r="JNK94" s="7"/>
      <c r="JNL94" s="28"/>
      <c r="JNM94" s="24"/>
      <c r="JNN94" s="10"/>
      <c r="JNO94" s="7"/>
      <c r="JNP94" s="28"/>
      <c r="JNQ94" s="24"/>
      <c r="JNR94" s="10"/>
      <c r="JNS94" s="7"/>
      <c r="JNT94" s="28"/>
      <c r="JNU94" s="24"/>
      <c r="JNV94" s="10"/>
      <c r="JNW94" s="7"/>
      <c r="JNX94" s="28"/>
      <c r="JNY94" s="24"/>
      <c r="JNZ94" s="10"/>
      <c r="JOA94" s="7"/>
      <c r="JOB94" s="28"/>
      <c r="JOC94" s="24"/>
      <c r="JOD94" s="10"/>
      <c r="JOE94" s="7"/>
      <c r="JOF94" s="28"/>
      <c r="JOG94" s="24"/>
      <c r="JOH94" s="10"/>
      <c r="JOI94" s="7"/>
      <c r="JOJ94" s="28"/>
      <c r="JOK94" s="24"/>
      <c r="JOL94" s="10"/>
      <c r="JOM94" s="7"/>
      <c r="JON94" s="28"/>
      <c r="JOO94" s="24"/>
      <c r="JOP94" s="10"/>
      <c r="JOQ94" s="7"/>
      <c r="JOR94" s="28"/>
      <c r="JOS94" s="24"/>
      <c r="JOT94" s="10"/>
      <c r="JOU94" s="7"/>
      <c r="JOV94" s="28"/>
      <c r="JOW94" s="24"/>
      <c r="JOX94" s="10"/>
      <c r="JOY94" s="7"/>
      <c r="JOZ94" s="28"/>
      <c r="JPA94" s="24"/>
      <c r="JPB94" s="10"/>
      <c r="JPC94" s="7"/>
      <c r="JPD94" s="28"/>
      <c r="JPE94" s="24"/>
      <c r="JPF94" s="10"/>
      <c r="JPG94" s="7"/>
      <c r="JPH94" s="28"/>
      <c r="JPI94" s="24"/>
      <c r="JPJ94" s="10"/>
      <c r="JPK94" s="7"/>
      <c r="JPL94" s="28"/>
      <c r="JPM94" s="24"/>
      <c r="JPN94" s="10"/>
      <c r="JPO94" s="7"/>
      <c r="JPP94" s="28"/>
      <c r="JPQ94" s="24"/>
      <c r="JPR94" s="10"/>
      <c r="JPS94" s="7"/>
      <c r="JPT94" s="28"/>
      <c r="JPU94" s="24"/>
      <c r="JPV94" s="10"/>
      <c r="JPW94" s="7"/>
      <c r="JPX94" s="28"/>
      <c r="JPY94" s="24"/>
      <c r="JPZ94" s="10"/>
      <c r="JQA94" s="7"/>
      <c r="JQB94" s="28"/>
      <c r="JQC94" s="24"/>
      <c r="JQD94" s="10"/>
      <c r="JQE94" s="7"/>
      <c r="JQF94" s="28"/>
      <c r="JQG94" s="24"/>
      <c r="JQH94" s="10"/>
      <c r="JQI94" s="7"/>
      <c r="JQJ94" s="28"/>
      <c r="JQK94" s="24"/>
      <c r="JQL94" s="10"/>
      <c r="JQM94" s="7"/>
      <c r="JQN94" s="28"/>
      <c r="JQO94" s="24"/>
      <c r="JQP94" s="10"/>
      <c r="JQQ94" s="7"/>
      <c r="JQR94" s="28"/>
      <c r="JQS94" s="24"/>
      <c r="JQT94" s="10"/>
      <c r="JQU94" s="7"/>
      <c r="JQV94" s="28"/>
      <c r="JQW94" s="24"/>
      <c r="JQX94" s="10"/>
      <c r="JQY94" s="7"/>
      <c r="JQZ94" s="28"/>
      <c r="JRA94" s="24"/>
      <c r="JRB94" s="10"/>
      <c r="JRC94" s="7"/>
      <c r="JRD94" s="28"/>
      <c r="JRE94" s="24"/>
      <c r="JRF94" s="10"/>
      <c r="JRG94" s="7"/>
      <c r="JRH94" s="28"/>
      <c r="JRI94" s="24"/>
      <c r="JRJ94" s="10"/>
      <c r="JRK94" s="7"/>
      <c r="JRL94" s="28"/>
      <c r="JRM94" s="24"/>
      <c r="JRN94" s="10"/>
      <c r="JRO94" s="7"/>
      <c r="JRP94" s="28"/>
      <c r="JRQ94" s="24"/>
      <c r="JRR94" s="10"/>
      <c r="JRS94" s="7"/>
      <c r="JRT94" s="28"/>
      <c r="JRU94" s="24"/>
      <c r="JRV94" s="10"/>
      <c r="JRW94" s="7"/>
      <c r="JRX94" s="28"/>
      <c r="JRY94" s="24"/>
      <c r="JRZ94" s="10"/>
      <c r="JSA94" s="7"/>
      <c r="JSB94" s="28"/>
      <c r="JSC94" s="24"/>
      <c r="JSD94" s="10"/>
      <c r="JSE94" s="7"/>
      <c r="JSF94" s="28"/>
      <c r="JSG94" s="24"/>
      <c r="JSH94" s="10"/>
      <c r="JSI94" s="7"/>
      <c r="JSJ94" s="28"/>
      <c r="JSK94" s="24"/>
      <c r="JSL94" s="10"/>
      <c r="JSM94" s="7"/>
      <c r="JSN94" s="28"/>
      <c r="JSO94" s="24"/>
      <c r="JSP94" s="10"/>
      <c r="JSQ94" s="7"/>
      <c r="JSR94" s="28"/>
      <c r="JSS94" s="24"/>
      <c r="JST94" s="10"/>
      <c r="JSU94" s="7"/>
      <c r="JSV94" s="28"/>
      <c r="JSW94" s="24"/>
      <c r="JSX94" s="10"/>
      <c r="JSY94" s="7"/>
      <c r="JSZ94" s="28"/>
      <c r="JTA94" s="24"/>
      <c r="JTB94" s="10"/>
      <c r="JTC94" s="7"/>
      <c r="JTD94" s="28"/>
      <c r="JTE94" s="24"/>
      <c r="JTF94" s="10"/>
      <c r="JTG94" s="7"/>
      <c r="JTH94" s="28"/>
      <c r="JTI94" s="24"/>
      <c r="JTJ94" s="10"/>
      <c r="JTK94" s="7"/>
      <c r="JTL94" s="28"/>
      <c r="JTM94" s="24"/>
      <c r="JTN94" s="10"/>
      <c r="JTO94" s="7"/>
      <c r="JTP94" s="28"/>
      <c r="JTQ94" s="24"/>
      <c r="JTR94" s="10"/>
      <c r="JTS94" s="7"/>
      <c r="JTT94" s="28"/>
      <c r="JTU94" s="24"/>
      <c r="JTV94" s="10"/>
      <c r="JTW94" s="7"/>
      <c r="JTX94" s="28"/>
      <c r="JTY94" s="24"/>
      <c r="JTZ94" s="10"/>
      <c r="JUA94" s="7"/>
      <c r="JUB94" s="28"/>
      <c r="JUC94" s="24"/>
      <c r="JUD94" s="10"/>
      <c r="JUE94" s="7"/>
      <c r="JUF94" s="28"/>
      <c r="JUG94" s="24"/>
      <c r="JUH94" s="10"/>
      <c r="JUI94" s="7"/>
      <c r="JUJ94" s="28"/>
      <c r="JUK94" s="24"/>
      <c r="JUL94" s="10"/>
      <c r="JUM94" s="7"/>
      <c r="JUN94" s="28"/>
      <c r="JUO94" s="24"/>
      <c r="JUP94" s="10"/>
      <c r="JUQ94" s="7"/>
      <c r="JUR94" s="28"/>
      <c r="JUS94" s="24"/>
      <c r="JUT94" s="10"/>
      <c r="JUU94" s="7"/>
      <c r="JUV94" s="28"/>
      <c r="JUW94" s="24"/>
      <c r="JUX94" s="10"/>
      <c r="JUY94" s="7"/>
      <c r="JUZ94" s="28"/>
      <c r="JVA94" s="24"/>
      <c r="JVB94" s="10"/>
      <c r="JVC94" s="7"/>
      <c r="JVD94" s="28"/>
      <c r="JVE94" s="24"/>
      <c r="JVF94" s="10"/>
      <c r="JVG94" s="7"/>
      <c r="JVH94" s="28"/>
      <c r="JVI94" s="24"/>
      <c r="JVJ94" s="10"/>
      <c r="JVK94" s="7"/>
      <c r="JVL94" s="28"/>
      <c r="JVM94" s="24"/>
      <c r="JVN94" s="10"/>
      <c r="JVO94" s="7"/>
      <c r="JVP94" s="28"/>
      <c r="JVQ94" s="24"/>
      <c r="JVR94" s="10"/>
      <c r="JVS94" s="7"/>
      <c r="JVT94" s="28"/>
      <c r="JVU94" s="24"/>
      <c r="JVV94" s="10"/>
      <c r="JVW94" s="7"/>
      <c r="JVX94" s="28"/>
      <c r="JVY94" s="24"/>
      <c r="JVZ94" s="10"/>
      <c r="JWA94" s="7"/>
      <c r="JWB94" s="28"/>
      <c r="JWC94" s="24"/>
      <c r="JWD94" s="10"/>
      <c r="JWE94" s="7"/>
      <c r="JWF94" s="28"/>
      <c r="JWG94" s="24"/>
      <c r="JWH94" s="10"/>
      <c r="JWI94" s="7"/>
      <c r="JWJ94" s="28"/>
      <c r="JWK94" s="24"/>
      <c r="JWL94" s="10"/>
      <c r="JWM94" s="7"/>
      <c r="JWN94" s="28"/>
      <c r="JWO94" s="24"/>
      <c r="JWP94" s="10"/>
      <c r="JWQ94" s="7"/>
      <c r="JWR94" s="28"/>
      <c r="JWS94" s="24"/>
      <c r="JWT94" s="10"/>
      <c r="JWU94" s="7"/>
      <c r="JWV94" s="28"/>
      <c r="JWW94" s="24"/>
      <c r="JWX94" s="10"/>
      <c r="JWY94" s="7"/>
      <c r="JWZ94" s="28"/>
      <c r="JXA94" s="24"/>
      <c r="JXB94" s="10"/>
      <c r="JXC94" s="7"/>
      <c r="JXD94" s="28"/>
      <c r="JXE94" s="24"/>
      <c r="JXF94" s="10"/>
      <c r="JXG94" s="7"/>
      <c r="JXH94" s="28"/>
      <c r="JXI94" s="24"/>
      <c r="JXJ94" s="10"/>
      <c r="JXK94" s="7"/>
      <c r="JXL94" s="28"/>
      <c r="JXM94" s="24"/>
      <c r="JXN94" s="10"/>
      <c r="JXO94" s="7"/>
      <c r="JXP94" s="28"/>
      <c r="JXQ94" s="24"/>
      <c r="JXR94" s="10"/>
      <c r="JXS94" s="7"/>
      <c r="JXT94" s="28"/>
      <c r="JXU94" s="24"/>
      <c r="JXV94" s="10"/>
      <c r="JXW94" s="7"/>
      <c r="JXX94" s="28"/>
      <c r="JXY94" s="24"/>
      <c r="JXZ94" s="10"/>
      <c r="JYA94" s="7"/>
      <c r="JYB94" s="28"/>
      <c r="JYC94" s="24"/>
      <c r="JYD94" s="10"/>
      <c r="JYE94" s="7"/>
      <c r="JYF94" s="28"/>
      <c r="JYG94" s="24"/>
      <c r="JYH94" s="10"/>
      <c r="JYI94" s="7"/>
      <c r="JYJ94" s="28"/>
      <c r="JYK94" s="24"/>
      <c r="JYL94" s="10"/>
      <c r="JYM94" s="7"/>
      <c r="JYN94" s="28"/>
      <c r="JYO94" s="24"/>
      <c r="JYP94" s="10"/>
      <c r="JYQ94" s="7"/>
      <c r="JYR94" s="28"/>
      <c r="JYS94" s="24"/>
      <c r="JYT94" s="10"/>
      <c r="JYU94" s="7"/>
      <c r="JYV94" s="28"/>
      <c r="JYW94" s="24"/>
      <c r="JYX94" s="10"/>
      <c r="JYY94" s="7"/>
      <c r="JYZ94" s="28"/>
      <c r="JZA94" s="24"/>
      <c r="JZB94" s="10"/>
      <c r="JZC94" s="7"/>
      <c r="JZD94" s="28"/>
      <c r="JZE94" s="24"/>
      <c r="JZF94" s="10"/>
      <c r="JZG94" s="7"/>
      <c r="JZH94" s="28"/>
      <c r="JZI94" s="24"/>
      <c r="JZJ94" s="10"/>
      <c r="JZK94" s="7"/>
      <c r="JZL94" s="28"/>
      <c r="JZM94" s="24"/>
      <c r="JZN94" s="10"/>
      <c r="JZO94" s="7"/>
      <c r="JZP94" s="28"/>
      <c r="JZQ94" s="24"/>
      <c r="JZR94" s="10"/>
      <c r="JZS94" s="7"/>
      <c r="JZT94" s="28"/>
      <c r="JZU94" s="24"/>
      <c r="JZV94" s="10"/>
      <c r="JZW94" s="7"/>
      <c r="JZX94" s="28"/>
      <c r="JZY94" s="24"/>
      <c r="JZZ94" s="10"/>
      <c r="KAA94" s="7"/>
      <c r="KAB94" s="28"/>
      <c r="KAC94" s="24"/>
      <c r="KAD94" s="10"/>
      <c r="KAE94" s="7"/>
      <c r="KAF94" s="28"/>
      <c r="KAG94" s="24"/>
      <c r="KAH94" s="10"/>
      <c r="KAI94" s="7"/>
      <c r="KAJ94" s="28"/>
      <c r="KAK94" s="24"/>
      <c r="KAL94" s="10"/>
      <c r="KAM94" s="7"/>
      <c r="KAN94" s="28"/>
      <c r="KAO94" s="24"/>
      <c r="KAP94" s="10"/>
      <c r="KAQ94" s="7"/>
      <c r="KAR94" s="28"/>
      <c r="KAS94" s="24"/>
      <c r="KAT94" s="10"/>
      <c r="KAU94" s="7"/>
      <c r="KAV94" s="28"/>
      <c r="KAW94" s="24"/>
      <c r="KAX94" s="10"/>
      <c r="KAY94" s="7"/>
      <c r="KAZ94" s="28"/>
      <c r="KBA94" s="24"/>
      <c r="KBB94" s="10"/>
      <c r="KBC94" s="7"/>
      <c r="KBD94" s="28"/>
      <c r="KBE94" s="24"/>
      <c r="KBF94" s="10"/>
      <c r="KBG94" s="7"/>
      <c r="KBH94" s="28"/>
      <c r="KBI94" s="24"/>
      <c r="KBJ94" s="10"/>
      <c r="KBK94" s="7"/>
      <c r="KBL94" s="28"/>
      <c r="KBM94" s="24"/>
      <c r="KBN94" s="10"/>
      <c r="KBO94" s="7"/>
      <c r="KBP94" s="28"/>
      <c r="KBQ94" s="24"/>
      <c r="KBR94" s="10"/>
      <c r="KBS94" s="7"/>
      <c r="KBT94" s="28"/>
      <c r="KBU94" s="24"/>
      <c r="KBV94" s="10"/>
      <c r="KBW94" s="7"/>
      <c r="KBX94" s="28"/>
      <c r="KBY94" s="24"/>
      <c r="KBZ94" s="10"/>
      <c r="KCA94" s="7"/>
      <c r="KCB94" s="28"/>
      <c r="KCC94" s="24"/>
      <c r="KCD94" s="10"/>
      <c r="KCE94" s="7"/>
      <c r="KCF94" s="28"/>
      <c r="KCG94" s="24"/>
      <c r="KCH94" s="10"/>
      <c r="KCI94" s="7"/>
      <c r="KCJ94" s="28"/>
      <c r="KCK94" s="24"/>
      <c r="KCL94" s="10"/>
      <c r="KCM94" s="7"/>
      <c r="KCN94" s="28"/>
      <c r="KCO94" s="24"/>
      <c r="KCP94" s="10"/>
      <c r="KCQ94" s="7"/>
      <c r="KCR94" s="28"/>
      <c r="KCS94" s="24"/>
      <c r="KCT94" s="10"/>
      <c r="KCU94" s="7"/>
      <c r="KCV94" s="28"/>
      <c r="KCW94" s="24"/>
      <c r="KCX94" s="10"/>
      <c r="KCY94" s="7"/>
      <c r="KCZ94" s="28"/>
      <c r="KDA94" s="24"/>
      <c r="KDB94" s="10"/>
      <c r="KDC94" s="7"/>
      <c r="KDD94" s="28"/>
      <c r="KDE94" s="24"/>
      <c r="KDF94" s="10"/>
      <c r="KDG94" s="7"/>
      <c r="KDH94" s="28"/>
      <c r="KDI94" s="24"/>
      <c r="KDJ94" s="10"/>
      <c r="KDK94" s="7"/>
      <c r="KDL94" s="28"/>
      <c r="KDM94" s="24"/>
      <c r="KDN94" s="10"/>
      <c r="KDO94" s="7"/>
      <c r="KDP94" s="28"/>
      <c r="KDQ94" s="24"/>
      <c r="KDR94" s="10"/>
      <c r="KDS94" s="7"/>
      <c r="KDT94" s="28"/>
      <c r="KDU94" s="24"/>
      <c r="KDV94" s="10"/>
      <c r="KDW94" s="7"/>
      <c r="KDX94" s="28"/>
      <c r="KDY94" s="24"/>
      <c r="KDZ94" s="10"/>
      <c r="KEA94" s="7"/>
      <c r="KEB94" s="28"/>
      <c r="KEC94" s="24"/>
      <c r="KED94" s="10"/>
      <c r="KEE94" s="7"/>
      <c r="KEF94" s="28"/>
      <c r="KEG94" s="24"/>
      <c r="KEH94" s="10"/>
      <c r="KEI94" s="7"/>
      <c r="KEJ94" s="28"/>
      <c r="KEK94" s="24"/>
      <c r="KEL94" s="10"/>
      <c r="KEM94" s="7"/>
      <c r="KEN94" s="28"/>
      <c r="KEO94" s="24"/>
      <c r="KEP94" s="10"/>
      <c r="KEQ94" s="7"/>
      <c r="KER94" s="28"/>
      <c r="KES94" s="24"/>
      <c r="KET94" s="10"/>
      <c r="KEU94" s="7"/>
      <c r="KEV94" s="28"/>
      <c r="KEW94" s="24"/>
      <c r="KEX94" s="10"/>
      <c r="KEY94" s="7"/>
      <c r="KEZ94" s="28"/>
      <c r="KFA94" s="24"/>
      <c r="KFB94" s="10"/>
      <c r="KFC94" s="7"/>
      <c r="KFD94" s="28"/>
      <c r="KFE94" s="24"/>
      <c r="KFF94" s="10"/>
      <c r="KFG94" s="7"/>
      <c r="KFH94" s="28"/>
      <c r="KFI94" s="24"/>
      <c r="KFJ94" s="10"/>
      <c r="KFK94" s="7"/>
      <c r="KFL94" s="28"/>
      <c r="KFM94" s="24"/>
      <c r="KFN94" s="10"/>
      <c r="KFO94" s="7"/>
      <c r="KFP94" s="28"/>
      <c r="KFQ94" s="24"/>
      <c r="KFR94" s="10"/>
      <c r="KFS94" s="7"/>
      <c r="KFT94" s="28"/>
      <c r="KFU94" s="24"/>
      <c r="KFV94" s="10"/>
      <c r="KFW94" s="7"/>
      <c r="KFX94" s="28"/>
      <c r="KFY94" s="24"/>
      <c r="KFZ94" s="10"/>
      <c r="KGA94" s="7"/>
      <c r="KGB94" s="28"/>
      <c r="KGC94" s="24"/>
      <c r="KGD94" s="10"/>
      <c r="KGE94" s="7"/>
      <c r="KGF94" s="28"/>
      <c r="KGG94" s="24"/>
      <c r="KGH94" s="10"/>
      <c r="KGI94" s="7"/>
      <c r="KGJ94" s="28"/>
      <c r="KGK94" s="24"/>
      <c r="KGL94" s="10"/>
      <c r="KGM94" s="7"/>
      <c r="KGN94" s="28"/>
      <c r="KGO94" s="24"/>
      <c r="KGP94" s="10"/>
      <c r="KGQ94" s="7"/>
      <c r="KGR94" s="28"/>
      <c r="KGS94" s="24"/>
      <c r="KGT94" s="10"/>
      <c r="KGU94" s="7"/>
      <c r="KGV94" s="28"/>
      <c r="KGW94" s="24"/>
      <c r="KGX94" s="10"/>
      <c r="KGY94" s="7"/>
      <c r="KGZ94" s="28"/>
      <c r="KHA94" s="24"/>
      <c r="KHB94" s="10"/>
      <c r="KHC94" s="7"/>
      <c r="KHD94" s="28"/>
      <c r="KHE94" s="24"/>
      <c r="KHF94" s="10"/>
      <c r="KHG94" s="7"/>
      <c r="KHH94" s="28"/>
      <c r="KHI94" s="24"/>
      <c r="KHJ94" s="10"/>
      <c r="KHK94" s="7"/>
      <c r="KHL94" s="28"/>
      <c r="KHM94" s="24"/>
      <c r="KHN94" s="10"/>
      <c r="KHO94" s="7"/>
      <c r="KHP94" s="28"/>
      <c r="KHQ94" s="24"/>
      <c r="KHR94" s="10"/>
      <c r="KHS94" s="7"/>
      <c r="KHT94" s="28"/>
      <c r="KHU94" s="24"/>
      <c r="KHV94" s="10"/>
      <c r="KHW94" s="7"/>
      <c r="KHX94" s="28"/>
      <c r="KHY94" s="24"/>
      <c r="KHZ94" s="10"/>
      <c r="KIA94" s="7"/>
      <c r="KIB94" s="28"/>
      <c r="KIC94" s="24"/>
      <c r="KID94" s="10"/>
      <c r="KIE94" s="7"/>
      <c r="KIF94" s="28"/>
      <c r="KIG94" s="24"/>
      <c r="KIH94" s="10"/>
      <c r="KII94" s="7"/>
      <c r="KIJ94" s="28"/>
      <c r="KIK94" s="24"/>
      <c r="KIL94" s="10"/>
      <c r="KIM94" s="7"/>
      <c r="KIN94" s="28"/>
      <c r="KIO94" s="24"/>
      <c r="KIP94" s="10"/>
      <c r="KIQ94" s="7"/>
      <c r="KIR94" s="28"/>
      <c r="KIS94" s="24"/>
      <c r="KIT94" s="10"/>
      <c r="KIU94" s="7"/>
      <c r="KIV94" s="28"/>
      <c r="KIW94" s="24"/>
      <c r="KIX94" s="10"/>
      <c r="KIY94" s="7"/>
      <c r="KIZ94" s="28"/>
      <c r="KJA94" s="24"/>
      <c r="KJB94" s="10"/>
      <c r="KJC94" s="7"/>
      <c r="KJD94" s="28"/>
      <c r="KJE94" s="24"/>
      <c r="KJF94" s="10"/>
      <c r="KJG94" s="7"/>
      <c r="KJH94" s="28"/>
      <c r="KJI94" s="24"/>
      <c r="KJJ94" s="10"/>
      <c r="KJK94" s="7"/>
      <c r="KJL94" s="28"/>
      <c r="KJM94" s="24"/>
      <c r="KJN94" s="10"/>
      <c r="KJO94" s="7"/>
      <c r="KJP94" s="28"/>
      <c r="KJQ94" s="24"/>
      <c r="KJR94" s="10"/>
      <c r="KJS94" s="7"/>
      <c r="KJT94" s="28"/>
      <c r="KJU94" s="24"/>
      <c r="KJV94" s="10"/>
      <c r="KJW94" s="7"/>
      <c r="KJX94" s="28"/>
      <c r="KJY94" s="24"/>
      <c r="KJZ94" s="10"/>
      <c r="KKA94" s="7"/>
      <c r="KKB94" s="28"/>
      <c r="KKC94" s="24"/>
      <c r="KKD94" s="10"/>
      <c r="KKE94" s="7"/>
      <c r="KKF94" s="28"/>
      <c r="KKG94" s="24"/>
      <c r="KKH94" s="10"/>
      <c r="KKI94" s="7"/>
      <c r="KKJ94" s="28"/>
      <c r="KKK94" s="24"/>
      <c r="KKL94" s="10"/>
      <c r="KKM94" s="7"/>
      <c r="KKN94" s="28"/>
      <c r="KKO94" s="24"/>
      <c r="KKP94" s="10"/>
      <c r="KKQ94" s="7"/>
      <c r="KKR94" s="28"/>
      <c r="KKS94" s="24"/>
      <c r="KKT94" s="10"/>
      <c r="KKU94" s="7"/>
      <c r="KKV94" s="28"/>
      <c r="KKW94" s="24"/>
      <c r="KKX94" s="10"/>
      <c r="KKY94" s="7"/>
      <c r="KKZ94" s="28"/>
      <c r="KLA94" s="24"/>
      <c r="KLB94" s="10"/>
      <c r="KLC94" s="7"/>
      <c r="KLD94" s="28"/>
      <c r="KLE94" s="24"/>
      <c r="KLF94" s="10"/>
      <c r="KLG94" s="7"/>
      <c r="KLH94" s="28"/>
      <c r="KLI94" s="24"/>
      <c r="KLJ94" s="10"/>
      <c r="KLK94" s="7"/>
      <c r="KLL94" s="28"/>
      <c r="KLM94" s="24"/>
      <c r="KLN94" s="10"/>
      <c r="KLO94" s="7"/>
      <c r="KLP94" s="28"/>
      <c r="KLQ94" s="24"/>
      <c r="KLR94" s="10"/>
      <c r="KLS94" s="7"/>
      <c r="KLT94" s="28"/>
      <c r="KLU94" s="24"/>
      <c r="KLV94" s="10"/>
      <c r="KLW94" s="7"/>
      <c r="KLX94" s="28"/>
      <c r="KLY94" s="24"/>
      <c r="KLZ94" s="10"/>
      <c r="KMA94" s="7"/>
      <c r="KMB94" s="28"/>
      <c r="KMC94" s="24"/>
      <c r="KMD94" s="10"/>
      <c r="KME94" s="7"/>
      <c r="KMF94" s="28"/>
      <c r="KMG94" s="24"/>
      <c r="KMH94" s="10"/>
      <c r="KMI94" s="7"/>
      <c r="KMJ94" s="28"/>
      <c r="KMK94" s="24"/>
      <c r="KML94" s="10"/>
      <c r="KMM94" s="7"/>
      <c r="KMN94" s="28"/>
      <c r="KMO94" s="24"/>
      <c r="KMP94" s="10"/>
      <c r="KMQ94" s="7"/>
      <c r="KMR94" s="28"/>
      <c r="KMS94" s="24"/>
      <c r="KMT94" s="10"/>
      <c r="KMU94" s="7"/>
      <c r="KMV94" s="28"/>
      <c r="KMW94" s="24"/>
      <c r="KMX94" s="10"/>
      <c r="KMY94" s="7"/>
      <c r="KMZ94" s="28"/>
      <c r="KNA94" s="24"/>
      <c r="KNB94" s="10"/>
      <c r="KNC94" s="7"/>
      <c r="KND94" s="28"/>
      <c r="KNE94" s="24"/>
      <c r="KNF94" s="10"/>
      <c r="KNG94" s="7"/>
      <c r="KNH94" s="28"/>
      <c r="KNI94" s="24"/>
      <c r="KNJ94" s="10"/>
      <c r="KNK94" s="7"/>
      <c r="KNL94" s="28"/>
      <c r="KNM94" s="24"/>
      <c r="KNN94" s="10"/>
      <c r="KNO94" s="7"/>
      <c r="KNP94" s="28"/>
      <c r="KNQ94" s="24"/>
      <c r="KNR94" s="10"/>
      <c r="KNS94" s="7"/>
      <c r="KNT94" s="28"/>
      <c r="KNU94" s="24"/>
      <c r="KNV94" s="10"/>
      <c r="KNW94" s="7"/>
      <c r="KNX94" s="28"/>
      <c r="KNY94" s="24"/>
      <c r="KNZ94" s="10"/>
      <c r="KOA94" s="7"/>
      <c r="KOB94" s="28"/>
      <c r="KOC94" s="24"/>
      <c r="KOD94" s="10"/>
      <c r="KOE94" s="7"/>
      <c r="KOF94" s="28"/>
      <c r="KOG94" s="24"/>
      <c r="KOH94" s="10"/>
      <c r="KOI94" s="7"/>
      <c r="KOJ94" s="28"/>
      <c r="KOK94" s="24"/>
      <c r="KOL94" s="10"/>
      <c r="KOM94" s="7"/>
      <c r="KON94" s="28"/>
      <c r="KOO94" s="24"/>
      <c r="KOP94" s="10"/>
      <c r="KOQ94" s="7"/>
      <c r="KOR94" s="28"/>
      <c r="KOS94" s="24"/>
      <c r="KOT94" s="10"/>
      <c r="KOU94" s="7"/>
      <c r="KOV94" s="28"/>
      <c r="KOW94" s="24"/>
      <c r="KOX94" s="10"/>
      <c r="KOY94" s="7"/>
      <c r="KOZ94" s="28"/>
      <c r="KPA94" s="24"/>
      <c r="KPB94" s="10"/>
      <c r="KPC94" s="7"/>
      <c r="KPD94" s="28"/>
      <c r="KPE94" s="24"/>
      <c r="KPF94" s="10"/>
      <c r="KPG94" s="7"/>
      <c r="KPH94" s="28"/>
      <c r="KPI94" s="24"/>
      <c r="KPJ94" s="10"/>
      <c r="KPK94" s="7"/>
      <c r="KPL94" s="28"/>
      <c r="KPM94" s="24"/>
      <c r="KPN94" s="10"/>
      <c r="KPO94" s="7"/>
      <c r="KPP94" s="28"/>
      <c r="KPQ94" s="24"/>
      <c r="KPR94" s="10"/>
      <c r="KPS94" s="7"/>
      <c r="KPT94" s="28"/>
      <c r="KPU94" s="24"/>
      <c r="KPV94" s="10"/>
      <c r="KPW94" s="7"/>
      <c r="KPX94" s="28"/>
      <c r="KPY94" s="24"/>
      <c r="KPZ94" s="10"/>
      <c r="KQA94" s="7"/>
      <c r="KQB94" s="28"/>
      <c r="KQC94" s="24"/>
      <c r="KQD94" s="10"/>
      <c r="KQE94" s="7"/>
      <c r="KQF94" s="28"/>
      <c r="KQG94" s="24"/>
      <c r="KQH94" s="10"/>
      <c r="KQI94" s="7"/>
      <c r="KQJ94" s="28"/>
      <c r="KQK94" s="24"/>
      <c r="KQL94" s="10"/>
      <c r="KQM94" s="7"/>
      <c r="KQN94" s="28"/>
      <c r="KQO94" s="24"/>
      <c r="KQP94" s="10"/>
      <c r="KQQ94" s="7"/>
      <c r="KQR94" s="28"/>
      <c r="KQS94" s="24"/>
      <c r="KQT94" s="10"/>
      <c r="KQU94" s="7"/>
      <c r="KQV94" s="28"/>
      <c r="KQW94" s="24"/>
      <c r="KQX94" s="10"/>
      <c r="KQY94" s="7"/>
      <c r="KQZ94" s="28"/>
      <c r="KRA94" s="24"/>
      <c r="KRB94" s="10"/>
      <c r="KRC94" s="7"/>
      <c r="KRD94" s="28"/>
      <c r="KRE94" s="24"/>
      <c r="KRF94" s="10"/>
      <c r="KRG94" s="7"/>
      <c r="KRH94" s="28"/>
      <c r="KRI94" s="24"/>
      <c r="KRJ94" s="10"/>
      <c r="KRK94" s="7"/>
      <c r="KRL94" s="28"/>
      <c r="KRM94" s="24"/>
      <c r="KRN94" s="10"/>
      <c r="KRO94" s="7"/>
      <c r="KRP94" s="28"/>
      <c r="KRQ94" s="24"/>
      <c r="KRR94" s="10"/>
      <c r="KRS94" s="7"/>
      <c r="KRT94" s="28"/>
      <c r="KRU94" s="24"/>
      <c r="KRV94" s="10"/>
      <c r="KRW94" s="7"/>
      <c r="KRX94" s="28"/>
      <c r="KRY94" s="24"/>
      <c r="KRZ94" s="10"/>
      <c r="KSA94" s="7"/>
      <c r="KSB94" s="28"/>
      <c r="KSC94" s="24"/>
      <c r="KSD94" s="10"/>
      <c r="KSE94" s="7"/>
      <c r="KSF94" s="28"/>
      <c r="KSG94" s="24"/>
      <c r="KSH94" s="10"/>
      <c r="KSI94" s="7"/>
      <c r="KSJ94" s="28"/>
      <c r="KSK94" s="24"/>
      <c r="KSL94" s="10"/>
      <c r="KSM94" s="7"/>
      <c r="KSN94" s="28"/>
      <c r="KSO94" s="24"/>
      <c r="KSP94" s="10"/>
      <c r="KSQ94" s="7"/>
      <c r="KSR94" s="28"/>
      <c r="KSS94" s="24"/>
      <c r="KST94" s="10"/>
      <c r="KSU94" s="7"/>
      <c r="KSV94" s="28"/>
      <c r="KSW94" s="24"/>
      <c r="KSX94" s="10"/>
      <c r="KSY94" s="7"/>
      <c r="KSZ94" s="28"/>
      <c r="KTA94" s="24"/>
      <c r="KTB94" s="10"/>
      <c r="KTC94" s="7"/>
      <c r="KTD94" s="28"/>
      <c r="KTE94" s="24"/>
      <c r="KTF94" s="10"/>
      <c r="KTG94" s="7"/>
      <c r="KTH94" s="28"/>
      <c r="KTI94" s="24"/>
      <c r="KTJ94" s="10"/>
      <c r="KTK94" s="7"/>
      <c r="KTL94" s="28"/>
      <c r="KTM94" s="24"/>
      <c r="KTN94" s="10"/>
      <c r="KTO94" s="7"/>
      <c r="KTP94" s="28"/>
      <c r="KTQ94" s="24"/>
      <c r="KTR94" s="10"/>
      <c r="KTS94" s="7"/>
      <c r="KTT94" s="28"/>
      <c r="KTU94" s="24"/>
      <c r="KTV94" s="10"/>
      <c r="KTW94" s="7"/>
      <c r="KTX94" s="28"/>
      <c r="KTY94" s="24"/>
      <c r="KTZ94" s="10"/>
      <c r="KUA94" s="7"/>
      <c r="KUB94" s="28"/>
      <c r="KUC94" s="24"/>
      <c r="KUD94" s="10"/>
      <c r="KUE94" s="7"/>
      <c r="KUF94" s="28"/>
      <c r="KUG94" s="24"/>
      <c r="KUH94" s="10"/>
      <c r="KUI94" s="7"/>
      <c r="KUJ94" s="28"/>
      <c r="KUK94" s="24"/>
      <c r="KUL94" s="10"/>
      <c r="KUM94" s="7"/>
      <c r="KUN94" s="28"/>
      <c r="KUO94" s="24"/>
      <c r="KUP94" s="10"/>
      <c r="KUQ94" s="7"/>
      <c r="KUR94" s="28"/>
      <c r="KUS94" s="24"/>
      <c r="KUT94" s="10"/>
      <c r="KUU94" s="7"/>
      <c r="KUV94" s="28"/>
      <c r="KUW94" s="24"/>
      <c r="KUX94" s="10"/>
      <c r="KUY94" s="7"/>
      <c r="KUZ94" s="28"/>
      <c r="KVA94" s="24"/>
      <c r="KVB94" s="10"/>
      <c r="KVC94" s="7"/>
      <c r="KVD94" s="28"/>
      <c r="KVE94" s="24"/>
      <c r="KVF94" s="10"/>
      <c r="KVG94" s="7"/>
      <c r="KVH94" s="28"/>
      <c r="KVI94" s="24"/>
      <c r="KVJ94" s="10"/>
      <c r="KVK94" s="7"/>
      <c r="KVL94" s="28"/>
      <c r="KVM94" s="24"/>
      <c r="KVN94" s="10"/>
      <c r="KVO94" s="7"/>
      <c r="KVP94" s="28"/>
      <c r="KVQ94" s="24"/>
      <c r="KVR94" s="10"/>
      <c r="KVS94" s="7"/>
      <c r="KVT94" s="28"/>
      <c r="KVU94" s="24"/>
      <c r="KVV94" s="10"/>
      <c r="KVW94" s="7"/>
      <c r="KVX94" s="28"/>
      <c r="KVY94" s="24"/>
      <c r="KVZ94" s="10"/>
      <c r="KWA94" s="7"/>
      <c r="KWB94" s="28"/>
      <c r="KWC94" s="24"/>
      <c r="KWD94" s="10"/>
      <c r="KWE94" s="7"/>
      <c r="KWF94" s="28"/>
      <c r="KWG94" s="24"/>
      <c r="KWH94" s="10"/>
      <c r="KWI94" s="7"/>
      <c r="KWJ94" s="28"/>
      <c r="KWK94" s="24"/>
      <c r="KWL94" s="10"/>
      <c r="KWM94" s="7"/>
      <c r="KWN94" s="28"/>
      <c r="KWO94" s="24"/>
      <c r="KWP94" s="10"/>
      <c r="KWQ94" s="7"/>
      <c r="KWR94" s="28"/>
      <c r="KWS94" s="24"/>
      <c r="KWT94" s="10"/>
      <c r="KWU94" s="7"/>
      <c r="KWV94" s="28"/>
      <c r="KWW94" s="24"/>
      <c r="KWX94" s="10"/>
      <c r="KWY94" s="7"/>
      <c r="KWZ94" s="28"/>
      <c r="KXA94" s="24"/>
      <c r="KXB94" s="10"/>
      <c r="KXC94" s="7"/>
      <c r="KXD94" s="28"/>
      <c r="KXE94" s="24"/>
      <c r="KXF94" s="10"/>
      <c r="KXG94" s="7"/>
      <c r="KXH94" s="28"/>
      <c r="KXI94" s="24"/>
      <c r="KXJ94" s="10"/>
      <c r="KXK94" s="7"/>
      <c r="KXL94" s="28"/>
      <c r="KXM94" s="24"/>
      <c r="KXN94" s="10"/>
      <c r="KXO94" s="7"/>
      <c r="KXP94" s="28"/>
      <c r="KXQ94" s="24"/>
      <c r="KXR94" s="10"/>
      <c r="KXS94" s="7"/>
      <c r="KXT94" s="28"/>
      <c r="KXU94" s="24"/>
      <c r="KXV94" s="10"/>
      <c r="KXW94" s="7"/>
      <c r="KXX94" s="28"/>
      <c r="KXY94" s="24"/>
      <c r="KXZ94" s="10"/>
      <c r="KYA94" s="7"/>
      <c r="KYB94" s="28"/>
      <c r="KYC94" s="24"/>
      <c r="KYD94" s="10"/>
      <c r="KYE94" s="7"/>
      <c r="KYF94" s="28"/>
      <c r="KYG94" s="24"/>
      <c r="KYH94" s="10"/>
      <c r="KYI94" s="7"/>
      <c r="KYJ94" s="28"/>
      <c r="KYK94" s="24"/>
      <c r="KYL94" s="10"/>
      <c r="KYM94" s="7"/>
      <c r="KYN94" s="28"/>
      <c r="KYO94" s="24"/>
      <c r="KYP94" s="10"/>
      <c r="KYQ94" s="7"/>
      <c r="KYR94" s="28"/>
      <c r="KYS94" s="24"/>
      <c r="KYT94" s="10"/>
      <c r="KYU94" s="7"/>
      <c r="KYV94" s="28"/>
      <c r="KYW94" s="24"/>
      <c r="KYX94" s="10"/>
      <c r="KYY94" s="7"/>
      <c r="KYZ94" s="28"/>
      <c r="KZA94" s="24"/>
      <c r="KZB94" s="10"/>
      <c r="KZC94" s="7"/>
      <c r="KZD94" s="28"/>
      <c r="KZE94" s="24"/>
      <c r="KZF94" s="10"/>
      <c r="KZG94" s="7"/>
      <c r="KZH94" s="28"/>
      <c r="KZI94" s="24"/>
      <c r="KZJ94" s="10"/>
      <c r="KZK94" s="7"/>
      <c r="KZL94" s="28"/>
      <c r="KZM94" s="24"/>
      <c r="KZN94" s="10"/>
      <c r="KZO94" s="7"/>
      <c r="KZP94" s="28"/>
      <c r="KZQ94" s="24"/>
      <c r="KZR94" s="10"/>
      <c r="KZS94" s="7"/>
      <c r="KZT94" s="28"/>
      <c r="KZU94" s="24"/>
      <c r="KZV94" s="10"/>
      <c r="KZW94" s="7"/>
      <c r="KZX94" s="28"/>
      <c r="KZY94" s="24"/>
      <c r="KZZ94" s="10"/>
      <c r="LAA94" s="7"/>
      <c r="LAB94" s="28"/>
      <c r="LAC94" s="24"/>
      <c r="LAD94" s="10"/>
      <c r="LAE94" s="7"/>
      <c r="LAF94" s="28"/>
      <c r="LAG94" s="24"/>
      <c r="LAH94" s="10"/>
      <c r="LAI94" s="7"/>
      <c r="LAJ94" s="28"/>
      <c r="LAK94" s="24"/>
      <c r="LAL94" s="10"/>
      <c r="LAM94" s="7"/>
      <c r="LAN94" s="28"/>
      <c r="LAO94" s="24"/>
      <c r="LAP94" s="10"/>
      <c r="LAQ94" s="7"/>
      <c r="LAR94" s="28"/>
      <c r="LAS94" s="24"/>
      <c r="LAT94" s="10"/>
      <c r="LAU94" s="7"/>
      <c r="LAV94" s="28"/>
      <c r="LAW94" s="24"/>
      <c r="LAX94" s="10"/>
      <c r="LAY94" s="7"/>
      <c r="LAZ94" s="28"/>
      <c r="LBA94" s="24"/>
      <c r="LBB94" s="10"/>
      <c r="LBC94" s="7"/>
      <c r="LBD94" s="28"/>
      <c r="LBE94" s="24"/>
      <c r="LBF94" s="10"/>
      <c r="LBG94" s="7"/>
      <c r="LBH94" s="28"/>
      <c r="LBI94" s="24"/>
      <c r="LBJ94" s="10"/>
      <c r="LBK94" s="7"/>
      <c r="LBL94" s="28"/>
      <c r="LBM94" s="24"/>
      <c r="LBN94" s="10"/>
      <c r="LBO94" s="7"/>
      <c r="LBP94" s="28"/>
      <c r="LBQ94" s="24"/>
      <c r="LBR94" s="10"/>
      <c r="LBS94" s="7"/>
      <c r="LBT94" s="28"/>
      <c r="LBU94" s="24"/>
      <c r="LBV94" s="10"/>
      <c r="LBW94" s="7"/>
      <c r="LBX94" s="28"/>
      <c r="LBY94" s="24"/>
      <c r="LBZ94" s="10"/>
      <c r="LCA94" s="7"/>
      <c r="LCB94" s="28"/>
      <c r="LCC94" s="24"/>
      <c r="LCD94" s="10"/>
      <c r="LCE94" s="7"/>
      <c r="LCF94" s="28"/>
      <c r="LCG94" s="24"/>
      <c r="LCH94" s="10"/>
      <c r="LCI94" s="7"/>
      <c r="LCJ94" s="28"/>
      <c r="LCK94" s="24"/>
      <c r="LCL94" s="10"/>
      <c r="LCM94" s="7"/>
      <c r="LCN94" s="28"/>
      <c r="LCO94" s="24"/>
      <c r="LCP94" s="10"/>
      <c r="LCQ94" s="7"/>
      <c r="LCR94" s="28"/>
      <c r="LCS94" s="24"/>
      <c r="LCT94" s="10"/>
      <c r="LCU94" s="7"/>
      <c r="LCV94" s="28"/>
      <c r="LCW94" s="24"/>
      <c r="LCX94" s="10"/>
      <c r="LCY94" s="7"/>
      <c r="LCZ94" s="28"/>
      <c r="LDA94" s="24"/>
      <c r="LDB94" s="10"/>
      <c r="LDC94" s="7"/>
      <c r="LDD94" s="28"/>
      <c r="LDE94" s="24"/>
      <c r="LDF94" s="10"/>
      <c r="LDG94" s="7"/>
      <c r="LDH94" s="28"/>
      <c r="LDI94" s="24"/>
      <c r="LDJ94" s="10"/>
      <c r="LDK94" s="7"/>
      <c r="LDL94" s="28"/>
      <c r="LDM94" s="24"/>
      <c r="LDN94" s="10"/>
      <c r="LDO94" s="7"/>
      <c r="LDP94" s="28"/>
      <c r="LDQ94" s="24"/>
      <c r="LDR94" s="10"/>
      <c r="LDS94" s="7"/>
      <c r="LDT94" s="28"/>
      <c r="LDU94" s="24"/>
      <c r="LDV94" s="10"/>
      <c r="LDW94" s="7"/>
      <c r="LDX94" s="28"/>
      <c r="LDY94" s="24"/>
      <c r="LDZ94" s="10"/>
      <c r="LEA94" s="7"/>
      <c r="LEB94" s="28"/>
      <c r="LEC94" s="24"/>
      <c r="LED94" s="10"/>
      <c r="LEE94" s="7"/>
      <c r="LEF94" s="28"/>
      <c r="LEG94" s="24"/>
      <c r="LEH94" s="10"/>
      <c r="LEI94" s="7"/>
      <c r="LEJ94" s="28"/>
      <c r="LEK94" s="24"/>
      <c r="LEL94" s="10"/>
      <c r="LEM94" s="7"/>
      <c r="LEN94" s="28"/>
      <c r="LEO94" s="24"/>
      <c r="LEP94" s="10"/>
      <c r="LEQ94" s="7"/>
      <c r="LER94" s="28"/>
      <c r="LES94" s="24"/>
      <c r="LET94" s="10"/>
      <c r="LEU94" s="7"/>
      <c r="LEV94" s="28"/>
      <c r="LEW94" s="24"/>
      <c r="LEX94" s="10"/>
      <c r="LEY94" s="7"/>
      <c r="LEZ94" s="28"/>
      <c r="LFA94" s="24"/>
      <c r="LFB94" s="10"/>
      <c r="LFC94" s="7"/>
      <c r="LFD94" s="28"/>
      <c r="LFE94" s="24"/>
      <c r="LFF94" s="10"/>
      <c r="LFG94" s="7"/>
      <c r="LFH94" s="28"/>
      <c r="LFI94" s="24"/>
      <c r="LFJ94" s="10"/>
      <c r="LFK94" s="7"/>
      <c r="LFL94" s="28"/>
      <c r="LFM94" s="24"/>
      <c r="LFN94" s="10"/>
      <c r="LFO94" s="7"/>
      <c r="LFP94" s="28"/>
      <c r="LFQ94" s="24"/>
      <c r="LFR94" s="10"/>
      <c r="LFS94" s="7"/>
      <c r="LFT94" s="28"/>
      <c r="LFU94" s="24"/>
      <c r="LFV94" s="10"/>
      <c r="LFW94" s="7"/>
      <c r="LFX94" s="28"/>
      <c r="LFY94" s="24"/>
      <c r="LFZ94" s="10"/>
      <c r="LGA94" s="7"/>
      <c r="LGB94" s="28"/>
      <c r="LGC94" s="24"/>
      <c r="LGD94" s="10"/>
      <c r="LGE94" s="7"/>
      <c r="LGF94" s="28"/>
      <c r="LGG94" s="24"/>
      <c r="LGH94" s="10"/>
      <c r="LGI94" s="7"/>
      <c r="LGJ94" s="28"/>
      <c r="LGK94" s="24"/>
      <c r="LGL94" s="10"/>
      <c r="LGM94" s="7"/>
      <c r="LGN94" s="28"/>
      <c r="LGO94" s="24"/>
      <c r="LGP94" s="10"/>
      <c r="LGQ94" s="7"/>
      <c r="LGR94" s="28"/>
      <c r="LGS94" s="24"/>
      <c r="LGT94" s="10"/>
      <c r="LGU94" s="7"/>
      <c r="LGV94" s="28"/>
      <c r="LGW94" s="24"/>
      <c r="LGX94" s="10"/>
      <c r="LGY94" s="7"/>
      <c r="LGZ94" s="28"/>
      <c r="LHA94" s="24"/>
      <c r="LHB94" s="10"/>
      <c r="LHC94" s="7"/>
      <c r="LHD94" s="28"/>
      <c r="LHE94" s="24"/>
      <c r="LHF94" s="10"/>
      <c r="LHG94" s="7"/>
      <c r="LHH94" s="28"/>
      <c r="LHI94" s="24"/>
      <c r="LHJ94" s="10"/>
      <c r="LHK94" s="7"/>
      <c r="LHL94" s="28"/>
      <c r="LHM94" s="24"/>
      <c r="LHN94" s="10"/>
      <c r="LHO94" s="7"/>
      <c r="LHP94" s="28"/>
      <c r="LHQ94" s="24"/>
      <c r="LHR94" s="10"/>
      <c r="LHS94" s="7"/>
      <c r="LHT94" s="28"/>
      <c r="LHU94" s="24"/>
      <c r="LHV94" s="10"/>
      <c r="LHW94" s="7"/>
      <c r="LHX94" s="28"/>
      <c r="LHY94" s="24"/>
      <c r="LHZ94" s="10"/>
      <c r="LIA94" s="7"/>
      <c r="LIB94" s="28"/>
      <c r="LIC94" s="24"/>
      <c r="LID94" s="10"/>
      <c r="LIE94" s="7"/>
      <c r="LIF94" s="28"/>
      <c r="LIG94" s="24"/>
      <c r="LIH94" s="10"/>
      <c r="LII94" s="7"/>
      <c r="LIJ94" s="28"/>
      <c r="LIK94" s="24"/>
      <c r="LIL94" s="10"/>
      <c r="LIM94" s="7"/>
      <c r="LIN94" s="28"/>
      <c r="LIO94" s="24"/>
      <c r="LIP94" s="10"/>
      <c r="LIQ94" s="7"/>
      <c r="LIR94" s="28"/>
      <c r="LIS94" s="24"/>
      <c r="LIT94" s="10"/>
      <c r="LIU94" s="7"/>
      <c r="LIV94" s="28"/>
      <c r="LIW94" s="24"/>
      <c r="LIX94" s="10"/>
      <c r="LIY94" s="7"/>
      <c r="LIZ94" s="28"/>
      <c r="LJA94" s="24"/>
      <c r="LJB94" s="10"/>
      <c r="LJC94" s="7"/>
      <c r="LJD94" s="28"/>
      <c r="LJE94" s="24"/>
      <c r="LJF94" s="10"/>
      <c r="LJG94" s="7"/>
      <c r="LJH94" s="28"/>
      <c r="LJI94" s="24"/>
      <c r="LJJ94" s="10"/>
      <c r="LJK94" s="7"/>
      <c r="LJL94" s="28"/>
      <c r="LJM94" s="24"/>
      <c r="LJN94" s="10"/>
      <c r="LJO94" s="7"/>
      <c r="LJP94" s="28"/>
      <c r="LJQ94" s="24"/>
      <c r="LJR94" s="10"/>
      <c r="LJS94" s="7"/>
      <c r="LJT94" s="28"/>
      <c r="LJU94" s="24"/>
      <c r="LJV94" s="10"/>
      <c r="LJW94" s="7"/>
      <c r="LJX94" s="28"/>
      <c r="LJY94" s="24"/>
      <c r="LJZ94" s="10"/>
      <c r="LKA94" s="7"/>
      <c r="LKB94" s="28"/>
      <c r="LKC94" s="24"/>
      <c r="LKD94" s="10"/>
      <c r="LKE94" s="7"/>
      <c r="LKF94" s="28"/>
      <c r="LKG94" s="24"/>
      <c r="LKH94" s="10"/>
      <c r="LKI94" s="7"/>
      <c r="LKJ94" s="28"/>
      <c r="LKK94" s="24"/>
      <c r="LKL94" s="10"/>
      <c r="LKM94" s="7"/>
      <c r="LKN94" s="28"/>
      <c r="LKO94" s="24"/>
      <c r="LKP94" s="10"/>
      <c r="LKQ94" s="7"/>
      <c r="LKR94" s="28"/>
      <c r="LKS94" s="24"/>
      <c r="LKT94" s="10"/>
      <c r="LKU94" s="7"/>
      <c r="LKV94" s="28"/>
      <c r="LKW94" s="24"/>
      <c r="LKX94" s="10"/>
      <c r="LKY94" s="7"/>
      <c r="LKZ94" s="28"/>
      <c r="LLA94" s="24"/>
      <c r="LLB94" s="10"/>
      <c r="LLC94" s="7"/>
      <c r="LLD94" s="28"/>
      <c r="LLE94" s="24"/>
      <c r="LLF94" s="10"/>
      <c r="LLG94" s="7"/>
      <c r="LLH94" s="28"/>
      <c r="LLI94" s="24"/>
      <c r="LLJ94" s="10"/>
      <c r="LLK94" s="7"/>
      <c r="LLL94" s="28"/>
      <c r="LLM94" s="24"/>
      <c r="LLN94" s="10"/>
      <c r="LLO94" s="7"/>
      <c r="LLP94" s="28"/>
      <c r="LLQ94" s="24"/>
      <c r="LLR94" s="10"/>
      <c r="LLS94" s="7"/>
      <c r="LLT94" s="28"/>
      <c r="LLU94" s="24"/>
      <c r="LLV94" s="10"/>
      <c r="LLW94" s="7"/>
      <c r="LLX94" s="28"/>
      <c r="LLY94" s="24"/>
      <c r="LLZ94" s="10"/>
      <c r="LMA94" s="7"/>
      <c r="LMB94" s="28"/>
      <c r="LMC94" s="24"/>
      <c r="LMD94" s="10"/>
      <c r="LME94" s="7"/>
      <c r="LMF94" s="28"/>
      <c r="LMG94" s="24"/>
      <c r="LMH94" s="10"/>
      <c r="LMI94" s="7"/>
      <c r="LMJ94" s="28"/>
      <c r="LMK94" s="24"/>
      <c r="LML94" s="10"/>
      <c r="LMM94" s="7"/>
      <c r="LMN94" s="28"/>
      <c r="LMO94" s="24"/>
      <c r="LMP94" s="10"/>
      <c r="LMQ94" s="7"/>
      <c r="LMR94" s="28"/>
      <c r="LMS94" s="24"/>
      <c r="LMT94" s="10"/>
      <c r="LMU94" s="7"/>
      <c r="LMV94" s="28"/>
      <c r="LMW94" s="24"/>
      <c r="LMX94" s="10"/>
      <c r="LMY94" s="7"/>
      <c r="LMZ94" s="28"/>
      <c r="LNA94" s="24"/>
      <c r="LNB94" s="10"/>
      <c r="LNC94" s="7"/>
      <c r="LND94" s="28"/>
      <c r="LNE94" s="24"/>
      <c r="LNF94" s="10"/>
      <c r="LNG94" s="7"/>
      <c r="LNH94" s="28"/>
      <c r="LNI94" s="24"/>
      <c r="LNJ94" s="10"/>
      <c r="LNK94" s="7"/>
      <c r="LNL94" s="28"/>
      <c r="LNM94" s="24"/>
      <c r="LNN94" s="10"/>
      <c r="LNO94" s="7"/>
      <c r="LNP94" s="28"/>
      <c r="LNQ94" s="24"/>
      <c r="LNR94" s="10"/>
      <c r="LNS94" s="7"/>
      <c r="LNT94" s="28"/>
      <c r="LNU94" s="24"/>
      <c r="LNV94" s="10"/>
      <c r="LNW94" s="7"/>
      <c r="LNX94" s="28"/>
      <c r="LNY94" s="24"/>
      <c r="LNZ94" s="10"/>
      <c r="LOA94" s="7"/>
      <c r="LOB94" s="28"/>
      <c r="LOC94" s="24"/>
      <c r="LOD94" s="10"/>
      <c r="LOE94" s="7"/>
      <c r="LOF94" s="28"/>
      <c r="LOG94" s="24"/>
      <c r="LOH94" s="10"/>
      <c r="LOI94" s="7"/>
      <c r="LOJ94" s="28"/>
      <c r="LOK94" s="24"/>
      <c r="LOL94" s="10"/>
      <c r="LOM94" s="7"/>
      <c r="LON94" s="28"/>
      <c r="LOO94" s="24"/>
      <c r="LOP94" s="10"/>
      <c r="LOQ94" s="7"/>
      <c r="LOR94" s="28"/>
      <c r="LOS94" s="24"/>
      <c r="LOT94" s="10"/>
      <c r="LOU94" s="7"/>
      <c r="LOV94" s="28"/>
      <c r="LOW94" s="24"/>
      <c r="LOX94" s="10"/>
      <c r="LOY94" s="7"/>
      <c r="LOZ94" s="28"/>
      <c r="LPA94" s="24"/>
      <c r="LPB94" s="10"/>
      <c r="LPC94" s="7"/>
      <c r="LPD94" s="28"/>
      <c r="LPE94" s="24"/>
      <c r="LPF94" s="10"/>
      <c r="LPG94" s="7"/>
      <c r="LPH94" s="28"/>
      <c r="LPI94" s="24"/>
      <c r="LPJ94" s="10"/>
      <c r="LPK94" s="7"/>
      <c r="LPL94" s="28"/>
      <c r="LPM94" s="24"/>
      <c r="LPN94" s="10"/>
      <c r="LPO94" s="7"/>
      <c r="LPP94" s="28"/>
      <c r="LPQ94" s="24"/>
      <c r="LPR94" s="10"/>
      <c r="LPS94" s="7"/>
      <c r="LPT94" s="28"/>
      <c r="LPU94" s="24"/>
      <c r="LPV94" s="10"/>
      <c r="LPW94" s="7"/>
      <c r="LPX94" s="28"/>
      <c r="LPY94" s="24"/>
      <c r="LPZ94" s="10"/>
      <c r="LQA94" s="7"/>
      <c r="LQB94" s="28"/>
      <c r="LQC94" s="24"/>
      <c r="LQD94" s="10"/>
      <c r="LQE94" s="7"/>
      <c r="LQF94" s="28"/>
      <c r="LQG94" s="24"/>
      <c r="LQH94" s="10"/>
      <c r="LQI94" s="7"/>
      <c r="LQJ94" s="28"/>
      <c r="LQK94" s="24"/>
      <c r="LQL94" s="10"/>
      <c r="LQM94" s="7"/>
      <c r="LQN94" s="28"/>
      <c r="LQO94" s="24"/>
      <c r="LQP94" s="10"/>
      <c r="LQQ94" s="7"/>
      <c r="LQR94" s="28"/>
      <c r="LQS94" s="24"/>
      <c r="LQT94" s="10"/>
      <c r="LQU94" s="7"/>
      <c r="LQV94" s="28"/>
      <c r="LQW94" s="24"/>
      <c r="LQX94" s="10"/>
      <c r="LQY94" s="7"/>
      <c r="LQZ94" s="28"/>
      <c r="LRA94" s="24"/>
      <c r="LRB94" s="10"/>
      <c r="LRC94" s="7"/>
      <c r="LRD94" s="28"/>
      <c r="LRE94" s="24"/>
      <c r="LRF94" s="10"/>
      <c r="LRG94" s="7"/>
      <c r="LRH94" s="28"/>
      <c r="LRI94" s="24"/>
      <c r="LRJ94" s="10"/>
      <c r="LRK94" s="7"/>
      <c r="LRL94" s="28"/>
      <c r="LRM94" s="24"/>
      <c r="LRN94" s="10"/>
      <c r="LRO94" s="7"/>
      <c r="LRP94" s="28"/>
      <c r="LRQ94" s="24"/>
      <c r="LRR94" s="10"/>
      <c r="LRS94" s="7"/>
      <c r="LRT94" s="28"/>
      <c r="LRU94" s="24"/>
      <c r="LRV94" s="10"/>
      <c r="LRW94" s="7"/>
      <c r="LRX94" s="28"/>
      <c r="LRY94" s="24"/>
      <c r="LRZ94" s="10"/>
      <c r="LSA94" s="7"/>
      <c r="LSB94" s="28"/>
      <c r="LSC94" s="24"/>
      <c r="LSD94" s="10"/>
      <c r="LSE94" s="7"/>
      <c r="LSF94" s="28"/>
      <c r="LSG94" s="24"/>
      <c r="LSH94" s="10"/>
      <c r="LSI94" s="7"/>
      <c r="LSJ94" s="28"/>
      <c r="LSK94" s="24"/>
      <c r="LSL94" s="10"/>
      <c r="LSM94" s="7"/>
      <c r="LSN94" s="28"/>
      <c r="LSO94" s="24"/>
      <c r="LSP94" s="10"/>
      <c r="LSQ94" s="7"/>
      <c r="LSR94" s="28"/>
      <c r="LSS94" s="24"/>
      <c r="LST94" s="10"/>
      <c r="LSU94" s="7"/>
      <c r="LSV94" s="28"/>
      <c r="LSW94" s="24"/>
      <c r="LSX94" s="10"/>
      <c r="LSY94" s="7"/>
      <c r="LSZ94" s="28"/>
      <c r="LTA94" s="24"/>
      <c r="LTB94" s="10"/>
      <c r="LTC94" s="7"/>
      <c r="LTD94" s="28"/>
      <c r="LTE94" s="24"/>
      <c r="LTF94" s="10"/>
      <c r="LTG94" s="7"/>
      <c r="LTH94" s="28"/>
      <c r="LTI94" s="24"/>
      <c r="LTJ94" s="10"/>
      <c r="LTK94" s="7"/>
      <c r="LTL94" s="28"/>
      <c r="LTM94" s="24"/>
      <c r="LTN94" s="10"/>
      <c r="LTO94" s="7"/>
      <c r="LTP94" s="28"/>
      <c r="LTQ94" s="24"/>
      <c r="LTR94" s="10"/>
      <c r="LTS94" s="7"/>
      <c r="LTT94" s="28"/>
      <c r="LTU94" s="24"/>
      <c r="LTV94" s="10"/>
      <c r="LTW94" s="7"/>
      <c r="LTX94" s="28"/>
      <c r="LTY94" s="24"/>
      <c r="LTZ94" s="10"/>
      <c r="LUA94" s="7"/>
      <c r="LUB94" s="28"/>
      <c r="LUC94" s="24"/>
      <c r="LUD94" s="10"/>
      <c r="LUE94" s="7"/>
      <c r="LUF94" s="28"/>
      <c r="LUG94" s="24"/>
      <c r="LUH94" s="10"/>
      <c r="LUI94" s="7"/>
      <c r="LUJ94" s="28"/>
      <c r="LUK94" s="24"/>
      <c r="LUL94" s="10"/>
      <c r="LUM94" s="7"/>
      <c r="LUN94" s="28"/>
      <c r="LUO94" s="24"/>
      <c r="LUP94" s="10"/>
      <c r="LUQ94" s="7"/>
      <c r="LUR94" s="28"/>
      <c r="LUS94" s="24"/>
      <c r="LUT94" s="10"/>
      <c r="LUU94" s="7"/>
      <c r="LUV94" s="28"/>
      <c r="LUW94" s="24"/>
      <c r="LUX94" s="10"/>
      <c r="LUY94" s="7"/>
      <c r="LUZ94" s="28"/>
      <c r="LVA94" s="24"/>
      <c r="LVB94" s="10"/>
      <c r="LVC94" s="7"/>
      <c r="LVD94" s="28"/>
      <c r="LVE94" s="24"/>
      <c r="LVF94" s="10"/>
      <c r="LVG94" s="7"/>
      <c r="LVH94" s="28"/>
      <c r="LVI94" s="24"/>
      <c r="LVJ94" s="10"/>
      <c r="LVK94" s="7"/>
      <c r="LVL94" s="28"/>
      <c r="LVM94" s="24"/>
      <c r="LVN94" s="10"/>
      <c r="LVO94" s="7"/>
      <c r="LVP94" s="28"/>
      <c r="LVQ94" s="24"/>
      <c r="LVR94" s="10"/>
      <c r="LVS94" s="7"/>
      <c r="LVT94" s="28"/>
      <c r="LVU94" s="24"/>
      <c r="LVV94" s="10"/>
      <c r="LVW94" s="7"/>
      <c r="LVX94" s="28"/>
      <c r="LVY94" s="24"/>
      <c r="LVZ94" s="10"/>
      <c r="LWA94" s="7"/>
      <c r="LWB94" s="28"/>
      <c r="LWC94" s="24"/>
      <c r="LWD94" s="10"/>
      <c r="LWE94" s="7"/>
      <c r="LWF94" s="28"/>
      <c r="LWG94" s="24"/>
      <c r="LWH94" s="10"/>
      <c r="LWI94" s="7"/>
      <c r="LWJ94" s="28"/>
      <c r="LWK94" s="24"/>
      <c r="LWL94" s="10"/>
      <c r="LWM94" s="7"/>
      <c r="LWN94" s="28"/>
      <c r="LWO94" s="24"/>
      <c r="LWP94" s="10"/>
      <c r="LWQ94" s="7"/>
      <c r="LWR94" s="28"/>
      <c r="LWS94" s="24"/>
      <c r="LWT94" s="10"/>
      <c r="LWU94" s="7"/>
      <c r="LWV94" s="28"/>
      <c r="LWW94" s="24"/>
      <c r="LWX94" s="10"/>
      <c r="LWY94" s="7"/>
      <c r="LWZ94" s="28"/>
      <c r="LXA94" s="24"/>
      <c r="LXB94" s="10"/>
      <c r="LXC94" s="7"/>
      <c r="LXD94" s="28"/>
      <c r="LXE94" s="24"/>
      <c r="LXF94" s="10"/>
      <c r="LXG94" s="7"/>
      <c r="LXH94" s="28"/>
      <c r="LXI94" s="24"/>
      <c r="LXJ94" s="10"/>
      <c r="LXK94" s="7"/>
      <c r="LXL94" s="28"/>
      <c r="LXM94" s="24"/>
      <c r="LXN94" s="10"/>
      <c r="LXO94" s="7"/>
      <c r="LXP94" s="28"/>
      <c r="LXQ94" s="24"/>
      <c r="LXR94" s="10"/>
      <c r="LXS94" s="7"/>
      <c r="LXT94" s="28"/>
      <c r="LXU94" s="24"/>
      <c r="LXV94" s="10"/>
      <c r="LXW94" s="7"/>
      <c r="LXX94" s="28"/>
      <c r="LXY94" s="24"/>
      <c r="LXZ94" s="10"/>
      <c r="LYA94" s="7"/>
      <c r="LYB94" s="28"/>
      <c r="LYC94" s="24"/>
      <c r="LYD94" s="10"/>
      <c r="LYE94" s="7"/>
      <c r="LYF94" s="28"/>
      <c r="LYG94" s="24"/>
      <c r="LYH94" s="10"/>
      <c r="LYI94" s="7"/>
      <c r="LYJ94" s="28"/>
      <c r="LYK94" s="24"/>
      <c r="LYL94" s="10"/>
      <c r="LYM94" s="7"/>
      <c r="LYN94" s="28"/>
      <c r="LYO94" s="24"/>
      <c r="LYP94" s="10"/>
      <c r="LYQ94" s="7"/>
      <c r="LYR94" s="28"/>
      <c r="LYS94" s="24"/>
      <c r="LYT94" s="10"/>
      <c r="LYU94" s="7"/>
      <c r="LYV94" s="28"/>
      <c r="LYW94" s="24"/>
      <c r="LYX94" s="10"/>
      <c r="LYY94" s="7"/>
      <c r="LYZ94" s="28"/>
      <c r="LZA94" s="24"/>
      <c r="LZB94" s="10"/>
      <c r="LZC94" s="7"/>
      <c r="LZD94" s="28"/>
      <c r="LZE94" s="24"/>
      <c r="LZF94" s="10"/>
      <c r="LZG94" s="7"/>
      <c r="LZH94" s="28"/>
      <c r="LZI94" s="24"/>
      <c r="LZJ94" s="10"/>
      <c r="LZK94" s="7"/>
      <c r="LZL94" s="28"/>
      <c r="LZM94" s="24"/>
      <c r="LZN94" s="10"/>
      <c r="LZO94" s="7"/>
      <c r="LZP94" s="28"/>
      <c r="LZQ94" s="24"/>
      <c r="LZR94" s="10"/>
      <c r="LZS94" s="7"/>
      <c r="LZT94" s="28"/>
      <c r="LZU94" s="24"/>
      <c r="LZV94" s="10"/>
      <c r="LZW94" s="7"/>
      <c r="LZX94" s="28"/>
      <c r="LZY94" s="24"/>
      <c r="LZZ94" s="10"/>
      <c r="MAA94" s="7"/>
      <c r="MAB94" s="28"/>
      <c r="MAC94" s="24"/>
      <c r="MAD94" s="10"/>
      <c r="MAE94" s="7"/>
      <c r="MAF94" s="28"/>
      <c r="MAG94" s="24"/>
      <c r="MAH94" s="10"/>
      <c r="MAI94" s="7"/>
      <c r="MAJ94" s="28"/>
      <c r="MAK94" s="24"/>
      <c r="MAL94" s="10"/>
      <c r="MAM94" s="7"/>
      <c r="MAN94" s="28"/>
      <c r="MAO94" s="24"/>
      <c r="MAP94" s="10"/>
      <c r="MAQ94" s="7"/>
      <c r="MAR94" s="28"/>
      <c r="MAS94" s="24"/>
      <c r="MAT94" s="10"/>
      <c r="MAU94" s="7"/>
      <c r="MAV94" s="28"/>
      <c r="MAW94" s="24"/>
      <c r="MAX94" s="10"/>
      <c r="MAY94" s="7"/>
      <c r="MAZ94" s="28"/>
      <c r="MBA94" s="24"/>
      <c r="MBB94" s="10"/>
      <c r="MBC94" s="7"/>
      <c r="MBD94" s="28"/>
      <c r="MBE94" s="24"/>
      <c r="MBF94" s="10"/>
      <c r="MBG94" s="7"/>
      <c r="MBH94" s="28"/>
      <c r="MBI94" s="24"/>
      <c r="MBJ94" s="10"/>
      <c r="MBK94" s="7"/>
      <c r="MBL94" s="28"/>
      <c r="MBM94" s="24"/>
      <c r="MBN94" s="10"/>
      <c r="MBO94" s="7"/>
      <c r="MBP94" s="28"/>
      <c r="MBQ94" s="24"/>
      <c r="MBR94" s="10"/>
      <c r="MBS94" s="7"/>
      <c r="MBT94" s="28"/>
      <c r="MBU94" s="24"/>
      <c r="MBV94" s="10"/>
      <c r="MBW94" s="7"/>
      <c r="MBX94" s="28"/>
      <c r="MBY94" s="24"/>
      <c r="MBZ94" s="10"/>
      <c r="MCA94" s="7"/>
      <c r="MCB94" s="28"/>
      <c r="MCC94" s="24"/>
      <c r="MCD94" s="10"/>
      <c r="MCE94" s="7"/>
      <c r="MCF94" s="28"/>
      <c r="MCG94" s="24"/>
      <c r="MCH94" s="10"/>
      <c r="MCI94" s="7"/>
      <c r="MCJ94" s="28"/>
      <c r="MCK94" s="24"/>
      <c r="MCL94" s="10"/>
      <c r="MCM94" s="7"/>
      <c r="MCN94" s="28"/>
      <c r="MCO94" s="24"/>
      <c r="MCP94" s="10"/>
      <c r="MCQ94" s="7"/>
      <c r="MCR94" s="28"/>
      <c r="MCS94" s="24"/>
      <c r="MCT94" s="10"/>
      <c r="MCU94" s="7"/>
      <c r="MCV94" s="28"/>
      <c r="MCW94" s="24"/>
      <c r="MCX94" s="10"/>
      <c r="MCY94" s="7"/>
      <c r="MCZ94" s="28"/>
      <c r="MDA94" s="24"/>
      <c r="MDB94" s="10"/>
      <c r="MDC94" s="7"/>
      <c r="MDD94" s="28"/>
      <c r="MDE94" s="24"/>
      <c r="MDF94" s="10"/>
      <c r="MDG94" s="7"/>
      <c r="MDH94" s="28"/>
      <c r="MDI94" s="24"/>
      <c r="MDJ94" s="10"/>
      <c r="MDK94" s="7"/>
      <c r="MDL94" s="28"/>
      <c r="MDM94" s="24"/>
      <c r="MDN94" s="10"/>
      <c r="MDO94" s="7"/>
      <c r="MDP94" s="28"/>
      <c r="MDQ94" s="24"/>
      <c r="MDR94" s="10"/>
      <c r="MDS94" s="7"/>
      <c r="MDT94" s="28"/>
      <c r="MDU94" s="24"/>
      <c r="MDV94" s="10"/>
      <c r="MDW94" s="7"/>
      <c r="MDX94" s="28"/>
      <c r="MDY94" s="24"/>
      <c r="MDZ94" s="10"/>
      <c r="MEA94" s="7"/>
      <c r="MEB94" s="28"/>
      <c r="MEC94" s="24"/>
      <c r="MED94" s="10"/>
      <c r="MEE94" s="7"/>
      <c r="MEF94" s="28"/>
      <c r="MEG94" s="24"/>
      <c r="MEH94" s="10"/>
      <c r="MEI94" s="7"/>
      <c r="MEJ94" s="28"/>
      <c r="MEK94" s="24"/>
      <c r="MEL94" s="10"/>
      <c r="MEM94" s="7"/>
      <c r="MEN94" s="28"/>
      <c r="MEO94" s="24"/>
      <c r="MEP94" s="10"/>
      <c r="MEQ94" s="7"/>
      <c r="MER94" s="28"/>
      <c r="MES94" s="24"/>
      <c r="MET94" s="10"/>
      <c r="MEU94" s="7"/>
      <c r="MEV94" s="28"/>
      <c r="MEW94" s="24"/>
      <c r="MEX94" s="10"/>
      <c r="MEY94" s="7"/>
      <c r="MEZ94" s="28"/>
      <c r="MFA94" s="24"/>
      <c r="MFB94" s="10"/>
      <c r="MFC94" s="7"/>
      <c r="MFD94" s="28"/>
      <c r="MFE94" s="24"/>
      <c r="MFF94" s="10"/>
      <c r="MFG94" s="7"/>
      <c r="MFH94" s="28"/>
      <c r="MFI94" s="24"/>
      <c r="MFJ94" s="10"/>
      <c r="MFK94" s="7"/>
      <c r="MFL94" s="28"/>
      <c r="MFM94" s="24"/>
      <c r="MFN94" s="10"/>
      <c r="MFO94" s="7"/>
      <c r="MFP94" s="28"/>
      <c r="MFQ94" s="24"/>
      <c r="MFR94" s="10"/>
      <c r="MFS94" s="7"/>
      <c r="MFT94" s="28"/>
      <c r="MFU94" s="24"/>
      <c r="MFV94" s="10"/>
      <c r="MFW94" s="7"/>
      <c r="MFX94" s="28"/>
      <c r="MFY94" s="24"/>
      <c r="MFZ94" s="10"/>
      <c r="MGA94" s="7"/>
      <c r="MGB94" s="28"/>
      <c r="MGC94" s="24"/>
      <c r="MGD94" s="10"/>
      <c r="MGE94" s="7"/>
      <c r="MGF94" s="28"/>
      <c r="MGG94" s="24"/>
      <c r="MGH94" s="10"/>
      <c r="MGI94" s="7"/>
      <c r="MGJ94" s="28"/>
      <c r="MGK94" s="24"/>
      <c r="MGL94" s="10"/>
      <c r="MGM94" s="7"/>
      <c r="MGN94" s="28"/>
      <c r="MGO94" s="24"/>
      <c r="MGP94" s="10"/>
      <c r="MGQ94" s="7"/>
      <c r="MGR94" s="28"/>
      <c r="MGS94" s="24"/>
      <c r="MGT94" s="10"/>
      <c r="MGU94" s="7"/>
      <c r="MGV94" s="28"/>
      <c r="MGW94" s="24"/>
      <c r="MGX94" s="10"/>
      <c r="MGY94" s="7"/>
      <c r="MGZ94" s="28"/>
      <c r="MHA94" s="24"/>
      <c r="MHB94" s="10"/>
      <c r="MHC94" s="7"/>
      <c r="MHD94" s="28"/>
      <c r="MHE94" s="24"/>
      <c r="MHF94" s="10"/>
      <c r="MHG94" s="7"/>
      <c r="MHH94" s="28"/>
      <c r="MHI94" s="24"/>
      <c r="MHJ94" s="10"/>
      <c r="MHK94" s="7"/>
      <c r="MHL94" s="28"/>
      <c r="MHM94" s="24"/>
      <c r="MHN94" s="10"/>
      <c r="MHO94" s="7"/>
      <c r="MHP94" s="28"/>
      <c r="MHQ94" s="24"/>
      <c r="MHR94" s="10"/>
      <c r="MHS94" s="7"/>
      <c r="MHT94" s="28"/>
      <c r="MHU94" s="24"/>
      <c r="MHV94" s="10"/>
      <c r="MHW94" s="7"/>
      <c r="MHX94" s="28"/>
      <c r="MHY94" s="24"/>
      <c r="MHZ94" s="10"/>
      <c r="MIA94" s="7"/>
      <c r="MIB94" s="28"/>
      <c r="MIC94" s="24"/>
      <c r="MID94" s="10"/>
      <c r="MIE94" s="7"/>
      <c r="MIF94" s="28"/>
      <c r="MIG94" s="24"/>
      <c r="MIH94" s="10"/>
      <c r="MII94" s="7"/>
      <c r="MIJ94" s="28"/>
      <c r="MIK94" s="24"/>
      <c r="MIL94" s="10"/>
      <c r="MIM94" s="7"/>
      <c r="MIN94" s="28"/>
      <c r="MIO94" s="24"/>
      <c r="MIP94" s="10"/>
      <c r="MIQ94" s="7"/>
      <c r="MIR94" s="28"/>
      <c r="MIS94" s="24"/>
      <c r="MIT94" s="10"/>
      <c r="MIU94" s="7"/>
      <c r="MIV94" s="28"/>
      <c r="MIW94" s="24"/>
      <c r="MIX94" s="10"/>
      <c r="MIY94" s="7"/>
      <c r="MIZ94" s="28"/>
      <c r="MJA94" s="24"/>
      <c r="MJB94" s="10"/>
      <c r="MJC94" s="7"/>
      <c r="MJD94" s="28"/>
      <c r="MJE94" s="24"/>
      <c r="MJF94" s="10"/>
      <c r="MJG94" s="7"/>
      <c r="MJH94" s="28"/>
      <c r="MJI94" s="24"/>
      <c r="MJJ94" s="10"/>
      <c r="MJK94" s="7"/>
      <c r="MJL94" s="28"/>
      <c r="MJM94" s="24"/>
      <c r="MJN94" s="10"/>
      <c r="MJO94" s="7"/>
      <c r="MJP94" s="28"/>
      <c r="MJQ94" s="24"/>
      <c r="MJR94" s="10"/>
      <c r="MJS94" s="7"/>
      <c r="MJT94" s="28"/>
      <c r="MJU94" s="24"/>
      <c r="MJV94" s="10"/>
      <c r="MJW94" s="7"/>
      <c r="MJX94" s="28"/>
      <c r="MJY94" s="24"/>
      <c r="MJZ94" s="10"/>
      <c r="MKA94" s="7"/>
      <c r="MKB94" s="28"/>
      <c r="MKC94" s="24"/>
      <c r="MKD94" s="10"/>
      <c r="MKE94" s="7"/>
      <c r="MKF94" s="28"/>
      <c r="MKG94" s="24"/>
      <c r="MKH94" s="10"/>
      <c r="MKI94" s="7"/>
      <c r="MKJ94" s="28"/>
      <c r="MKK94" s="24"/>
      <c r="MKL94" s="10"/>
      <c r="MKM94" s="7"/>
      <c r="MKN94" s="28"/>
      <c r="MKO94" s="24"/>
      <c r="MKP94" s="10"/>
      <c r="MKQ94" s="7"/>
      <c r="MKR94" s="28"/>
      <c r="MKS94" s="24"/>
      <c r="MKT94" s="10"/>
      <c r="MKU94" s="7"/>
      <c r="MKV94" s="28"/>
      <c r="MKW94" s="24"/>
      <c r="MKX94" s="10"/>
      <c r="MKY94" s="7"/>
      <c r="MKZ94" s="28"/>
      <c r="MLA94" s="24"/>
      <c r="MLB94" s="10"/>
      <c r="MLC94" s="7"/>
      <c r="MLD94" s="28"/>
      <c r="MLE94" s="24"/>
      <c r="MLF94" s="10"/>
      <c r="MLG94" s="7"/>
      <c r="MLH94" s="28"/>
      <c r="MLI94" s="24"/>
      <c r="MLJ94" s="10"/>
      <c r="MLK94" s="7"/>
      <c r="MLL94" s="28"/>
      <c r="MLM94" s="24"/>
      <c r="MLN94" s="10"/>
      <c r="MLO94" s="7"/>
      <c r="MLP94" s="28"/>
      <c r="MLQ94" s="24"/>
      <c r="MLR94" s="10"/>
      <c r="MLS94" s="7"/>
      <c r="MLT94" s="28"/>
      <c r="MLU94" s="24"/>
      <c r="MLV94" s="10"/>
      <c r="MLW94" s="7"/>
      <c r="MLX94" s="28"/>
      <c r="MLY94" s="24"/>
      <c r="MLZ94" s="10"/>
      <c r="MMA94" s="7"/>
      <c r="MMB94" s="28"/>
      <c r="MMC94" s="24"/>
      <c r="MMD94" s="10"/>
      <c r="MME94" s="7"/>
      <c r="MMF94" s="28"/>
      <c r="MMG94" s="24"/>
      <c r="MMH94" s="10"/>
      <c r="MMI94" s="7"/>
      <c r="MMJ94" s="28"/>
      <c r="MMK94" s="24"/>
      <c r="MML94" s="10"/>
      <c r="MMM94" s="7"/>
      <c r="MMN94" s="28"/>
      <c r="MMO94" s="24"/>
      <c r="MMP94" s="10"/>
      <c r="MMQ94" s="7"/>
      <c r="MMR94" s="28"/>
      <c r="MMS94" s="24"/>
      <c r="MMT94" s="10"/>
      <c r="MMU94" s="7"/>
      <c r="MMV94" s="28"/>
      <c r="MMW94" s="24"/>
      <c r="MMX94" s="10"/>
      <c r="MMY94" s="7"/>
      <c r="MMZ94" s="28"/>
      <c r="MNA94" s="24"/>
      <c r="MNB94" s="10"/>
      <c r="MNC94" s="7"/>
      <c r="MND94" s="28"/>
      <c r="MNE94" s="24"/>
      <c r="MNF94" s="10"/>
      <c r="MNG94" s="7"/>
      <c r="MNH94" s="28"/>
      <c r="MNI94" s="24"/>
      <c r="MNJ94" s="10"/>
      <c r="MNK94" s="7"/>
      <c r="MNL94" s="28"/>
      <c r="MNM94" s="24"/>
      <c r="MNN94" s="10"/>
      <c r="MNO94" s="7"/>
      <c r="MNP94" s="28"/>
      <c r="MNQ94" s="24"/>
      <c r="MNR94" s="10"/>
      <c r="MNS94" s="7"/>
      <c r="MNT94" s="28"/>
      <c r="MNU94" s="24"/>
      <c r="MNV94" s="10"/>
      <c r="MNW94" s="7"/>
      <c r="MNX94" s="28"/>
      <c r="MNY94" s="24"/>
      <c r="MNZ94" s="10"/>
      <c r="MOA94" s="7"/>
      <c r="MOB94" s="28"/>
      <c r="MOC94" s="24"/>
      <c r="MOD94" s="10"/>
      <c r="MOE94" s="7"/>
      <c r="MOF94" s="28"/>
      <c r="MOG94" s="24"/>
      <c r="MOH94" s="10"/>
      <c r="MOI94" s="7"/>
      <c r="MOJ94" s="28"/>
      <c r="MOK94" s="24"/>
      <c r="MOL94" s="10"/>
      <c r="MOM94" s="7"/>
      <c r="MON94" s="28"/>
      <c r="MOO94" s="24"/>
      <c r="MOP94" s="10"/>
      <c r="MOQ94" s="7"/>
      <c r="MOR94" s="28"/>
      <c r="MOS94" s="24"/>
      <c r="MOT94" s="10"/>
      <c r="MOU94" s="7"/>
      <c r="MOV94" s="28"/>
      <c r="MOW94" s="24"/>
      <c r="MOX94" s="10"/>
      <c r="MOY94" s="7"/>
      <c r="MOZ94" s="28"/>
      <c r="MPA94" s="24"/>
      <c r="MPB94" s="10"/>
      <c r="MPC94" s="7"/>
      <c r="MPD94" s="28"/>
      <c r="MPE94" s="24"/>
      <c r="MPF94" s="10"/>
      <c r="MPG94" s="7"/>
      <c r="MPH94" s="28"/>
      <c r="MPI94" s="24"/>
      <c r="MPJ94" s="10"/>
      <c r="MPK94" s="7"/>
      <c r="MPL94" s="28"/>
      <c r="MPM94" s="24"/>
      <c r="MPN94" s="10"/>
      <c r="MPO94" s="7"/>
      <c r="MPP94" s="28"/>
      <c r="MPQ94" s="24"/>
      <c r="MPR94" s="10"/>
      <c r="MPS94" s="7"/>
      <c r="MPT94" s="28"/>
      <c r="MPU94" s="24"/>
      <c r="MPV94" s="10"/>
      <c r="MPW94" s="7"/>
      <c r="MPX94" s="28"/>
      <c r="MPY94" s="24"/>
      <c r="MPZ94" s="10"/>
      <c r="MQA94" s="7"/>
      <c r="MQB94" s="28"/>
      <c r="MQC94" s="24"/>
      <c r="MQD94" s="10"/>
      <c r="MQE94" s="7"/>
      <c r="MQF94" s="28"/>
      <c r="MQG94" s="24"/>
      <c r="MQH94" s="10"/>
      <c r="MQI94" s="7"/>
      <c r="MQJ94" s="28"/>
      <c r="MQK94" s="24"/>
      <c r="MQL94" s="10"/>
      <c r="MQM94" s="7"/>
      <c r="MQN94" s="28"/>
      <c r="MQO94" s="24"/>
      <c r="MQP94" s="10"/>
      <c r="MQQ94" s="7"/>
      <c r="MQR94" s="28"/>
      <c r="MQS94" s="24"/>
      <c r="MQT94" s="10"/>
      <c r="MQU94" s="7"/>
      <c r="MQV94" s="28"/>
      <c r="MQW94" s="24"/>
      <c r="MQX94" s="10"/>
      <c r="MQY94" s="7"/>
      <c r="MQZ94" s="28"/>
      <c r="MRA94" s="24"/>
      <c r="MRB94" s="10"/>
      <c r="MRC94" s="7"/>
      <c r="MRD94" s="28"/>
      <c r="MRE94" s="24"/>
      <c r="MRF94" s="10"/>
      <c r="MRG94" s="7"/>
      <c r="MRH94" s="28"/>
      <c r="MRI94" s="24"/>
      <c r="MRJ94" s="10"/>
      <c r="MRK94" s="7"/>
      <c r="MRL94" s="28"/>
      <c r="MRM94" s="24"/>
      <c r="MRN94" s="10"/>
      <c r="MRO94" s="7"/>
      <c r="MRP94" s="28"/>
      <c r="MRQ94" s="24"/>
      <c r="MRR94" s="10"/>
      <c r="MRS94" s="7"/>
      <c r="MRT94" s="28"/>
      <c r="MRU94" s="24"/>
      <c r="MRV94" s="10"/>
      <c r="MRW94" s="7"/>
      <c r="MRX94" s="28"/>
      <c r="MRY94" s="24"/>
      <c r="MRZ94" s="10"/>
      <c r="MSA94" s="7"/>
      <c r="MSB94" s="28"/>
      <c r="MSC94" s="24"/>
      <c r="MSD94" s="10"/>
      <c r="MSE94" s="7"/>
      <c r="MSF94" s="28"/>
      <c r="MSG94" s="24"/>
      <c r="MSH94" s="10"/>
      <c r="MSI94" s="7"/>
      <c r="MSJ94" s="28"/>
      <c r="MSK94" s="24"/>
      <c r="MSL94" s="10"/>
      <c r="MSM94" s="7"/>
      <c r="MSN94" s="28"/>
      <c r="MSO94" s="24"/>
      <c r="MSP94" s="10"/>
      <c r="MSQ94" s="7"/>
      <c r="MSR94" s="28"/>
      <c r="MSS94" s="24"/>
      <c r="MST94" s="10"/>
      <c r="MSU94" s="7"/>
      <c r="MSV94" s="28"/>
      <c r="MSW94" s="24"/>
      <c r="MSX94" s="10"/>
      <c r="MSY94" s="7"/>
      <c r="MSZ94" s="28"/>
      <c r="MTA94" s="24"/>
      <c r="MTB94" s="10"/>
      <c r="MTC94" s="7"/>
      <c r="MTD94" s="28"/>
      <c r="MTE94" s="24"/>
      <c r="MTF94" s="10"/>
      <c r="MTG94" s="7"/>
      <c r="MTH94" s="28"/>
      <c r="MTI94" s="24"/>
      <c r="MTJ94" s="10"/>
      <c r="MTK94" s="7"/>
      <c r="MTL94" s="28"/>
      <c r="MTM94" s="24"/>
      <c r="MTN94" s="10"/>
      <c r="MTO94" s="7"/>
      <c r="MTP94" s="28"/>
      <c r="MTQ94" s="24"/>
      <c r="MTR94" s="10"/>
      <c r="MTS94" s="7"/>
      <c r="MTT94" s="28"/>
      <c r="MTU94" s="24"/>
      <c r="MTV94" s="10"/>
      <c r="MTW94" s="7"/>
      <c r="MTX94" s="28"/>
      <c r="MTY94" s="24"/>
      <c r="MTZ94" s="10"/>
      <c r="MUA94" s="7"/>
      <c r="MUB94" s="28"/>
      <c r="MUC94" s="24"/>
      <c r="MUD94" s="10"/>
      <c r="MUE94" s="7"/>
      <c r="MUF94" s="28"/>
      <c r="MUG94" s="24"/>
      <c r="MUH94" s="10"/>
      <c r="MUI94" s="7"/>
      <c r="MUJ94" s="28"/>
      <c r="MUK94" s="24"/>
      <c r="MUL94" s="10"/>
      <c r="MUM94" s="7"/>
      <c r="MUN94" s="28"/>
      <c r="MUO94" s="24"/>
      <c r="MUP94" s="10"/>
      <c r="MUQ94" s="7"/>
      <c r="MUR94" s="28"/>
      <c r="MUS94" s="24"/>
      <c r="MUT94" s="10"/>
      <c r="MUU94" s="7"/>
      <c r="MUV94" s="28"/>
      <c r="MUW94" s="24"/>
      <c r="MUX94" s="10"/>
      <c r="MUY94" s="7"/>
      <c r="MUZ94" s="28"/>
      <c r="MVA94" s="24"/>
      <c r="MVB94" s="10"/>
      <c r="MVC94" s="7"/>
      <c r="MVD94" s="28"/>
      <c r="MVE94" s="24"/>
      <c r="MVF94" s="10"/>
      <c r="MVG94" s="7"/>
      <c r="MVH94" s="28"/>
      <c r="MVI94" s="24"/>
      <c r="MVJ94" s="10"/>
      <c r="MVK94" s="7"/>
      <c r="MVL94" s="28"/>
      <c r="MVM94" s="24"/>
      <c r="MVN94" s="10"/>
      <c r="MVO94" s="7"/>
      <c r="MVP94" s="28"/>
      <c r="MVQ94" s="24"/>
      <c r="MVR94" s="10"/>
      <c r="MVS94" s="7"/>
      <c r="MVT94" s="28"/>
      <c r="MVU94" s="24"/>
      <c r="MVV94" s="10"/>
      <c r="MVW94" s="7"/>
      <c r="MVX94" s="28"/>
      <c r="MVY94" s="24"/>
      <c r="MVZ94" s="10"/>
      <c r="MWA94" s="7"/>
      <c r="MWB94" s="28"/>
      <c r="MWC94" s="24"/>
      <c r="MWD94" s="10"/>
      <c r="MWE94" s="7"/>
      <c r="MWF94" s="28"/>
      <c r="MWG94" s="24"/>
      <c r="MWH94" s="10"/>
      <c r="MWI94" s="7"/>
      <c r="MWJ94" s="28"/>
      <c r="MWK94" s="24"/>
      <c r="MWL94" s="10"/>
      <c r="MWM94" s="7"/>
      <c r="MWN94" s="28"/>
      <c r="MWO94" s="24"/>
      <c r="MWP94" s="10"/>
      <c r="MWQ94" s="7"/>
      <c r="MWR94" s="28"/>
      <c r="MWS94" s="24"/>
      <c r="MWT94" s="10"/>
      <c r="MWU94" s="7"/>
      <c r="MWV94" s="28"/>
      <c r="MWW94" s="24"/>
      <c r="MWX94" s="10"/>
      <c r="MWY94" s="7"/>
      <c r="MWZ94" s="28"/>
      <c r="MXA94" s="24"/>
      <c r="MXB94" s="10"/>
      <c r="MXC94" s="7"/>
      <c r="MXD94" s="28"/>
      <c r="MXE94" s="24"/>
      <c r="MXF94" s="10"/>
      <c r="MXG94" s="7"/>
      <c r="MXH94" s="28"/>
      <c r="MXI94" s="24"/>
      <c r="MXJ94" s="10"/>
      <c r="MXK94" s="7"/>
      <c r="MXL94" s="28"/>
      <c r="MXM94" s="24"/>
      <c r="MXN94" s="10"/>
      <c r="MXO94" s="7"/>
      <c r="MXP94" s="28"/>
      <c r="MXQ94" s="24"/>
      <c r="MXR94" s="10"/>
      <c r="MXS94" s="7"/>
      <c r="MXT94" s="28"/>
      <c r="MXU94" s="24"/>
      <c r="MXV94" s="10"/>
      <c r="MXW94" s="7"/>
      <c r="MXX94" s="28"/>
      <c r="MXY94" s="24"/>
      <c r="MXZ94" s="10"/>
      <c r="MYA94" s="7"/>
      <c r="MYB94" s="28"/>
      <c r="MYC94" s="24"/>
      <c r="MYD94" s="10"/>
      <c r="MYE94" s="7"/>
      <c r="MYF94" s="28"/>
      <c r="MYG94" s="24"/>
      <c r="MYH94" s="10"/>
      <c r="MYI94" s="7"/>
      <c r="MYJ94" s="28"/>
      <c r="MYK94" s="24"/>
      <c r="MYL94" s="10"/>
      <c r="MYM94" s="7"/>
      <c r="MYN94" s="28"/>
      <c r="MYO94" s="24"/>
      <c r="MYP94" s="10"/>
      <c r="MYQ94" s="7"/>
      <c r="MYR94" s="28"/>
      <c r="MYS94" s="24"/>
      <c r="MYT94" s="10"/>
      <c r="MYU94" s="7"/>
      <c r="MYV94" s="28"/>
      <c r="MYW94" s="24"/>
      <c r="MYX94" s="10"/>
      <c r="MYY94" s="7"/>
      <c r="MYZ94" s="28"/>
      <c r="MZA94" s="24"/>
      <c r="MZB94" s="10"/>
      <c r="MZC94" s="7"/>
      <c r="MZD94" s="28"/>
      <c r="MZE94" s="24"/>
      <c r="MZF94" s="10"/>
      <c r="MZG94" s="7"/>
      <c r="MZH94" s="28"/>
      <c r="MZI94" s="24"/>
      <c r="MZJ94" s="10"/>
      <c r="MZK94" s="7"/>
      <c r="MZL94" s="28"/>
      <c r="MZM94" s="24"/>
      <c r="MZN94" s="10"/>
      <c r="MZO94" s="7"/>
      <c r="MZP94" s="28"/>
      <c r="MZQ94" s="24"/>
      <c r="MZR94" s="10"/>
      <c r="MZS94" s="7"/>
      <c r="MZT94" s="28"/>
      <c r="MZU94" s="24"/>
      <c r="MZV94" s="10"/>
      <c r="MZW94" s="7"/>
      <c r="MZX94" s="28"/>
      <c r="MZY94" s="24"/>
      <c r="MZZ94" s="10"/>
      <c r="NAA94" s="7"/>
      <c r="NAB94" s="28"/>
      <c r="NAC94" s="24"/>
      <c r="NAD94" s="10"/>
      <c r="NAE94" s="7"/>
      <c r="NAF94" s="28"/>
      <c r="NAG94" s="24"/>
      <c r="NAH94" s="10"/>
      <c r="NAI94" s="7"/>
      <c r="NAJ94" s="28"/>
      <c r="NAK94" s="24"/>
      <c r="NAL94" s="10"/>
      <c r="NAM94" s="7"/>
      <c r="NAN94" s="28"/>
      <c r="NAO94" s="24"/>
      <c r="NAP94" s="10"/>
      <c r="NAQ94" s="7"/>
      <c r="NAR94" s="28"/>
      <c r="NAS94" s="24"/>
      <c r="NAT94" s="10"/>
      <c r="NAU94" s="7"/>
      <c r="NAV94" s="28"/>
      <c r="NAW94" s="24"/>
      <c r="NAX94" s="10"/>
      <c r="NAY94" s="7"/>
      <c r="NAZ94" s="28"/>
      <c r="NBA94" s="24"/>
      <c r="NBB94" s="10"/>
      <c r="NBC94" s="7"/>
      <c r="NBD94" s="28"/>
      <c r="NBE94" s="24"/>
      <c r="NBF94" s="10"/>
      <c r="NBG94" s="7"/>
      <c r="NBH94" s="28"/>
      <c r="NBI94" s="24"/>
      <c r="NBJ94" s="10"/>
      <c r="NBK94" s="7"/>
      <c r="NBL94" s="28"/>
      <c r="NBM94" s="24"/>
      <c r="NBN94" s="10"/>
      <c r="NBO94" s="7"/>
      <c r="NBP94" s="28"/>
      <c r="NBQ94" s="24"/>
      <c r="NBR94" s="10"/>
      <c r="NBS94" s="7"/>
      <c r="NBT94" s="28"/>
      <c r="NBU94" s="24"/>
      <c r="NBV94" s="10"/>
      <c r="NBW94" s="7"/>
      <c r="NBX94" s="28"/>
      <c r="NBY94" s="24"/>
      <c r="NBZ94" s="10"/>
      <c r="NCA94" s="7"/>
      <c r="NCB94" s="28"/>
      <c r="NCC94" s="24"/>
      <c r="NCD94" s="10"/>
      <c r="NCE94" s="7"/>
      <c r="NCF94" s="28"/>
      <c r="NCG94" s="24"/>
      <c r="NCH94" s="10"/>
      <c r="NCI94" s="7"/>
      <c r="NCJ94" s="28"/>
      <c r="NCK94" s="24"/>
      <c r="NCL94" s="10"/>
      <c r="NCM94" s="7"/>
      <c r="NCN94" s="28"/>
      <c r="NCO94" s="24"/>
      <c r="NCP94" s="10"/>
      <c r="NCQ94" s="7"/>
      <c r="NCR94" s="28"/>
      <c r="NCS94" s="24"/>
      <c r="NCT94" s="10"/>
      <c r="NCU94" s="7"/>
      <c r="NCV94" s="28"/>
      <c r="NCW94" s="24"/>
      <c r="NCX94" s="10"/>
      <c r="NCY94" s="7"/>
      <c r="NCZ94" s="28"/>
      <c r="NDA94" s="24"/>
      <c r="NDB94" s="10"/>
      <c r="NDC94" s="7"/>
      <c r="NDD94" s="28"/>
      <c r="NDE94" s="24"/>
      <c r="NDF94" s="10"/>
      <c r="NDG94" s="7"/>
      <c r="NDH94" s="28"/>
      <c r="NDI94" s="24"/>
      <c r="NDJ94" s="10"/>
      <c r="NDK94" s="7"/>
      <c r="NDL94" s="28"/>
      <c r="NDM94" s="24"/>
      <c r="NDN94" s="10"/>
      <c r="NDO94" s="7"/>
      <c r="NDP94" s="28"/>
      <c r="NDQ94" s="24"/>
      <c r="NDR94" s="10"/>
      <c r="NDS94" s="7"/>
      <c r="NDT94" s="28"/>
      <c r="NDU94" s="24"/>
      <c r="NDV94" s="10"/>
      <c r="NDW94" s="7"/>
      <c r="NDX94" s="28"/>
      <c r="NDY94" s="24"/>
      <c r="NDZ94" s="10"/>
      <c r="NEA94" s="7"/>
      <c r="NEB94" s="28"/>
      <c r="NEC94" s="24"/>
      <c r="NED94" s="10"/>
      <c r="NEE94" s="7"/>
      <c r="NEF94" s="28"/>
      <c r="NEG94" s="24"/>
      <c r="NEH94" s="10"/>
      <c r="NEI94" s="7"/>
      <c r="NEJ94" s="28"/>
      <c r="NEK94" s="24"/>
      <c r="NEL94" s="10"/>
      <c r="NEM94" s="7"/>
      <c r="NEN94" s="28"/>
      <c r="NEO94" s="24"/>
      <c r="NEP94" s="10"/>
      <c r="NEQ94" s="7"/>
      <c r="NER94" s="28"/>
      <c r="NES94" s="24"/>
      <c r="NET94" s="10"/>
      <c r="NEU94" s="7"/>
      <c r="NEV94" s="28"/>
      <c r="NEW94" s="24"/>
      <c r="NEX94" s="10"/>
      <c r="NEY94" s="7"/>
      <c r="NEZ94" s="28"/>
      <c r="NFA94" s="24"/>
      <c r="NFB94" s="10"/>
      <c r="NFC94" s="7"/>
      <c r="NFD94" s="28"/>
      <c r="NFE94" s="24"/>
      <c r="NFF94" s="10"/>
      <c r="NFG94" s="7"/>
      <c r="NFH94" s="28"/>
      <c r="NFI94" s="24"/>
      <c r="NFJ94" s="10"/>
      <c r="NFK94" s="7"/>
      <c r="NFL94" s="28"/>
      <c r="NFM94" s="24"/>
      <c r="NFN94" s="10"/>
      <c r="NFO94" s="7"/>
      <c r="NFP94" s="28"/>
      <c r="NFQ94" s="24"/>
      <c r="NFR94" s="10"/>
      <c r="NFS94" s="7"/>
      <c r="NFT94" s="28"/>
      <c r="NFU94" s="24"/>
      <c r="NFV94" s="10"/>
      <c r="NFW94" s="7"/>
      <c r="NFX94" s="28"/>
      <c r="NFY94" s="24"/>
      <c r="NFZ94" s="10"/>
      <c r="NGA94" s="7"/>
      <c r="NGB94" s="28"/>
      <c r="NGC94" s="24"/>
      <c r="NGD94" s="10"/>
      <c r="NGE94" s="7"/>
      <c r="NGF94" s="28"/>
      <c r="NGG94" s="24"/>
      <c r="NGH94" s="10"/>
      <c r="NGI94" s="7"/>
      <c r="NGJ94" s="28"/>
      <c r="NGK94" s="24"/>
      <c r="NGL94" s="10"/>
      <c r="NGM94" s="7"/>
      <c r="NGN94" s="28"/>
      <c r="NGO94" s="24"/>
      <c r="NGP94" s="10"/>
      <c r="NGQ94" s="7"/>
      <c r="NGR94" s="28"/>
      <c r="NGS94" s="24"/>
      <c r="NGT94" s="10"/>
      <c r="NGU94" s="7"/>
      <c r="NGV94" s="28"/>
      <c r="NGW94" s="24"/>
      <c r="NGX94" s="10"/>
      <c r="NGY94" s="7"/>
      <c r="NGZ94" s="28"/>
      <c r="NHA94" s="24"/>
      <c r="NHB94" s="10"/>
      <c r="NHC94" s="7"/>
      <c r="NHD94" s="28"/>
      <c r="NHE94" s="24"/>
      <c r="NHF94" s="10"/>
      <c r="NHG94" s="7"/>
      <c r="NHH94" s="28"/>
      <c r="NHI94" s="24"/>
      <c r="NHJ94" s="10"/>
      <c r="NHK94" s="7"/>
      <c r="NHL94" s="28"/>
      <c r="NHM94" s="24"/>
      <c r="NHN94" s="10"/>
      <c r="NHO94" s="7"/>
      <c r="NHP94" s="28"/>
      <c r="NHQ94" s="24"/>
      <c r="NHR94" s="10"/>
      <c r="NHS94" s="7"/>
      <c r="NHT94" s="28"/>
      <c r="NHU94" s="24"/>
      <c r="NHV94" s="10"/>
      <c r="NHW94" s="7"/>
      <c r="NHX94" s="28"/>
      <c r="NHY94" s="24"/>
      <c r="NHZ94" s="10"/>
      <c r="NIA94" s="7"/>
      <c r="NIB94" s="28"/>
      <c r="NIC94" s="24"/>
      <c r="NID94" s="10"/>
      <c r="NIE94" s="7"/>
      <c r="NIF94" s="28"/>
      <c r="NIG94" s="24"/>
      <c r="NIH94" s="10"/>
      <c r="NII94" s="7"/>
      <c r="NIJ94" s="28"/>
      <c r="NIK94" s="24"/>
      <c r="NIL94" s="10"/>
      <c r="NIM94" s="7"/>
      <c r="NIN94" s="28"/>
      <c r="NIO94" s="24"/>
      <c r="NIP94" s="10"/>
      <c r="NIQ94" s="7"/>
      <c r="NIR94" s="28"/>
      <c r="NIS94" s="24"/>
      <c r="NIT94" s="10"/>
      <c r="NIU94" s="7"/>
      <c r="NIV94" s="28"/>
      <c r="NIW94" s="24"/>
      <c r="NIX94" s="10"/>
      <c r="NIY94" s="7"/>
      <c r="NIZ94" s="28"/>
      <c r="NJA94" s="24"/>
      <c r="NJB94" s="10"/>
      <c r="NJC94" s="7"/>
      <c r="NJD94" s="28"/>
      <c r="NJE94" s="24"/>
      <c r="NJF94" s="10"/>
      <c r="NJG94" s="7"/>
      <c r="NJH94" s="28"/>
      <c r="NJI94" s="24"/>
      <c r="NJJ94" s="10"/>
      <c r="NJK94" s="7"/>
      <c r="NJL94" s="28"/>
      <c r="NJM94" s="24"/>
      <c r="NJN94" s="10"/>
      <c r="NJO94" s="7"/>
      <c r="NJP94" s="28"/>
      <c r="NJQ94" s="24"/>
      <c r="NJR94" s="10"/>
      <c r="NJS94" s="7"/>
      <c r="NJT94" s="28"/>
      <c r="NJU94" s="24"/>
      <c r="NJV94" s="10"/>
      <c r="NJW94" s="7"/>
      <c r="NJX94" s="28"/>
      <c r="NJY94" s="24"/>
      <c r="NJZ94" s="10"/>
      <c r="NKA94" s="7"/>
      <c r="NKB94" s="28"/>
      <c r="NKC94" s="24"/>
      <c r="NKD94" s="10"/>
      <c r="NKE94" s="7"/>
      <c r="NKF94" s="28"/>
      <c r="NKG94" s="24"/>
      <c r="NKH94" s="10"/>
      <c r="NKI94" s="7"/>
      <c r="NKJ94" s="28"/>
      <c r="NKK94" s="24"/>
      <c r="NKL94" s="10"/>
      <c r="NKM94" s="7"/>
      <c r="NKN94" s="28"/>
      <c r="NKO94" s="24"/>
      <c r="NKP94" s="10"/>
      <c r="NKQ94" s="7"/>
      <c r="NKR94" s="28"/>
      <c r="NKS94" s="24"/>
      <c r="NKT94" s="10"/>
      <c r="NKU94" s="7"/>
      <c r="NKV94" s="28"/>
      <c r="NKW94" s="24"/>
      <c r="NKX94" s="10"/>
      <c r="NKY94" s="7"/>
      <c r="NKZ94" s="28"/>
      <c r="NLA94" s="24"/>
      <c r="NLB94" s="10"/>
      <c r="NLC94" s="7"/>
      <c r="NLD94" s="28"/>
      <c r="NLE94" s="24"/>
      <c r="NLF94" s="10"/>
      <c r="NLG94" s="7"/>
      <c r="NLH94" s="28"/>
      <c r="NLI94" s="24"/>
      <c r="NLJ94" s="10"/>
      <c r="NLK94" s="7"/>
      <c r="NLL94" s="28"/>
      <c r="NLM94" s="24"/>
      <c r="NLN94" s="10"/>
      <c r="NLO94" s="7"/>
      <c r="NLP94" s="28"/>
      <c r="NLQ94" s="24"/>
      <c r="NLR94" s="10"/>
      <c r="NLS94" s="7"/>
      <c r="NLT94" s="28"/>
      <c r="NLU94" s="24"/>
      <c r="NLV94" s="10"/>
      <c r="NLW94" s="7"/>
      <c r="NLX94" s="28"/>
      <c r="NLY94" s="24"/>
      <c r="NLZ94" s="10"/>
      <c r="NMA94" s="7"/>
      <c r="NMB94" s="28"/>
      <c r="NMC94" s="24"/>
      <c r="NMD94" s="10"/>
      <c r="NME94" s="7"/>
      <c r="NMF94" s="28"/>
      <c r="NMG94" s="24"/>
      <c r="NMH94" s="10"/>
      <c r="NMI94" s="7"/>
      <c r="NMJ94" s="28"/>
      <c r="NMK94" s="24"/>
      <c r="NML94" s="10"/>
      <c r="NMM94" s="7"/>
      <c r="NMN94" s="28"/>
      <c r="NMO94" s="24"/>
      <c r="NMP94" s="10"/>
      <c r="NMQ94" s="7"/>
      <c r="NMR94" s="28"/>
      <c r="NMS94" s="24"/>
      <c r="NMT94" s="10"/>
      <c r="NMU94" s="7"/>
      <c r="NMV94" s="28"/>
      <c r="NMW94" s="24"/>
      <c r="NMX94" s="10"/>
      <c r="NMY94" s="7"/>
      <c r="NMZ94" s="28"/>
      <c r="NNA94" s="24"/>
      <c r="NNB94" s="10"/>
      <c r="NNC94" s="7"/>
      <c r="NND94" s="28"/>
      <c r="NNE94" s="24"/>
      <c r="NNF94" s="10"/>
      <c r="NNG94" s="7"/>
      <c r="NNH94" s="28"/>
      <c r="NNI94" s="24"/>
      <c r="NNJ94" s="10"/>
      <c r="NNK94" s="7"/>
      <c r="NNL94" s="28"/>
      <c r="NNM94" s="24"/>
      <c r="NNN94" s="10"/>
      <c r="NNO94" s="7"/>
      <c r="NNP94" s="28"/>
      <c r="NNQ94" s="24"/>
      <c r="NNR94" s="10"/>
      <c r="NNS94" s="7"/>
      <c r="NNT94" s="28"/>
      <c r="NNU94" s="24"/>
      <c r="NNV94" s="10"/>
      <c r="NNW94" s="7"/>
      <c r="NNX94" s="28"/>
      <c r="NNY94" s="24"/>
      <c r="NNZ94" s="10"/>
      <c r="NOA94" s="7"/>
      <c r="NOB94" s="28"/>
      <c r="NOC94" s="24"/>
      <c r="NOD94" s="10"/>
      <c r="NOE94" s="7"/>
      <c r="NOF94" s="28"/>
      <c r="NOG94" s="24"/>
      <c r="NOH94" s="10"/>
      <c r="NOI94" s="7"/>
      <c r="NOJ94" s="28"/>
      <c r="NOK94" s="24"/>
      <c r="NOL94" s="10"/>
      <c r="NOM94" s="7"/>
      <c r="NON94" s="28"/>
      <c r="NOO94" s="24"/>
      <c r="NOP94" s="10"/>
      <c r="NOQ94" s="7"/>
      <c r="NOR94" s="28"/>
      <c r="NOS94" s="24"/>
      <c r="NOT94" s="10"/>
      <c r="NOU94" s="7"/>
      <c r="NOV94" s="28"/>
      <c r="NOW94" s="24"/>
      <c r="NOX94" s="10"/>
      <c r="NOY94" s="7"/>
      <c r="NOZ94" s="28"/>
      <c r="NPA94" s="24"/>
      <c r="NPB94" s="10"/>
      <c r="NPC94" s="7"/>
      <c r="NPD94" s="28"/>
      <c r="NPE94" s="24"/>
      <c r="NPF94" s="10"/>
      <c r="NPG94" s="7"/>
      <c r="NPH94" s="28"/>
      <c r="NPI94" s="24"/>
      <c r="NPJ94" s="10"/>
      <c r="NPK94" s="7"/>
      <c r="NPL94" s="28"/>
      <c r="NPM94" s="24"/>
      <c r="NPN94" s="10"/>
      <c r="NPO94" s="7"/>
      <c r="NPP94" s="28"/>
      <c r="NPQ94" s="24"/>
      <c r="NPR94" s="10"/>
      <c r="NPS94" s="7"/>
      <c r="NPT94" s="28"/>
      <c r="NPU94" s="24"/>
      <c r="NPV94" s="10"/>
      <c r="NPW94" s="7"/>
      <c r="NPX94" s="28"/>
      <c r="NPY94" s="24"/>
      <c r="NPZ94" s="10"/>
      <c r="NQA94" s="7"/>
      <c r="NQB94" s="28"/>
      <c r="NQC94" s="24"/>
      <c r="NQD94" s="10"/>
      <c r="NQE94" s="7"/>
      <c r="NQF94" s="28"/>
      <c r="NQG94" s="24"/>
      <c r="NQH94" s="10"/>
      <c r="NQI94" s="7"/>
      <c r="NQJ94" s="28"/>
      <c r="NQK94" s="24"/>
      <c r="NQL94" s="10"/>
      <c r="NQM94" s="7"/>
      <c r="NQN94" s="28"/>
      <c r="NQO94" s="24"/>
      <c r="NQP94" s="10"/>
      <c r="NQQ94" s="7"/>
      <c r="NQR94" s="28"/>
      <c r="NQS94" s="24"/>
      <c r="NQT94" s="10"/>
      <c r="NQU94" s="7"/>
      <c r="NQV94" s="28"/>
      <c r="NQW94" s="24"/>
      <c r="NQX94" s="10"/>
      <c r="NQY94" s="7"/>
      <c r="NQZ94" s="28"/>
      <c r="NRA94" s="24"/>
      <c r="NRB94" s="10"/>
      <c r="NRC94" s="7"/>
      <c r="NRD94" s="28"/>
      <c r="NRE94" s="24"/>
      <c r="NRF94" s="10"/>
      <c r="NRG94" s="7"/>
      <c r="NRH94" s="28"/>
      <c r="NRI94" s="24"/>
      <c r="NRJ94" s="10"/>
      <c r="NRK94" s="7"/>
      <c r="NRL94" s="28"/>
      <c r="NRM94" s="24"/>
      <c r="NRN94" s="10"/>
      <c r="NRO94" s="7"/>
      <c r="NRP94" s="28"/>
      <c r="NRQ94" s="24"/>
      <c r="NRR94" s="10"/>
      <c r="NRS94" s="7"/>
      <c r="NRT94" s="28"/>
      <c r="NRU94" s="24"/>
      <c r="NRV94" s="10"/>
      <c r="NRW94" s="7"/>
      <c r="NRX94" s="28"/>
      <c r="NRY94" s="24"/>
      <c r="NRZ94" s="10"/>
      <c r="NSA94" s="7"/>
      <c r="NSB94" s="28"/>
      <c r="NSC94" s="24"/>
      <c r="NSD94" s="10"/>
      <c r="NSE94" s="7"/>
      <c r="NSF94" s="28"/>
      <c r="NSG94" s="24"/>
      <c r="NSH94" s="10"/>
      <c r="NSI94" s="7"/>
      <c r="NSJ94" s="28"/>
      <c r="NSK94" s="24"/>
      <c r="NSL94" s="10"/>
      <c r="NSM94" s="7"/>
      <c r="NSN94" s="28"/>
      <c r="NSO94" s="24"/>
      <c r="NSP94" s="10"/>
      <c r="NSQ94" s="7"/>
      <c r="NSR94" s="28"/>
      <c r="NSS94" s="24"/>
      <c r="NST94" s="10"/>
      <c r="NSU94" s="7"/>
      <c r="NSV94" s="28"/>
      <c r="NSW94" s="24"/>
      <c r="NSX94" s="10"/>
      <c r="NSY94" s="7"/>
      <c r="NSZ94" s="28"/>
      <c r="NTA94" s="24"/>
      <c r="NTB94" s="10"/>
      <c r="NTC94" s="7"/>
      <c r="NTD94" s="28"/>
      <c r="NTE94" s="24"/>
      <c r="NTF94" s="10"/>
      <c r="NTG94" s="7"/>
      <c r="NTH94" s="28"/>
      <c r="NTI94" s="24"/>
      <c r="NTJ94" s="10"/>
      <c r="NTK94" s="7"/>
      <c r="NTL94" s="28"/>
      <c r="NTM94" s="24"/>
      <c r="NTN94" s="10"/>
      <c r="NTO94" s="7"/>
      <c r="NTP94" s="28"/>
      <c r="NTQ94" s="24"/>
      <c r="NTR94" s="10"/>
      <c r="NTS94" s="7"/>
      <c r="NTT94" s="28"/>
      <c r="NTU94" s="24"/>
      <c r="NTV94" s="10"/>
      <c r="NTW94" s="7"/>
      <c r="NTX94" s="28"/>
      <c r="NTY94" s="24"/>
      <c r="NTZ94" s="10"/>
      <c r="NUA94" s="7"/>
      <c r="NUB94" s="28"/>
      <c r="NUC94" s="24"/>
      <c r="NUD94" s="10"/>
      <c r="NUE94" s="7"/>
      <c r="NUF94" s="28"/>
      <c r="NUG94" s="24"/>
      <c r="NUH94" s="10"/>
      <c r="NUI94" s="7"/>
      <c r="NUJ94" s="28"/>
      <c r="NUK94" s="24"/>
      <c r="NUL94" s="10"/>
      <c r="NUM94" s="7"/>
      <c r="NUN94" s="28"/>
      <c r="NUO94" s="24"/>
      <c r="NUP94" s="10"/>
      <c r="NUQ94" s="7"/>
      <c r="NUR94" s="28"/>
      <c r="NUS94" s="24"/>
      <c r="NUT94" s="10"/>
      <c r="NUU94" s="7"/>
      <c r="NUV94" s="28"/>
      <c r="NUW94" s="24"/>
      <c r="NUX94" s="10"/>
      <c r="NUY94" s="7"/>
      <c r="NUZ94" s="28"/>
      <c r="NVA94" s="24"/>
      <c r="NVB94" s="10"/>
      <c r="NVC94" s="7"/>
      <c r="NVD94" s="28"/>
      <c r="NVE94" s="24"/>
      <c r="NVF94" s="10"/>
      <c r="NVG94" s="7"/>
      <c r="NVH94" s="28"/>
      <c r="NVI94" s="24"/>
      <c r="NVJ94" s="10"/>
      <c r="NVK94" s="7"/>
      <c r="NVL94" s="28"/>
      <c r="NVM94" s="24"/>
      <c r="NVN94" s="10"/>
      <c r="NVO94" s="7"/>
      <c r="NVP94" s="28"/>
      <c r="NVQ94" s="24"/>
      <c r="NVR94" s="10"/>
      <c r="NVS94" s="7"/>
      <c r="NVT94" s="28"/>
      <c r="NVU94" s="24"/>
      <c r="NVV94" s="10"/>
      <c r="NVW94" s="7"/>
      <c r="NVX94" s="28"/>
      <c r="NVY94" s="24"/>
      <c r="NVZ94" s="10"/>
      <c r="NWA94" s="7"/>
      <c r="NWB94" s="28"/>
      <c r="NWC94" s="24"/>
      <c r="NWD94" s="10"/>
      <c r="NWE94" s="7"/>
      <c r="NWF94" s="28"/>
      <c r="NWG94" s="24"/>
      <c r="NWH94" s="10"/>
      <c r="NWI94" s="7"/>
      <c r="NWJ94" s="28"/>
      <c r="NWK94" s="24"/>
      <c r="NWL94" s="10"/>
      <c r="NWM94" s="7"/>
      <c r="NWN94" s="28"/>
      <c r="NWO94" s="24"/>
      <c r="NWP94" s="10"/>
      <c r="NWQ94" s="7"/>
      <c r="NWR94" s="28"/>
      <c r="NWS94" s="24"/>
      <c r="NWT94" s="10"/>
      <c r="NWU94" s="7"/>
      <c r="NWV94" s="28"/>
      <c r="NWW94" s="24"/>
      <c r="NWX94" s="10"/>
      <c r="NWY94" s="7"/>
      <c r="NWZ94" s="28"/>
      <c r="NXA94" s="24"/>
      <c r="NXB94" s="10"/>
      <c r="NXC94" s="7"/>
      <c r="NXD94" s="28"/>
      <c r="NXE94" s="24"/>
      <c r="NXF94" s="10"/>
      <c r="NXG94" s="7"/>
      <c r="NXH94" s="28"/>
      <c r="NXI94" s="24"/>
      <c r="NXJ94" s="10"/>
      <c r="NXK94" s="7"/>
      <c r="NXL94" s="28"/>
      <c r="NXM94" s="24"/>
      <c r="NXN94" s="10"/>
      <c r="NXO94" s="7"/>
      <c r="NXP94" s="28"/>
      <c r="NXQ94" s="24"/>
      <c r="NXR94" s="10"/>
      <c r="NXS94" s="7"/>
      <c r="NXT94" s="28"/>
      <c r="NXU94" s="24"/>
      <c r="NXV94" s="10"/>
      <c r="NXW94" s="7"/>
      <c r="NXX94" s="28"/>
      <c r="NXY94" s="24"/>
      <c r="NXZ94" s="10"/>
      <c r="NYA94" s="7"/>
      <c r="NYB94" s="28"/>
      <c r="NYC94" s="24"/>
      <c r="NYD94" s="10"/>
      <c r="NYE94" s="7"/>
      <c r="NYF94" s="28"/>
      <c r="NYG94" s="24"/>
      <c r="NYH94" s="10"/>
      <c r="NYI94" s="7"/>
      <c r="NYJ94" s="28"/>
      <c r="NYK94" s="24"/>
      <c r="NYL94" s="10"/>
      <c r="NYM94" s="7"/>
      <c r="NYN94" s="28"/>
      <c r="NYO94" s="24"/>
      <c r="NYP94" s="10"/>
      <c r="NYQ94" s="7"/>
      <c r="NYR94" s="28"/>
      <c r="NYS94" s="24"/>
      <c r="NYT94" s="10"/>
      <c r="NYU94" s="7"/>
      <c r="NYV94" s="28"/>
      <c r="NYW94" s="24"/>
      <c r="NYX94" s="10"/>
      <c r="NYY94" s="7"/>
      <c r="NYZ94" s="28"/>
      <c r="NZA94" s="24"/>
      <c r="NZB94" s="10"/>
      <c r="NZC94" s="7"/>
      <c r="NZD94" s="28"/>
      <c r="NZE94" s="24"/>
      <c r="NZF94" s="10"/>
      <c r="NZG94" s="7"/>
      <c r="NZH94" s="28"/>
      <c r="NZI94" s="24"/>
      <c r="NZJ94" s="10"/>
      <c r="NZK94" s="7"/>
      <c r="NZL94" s="28"/>
      <c r="NZM94" s="24"/>
      <c r="NZN94" s="10"/>
      <c r="NZO94" s="7"/>
      <c r="NZP94" s="28"/>
      <c r="NZQ94" s="24"/>
      <c r="NZR94" s="10"/>
      <c r="NZS94" s="7"/>
      <c r="NZT94" s="28"/>
      <c r="NZU94" s="24"/>
      <c r="NZV94" s="10"/>
      <c r="NZW94" s="7"/>
      <c r="NZX94" s="28"/>
      <c r="NZY94" s="24"/>
      <c r="NZZ94" s="10"/>
      <c r="OAA94" s="7"/>
      <c r="OAB94" s="28"/>
      <c r="OAC94" s="24"/>
      <c r="OAD94" s="10"/>
      <c r="OAE94" s="7"/>
      <c r="OAF94" s="28"/>
      <c r="OAG94" s="24"/>
      <c r="OAH94" s="10"/>
      <c r="OAI94" s="7"/>
      <c r="OAJ94" s="28"/>
      <c r="OAK94" s="24"/>
      <c r="OAL94" s="10"/>
      <c r="OAM94" s="7"/>
      <c r="OAN94" s="28"/>
      <c r="OAO94" s="24"/>
      <c r="OAP94" s="10"/>
      <c r="OAQ94" s="7"/>
      <c r="OAR94" s="28"/>
      <c r="OAS94" s="24"/>
      <c r="OAT94" s="10"/>
      <c r="OAU94" s="7"/>
      <c r="OAV94" s="28"/>
      <c r="OAW94" s="24"/>
      <c r="OAX94" s="10"/>
      <c r="OAY94" s="7"/>
      <c r="OAZ94" s="28"/>
      <c r="OBA94" s="24"/>
      <c r="OBB94" s="10"/>
      <c r="OBC94" s="7"/>
      <c r="OBD94" s="28"/>
      <c r="OBE94" s="24"/>
      <c r="OBF94" s="10"/>
      <c r="OBG94" s="7"/>
      <c r="OBH94" s="28"/>
      <c r="OBI94" s="24"/>
      <c r="OBJ94" s="10"/>
      <c r="OBK94" s="7"/>
      <c r="OBL94" s="28"/>
      <c r="OBM94" s="24"/>
      <c r="OBN94" s="10"/>
      <c r="OBO94" s="7"/>
      <c r="OBP94" s="28"/>
      <c r="OBQ94" s="24"/>
      <c r="OBR94" s="10"/>
      <c r="OBS94" s="7"/>
      <c r="OBT94" s="28"/>
      <c r="OBU94" s="24"/>
      <c r="OBV94" s="10"/>
      <c r="OBW94" s="7"/>
      <c r="OBX94" s="28"/>
      <c r="OBY94" s="24"/>
      <c r="OBZ94" s="10"/>
      <c r="OCA94" s="7"/>
      <c r="OCB94" s="28"/>
      <c r="OCC94" s="24"/>
      <c r="OCD94" s="10"/>
      <c r="OCE94" s="7"/>
      <c r="OCF94" s="28"/>
      <c r="OCG94" s="24"/>
      <c r="OCH94" s="10"/>
      <c r="OCI94" s="7"/>
      <c r="OCJ94" s="28"/>
      <c r="OCK94" s="24"/>
      <c r="OCL94" s="10"/>
      <c r="OCM94" s="7"/>
      <c r="OCN94" s="28"/>
      <c r="OCO94" s="24"/>
      <c r="OCP94" s="10"/>
      <c r="OCQ94" s="7"/>
      <c r="OCR94" s="28"/>
      <c r="OCS94" s="24"/>
      <c r="OCT94" s="10"/>
      <c r="OCU94" s="7"/>
      <c r="OCV94" s="28"/>
      <c r="OCW94" s="24"/>
      <c r="OCX94" s="10"/>
      <c r="OCY94" s="7"/>
      <c r="OCZ94" s="28"/>
      <c r="ODA94" s="24"/>
      <c r="ODB94" s="10"/>
      <c r="ODC94" s="7"/>
      <c r="ODD94" s="28"/>
      <c r="ODE94" s="24"/>
      <c r="ODF94" s="10"/>
      <c r="ODG94" s="7"/>
      <c r="ODH94" s="28"/>
      <c r="ODI94" s="24"/>
      <c r="ODJ94" s="10"/>
      <c r="ODK94" s="7"/>
      <c r="ODL94" s="28"/>
      <c r="ODM94" s="24"/>
      <c r="ODN94" s="10"/>
      <c r="ODO94" s="7"/>
      <c r="ODP94" s="28"/>
      <c r="ODQ94" s="24"/>
      <c r="ODR94" s="10"/>
      <c r="ODS94" s="7"/>
      <c r="ODT94" s="28"/>
      <c r="ODU94" s="24"/>
      <c r="ODV94" s="10"/>
      <c r="ODW94" s="7"/>
      <c r="ODX94" s="28"/>
      <c r="ODY94" s="24"/>
      <c r="ODZ94" s="10"/>
      <c r="OEA94" s="7"/>
      <c r="OEB94" s="28"/>
      <c r="OEC94" s="24"/>
      <c r="OED94" s="10"/>
      <c r="OEE94" s="7"/>
      <c r="OEF94" s="28"/>
      <c r="OEG94" s="24"/>
      <c r="OEH94" s="10"/>
      <c r="OEI94" s="7"/>
      <c r="OEJ94" s="28"/>
      <c r="OEK94" s="24"/>
      <c r="OEL94" s="10"/>
      <c r="OEM94" s="7"/>
      <c r="OEN94" s="28"/>
      <c r="OEO94" s="24"/>
      <c r="OEP94" s="10"/>
      <c r="OEQ94" s="7"/>
      <c r="OER94" s="28"/>
      <c r="OES94" s="24"/>
      <c r="OET94" s="10"/>
      <c r="OEU94" s="7"/>
      <c r="OEV94" s="28"/>
      <c r="OEW94" s="24"/>
      <c r="OEX94" s="10"/>
      <c r="OEY94" s="7"/>
      <c r="OEZ94" s="28"/>
      <c r="OFA94" s="24"/>
      <c r="OFB94" s="10"/>
      <c r="OFC94" s="7"/>
      <c r="OFD94" s="28"/>
      <c r="OFE94" s="24"/>
      <c r="OFF94" s="10"/>
      <c r="OFG94" s="7"/>
      <c r="OFH94" s="28"/>
      <c r="OFI94" s="24"/>
      <c r="OFJ94" s="10"/>
      <c r="OFK94" s="7"/>
      <c r="OFL94" s="28"/>
      <c r="OFM94" s="24"/>
      <c r="OFN94" s="10"/>
      <c r="OFO94" s="7"/>
      <c r="OFP94" s="28"/>
      <c r="OFQ94" s="24"/>
      <c r="OFR94" s="10"/>
      <c r="OFS94" s="7"/>
      <c r="OFT94" s="28"/>
      <c r="OFU94" s="24"/>
      <c r="OFV94" s="10"/>
      <c r="OFW94" s="7"/>
      <c r="OFX94" s="28"/>
      <c r="OFY94" s="24"/>
      <c r="OFZ94" s="10"/>
      <c r="OGA94" s="7"/>
      <c r="OGB94" s="28"/>
      <c r="OGC94" s="24"/>
      <c r="OGD94" s="10"/>
      <c r="OGE94" s="7"/>
      <c r="OGF94" s="28"/>
      <c r="OGG94" s="24"/>
      <c r="OGH94" s="10"/>
      <c r="OGI94" s="7"/>
      <c r="OGJ94" s="28"/>
      <c r="OGK94" s="24"/>
      <c r="OGL94" s="10"/>
      <c r="OGM94" s="7"/>
      <c r="OGN94" s="28"/>
      <c r="OGO94" s="24"/>
      <c r="OGP94" s="10"/>
      <c r="OGQ94" s="7"/>
      <c r="OGR94" s="28"/>
      <c r="OGS94" s="24"/>
      <c r="OGT94" s="10"/>
      <c r="OGU94" s="7"/>
      <c r="OGV94" s="28"/>
      <c r="OGW94" s="24"/>
      <c r="OGX94" s="10"/>
      <c r="OGY94" s="7"/>
      <c r="OGZ94" s="28"/>
      <c r="OHA94" s="24"/>
      <c r="OHB94" s="10"/>
      <c r="OHC94" s="7"/>
      <c r="OHD94" s="28"/>
      <c r="OHE94" s="24"/>
      <c r="OHF94" s="10"/>
      <c r="OHG94" s="7"/>
      <c r="OHH94" s="28"/>
      <c r="OHI94" s="24"/>
      <c r="OHJ94" s="10"/>
      <c r="OHK94" s="7"/>
      <c r="OHL94" s="28"/>
      <c r="OHM94" s="24"/>
      <c r="OHN94" s="10"/>
      <c r="OHO94" s="7"/>
      <c r="OHP94" s="28"/>
      <c r="OHQ94" s="24"/>
      <c r="OHR94" s="10"/>
      <c r="OHS94" s="7"/>
      <c r="OHT94" s="28"/>
      <c r="OHU94" s="24"/>
      <c r="OHV94" s="10"/>
      <c r="OHW94" s="7"/>
      <c r="OHX94" s="28"/>
      <c r="OHY94" s="24"/>
      <c r="OHZ94" s="10"/>
      <c r="OIA94" s="7"/>
      <c r="OIB94" s="28"/>
      <c r="OIC94" s="24"/>
      <c r="OID94" s="10"/>
      <c r="OIE94" s="7"/>
      <c r="OIF94" s="28"/>
      <c r="OIG94" s="24"/>
      <c r="OIH94" s="10"/>
      <c r="OII94" s="7"/>
      <c r="OIJ94" s="28"/>
      <c r="OIK94" s="24"/>
      <c r="OIL94" s="10"/>
      <c r="OIM94" s="7"/>
      <c r="OIN94" s="28"/>
      <c r="OIO94" s="24"/>
      <c r="OIP94" s="10"/>
      <c r="OIQ94" s="7"/>
      <c r="OIR94" s="28"/>
      <c r="OIS94" s="24"/>
      <c r="OIT94" s="10"/>
      <c r="OIU94" s="7"/>
      <c r="OIV94" s="28"/>
      <c r="OIW94" s="24"/>
      <c r="OIX94" s="10"/>
      <c r="OIY94" s="7"/>
      <c r="OIZ94" s="28"/>
      <c r="OJA94" s="24"/>
      <c r="OJB94" s="10"/>
      <c r="OJC94" s="7"/>
      <c r="OJD94" s="28"/>
      <c r="OJE94" s="24"/>
      <c r="OJF94" s="10"/>
      <c r="OJG94" s="7"/>
      <c r="OJH94" s="28"/>
      <c r="OJI94" s="24"/>
      <c r="OJJ94" s="10"/>
      <c r="OJK94" s="7"/>
      <c r="OJL94" s="28"/>
      <c r="OJM94" s="24"/>
      <c r="OJN94" s="10"/>
      <c r="OJO94" s="7"/>
      <c r="OJP94" s="28"/>
      <c r="OJQ94" s="24"/>
      <c r="OJR94" s="10"/>
      <c r="OJS94" s="7"/>
      <c r="OJT94" s="28"/>
      <c r="OJU94" s="24"/>
      <c r="OJV94" s="10"/>
      <c r="OJW94" s="7"/>
      <c r="OJX94" s="28"/>
      <c r="OJY94" s="24"/>
      <c r="OJZ94" s="10"/>
      <c r="OKA94" s="7"/>
      <c r="OKB94" s="28"/>
      <c r="OKC94" s="24"/>
      <c r="OKD94" s="10"/>
      <c r="OKE94" s="7"/>
      <c r="OKF94" s="28"/>
      <c r="OKG94" s="24"/>
      <c r="OKH94" s="10"/>
      <c r="OKI94" s="7"/>
      <c r="OKJ94" s="28"/>
      <c r="OKK94" s="24"/>
      <c r="OKL94" s="10"/>
      <c r="OKM94" s="7"/>
      <c r="OKN94" s="28"/>
      <c r="OKO94" s="24"/>
      <c r="OKP94" s="10"/>
      <c r="OKQ94" s="7"/>
      <c r="OKR94" s="28"/>
      <c r="OKS94" s="24"/>
      <c r="OKT94" s="10"/>
      <c r="OKU94" s="7"/>
      <c r="OKV94" s="28"/>
      <c r="OKW94" s="24"/>
      <c r="OKX94" s="10"/>
      <c r="OKY94" s="7"/>
      <c r="OKZ94" s="28"/>
      <c r="OLA94" s="24"/>
      <c r="OLB94" s="10"/>
      <c r="OLC94" s="7"/>
      <c r="OLD94" s="28"/>
      <c r="OLE94" s="24"/>
      <c r="OLF94" s="10"/>
      <c r="OLG94" s="7"/>
      <c r="OLH94" s="28"/>
      <c r="OLI94" s="24"/>
      <c r="OLJ94" s="10"/>
      <c r="OLK94" s="7"/>
      <c r="OLL94" s="28"/>
      <c r="OLM94" s="24"/>
      <c r="OLN94" s="10"/>
      <c r="OLO94" s="7"/>
      <c r="OLP94" s="28"/>
      <c r="OLQ94" s="24"/>
      <c r="OLR94" s="10"/>
      <c r="OLS94" s="7"/>
      <c r="OLT94" s="28"/>
      <c r="OLU94" s="24"/>
      <c r="OLV94" s="10"/>
      <c r="OLW94" s="7"/>
      <c r="OLX94" s="28"/>
      <c r="OLY94" s="24"/>
      <c r="OLZ94" s="10"/>
      <c r="OMA94" s="7"/>
      <c r="OMB94" s="28"/>
      <c r="OMC94" s="24"/>
      <c r="OMD94" s="10"/>
      <c r="OME94" s="7"/>
      <c r="OMF94" s="28"/>
      <c r="OMG94" s="24"/>
      <c r="OMH94" s="10"/>
      <c r="OMI94" s="7"/>
      <c r="OMJ94" s="28"/>
      <c r="OMK94" s="24"/>
      <c r="OML94" s="10"/>
      <c r="OMM94" s="7"/>
      <c r="OMN94" s="28"/>
      <c r="OMO94" s="24"/>
      <c r="OMP94" s="10"/>
      <c r="OMQ94" s="7"/>
      <c r="OMR94" s="28"/>
      <c r="OMS94" s="24"/>
      <c r="OMT94" s="10"/>
      <c r="OMU94" s="7"/>
      <c r="OMV94" s="28"/>
      <c r="OMW94" s="24"/>
      <c r="OMX94" s="10"/>
      <c r="OMY94" s="7"/>
      <c r="OMZ94" s="28"/>
      <c r="ONA94" s="24"/>
      <c r="ONB94" s="10"/>
      <c r="ONC94" s="7"/>
      <c r="OND94" s="28"/>
      <c r="ONE94" s="24"/>
      <c r="ONF94" s="10"/>
      <c r="ONG94" s="7"/>
      <c r="ONH94" s="28"/>
      <c r="ONI94" s="24"/>
      <c r="ONJ94" s="10"/>
      <c r="ONK94" s="7"/>
      <c r="ONL94" s="28"/>
      <c r="ONM94" s="24"/>
      <c r="ONN94" s="10"/>
      <c r="ONO94" s="7"/>
      <c r="ONP94" s="28"/>
      <c r="ONQ94" s="24"/>
      <c r="ONR94" s="10"/>
      <c r="ONS94" s="7"/>
      <c r="ONT94" s="28"/>
      <c r="ONU94" s="24"/>
      <c r="ONV94" s="10"/>
      <c r="ONW94" s="7"/>
      <c r="ONX94" s="28"/>
      <c r="ONY94" s="24"/>
      <c r="ONZ94" s="10"/>
      <c r="OOA94" s="7"/>
      <c r="OOB94" s="28"/>
      <c r="OOC94" s="24"/>
      <c r="OOD94" s="10"/>
      <c r="OOE94" s="7"/>
      <c r="OOF94" s="28"/>
      <c r="OOG94" s="24"/>
      <c r="OOH94" s="10"/>
      <c r="OOI94" s="7"/>
      <c r="OOJ94" s="28"/>
      <c r="OOK94" s="24"/>
      <c r="OOL94" s="10"/>
      <c r="OOM94" s="7"/>
      <c r="OON94" s="28"/>
      <c r="OOO94" s="24"/>
      <c r="OOP94" s="10"/>
      <c r="OOQ94" s="7"/>
      <c r="OOR94" s="28"/>
      <c r="OOS94" s="24"/>
      <c r="OOT94" s="10"/>
      <c r="OOU94" s="7"/>
      <c r="OOV94" s="28"/>
      <c r="OOW94" s="24"/>
      <c r="OOX94" s="10"/>
      <c r="OOY94" s="7"/>
      <c r="OOZ94" s="28"/>
      <c r="OPA94" s="24"/>
      <c r="OPB94" s="10"/>
      <c r="OPC94" s="7"/>
      <c r="OPD94" s="28"/>
      <c r="OPE94" s="24"/>
      <c r="OPF94" s="10"/>
      <c r="OPG94" s="7"/>
      <c r="OPH94" s="28"/>
      <c r="OPI94" s="24"/>
      <c r="OPJ94" s="10"/>
      <c r="OPK94" s="7"/>
      <c r="OPL94" s="28"/>
      <c r="OPM94" s="24"/>
      <c r="OPN94" s="10"/>
      <c r="OPO94" s="7"/>
      <c r="OPP94" s="28"/>
      <c r="OPQ94" s="24"/>
      <c r="OPR94" s="10"/>
      <c r="OPS94" s="7"/>
      <c r="OPT94" s="28"/>
      <c r="OPU94" s="24"/>
      <c r="OPV94" s="10"/>
      <c r="OPW94" s="7"/>
      <c r="OPX94" s="28"/>
      <c r="OPY94" s="24"/>
      <c r="OPZ94" s="10"/>
      <c r="OQA94" s="7"/>
      <c r="OQB94" s="28"/>
      <c r="OQC94" s="24"/>
      <c r="OQD94" s="10"/>
      <c r="OQE94" s="7"/>
      <c r="OQF94" s="28"/>
      <c r="OQG94" s="24"/>
      <c r="OQH94" s="10"/>
      <c r="OQI94" s="7"/>
      <c r="OQJ94" s="28"/>
      <c r="OQK94" s="24"/>
      <c r="OQL94" s="10"/>
      <c r="OQM94" s="7"/>
      <c r="OQN94" s="28"/>
      <c r="OQO94" s="24"/>
      <c r="OQP94" s="10"/>
      <c r="OQQ94" s="7"/>
      <c r="OQR94" s="28"/>
      <c r="OQS94" s="24"/>
      <c r="OQT94" s="10"/>
      <c r="OQU94" s="7"/>
      <c r="OQV94" s="28"/>
      <c r="OQW94" s="24"/>
      <c r="OQX94" s="10"/>
      <c r="OQY94" s="7"/>
      <c r="OQZ94" s="28"/>
      <c r="ORA94" s="24"/>
      <c r="ORB94" s="10"/>
      <c r="ORC94" s="7"/>
      <c r="ORD94" s="28"/>
      <c r="ORE94" s="24"/>
      <c r="ORF94" s="10"/>
      <c r="ORG94" s="7"/>
      <c r="ORH94" s="28"/>
      <c r="ORI94" s="24"/>
      <c r="ORJ94" s="10"/>
      <c r="ORK94" s="7"/>
      <c r="ORL94" s="28"/>
      <c r="ORM94" s="24"/>
      <c r="ORN94" s="10"/>
      <c r="ORO94" s="7"/>
      <c r="ORP94" s="28"/>
      <c r="ORQ94" s="24"/>
      <c r="ORR94" s="10"/>
      <c r="ORS94" s="7"/>
      <c r="ORT94" s="28"/>
      <c r="ORU94" s="24"/>
      <c r="ORV94" s="10"/>
      <c r="ORW94" s="7"/>
      <c r="ORX94" s="28"/>
      <c r="ORY94" s="24"/>
      <c r="ORZ94" s="10"/>
      <c r="OSA94" s="7"/>
      <c r="OSB94" s="28"/>
      <c r="OSC94" s="24"/>
      <c r="OSD94" s="10"/>
      <c r="OSE94" s="7"/>
      <c r="OSF94" s="28"/>
      <c r="OSG94" s="24"/>
      <c r="OSH94" s="10"/>
      <c r="OSI94" s="7"/>
      <c r="OSJ94" s="28"/>
      <c r="OSK94" s="24"/>
      <c r="OSL94" s="10"/>
      <c r="OSM94" s="7"/>
      <c r="OSN94" s="28"/>
      <c r="OSO94" s="24"/>
      <c r="OSP94" s="10"/>
      <c r="OSQ94" s="7"/>
      <c r="OSR94" s="28"/>
      <c r="OSS94" s="24"/>
      <c r="OST94" s="10"/>
      <c r="OSU94" s="7"/>
      <c r="OSV94" s="28"/>
      <c r="OSW94" s="24"/>
      <c r="OSX94" s="10"/>
      <c r="OSY94" s="7"/>
      <c r="OSZ94" s="28"/>
      <c r="OTA94" s="24"/>
      <c r="OTB94" s="10"/>
      <c r="OTC94" s="7"/>
      <c r="OTD94" s="28"/>
      <c r="OTE94" s="24"/>
      <c r="OTF94" s="10"/>
      <c r="OTG94" s="7"/>
      <c r="OTH94" s="28"/>
      <c r="OTI94" s="24"/>
      <c r="OTJ94" s="10"/>
      <c r="OTK94" s="7"/>
      <c r="OTL94" s="28"/>
      <c r="OTM94" s="24"/>
      <c r="OTN94" s="10"/>
      <c r="OTO94" s="7"/>
      <c r="OTP94" s="28"/>
      <c r="OTQ94" s="24"/>
      <c r="OTR94" s="10"/>
      <c r="OTS94" s="7"/>
      <c r="OTT94" s="28"/>
      <c r="OTU94" s="24"/>
      <c r="OTV94" s="10"/>
      <c r="OTW94" s="7"/>
      <c r="OTX94" s="28"/>
      <c r="OTY94" s="24"/>
      <c r="OTZ94" s="10"/>
      <c r="OUA94" s="7"/>
      <c r="OUB94" s="28"/>
      <c r="OUC94" s="24"/>
      <c r="OUD94" s="10"/>
      <c r="OUE94" s="7"/>
      <c r="OUF94" s="28"/>
      <c r="OUG94" s="24"/>
      <c r="OUH94" s="10"/>
      <c r="OUI94" s="7"/>
      <c r="OUJ94" s="28"/>
      <c r="OUK94" s="24"/>
      <c r="OUL94" s="10"/>
      <c r="OUM94" s="7"/>
      <c r="OUN94" s="28"/>
      <c r="OUO94" s="24"/>
      <c r="OUP94" s="10"/>
      <c r="OUQ94" s="7"/>
      <c r="OUR94" s="28"/>
      <c r="OUS94" s="24"/>
      <c r="OUT94" s="10"/>
      <c r="OUU94" s="7"/>
      <c r="OUV94" s="28"/>
      <c r="OUW94" s="24"/>
      <c r="OUX94" s="10"/>
      <c r="OUY94" s="7"/>
      <c r="OUZ94" s="28"/>
      <c r="OVA94" s="24"/>
      <c r="OVB94" s="10"/>
      <c r="OVC94" s="7"/>
      <c r="OVD94" s="28"/>
      <c r="OVE94" s="24"/>
      <c r="OVF94" s="10"/>
      <c r="OVG94" s="7"/>
      <c r="OVH94" s="28"/>
      <c r="OVI94" s="24"/>
      <c r="OVJ94" s="10"/>
      <c r="OVK94" s="7"/>
      <c r="OVL94" s="28"/>
      <c r="OVM94" s="24"/>
      <c r="OVN94" s="10"/>
      <c r="OVO94" s="7"/>
      <c r="OVP94" s="28"/>
      <c r="OVQ94" s="24"/>
      <c r="OVR94" s="10"/>
      <c r="OVS94" s="7"/>
      <c r="OVT94" s="28"/>
      <c r="OVU94" s="24"/>
      <c r="OVV94" s="10"/>
      <c r="OVW94" s="7"/>
      <c r="OVX94" s="28"/>
      <c r="OVY94" s="24"/>
      <c r="OVZ94" s="10"/>
      <c r="OWA94" s="7"/>
      <c r="OWB94" s="28"/>
      <c r="OWC94" s="24"/>
      <c r="OWD94" s="10"/>
      <c r="OWE94" s="7"/>
      <c r="OWF94" s="28"/>
      <c r="OWG94" s="24"/>
      <c r="OWH94" s="10"/>
      <c r="OWI94" s="7"/>
      <c r="OWJ94" s="28"/>
      <c r="OWK94" s="24"/>
      <c r="OWL94" s="10"/>
      <c r="OWM94" s="7"/>
      <c r="OWN94" s="28"/>
      <c r="OWO94" s="24"/>
      <c r="OWP94" s="10"/>
      <c r="OWQ94" s="7"/>
      <c r="OWR94" s="28"/>
      <c r="OWS94" s="24"/>
      <c r="OWT94" s="10"/>
      <c r="OWU94" s="7"/>
      <c r="OWV94" s="28"/>
      <c r="OWW94" s="24"/>
      <c r="OWX94" s="10"/>
      <c r="OWY94" s="7"/>
      <c r="OWZ94" s="28"/>
      <c r="OXA94" s="24"/>
      <c r="OXB94" s="10"/>
      <c r="OXC94" s="7"/>
      <c r="OXD94" s="28"/>
      <c r="OXE94" s="24"/>
      <c r="OXF94" s="10"/>
      <c r="OXG94" s="7"/>
      <c r="OXH94" s="28"/>
      <c r="OXI94" s="24"/>
      <c r="OXJ94" s="10"/>
      <c r="OXK94" s="7"/>
      <c r="OXL94" s="28"/>
      <c r="OXM94" s="24"/>
      <c r="OXN94" s="10"/>
      <c r="OXO94" s="7"/>
      <c r="OXP94" s="28"/>
      <c r="OXQ94" s="24"/>
      <c r="OXR94" s="10"/>
      <c r="OXS94" s="7"/>
      <c r="OXT94" s="28"/>
      <c r="OXU94" s="24"/>
      <c r="OXV94" s="10"/>
      <c r="OXW94" s="7"/>
      <c r="OXX94" s="28"/>
      <c r="OXY94" s="24"/>
      <c r="OXZ94" s="10"/>
      <c r="OYA94" s="7"/>
      <c r="OYB94" s="28"/>
      <c r="OYC94" s="24"/>
      <c r="OYD94" s="10"/>
      <c r="OYE94" s="7"/>
      <c r="OYF94" s="28"/>
      <c r="OYG94" s="24"/>
      <c r="OYH94" s="10"/>
      <c r="OYI94" s="7"/>
      <c r="OYJ94" s="28"/>
      <c r="OYK94" s="24"/>
      <c r="OYL94" s="10"/>
      <c r="OYM94" s="7"/>
      <c r="OYN94" s="28"/>
      <c r="OYO94" s="24"/>
      <c r="OYP94" s="10"/>
      <c r="OYQ94" s="7"/>
      <c r="OYR94" s="28"/>
      <c r="OYS94" s="24"/>
      <c r="OYT94" s="10"/>
      <c r="OYU94" s="7"/>
      <c r="OYV94" s="28"/>
      <c r="OYW94" s="24"/>
      <c r="OYX94" s="10"/>
      <c r="OYY94" s="7"/>
      <c r="OYZ94" s="28"/>
      <c r="OZA94" s="24"/>
      <c r="OZB94" s="10"/>
      <c r="OZC94" s="7"/>
      <c r="OZD94" s="28"/>
      <c r="OZE94" s="24"/>
      <c r="OZF94" s="10"/>
      <c r="OZG94" s="7"/>
      <c r="OZH94" s="28"/>
      <c r="OZI94" s="24"/>
      <c r="OZJ94" s="10"/>
      <c r="OZK94" s="7"/>
      <c r="OZL94" s="28"/>
      <c r="OZM94" s="24"/>
      <c r="OZN94" s="10"/>
      <c r="OZO94" s="7"/>
      <c r="OZP94" s="28"/>
      <c r="OZQ94" s="24"/>
      <c r="OZR94" s="10"/>
      <c r="OZS94" s="7"/>
      <c r="OZT94" s="28"/>
      <c r="OZU94" s="24"/>
      <c r="OZV94" s="10"/>
      <c r="OZW94" s="7"/>
      <c r="OZX94" s="28"/>
      <c r="OZY94" s="24"/>
      <c r="OZZ94" s="10"/>
      <c r="PAA94" s="7"/>
      <c r="PAB94" s="28"/>
      <c r="PAC94" s="24"/>
      <c r="PAD94" s="10"/>
      <c r="PAE94" s="7"/>
      <c r="PAF94" s="28"/>
      <c r="PAG94" s="24"/>
      <c r="PAH94" s="10"/>
      <c r="PAI94" s="7"/>
      <c r="PAJ94" s="28"/>
      <c r="PAK94" s="24"/>
      <c r="PAL94" s="10"/>
      <c r="PAM94" s="7"/>
      <c r="PAN94" s="28"/>
      <c r="PAO94" s="24"/>
      <c r="PAP94" s="10"/>
      <c r="PAQ94" s="7"/>
      <c r="PAR94" s="28"/>
      <c r="PAS94" s="24"/>
      <c r="PAT94" s="10"/>
      <c r="PAU94" s="7"/>
      <c r="PAV94" s="28"/>
      <c r="PAW94" s="24"/>
      <c r="PAX94" s="10"/>
      <c r="PAY94" s="7"/>
      <c r="PAZ94" s="28"/>
      <c r="PBA94" s="24"/>
      <c r="PBB94" s="10"/>
      <c r="PBC94" s="7"/>
      <c r="PBD94" s="28"/>
      <c r="PBE94" s="24"/>
      <c r="PBF94" s="10"/>
      <c r="PBG94" s="7"/>
      <c r="PBH94" s="28"/>
      <c r="PBI94" s="24"/>
      <c r="PBJ94" s="10"/>
      <c r="PBK94" s="7"/>
      <c r="PBL94" s="28"/>
      <c r="PBM94" s="24"/>
      <c r="PBN94" s="10"/>
      <c r="PBO94" s="7"/>
      <c r="PBP94" s="28"/>
      <c r="PBQ94" s="24"/>
      <c r="PBR94" s="10"/>
      <c r="PBS94" s="7"/>
      <c r="PBT94" s="28"/>
      <c r="PBU94" s="24"/>
      <c r="PBV94" s="10"/>
      <c r="PBW94" s="7"/>
      <c r="PBX94" s="28"/>
      <c r="PBY94" s="24"/>
      <c r="PBZ94" s="10"/>
      <c r="PCA94" s="7"/>
      <c r="PCB94" s="28"/>
      <c r="PCC94" s="24"/>
      <c r="PCD94" s="10"/>
      <c r="PCE94" s="7"/>
      <c r="PCF94" s="28"/>
      <c r="PCG94" s="24"/>
      <c r="PCH94" s="10"/>
      <c r="PCI94" s="7"/>
      <c r="PCJ94" s="28"/>
      <c r="PCK94" s="24"/>
      <c r="PCL94" s="10"/>
      <c r="PCM94" s="7"/>
      <c r="PCN94" s="28"/>
      <c r="PCO94" s="24"/>
      <c r="PCP94" s="10"/>
      <c r="PCQ94" s="7"/>
      <c r="PCR94" s="28"/>
      <c r="PCS94" s="24"/>
      <c r="PCT94" s="10"/>
      <c r="PCU94" s="7"/>
      <c r="PCV94" s="28"/>
      <c r="PCW94" s="24"/>
      <c r="PCX94" s="10"/>
      <c r="PCY94" s="7"/>
      <c r="PCZ94" s="28"/>
      <c r="PDA94" s="24"/>
      <c r="PDB94" s="10"/>
      <c r="PDC94" s="7"/>
      <c r="PDD94" s="28"/>
      <c r="PDE94" s="24"/>
      <c r="PDF94" s="10"/>
      <c r="PDG94" s="7"/>
      <c r="PDH94" s="28"/>
      <c r="PDI94" s="24"/>
      <c r="PDJ94" s="10"/>
      <c r="PDK94" s="7"/>
      <c r="PDL94" s="28"/>
      <c r="PDM94" s="24"/>
      <c r="PDN94" s="10"/>
      <c r="PDO94" s="7"/>
      <c r="PDP94" s="28"/>
      <c r="PDQ94" s="24"/>
      <c r="PDR94" s="10"/>
      <c r="PDS94" s="7"/>
      <c r="PDT94" s="28"/>
      <c r="PDU94" s="24"/>
      <c r="PDV94" s="10"/>
      <c r="PDW94" s="7"/>
      <c r="PDX94" s="28"/>
      <c r="PDY94" s="24"/>
      <c r="PDZ94" s="10"/>
      <c r="PEA94" s="7"/>
      <c r="PEB94" s="28"/>
      <c r="PEC94" s="24"/>
      <c r="PED94" s="10"/>
      <c r="PEE94" s="7"/>
      <c r="PEF94" s="28"/>
      <c r="PEG94" s="24"/>
      <c r="PEH94" s="10"/>
      <c r="PEI94" s="7"/>
      <c r="PEJ94" s="28"/>
      <c r="PEK94" s="24"/>
      <c r="PEL94" s="10"/>
      <c r="PEM94" s="7"/>
      <c r="PEN94" s="28"/>
      <c r="PEO94" s="24"/>
      <c r="PEP94" s="10"/>
      <c r="PEQ94" s="7"/>
      <c r="PER94" s="28"/>
      <c r="PES94" s="24"/>
      <c r="PET94" s="10"/>
      <c r="PEU94" s="7"/>
      <c r="PEV94" s="28"/>
      <c r="PEW94" s="24"/>
      <c r="PEX94" s="10"/>
      <c r="PEY94" s="7"/>
      <c r="PEZ94" s="28"/>
      <c r="PFA94" s="24"/>
      <c r="PFB94" s="10"/>
      <c r="PFC94" s="7"/>
      <c r="PFD94" s="28"/>
      <c r="PFE94" s="24"/>
      <c r="PFF94" s="10"/>
      <c r="PFG94" s="7"/>
      <c r="PFH94" s="28"/>
      <c r="PFI94" s="24"/>
      <c r="PFJ94" s="10"/>
      <c r="PFK94" s="7"/>
      <c r="PFL94" s="28"/>
      <c r="PFM94" s="24"/>
      <c r="PFN94" s="10"/>
      <c r="PFO94" s="7"/>
      <c r="PFP94" s="28"/>
      <c r="PFQ94" s="24"/>
      <c r="PFR94" s="10"/>
      <c r="PFS94" s="7"/>
      <c r="PFT94" s="28"/>
      <c r="PFU94" s="24"/>
      <c r="PFV94" s="10"/>
      <c r="PFW94" s="7"/>
      <c r="PFX94" s="28"/>
      <c r="PFY94" s="24"/>
      <c r="PFZ94" s="10"/>
      <c r="PGA94" s="7"/>
      <c r="PGB94" s="28"/>
      <c r="PGC94" s="24"/>
      <c r="PGD94" s="10"/>
      <c r="PGE94" s="7"/>
      <c r="PGF94" s="28"/>
      <c r="PGG94" s="24"/>
      <c r="PGH94" s="10"/>
      <c r="PGI94" s="7"/>
      <c r="PGJ94" s="28"/>
      <c r="PGK94" s="24"/>
      <c r="PGL94" s="10"/>
      <c r="PGM94" s="7"/>
      <c r="PGN94" s="28"/>
      <c r="PGO94" s="24"/>
      <c r="PGP94" s="10"/>
      <c r="PGQ94" s="7"/>
      <c r="PGR94" s="28"/>
      <c r="PGS94" s="24"/>
      <c r="PGT94" s="10"/>
      <c r="PGU94" s="7"/>
      <c r="PGV94" s="28"/>
      <c r="PGW94" s="24"/>
      <c r="PGX94" s="10"/>
      <c r="PGY94" s="7"/>
      <c r="PGZ94" s="28"/>
      <c r="PHA94" s="24"/>
      <c r="PHB94" s="10"/>
      <c r="PHC94" s="7"/>
      <c r="PHD94" s="28"/>
      <c r="PHE94" s="24"/>
      <c r="PHF94" s="10"/>
      <c r="PHG94" s="7"/>
      <c r="PHH94" s="28"/>
      <c r="PHI94" s="24"/>
      <c r="PHJ94" s="10"/>
      <c r="PHK94" s="7"/>
      <c r="PHL94" s="28"/>
      <c r="PHM94" s="24"/>
      <c r="PHN94" s="10"/>
      <c r="PHO94" s="7"/>
      <c r="PHP94" s="28"/>
      <c r="PHQ94" s="24"/>
      <c r="PHR94" s="10"/>
      <c r="PHS94" s="7"/>
      <c r="PHT94" s="28"/>
      <c r="PHU94" s="24"/>
      <c r="PHV94" s="10"/>
      <c r="PHW94" s="7"/>
      <c r="PHX94" s="28"/>
      <c r="PHY94" s="24"/>
      <c r="PHZ94" s="10"/>
      <c r="PIA94" s="7"/>
      <c r="PIB94" s="28"/>
      <c r="PIC94" s="24"/>
      <c r="PID94" s="10"/>
      <c r="PIE94" s="7"/>
      <c r="PIF94" s="28"/>
      <c r="PIG94" s="24"/>
      <c r="PIH94" s="10"/>
      <c r="PII94" s="7"/>
      <c r="PIJ94" s="28"/>
      <c r="PIK94" s="24"/>
      <c r="PIL94" s="10"/>
      <c r="PIM94" s="7"/>
      <c r="PIN94" s="28"/>
      <c r="PIO94" s="24"/>
      <c r="PIP94" s="10"/>
      <c r="PIQ94" s="7"/>
      <c r="PIR94" s="28"/>
      <c r="PIS94" s="24"/>
      <c r="PIT94" s="10"/>
      <c r="PIU94" s="7"/>
      <c r="PIV94" s="28"/>
      <c r="PIW94" s="24"/>
      <c r="PIX94" s="10"/>
      <c r="PIY94" s="7"/>
      <c r="PIZ94" s="28"/>
      <c r="PJA94" s="24"/>
      <c r="PJB94" s="10"/>
      <c r="PJC94" s="7"/>
      <c r="PJD94" s="28"/>
      <c r="PJE94" s="24"/>
      <c r="PJF94" s="10"/>
      <c r="PJG94" s="7"/>
      <c r="PJH94" s="28"/>
      <c r="PJI94" s="24"/>
      <c r="PJJ94" s="10"/>
      <c r="PJK94" s="7"/>
      <c r="PJL94" s="28"/>
      <c r="PJM94" s="24"/>
      <c r="PJN94" s="10"/>
      <c r="PJO94" s="7"/>
      <c r="PJP94" s="28"/>
      <c r="PJQ94" s="24"/>
      <c r="PJR94" s="10"/>
      <c r="PJS94" s="7"/>
      <c r="PJT94" s="28"/>
      <c r="PJU94" s="24"/>
      <c r="PJV94" s="10"/>
      <c r="PJW94" s="7"/>
      <c r="PJX94" s="28"/>
      <c r="PJY94" s="24"/>
      <c r="PJZ94" s="10"/>
      <c r="PKA94" s="7"/>
      <c r="PKB94" s="28"/>
      <c r="PKC94" s="24"/>
      <c r="PKD94" s="10"/>
      <c r="PKE94" s="7"/>
      <c r="PKF94" s="28"/>
      <c r="PKG94" s="24"/>
      <c r="PKH94" s="10"/>
      <c r="PKI94" s="7"/>
      <c r="PKJ94" s="28"/>
      <c r="PKK94" s="24"/>
      <c r="PKL94" s="10"/>
      <c r="PKM94" s="7"/>
      <c r="PKN94" s="28"/>
      <c r="PKO94" s="24"/>
      <c r="PKP94" s="10"/>
      <c r="PKQ94" s="7"/>
      <c r="PKR94" s="28"/>
      <c r="PKS94" s="24"/>
      <c r="PKT94" s="10"/>
      <c r="PKU94" s="7"/>
      <c r="PKV94" s="28"/>
      <c r="PKW94" s="24"/>
      <c r="PKX94" s="10"/>
      <c r="PKY94" s="7"/>
      <c r="PKZ94" s="28"/>
      <c r="PLA94" s="24"/>
      <c r="PLB94" s="10"/>
      <c r="PLC94" s="7"/>
      <c r="PLD94" s="28"/>
      <c r="PLE94" s="24"/>
      <c r="PLF94" s="10"/>
      <c r="PLG94" s="7"/>
      <c r="PLH94" s="28"/>
      <c r="PLI94" s="24"/>
      <c r="PLJ94" s="10"/>
      <c r="PLK94" s="7"/>
      <c r="PLL94" s="28"/>
      <c r="PLM94" s="24"/>
      <c r="PLN94" s="10"/>
      <c r="PLO94" s="7"/>
      <c r="PLP94" s="28"/>
      <c r="PLQ94" s="24"/>
      <c r="PLR94" s="10"/>
      <c r="PLS94" s="7"/>
      <c r="PLT94" s="28"/>
      <c r="PLU94" s="24"/>
      <c r="PLV94" s="10"/>
      <c r="PLW94" s="7"/>
      <c r="PLX94" s="28"/>
      <c r="PLY94" s="24"/>
      <c r="PLZ94" s="10"/>
      <c r="PMA94" s="7"/>
      <c r="PMB94" s="28"/>
      <c r="PMC94" s="24"/>
      <c r="PMD94" s="10"/>
      <c r="PME94" s="7"/>
      <c r="PMF94" s="28"/>
      <c r="PMG94" s="24"/>
      <c r="PMH94" s="10"/>
      <c r="PMI94" s="7"/>
      <c r="PMJ94" s="28"/>
      <c r="PMK94" s="24"/>
      <c r="PML94" s="10"/>
      <c r="PMM94" s="7"/>
      <c r="PMN94" s="28"/>
      <c r="PMO94" s="24"/>
      <c r="PMP94" s="10"/>
      <c r="PMQ94" s="7"/>
      <c r="PMR94" s="28"/>
      <c r="PMS94" s="24"/>
      <c r="PMT94" s="10"/>
      <c r="PMU94" s="7"/>
      <c r="PMV94" s="28"/>
      <c r="PMW94" s="24"/>
      <c r="PMX94" s="10"/>
      <c r="PMY94" s="7"/>
      <c r="PMZ94" s="28"/>
      <c r="PNA94" s="24"/>
      <c r="PNB94" s="10"/>
      <c r="PNC94" s="7"/>
      <c r="PND94" s="28"/>
      <c r="PNE94" s="24"/>
      <c r="PNF94" s="10"/>
      <c r="PNG94" s="7"/>
      <c r="PNH94" s="28"/>
      <c r="PNI94" s="24"/>
      <c r="PNJ94" s="10"/>
      <c r="PNK94" s="7"/>
      <c r="PNL94" s="28"/>
      <c r="PNM94" s="24"/>
      <c r="PNN94" s="10"/>
      <c r="PNO94" s="7"/>
      <c r="PNP94" s="28"/>
      <c r="PNQ94" s="24"/>
      <c r="PNR94" s="10"/>
      <c r="PNS94" s="7"/>
      <c r="PNT94" s="28"/>
      <c r="PNU94" s="24"/>
      <c r="PNV94" s="10"/>
      <c r="PNW94" s="7"/>
      <c r="PNX94" s="28"/>
      <c r="PNY94" s="24"/>
      <c r="PNZ94" s="10"/>
      <c r="POA94" s="7"/>
      <c r="POB94" s="28"/>
      <c r="POC94" s="24"/>
      <c r="POD94" s="10"/>
      <c r="POE94" s="7"/>
      <c r="POF94" s="28"/>
      <c r="POG94" s="24"/>
      <c r="POH94" s="10"/>
      <c r="POI94" s="7"/>
      <c r="POJ94" s="28"/>
      <c r="POK94" s="24"/>
      <c r="POL94" s="10"/>
      <c r="POM94" s="7"/>
      <c r="PON94" s="28"/>
      <c r="POO94" s="24"/>
      <c r="POP94" s="10"/>
      <c r="POQ94" s="7"/>
      <c r="POR94" s="28"/>
      <c r="POS94" s="24"/>
      <c r="POT94" s="10"/>
      <c r="POU94" s="7"/>
      <c r="POV94" s="28"/>
      <c r="POW94" s="24"/>
      <c r="POX94" s="10"/>
      <c r="POY94" s="7"/>
      <c r="POZ94" s="28"/>
      <c r="PPA94" s="24"/>
      <c r="PPB94" s="10"/>
      <c r="PPC94" s="7"/>
      <c r="PPD94" s="28"/>
      <c r="PPE94" s="24"/>
      <c r="PPF94" s="10"/>
      <c r="PPG94" s="7"/>
      <c r="PPH94" s="28"/>
      <c r="PPI94" s="24"/>
      <c r="PPJ94" s="10"/>
      <c r="PPK94" s="7"/>
      <c r="PPL94" s="28"/>
      <c r="PPM94" s="24"/>
      <c r="PPN94" s="10"/>
      <c r="PPO94" s="7"/>
      <c r="PPP94" s="28"/>
      <c r="PPQ94" s="24"/>
      <c r="PPR94" s="10"/>
      <c r="PPS94" s="7"/>
      <c r="PPT94" s="28"/>
      <c r="PPU94" s="24"/>
      <c r="PPV94" s="10"/>
      <c r="PPW94" s="7"/>
      <c r="PPX94" s="28"/>
      <c r="PPY94" s="24"/>
      <c r="PPZ94" s="10"/>
      <c r="PQA94" s="7"/>
      <c r="PQB94" s="28"/>
      <c r="PQC94" s="24"/>
      <c r="PQD94" s="10"/>
      <c r="PQE94" s="7"/>
      <c r="PQF94" s="28"/>
      <c r="PQG94" s="24"/>
      <c r="PQH94" s="10"/>
      <c r="PQI94" s="7"/>
      <c r="PQJ94" s="28"/>
      <c r="PQK94" s="24"/>
      <c r="PQL94" s="10"/>
      <c r="PQM94" s="7"/>
      <c r="PQN94" s="28"/>
      <c r="PQO94" s="24"/>
      <c r="PQP94" s="10"/>
      <c r="PQQ94" s="7"/>
      <c r="PQR94" s="28"/>
      <c r="PQS94" s="24"/>
      <c r="PQT94" s="10"/>
      <c r="PQU94" s="7"/>
      <c r="PQV94" s="28"/>
      <c r="PQW94" s="24"/>
      <c r="PQX94" s="10"/>
      <c r="PQY94" s="7"/>
      <c r="PQZ94" s="28"/>
      <c r="PRA94" s="24"/>
      <c r="PRB94" s="10"/>
      <c r="PRC94" s="7"/>
      <c r="PRD94" s="28"/>
      <c r="PRE94" s="24"/>
      <c r="PRF94" s="10"/>
      <c r="PRG94" s="7"/>
      <c r="PRH94" s="28"/>
      <c r="PRI94" s="24"/>
      <c r="PRJ94" s="10"/>
      <c r="PRK94" s="7"/>
      <c r="PRL94" s="28"/>
      <c r="PRM94" s="24"/>
      <c r="PRN94" s="10"/>
      <c r="PRO94" s="7"/>
      <c r="PRP94" s="28"/>
      <c r="PRQ94" s="24"/>
      <c r="PRR94" s="10"/>
      <c r="PRS94" s="7"/>
      <c r="PRT94" s="28"/>
      <c r="PRU94" s="24"/>
      <c r="PRV94" s="10"/>
      <c r="PRW94" s="7"/>
      <c r="PRX94" s="28"/>
      <c r="PRY94" s="24"/>
      <c r="PRZ94" s="10"/>
      <c r="PSA94" s="7"/>
      <c r="PSB94" s="28"/>
      <c r="PSC94" s="24"/>
      <c r="PSD94" s="10"/>
      <c r="PSE94" s="7"/>
      <c r="PSF94" s="28"/>
      <c r="PSG94" s="24"/>
      <c r="PSH94" s="10"/>
      <c r="PSI94" s="7"/>
      <c r="PSJ94" s="28"/>
      <c r="PSK94" s="24"/>
      <c r="PSL94" s="10"/>
      <c r="PSM94" s="7"/>
      <c r="PSN94" s="28"/>
      <c r="PSO94" s="24"/>
      <c r="PSP94" s="10"/>
      <c r="PSQ94" s="7"/>
      <c r="PSR94" s="28"/>
      <c r="PSS94" s="24"/>
      <c r="PST94" s="10"/>
      <c r="PSU94" s="7"/>
      <c r="PSV94" s="28"/>
      <c r="PSW94" s="24"/>
      <c r="PSX94" s="10"/>
      <c r="PSY94" s="7"/>
      <c r="PSZ94" s="28"/>
      <c r="PTA94" s="24"/>
      <c r="PTB94" s="10"/>
      <c r="PTC94" s="7"/>
      <c r="PTD94" s="28"/>
      <c r="PTE94" s="24"/>
      <c r="PTF94" s="10"/>
      <c r="PTG94" s="7"/>
      <c r="PTH94" s="28"/>
      <c r="PTI94" s="24"/>
      <c r="PTJ94" s="10"/>
      <c r="PTK94" s="7"/>
      <c r="PTL94" s="28"/>
      <c r="PTM94" s="24"/>
      <c r="PTN94" s="10"/>
      <c r="PTO94" s="7"/>
      <c r="PTP94" s="28"/>
      <c r="PTQ94" s="24"/>
      <c r="PTR94" s="10"/>
      <c r="PTS94" s="7"/>
      <c r="PTT94" s="28"/>
      <c r="PTU94" s="24"/>
      <c r="PTV94" s="10"/>
      <c r="PTW94" s="7"/>
      <c r="PTX94" s="28"/>
      <c r="PTY94" s="24"/>
      <c r="PTZ94" s="10"/>
      <c r="PUA94" s="7"/>
      <c r="PUB94" s="28"/>
      <c r="PUC94" s="24"/>
      <c r="PUD94" s="10"/>
      <c r="PUE94" s="7"/>
      <c r="PUF94" s="28"/>
      <c r="PUG94" s="24"/>
      <c r="PUH94" s="10"/>
      <c r="PUI94" s="7"/>
      <c r="PUJ94" s="28"/>
      <c r="PUK94" s="24"/>
      <c r="PUL94" s="10"/>
      <c r="PUM94" s="7"/>
      <c r="PUN94" s="28"/>
      <c r="PUO94" s="24"/>
      <c r="PUP94" s="10"/>
      <c r="PUQ94" s="7"/>
      <c r="PUR94" s="28"/>
      <c r="PUS94" s="24"/>
      <c r="PUT94" s="10"/>
      <c r="PUU94" s="7"/>
      <c r="PUV94" s="28"/>
      <c r="PUW94" s="24"/>
      <c r="PUX94" s="10"/>
      <c r="PUY94" s="7"/>
      <c r="PUZ94" s="28"/>
      <c r="PVA94" s="24"/>
      <c r="PVB94" s="10"/>
      <c r="PVC94" s="7"/>
      <c r="PVD94" s="28"/>
      <c r="PVE94" s="24"/>
      <c r="PVF94" s="10"/>
      <c r="PVG94" s="7"/>
      <c r="PVH94" s="28"/>
      <c r="PVI94" s="24"/>
      <c r="PVJ94" s="10"/>
      <c r="PVK94" s="7"/>
      <c r="PVL94" s="28"/>
      <c r="PVM94" s="24"/>
      <c r="PVN94" s="10"/>
      <c r="PVO94" s="7"/>
      <c r="PVP94" s="28"/>
      <c r="PVQ94" s="24"/>
      <c r="PVR94" s="10"/>
      <c r="PVS94" s="7"/>
      <c r="PVT94" s="28"/>
      <c r="PVU94" s="24"/>
      <c r="PVV94" s="10"/>
      <c r="PVW94" s="7"/>
      <c r="PVX94" s="28"/>
      <c r="PVY94" s="24"/>
      <c r="PVZ94" s="10"/>
      <c r="PWA94" s="7"/>
      <c r="PWB94" s="28"/>
      <c r="PWC94" s="24"/>
      <c r="PWD94" s="10"/>
      <c r="PWE94" s="7"/>
      <c r="PWF94" s="28"/>
      <c r="PWG94" s="24"/>
      <c r="PWH94" s="10"/>
      <c r="PWI94" s="7"/>
      <c r="PWJ94" s="28"/>
      <c r="PWK94" s="24"/>
      <c r="PWL94" s="10"/>
      <c r="PWM94" s="7"/>
      <c r="PWN94" s="28"/>
      <c r="PWO94" s="24"/>
      <c r="PWP94" s="10"/>
      <c r="PWQ94" s="7"/>
      <c r="PWR94" s="28"/>
      <c r="PWS94" s="24"/>
      <c r="PWT94" s="10"/>
      <c r="PWU94" s="7"/>
      <c r="PWV94" s="28"/>
      <c r="PWW94" s="24"/>
      <c r="PWX94" s="10"/>
      <c r="PWY94" s="7"/>
      <c r="PWZ94" s="28"/>
      <c r="PXA94" s="24"/>
      <c r="PXB94" s="10"/>
      <c r="PXC94" s="7"/>
      <c r="PXD94" s="28"/>
      <c r="PXE94" s="24"/>
      <c r="PXF94" s="10"/>
      <c r="PXG94" s="7"/>
      <c r="PXH94" s="28"/>
      <c r="PXI94" s="24"/>
      <c r="PXJ94" s="10"/>
      <c r="PXK94" s="7"/>
      <c r="PXL94" s="28"/>
      <c r="PXM94" s="24"/>
      <c r="PXN94" s="10"/>
      <c r="PXO94" s="7"/>
      <c r="PXP94" s="28"/>
      <c r="PXQ94" s="24"/>
      <c r="PXR94" s="10"/>
      <c r="PXS94" s="7"/>
      <c r="PXT94" s="28"/>
      <c r="PXU94" s="24"/>
      <c r="PXV94" s="10"/>
      <c r="PXW94" s="7"/>
      <c r="PXX94" s="28"/>
      <c r="PXY94" s="24"/>
      <c r="PXZ94" s="10"/>
      <c r="PYA94" s="7"/>
      <c r="PYB94" s="28"/>
      <c r="PYC94" s="24"/>
      <c r="PYD94" s="10"/>
      <c r="PYE94" s="7"/>
      <c r="PYF94" s="28"/>
      <c r="PYG94" s="24"/>
      <c r="PYH94" s="10"/>
      <c r="PYI94" s="7"/>
      <c r="PYJ94" s="28"/>
      <c r="PYK94" s="24"/>
      <c r="PYL94" s="10"/>
      <c r="PYM94" s="7"/>
      <c r="PYN94" s="28"/>
      <c r="PYO94" s="24"/>
      <c r="PYP94" s="10"/>
      <c r="PYQ94" s="7"/>
      <c r="PYR94" s="28"/>
      <c r="PYS94" s="24"/>
      <c r="PYT94" s="10"/>
      <c r="PYU94" s="7"/>
      <c r="PYV94" s="28"/>
      <c r="PYW94" s="24"/>
      <c r="PYX94" s="10"/>
      <c r="PYY94" s="7"/>
      <c r="PYZ94" s="28"/>
      <c r="PZA94" s="24"/>
      <c r="PZB94" s="10"/>
      <c r="PZC94" s="7"/>
      <c r="PZD94" s="28"/>
      <c r="PZE94" s="24"/>
      <c r="PZF94" s="10"/>
      <c r="PZG94" s="7"/>
      <c r="PZH94" s="28"/>
      <c r="PZI94" s="24"/>
      <c r="PZJ94" s="10"/>
      <c r="PZK94" s="7"/>
      <c r="PZL94" s="28"/>
      <c r="PZM94" s="24"/>
      <c r="PZN94" s="10"/>
      <c r="PZO94" s="7"/>
      <c r="PZP94" s="28"/>
      <c r="PZQ94" s="24"/>
      <c r="PZR94" s="10"/>
      <c r="PZS94" s="7"/>
      <c r="PZT94" s="28"/>
      <c r="PZU94" s="24"/>
      <c r="PZV94" s="10"/>
      <c r="PZW94" s="7"/>
      <c r="PZX94" s="28"/>
      <c r="PZY94" s="24"/>
      <c r="PZZ94" s="10"/>
      <c r="QAA94" s="7"/>
      <c r="QAB94" s="28"/>
      <c r="QAC94" s="24"/>
      <c r="QAD94" s="10"/>
      <c r="QAE94" s="7"/>
      <c r="QAF94" s="28"/>
      <c r="QAG94" s="24"/>
      <c r="QAH94" s="10"/>
      <c r="QAI94" s="7"/>
      <c r="QAJ94" s="28"/>
      <c r="QAK94" s="24"/>
      <c r="QAL94" s="10"/>
      <c r="QAM94" s="7"/>
      <c r="QAN94" s="28"/>
      <c r="QAO94" s="24"/>
      <c r="QAP94" s="10"/>
      <c r="QAQ94" s="7"/>
      <c r="QAR94" s="28"/>
      <c r="QAS94" s="24"/>
      <c r="QAT94" s="10"/>
      <c r="QAU94" s="7"/>
      <c r="QAV94" s="28"/>
      <c r="QAW94" s="24"/>
      <c r="QAX94" s="10"/>
      <c r="QAY94" s="7"/>
      <c r="QAZ94" s="28"/>
      <c r="QBA94" s="24"/>
      <c r="QBB94" s="10"/>
      <c r="QBC94" s="7"/>
      <c r="QBD94" s="28"/>
      <c r="QBE94" s="24"/>
      <c r="QBF94" s="10"/>
      <c r="QBG94" s="7"/>
      <c r="QBH94" s="28"/>
      <c r="QBI94" s="24"/>
      <c r="QBJ94" s="10"/>
      <c r="QBK94" s="7"/>
      <c r="QBL94" s="28"/>
      <c r="QBM94" s="24"/>
      <c r="QBN94" s="10"/>
      <c r="QBO94" s="7"/>
      <c r="QBP94" s="28"/>
      <c r="QBQ94" s="24"/>
      <c r="QBR94" s="10"/>
      <c r="QBS94" s="7"/>
      <c r="QBT94" s="28"/>
      <c r="QBU94" s="24"/>
      <c r="QBV94" s="10"/>
      <c r="QBW94" s="7"/>
      <c r="QBX94" s="28"/>
      <c r="QBY94" s="24"/>
      <c r="QBZ94" s="10"/>
      <c r="QCA94" s="7"/>
      <c r="QCB94" s="28"/>
      <c r="QCC94" s="24"/>
      <c r="QCD94" s="10"/>
      <c r="QCE94" s="7"/>
      <c r="QCF94" s="28"/>
      <c r="QCG94" s="24"/>
      <c r="QCH94" s="10"/>
      <c r="QCI94" s="7"/>
      <c r="QCJ94" s="28"/>
      <c r="QCK94" s="24"/>
      <c r="QCL94" s="10"/>
      <c r="QCM94" s="7"/>
      <c r="QCN94" s="28"/>
      <c r="QCO94" s="24"/>
      <c r="QCP94" s="10"/>
      <c r="QCQ94" s="7"/>
      <c r="QCR94" s="28"/>
      <c r="QCS94" s="24"/>
      <c r="QCT94" s="10"/>
      <c r="QCU94" s="7"/>
      <c r="QCV94" s="28"/>
      <c r="QCW94" s="24"/>
      <c r="QCX94" s="10"/>
      <c r="QCY94" s="7"/>
      <c r="QCZ94" s="28"/>
      <c r="QDA94" s="24"/>
      <c r="QDB94" s="10"/>
      <c r="QDC94" s="7"/>
      <c r="QDD94" s="28"/>
      <c r="QDE94" s="24"/>
      <c r="QDF94" s="10"/>
      <c r="QDG94" s="7"/>
      <c r="QDH94" s="28"/>
      <c r="QDI94" s="24"/>
      <c r="QDJ94" s="10"/>
      <c r="QDK94" s="7"/>
      <c r="QDL94" s="28"/>
      <c r="QDM94" s="24"/>
      <c r="QDN94" s="10"/>
      <c r="QDO94" s="7"/>
      <c r="QDP94" s="28"/>
      <c r="QDQ94" s="24"/>
      <c r="QDR94" s="10"/>
      <c r="QDS94" s="7"/>
      <c r="QDT94" s="28"/>
      <c r="QDU94" s="24"/>
      <c r="QDV94" s="10"/>
      <c r="QDW94" s="7"/>
      <c r="QDX94" s="28"/>
      <c r="QDY94" s="24"/>
      <c r="QDZ94" s="10"/>
      <c r="QEA94" s="7"/>
      <c r="QEB94" s="28"/>
      <c r="QEC94" s="24"/>
      <c r="QED94" s="10"/>
      <c r="QEE94" s="7"/>
      <c r="QEF94" s="28"/>
      <c r="QEG94" s="24"/>
      <c r="QEH94" s="10"/>
      <c r="QEI94" s="7"/>
      <c r="QEJ94" s="28"/>
      <c r="QEK94" s="24"/>
      <c r="QEL94" s="10"/>
      <c r="QEM94" s="7"/>
      <c r="QEN94" s="28"/>
      <c r="QEO94" s="24"/>
      <c r="QEP94" s="10"/>
      <c r="QEQ94" s="7"/>
      <c r="QER94" s="28"/>
      <c r="QES94" s="24"/>
      <c r="QET94" s="10"/>
      <c r="QEU94" s="7"/>
      <c r="QEV94" s="28"/>
      <c r="QEW94" s="24"/>
      <c r="QEX94" s="10"/>
      <c r="QEY94" s="7"/>
      <c r="QEZ94" s="28"/>
      <c r="QFA94" s="24"/>
      <c r="QFB94" s="10"/>
      <c r="QFC94" s="7"/>
      <c r="QFD94" s="28"/>
      <c r="QFE94" s="24"/>
      <c r="QFF94" s="10"/>
      <c r="QFG94" s="7"/>
      <c r="QFH94" s="28"/>
      <c r="QFI94" s="24"/>
      <c r="QFJ94" s="10"/>
      <c r="QFK94" s="7"/>
      <c r="QFL94" s="28"/>
      <c r="QFM94" s="24"/>
      <c r="QFN94" s="10"/>
      <c r="QFO94" s="7"/>
      <c r="QFP94" s="28"/>
      <c r="QFQ94" s="24"/>
      <c r="QFR94" s="10"/>
      <c r="QFS94" s="7"/>
      <c r="QFT94" s="28"/>
      <c r="QFU94" s="24"/>
      <c r="QFV94" s="10"/>
      <c r="QFW94" s="7"/>
      <c r="QFX94" s="28"/>
      <c r="QFY94" s="24"/>
      <c r="QFZ94" s="10"/>
      <c r="QGA94" s="7"/>
      <c r="QGB94" s="28"/>
      <c r="QGC94" s="24"/>
      <c r="QGD94" s="10"/>
      <c r="QGE94" s="7"/>
      <c r="QGF94" s="28"/>
      <c r="QGG94" s="24"/>
      <c r="QGH94" s="10"/>
      <c r="QGI94" s="7"/>
      <c r="QGJ94" s="28"/>
      <c r="QGK94" s="24"/>
      <c r="QGL94" s="10"/>
      <c r="QGM94" s="7"/>
      <c r="QGN94" s="28"/>
      <c r="QGO94" s="24"/>
      <c r="QGP94" s="10"/>
      <c r="QGQ94" s="7"/>
      <c r="QGR94" s="28"/>
      <c r="QGS94" s="24"/>
      <c r="QGT94" s="10"/>
      <c r="QGU94" s="7"/>
      <c r="QGV94" s="28"/>
      <c r="QGW94" s="24"/>
      <c r="QGX94" s="10"/>
      <c r="QGY94" s="7"/>
      <c r="QGZ94" s="28"/>
      <c r="QHA94" s="24"/>
      <c r="QHB94" s="10"/>
      <c r="QHC94" s="7"/>
      <c r="QHD94" s="28"/>
      <c r="QHE94" s="24"/>
      <c r="QHF94" s="10"/>
      <c r="QHG94" s="7"/>
      <c r="QHH94" s="28"/>
      <c r="QHI94" s="24"/>
      <c r="QHJ94" s="10"/>
      <c r="QHK94" s="7"/>
      <c r="QHL94" s="28"/>
      <c r="QHM94" s="24"/>
      <c r="QHN94" s="10"/>
      <c r="QHO94" s="7"/>
      <c r="QHP94" s="28"/>
      <c r="QHQ94" s="24"/>
      <c r="QHR94" s="10"/>
      <c r="QHS94" s="7"/>
      <c r="QHT94" s="28"/>
      <c r="QHU94" s="24"/>
      <c r="QHV94" s="10"/>
      <c r="QHW94" s="7"/>
      <c r="QHX94" s="28"/>
      <c r="QHY94" s="24"/>
      <c r="QHZ94" s="10"/>
      <c r="QIA94" s="7"/>
      <c r="QIB94" s="28"/>
      <c r="QIC94" s="24"/>
      <c r="QID94" s="10"/>
      <c r="QIE94" s="7"/>
      <c r="QIF94" s="28"/>
      <c r="QIG94" s="24"/>
      <c r="QIH94" s="10"/>
      <c r="QII94" s="7"/>
      <c r="QIJ94" s="28"/>
      <c r="QIK94" s="24"/>
      <c r="QIL94" s="10"/>
      <c r="QIM94" s="7"/>
      <c r="QIN94" s="28"/>
      <c r="QIO94" s="24"/>
      <c r="QIP94" s="10"/>
      <c r="QIQ94" s="7"/>
      <c r="QIR94" s="28"/>
      <c r="QIS94" s="24"/>
      <c r="QIT94" s="10"/>
      <c r="QIU94" s="7"/>
      <c r="QIV94" s="28"/>
      <c r="QIW94" s="24"/>
      <c r="QIX94" s="10"/>
      <c r="QIY94" s="7"/>
      <c r="QIZ94" s="28"/>
      <c r="QJA94" s="24"/>
      <c r="QJB94" s="10"/>
      <c r="QJC94" s="7"/>
      <c r="QJD94" s="28"/>
      <c r="QJE94" s="24"/>
      <c r="QJF94" s="10"/>
      <c r="QJG94" s="7"/>
      <c r="QJH94" s="28"/>
      <c r="QJI94" s="24"/>
      <c r="QJJ94" s="10"/>
      <c r="QJK94" s="7"/>
      <c r="QJL94" s="28"/>
      <c r="QJM94" s="24"/>
      <c r="QJN94" s="10"/>
      <c r="QJO94" s="7"/>
      <c r="QJP94" s="28"/>
      <c r="QJQ94" s="24"/>
      <c r="QJR94" s="10"/>
      <c r="QJS94" s="7"/>
      <c r="QJT94" s="28"/>
      <c r="QJU94" s="24"/>
      <c r="QJV94" s="10"/>
      <c r="QJW94" s="7"/>
      <c r="QJX94" s="28"/>
      <c r="QJY94" s="24"/>
      <c r="QJZ94" s="10"/>
      <c r="QKA94" s="7"/>
      <c r="QKB94" s="28"/>
      <c r="QKC94" s="24"/>
      <c r="QKD94" s="10"/>
      <c r="QKE94" s="7"/>
      <c r="QKF94" s="28"/>
      <c r="QKG94" s="24"/>
      <c r="QKH94" s="10"/>
      <c r="QKI94" s="7"/>
      <c r="QKJ94" s="28"/>
      <c r="QKK94" s="24"/>
      <c r="QKL94" s="10"/>
      <c r="QKM94" s="7"/>
      <c r="QKN94" s="28"/>
      <c r="QKO94" s="24"/>
      <c r="QKP94" s="10"/>
      <c r="QKQ94" s="7"/>
      <c r="QKR94" s="28"/>
      <c r="QKS94" s="24"/>
      <c r="QKT94" s="10"/>
      <c r="QKU94" s="7"/>
      <c r="QKV94" s="28"/>
      <c r="QKW94" s="24"/>
      <c r="QKX94" s="10"/>
      <c r="QKY94" s="7"/>
      <c r="QKZ94" s="28"/>
      <c r="QLA94" s="24"/>
      <c r="QLB94" s="10"/>
      <c r="QLC94" s="7"/>
      <c r="QLD94" s="28"/>
      <c r="QLE94" s="24"/>
      <c r="QLF94" s="10"/>
      <c r="QLG94" s="7"/>
      <c r="QLH94" s="28"/>
      <c r="QLI94" s="24"/>
      <c r="QLJ94" s="10"/>
      <c r="QLK94" s="7"/>
      <c r="QLL94" s="28"/>
      <c r="QLM94" s="24"/>
      <c r="QLN94" s="10"/>
      <c r="QLO94" s="7"/>
      <c r="QLP94" s="28"/>
      <c r="QLQ94" s="24"/>
      <c r="QLR94" s="10"/>
      <c r="QLS94" s="7"/>
      <c r="QLT94" s="28"/>
      <c r="QLU94" s="24"/>
      <c r="QLV94" s="10"/>
      <c r="QLW94" s="7"/>
      <c r="QLX94" s="28"/>
      <c r="QLY94" s="24"/>
      <c r="QLZ94" s="10"/>
      <c r="QMA94" s="7"/>
      <c r="QMB94" s="28"/>
      <c r="QMC94" s="24"/>
      <c r="QMD94" s="10"/>
      <c r="QME94" s="7"/>
      <c r="QMF94" s="28"/>
      <c r="QMG94" s="24"/>
      <c r="QMH94" s="10"/>
      <c r="QMI94" s="7"/>
      <c r="QMJ94" s="28"/>
      <c r="QMK94" s="24"/>
      <c r="QML94" s="10"/>
      <c r="QMM94" s="7"/>
      <c r="QMN94" s="28"/>
      <c r="QMO94" s="24"/>
      <c r="QMP94" s="10"/>
      <c r="QMQ94" s="7"/>
      <c r="QMR94" s="28"/>
      <c r="QMS94" s="24"/>
      <c r="QMT94" s="10"/>
      <c r="QMU94" s="7"/>
      <c r="QMV94" s="28"/>
      <c r="QMW94" s="24"/>
      <c r="QMX94" s="10"/>
      <c r="QMY94" s="7"/>
      <c r="QMZ94" s="28"/>
      <c r="QNA94" s="24"/>
      <c r="QNB94" s="10"/>
      <c r="QNC94" s="7"/>
      <c r="QND94" s="28"/>
      <c r="QNE94" s="24"/>
      <c r="QNF94" s="10"/>
      <c r="QNG94" s="7"/>
      <c r="QNH94" s="28"/>
      <c r="QNI94" s="24"/>
      <c r="QNJ94" s="10"/>
      <c r="QNK94" s="7"/>
      <c r="QNL94" s="28"/>
      <c r="QNM94" s="24"/>
      <c r="QNN94" s="10"/>
      <c r="QNO94" s="7"/>
      <c r="QNP94" s="28"/>
      <c r="QNQ94" s="24"/>
      <c r="QNR94" s="10"/>
      <c r="QNS94" s="7"/>
      <c r="QNT94" s="28"/>
      <c r="QNU94" s="24"/>
      <c r="QNV94" s="10"/>
      <c r="QNW94" s="7"/>
      <c r="QNX94" s="28"/>
      <c r="QNY94" s="24"/>
      <c r="QNZ94" s="10"/>
      <c r="QOA94" s="7"/>
      <c r="QOB94" s="28"/>
      <c r="QOC94" s="24"/>
      <c r="QOD94" s="10"/>
      <c r="QOE94" s="7"/>
      <c r="QOF94" s="28"/>
      <c r="QOG94" s="24"/>
      <c r="QOH94" s="10"/>
      <c r="QOI94" s="7"/>
      <c r="QOJ94" s="28"/>
      <c r="QOK94" s="24"/>
      <c r="QOL94" s="10"/>
      <c r="QOM94" s="7"/>
      <c r="QON94" s="28"/>
      <c r="QOO94" s="24"/>
      <c r="QOP94" s="10"/>
      <c r="QOQ94" s="7"/>
      <c r="QOR94" s="28"/>
      <c r="QOS94" s="24"/>
      <c r="QOT94" s="10"/>
      <c r="QOU94" s="7"/>
      <c r="QOV94" s="28"/>
      <c r="QOW94" s="24"/>
      <c r="QOX94" s="10"/>
      <c r="QOY94" s="7"/>
      <c r="QOZ94" s="28"/>
      <c r="QPA94" s="24"/>
      <c r="QPB94" s="10"/>
      <c r="QPC94" s="7"/>
      <c r="QPD94" s="28"/>
      <c r="QPE94" s="24"/>
      <c r="QPF94" s="10"/>
      <c r="QPG94" s="7"/>
      <c r="QPH94" s="28"/>
      <c r="QPI94" s="24"/>
      <c r="QPJ94" s="10"/>
      <c r="QPK94" s="7"/>
      <c r="QPL94" s="28"/>
      <c r="QPM94" s="24"/>
      <c r="QPN94" s="10"/>
      <c r="QPO94" s="7"/>
      <c r="QPP94" s="28"/>
      <c r="QPQ94" s="24"/>
      <c r="QPR94" s="10"/>
      <c r="QPS94" s="7"/>
      <c r="QPT94" s="28"/>
      <c r="QPU94" s="24"/>
      <c r="QPV94" s="10"/>
      <c r="QPW94" s="7"/>
      <c r="QPX94" s="28"/>
      <c r="QPY94" s="24"/>
      <c r="QPZ94" s="10"/>
      <c r="QQA94" s="7"/>
      <c r="QQB94" s="28"/>
      <c r="QQC94" s="24"/>
      <c r="QQD94" s="10"/>
      <c r="QQE94" s="7"/>
      <c r="QQF94" s="28"/>
      <c r="QQG94" s="24"/>
      <c r="QQH94" s="10"/>
      <c r="QQI94" s="7"/>
      <c r="QQJ94" s="28"/>
      <c r="QQK94" s="24"/>
      <c r="QQL94" s="10"/>
      <c r="QQM94" s="7"/>
      <c r="QQN94" s="28"/>
      <c r="QQO94" s="24"/>
      <c r="QQP94" s="10"/>
      <c r="QQQ94" s="7"/>
      <c r="QQR94" s="28"/>
      <c r="QQS94" s="24"/>
      <c r="QQT94" s="10"/>
      <c r="QQU94" s="7"/>
      <c r="QQV94" s="28"/>
      <c r="QQW94" s="24"/>
      <c r="QQX94" s="10"/>
      <c r="QQY94" s="7"/>
      <c r="QQZ94" s="28"/>
      <c r="QRA94" s="24"/>
      <c r="QRB94" s="10"/>
      <c r="QRC94" s="7"/>
      <c r="QRD94" s="28"/>
      <c r="QRE94" s="24"/>
      <c r="QRF94" s="10"/>
      <c r="QRG94" s="7"/>
      <c r="QRH94" s="28"/>
      <c r="QRI94" s="24"/>
      <c r="QRJ94" s="10"/>
      <c r="QRK94" s="7"/>
      <c r="QRL94" s="28"/>
      <c r="QRM94" s="24"/>
      <c r="QRN94" s="10"/>
      <c r="QRO94" s="7"/>
      <c r="QRP94" s="28"/>
      <c r="QRQ94" s="24"/>
      <c r="QRR94" s="10"/>
      <c r="QRS94" s="7"/>
      <c r="QRT94" s="28"/>
      <c r="QRU94" s="24"/>
      <c r="QRV94" s="10"/>
      <c r="QRW94" s="7"/>
      <c r="QRX94" s="28"/>
      <c r="QRY94" s="24"/>
      <c r="QRZ94" s="10"/>
      <c r="QSA94" s="7"/>
      <c r="QSB94" s="28"/>
      <c r="QSC94" s="24"/>
      <c r="QSD94" s="10"/>
      <c r="QSE94" s="7"/>
      <c r="QSF94" s="28"/>
      <c r="QSG94" s="24"/>
      <c r="QSH94" s="10"/>
      <c r="QSI94" s="7"/>
      <c r="QSJ94" s="28"/>
      <c r="QSK94" s="24"/>
      <c r="QSL94" s="10"/>
      <c r="QSM94" s="7"/>
      <c r="QSN94" s="28"/>
      <c r="QSO94" s="24"/>
      <c r="QSP94" s="10"/>
      <c r="QSQ94" s="7"/>
      <c r="QSR94" s="28"/>
      <c r="QSS94" s="24"/>
      <c r="QST94" s="10"/>
      <c r="QSU94" s="7"/>
      <c r="QSV94" s="28"/>
      <c r="QSW94" s="24"/>
      <c r="QSX94" s="10"/>
      <c r="QSY94" s="7"/>
      <c r="QSZ94" s="28"/>
      <c r="QTA94" s="24"/>
      <c r="QTB94" s="10"/>
      <c r="QTC94" s="7"/>
      <c r="QTD94" s="28"/>
      <c r="QTE94" s="24"/>
      <c r="QTF94" s="10"/>
      <c r="QTG94" s="7"/>
      <c r="QTH94" s="28"/>
      <c r="QTI94" s="24"/>
      <c r="QTJ94" s="10"/>
      <c r="QTK94" s="7"/>
      <c r="QTL94" s="28"/>
      <c r="QTM94" s="24"/>
      <c r="QTN94" s="10"/>
      <c r="QTO94" s="7"/>
      <c r="QTP94" s="28"/>
      <c r="QTQ94" s="24"/>
      <c r="QTR94" s="10"/>
      <c r="QTS94" s="7"/>
      <c r="QTT94" s="28"/>
      <c r="QTU94" s="24"/>
      <c r="QTV94" s="10"/>
      <c r="QTW94" s="7"/>
      <c r="QTX94" s="28"/>
      <c r="QTY94" s="24"/>
      <c r="QTZ94" s="10"/>
      <c r="QUA94" s="7"/>
      <c r="QUB94" s="28"/>
      <c r="QUC94" s="24"/>
      <c r="QUD94" s="10"/>
      <c r="QUE94" s="7"/>
      <c r="QUF94" s="28"/>
      <c r="QUG94" s="24"/>
      <c r="QUH94" s="10"/>
      <c r="QUI94" s="7"/>
      <c r="QUJ94" s="28"/>
      <c r="QUK94" s="24"/>
      <c r="QUL94" s="10"/>
      <c r="QUM94" s="7"/>
      <c r="QUN94" s="28"/>
      <c r="QUO94" s="24"/>
      <c r="QUP94" s="10"/>
      <c r="QUQ94" s="7"/>
      <c r="QUR94" s="28"/>
      <c r="QUS94" s="24"/>
      <c r="QUT94" s="10"/>
      <c r="QUU94" s="7"/>
      <c r="QUV94" s="28"/>
      <c r="QUW94" s="24"/>
      <c r="QUX94" s="10"/>
      <c r="QUY94" s="7"/>
      <c r="QUZ94" s="28"/>
      <c r="QVA94" s="24"/>
      <c r="QVB94" s="10"/>
      <c r="QVC94" s="7"/>
      <c r="QVD94" s="28"/>
      <c r="QVE94" s="24"/>
      <c r="QVF94" s="10"/>
      <c r="QVG94" s="7"/>
      <c r="QVH94" s="28"/>
      <c r="QVI94" s="24"/>
      <c r="QVJ94" s="10"/>
      <c r="QVK94" s="7"/>
      <c r="QVL94" s="28"/>
      <c r="QVM94" s="24"/>
      <c r="QVN94" s="10"/>
      <c r="QVO94" s="7"/>
      <c r="QVP94" s="28"/>
      <c r="QVQ94" s="24"/>
      <c r="QVR94" s="10"/>
      <c r="QVS94" s="7"/>
      <c r="QVT94" s="28"/>
      <c r="QVU94" s="24"/>
      <c r="QVV94" s="10"/>
      <c r="QVW94" s="7"/>
      <c r="QVX94" s="28"/>
      <c r="QVY94" s="24"/>
      <c r="QVZ94" s="10"/>
      <c r="QWA94" s="7"/>
      <c r="QWB94" s="28"/>
      <c r="QWC94" s="24"/>
      <c r="QWD94" s="10"/>
      <c r="QWE94" s="7"/>
      <c r="QWF94" s="28"/>
      <c r="QWG94" s="24"/>
      <c r="QWH94" s="10"/>
      <c r="QWI94" s="7"/>
      <c r="QWJ94" s="28"/>
      <c r="QWK94" s="24"/>
      <c r="QWL94" s="10"/>
      <c r="QWM94" s="7"/>
      <c r="QWN94" s="28"/>
      <c r="QWO94" s="24"/>
      <c r="QWP94" s="10"/>
      <c r="QWQ94" s="7"/>
      <c r="QWR94" s="28"/>
      <c r="QWS94" s="24"/>
      <c r="QWT94" s="10"/>
      <c r="QWU94" s="7"/>
      <c r="QWV94" s="28"/>
      <c r="QWW94" s="24"/>
      <c r="QWX94" s="10"/>
      <c r="QWY94" s="7"/>
      <c r="QWZ94" s="28"/>
      <c r="QXA94" s="24"/>
      <c r="QXB94" s="10"/>
      <c r="QXC94" s="7"/>
      <c r="QXD94" s="28"/>
      <c r="QXE94" s="24"/>
      <c r="QXF94" s="10"/>
      <c r="QXG94" s="7"/>
      <c r="QXH94" s="28"/>
      <c r="QXI94" s="24"/>
      <c r="QXJ94" s="10"/>
      <c r="QXK94" s="7"/>
      <c r="QXL94" s="28"/>
      <c r="QXM94" s="24"/>
      <c r="QXN94" s="10"/>
      <c r="QXO94" s="7"/>
      <c r="QXP94" s="28"/>
      <c r="QXQ94" s="24"/>
      <c r="QXR94" s="10"/>
      <c r="QXS94" s="7"/>
      <c r="QXT94" s="28"/>
      <c r="QXU94" s="24"/>
      <c r="QXV94" s="10"/>
      <c r="QXW94" s="7"/>
      <c r="QXX94" s="28"/>
      <c r="QXY94" s="24"/>
      <c r="QXZ94" s="10"/>
      <c r="QYA94" s="7"/>
      <c r="QYB94" s="28"/>
      <c r="QYC94" s="24"/>
      <c r="QYD94" s="10"/>
      <c r="QYE94" s="7"/>
      <c r="QYF94" s="28"/>
      <c r="QYG94" s="24"/>
      <c r="QYH94" s="10"/>
      <c r="QYI94" s="7"/>
      <c r="QYJ94" s="28"/>
      <c r="QYK94" s="24"/>
      <c r="QYL94" s="10"/>
      <c r="QYM94" s="7"/>
      <c r="QYN94" s="28"/>
      <c r="QYO94" s="24"/>
      <c r="QYP94" s="10"/>
      <c r="QYQ94" s="7"/>
      <c r="QYR94" s="28"/>
      <c r="QYS94" s="24"/>
      <c r="QYT94" s="10"/>
      <c r="QYU94" s="7"/>
      <c r="QYV94" s="28"/>
      <c r="QYW94" s="24"/>
      <c r="QYX94" s="10"/>
      <c r="QYY94" s="7"/>
      <c r="QYZ94" s="28"/>
      <c r="QZA94" s="24"/>
      <c r="QZB94" s="10"/>
      <c r="QZC94" s="7"/>
      <c r="QZD94" s="28"/>
      <c r="QZE94" s="24"/>
      <c r="QZF94" s="10"/>
      <c r="QZG94" s="7"/>
      <c r="QZH94" s="28"/>
      <c r="QZI94" s="24"/>
      <c r="QZJ94" s="10"/>
      <c r="QZK94" s="7"/>
      <c r="QZL94" s="28"/>
      <c r="QZM94" s="24"/>
      <c r="QZN94" s="10"/>
      <c r="QZO94" s="7"/>
      <c r="QZP94" s="28"/>
      <c r="QZQ94" s="24"/>
      <c r="QZR94" s="10"/>
      <c r="QZS94" s="7"/>
      <c r="QZT94" s="28"/>
      <c r="QZU94" s="24"/>
      <c r="QZV94" s="10"/>
      <c r="QZW94" s="7"/>
      <c r="QZX94" s="28"/>
      <c r="QZY94" s="24"/>
      <c r="QZZ94" s="10"/>
      <c r="RAA94" s="7"/>
      <c r="RAB94" s="28"/>
      <c r="RAC94" s="24"/>
      <c r="RAD94" s="10"/>
      <c r="RAE94" s="7"/>
      <c r="RAF94" s="28"/>
      <c r="RAG94" s="24"/>
      <c r="RAH94" s="10"/>
      <c r="RAI94" s="7"/>
      <c r="RAJ94" s="28"/>
      <c r="RAK94" s="24"/>
      <c r="RAL94" s="10"/>
      <c r="RAM94" s="7"/>
      <c r="RAN94" s="28"/>
      <c r="RAO94" s="24"/>
      <c r="RAP94" s="10"/>
      <c r="RAQ94" s="7"/>
      <c r="RAR94" s="28"/>
      <c r="RAS94" s="24"/>
      <c r="RAT94" s="10"/>
      <c r="RAU94" s="7"/>
      <c r="RAV94" s="28"/>
      <c r="RAW94" s="24"/>
      <c r="RAX94" s="10"/>
      <c r="RAY94" s="7"/>
      <c r="RAZ94" s="28"/>
      <c r="RBA94" s="24"/>
      <c r="RBB94" s="10"/>
      <c r="RBC94" s="7"/>
      <c r="RBD94" s="28"/>
      <c r="RBE94" s="24"/>
      <c r="RBF94" s="10"/>
      <c r="RBG94" s="7"/>
      <c r="RBH94" s="28"/>
      <c r="RBI94" s="24"/>
      <c r="RBJ94" s="10"/>
      <c r="RBK94" s="7"/>
      <c r="RBL94" s="28"/>
      <c r="RBM94" s="24"/>
      <c r="RBN94" s="10"/>
      <c r="RBO94" s="7"/>
      <c r="RBP94" s="28"/>
      <c r="RBQ94" s="24"/>
      <c r="RBR94" s="10"/>
      <c r="RBS94" s="7"/>
      <c r="RBT94" s="28"/>
      <c r="RBU94" s="24"/>
      <c r="RBV94" s="10"/>
      <c r="RBW94" s="7"/>
      <c r="RBX94" s="28"/>
      <c r="RBY94" s="24"/>
      <c r="RBZ94" s="10"/>
      <c r="RCA94" s="7"/>
      <c r="RCB94" s="28"/>
      <c r="RCC94" s="24"/>
      <c r="RCD94" s="10"/>
      <c r="RCE94" s="7"/>
      <c r="RCF94" s="28"/>
      <c r="RCG94" s="24"/>
      <c r="RCH94" s="10"/>
      <c r="RCI94" s="7"/>
      <c r="RCJ94" s="28"/>
      <c r="RCK94" s="24"/>
      <c r="RCL94" s="10"/>
      <c r="RCM94" s="7"/>
      <c r="RCN94" s="28"/>
      <c r="RCO94" s="24"/>
      <c r="RCP94" s="10"/>
      <c r="RCQ94" s="7"/>
      <c r="RCR94" s="28"/>
      <c r="RCS94" s="24"/>
      <c r="RCT94" s="10"/>
      <c r="RCU94" s="7"/>
      <c r="RCV94" s="28"/>
      <c r="RCW94" s="24"/>
      <c r="RCX94" s="10"/>
      <c r="RCY94" s="7"/>
      <c r="RCZ94" s="28"/>
      <c r="RDA94" s="24"/>
      <c r="RDB94" s="10"/>
      <c r="RDC94" s="7"/>
      <c r="RDD94" s="28"/>
      <c r="RDE94" s="24"/>
      <c r="RDF94" s="10"/>
      <c r="RDG94" s="7"/>
      <c r="RDH94" s="28"/>
      <c r="RDI94" s="24"/>
      <c r="RDJ94" s="10"/>
      <c r="RDK94" s="7"/>
      <c r="RDL94" s="28"/>
      <c r="RDM94" s="24"/>
      <c r="RDN94" s="10"/>
      <c r="RDO94" s="7"/>
      <c r="RDP94" s="28"/>
      <c r="RDQ94" s="24"/>
      <c r="RDR94" s="10"/>
      <c r="RDS94" s="7"/>
      <c r="RDT94" s="28"/>
      <c r="RDU94" s="24"/>
      <c r="RDV94" s="10"/>
      <c r="RDW94" s="7"/>
      <c r="RDX94" s="28"/>
      <c r="RDY94" s="24"/>
      <c r="RDZ94" s="10"/>
      <c r="REA94" s="7"/>
      <c r="REB94" s="28"/>
      <c r="REC94" s="24"/>
      <c r="RED94" s="10"/>
      <c r="REE94" s="7"/>
      <c r="REF94" s="28"/>
      <c r="REG94" s="24"/>
      <c r="REH94" s="10"/>
      <c r="REI94" s="7"/>
      <c r="REJ94" s="28"/>
      <c r="REK94" s="24"/>
      <c r="REL94" s="10"/>
      <c r="REM94" s="7"/>
      <c r="REN94" s="28"/>
      <c r="REO94" s="24"/>
      <c r="REP94" s="10"/>
      <c r="REQ94" s="7"/>
      <c r="RER94" s="28"/>
      <c r="RES94" s="24"/>
      <c r="RET94" s="10"/>
      <c r="REU94" s="7"/>
      <c r="REV94" s="28"/>
      <c r="REW94" s="24"/>
      <c r="REX94" s="10"/>
      <c r="REY94" s="7"/>
      <c r="REZ94" s="28"/>
      <c r="RFA94" s="24"/>
      <c r="RFB94" s="10"/>
      <c r="RFC94" s="7"/>
      <c r="RFD94" s="28"/>
      <c r="RFE94" s="24"/>
      <c r="RFF94" s="10"/>
      <c r="RFG94" s="7"/>
      <c r="RFH94" s="28"/>
      <c r="RFI94" s="24"/>
      <c r="RFJ94" s="10"/>
      <c r="RFK94" s="7"/>
      <c r="RFL94" s="28"/>
      <c r="RFM94" s="24"/>
      <c r="RFN94" s="10"/>
      <c r="RFO94" s="7"/>
      <c r="RFP94" s="28"/>
      <c r="RFQ94" s="24"/>
      <c r="RFR94" s="10"/>
      <c r="RFS94" s="7"/>
      <c r="RFT94" s="28"/>
      <c r="RFU94" s="24"/>
      <c r="RFV94" s="10"/>
      <c r="RFW94" s="7"/>
      <c r="RFX94" s="28"/>
      <c r="RFY94" s="24"/>
      <c r="RFZ94" s="10"/>
      <c r="RGA94" s="7"/>
      <c r="RGB94" s="28"/>
      <c r="RGC94" s="24"/>
      <c r="RGD94" s="10"/>
      <c r="RGE94" s="7"/>
      <c r="RGF94" s="28"/>
      <c r="RGG94" s="24"/>
      <c r="RGH94" s="10"/>
      <c r="RGI94" s="7"/>
      <c r="RGJ94" s="28"/>
      <c r="RGK94" s="24"/>
      <c r="RGL94" s="10"/>
      <c r="RGM94" s="7"/>
      <c r="RGN94" s="28"/>
      <c r="RGO94" s="24"/>
      <c r="RGP94" s="10"/>
      <c r="RGQ94" s="7"/>
      <c r="RGR94" s="28"/>
      <c r="RGS94" s="24"/>
      <c r="RGT94" s="10"/>
      <c r="RGU94" s="7"/>
      <c r="RGV94" s="28"/>
      <c r="RGW94" s="24"/>
      <c r="RGX94" s="10"/>
      <c r="RGY94" s="7"/>
      <c r="RGZ94" s="28"/>
      <c r="RHA94" s="24"/>
      <c r="RHB94" s="10"/>
      <c r="RHC94" s="7"/>
      <c r="RHD94" s="28"/>
      <c r="RHE94" s="24"/>
      <c r="RHF94" s="10"/>
      <c r="RHG94" s="7"/>
      <c r="RHH94" s="28"/>
      <c r="RHI94" s="24"/>
      <c r="RHJ94" s="10"/>
      <c r="RHK94" s="7"/>
      <c r="RHL94" s="28"/>
      <c r="RHM94" s="24"/>
      <c r="RHN94" s="10"/>
      <c r="RHO94" s="7"/>
      <c r="RHP94" s="28"/>
      <c r="RHQ94" s="24"/>
      <c r="RHR94" s="10"/>
      <c r="RHS94" s="7"/>
      <c r="RHT94" s="28"/>
      <c r="RHU94" s="24"/>
      <c r="RHV94" s="10"/>
      <c r="RHW94" s="7"/>
      <c r="RHX94" s="28"/>
      <c r="RHY94" s="24"/>
      <c r="RHZ94" s="10"/>
      <c r="RIA94" s="7"/>
      <c r="RIB94" s="28"/>
      <c r="RIC94" s="24"/>
      <c r="RID94" s="10"/>
      <c r="RIE94" s="7"/>
      <c r="RIF94" s="28"/>
      <c r="RIG94" s="24"/>
      <c r="RIH94" s="10"/>
      <c r="RII94" s="7"/>
      <c r="RIJ94" s="28"/>
      <c r="RIK94" s="24"/>
      <c r="RIL94" s="10"/>
      <c r="RIM94" s="7"/>
      <c r="RIN94" s="28"/>
      <c r="RIO94" s="24"/>
      <c r="RIP94" s="10"/>
      <c r="RIQ94" s="7"/>
      <c r="RIR94" s="28"/>
      <c r="RIS94" s="24"/>
      <c r="RIT94" s="10"/>
      <c r="RIU94" s="7"/>
      <c r="RIV94" s="28"/>
      <c r="RIW94" s="24"/>
      <c r="RIX94" s="10"/>
      <c r="RIY94" s="7"/>
      <c r="RIZ94" s="28"/>
      <c r="RJA94" s="24"/>
      <c r="RJB94" s="10"/>
      <c r="RJC94" s="7"/>
      <c r="RJD94" s="28"/>
      <c r="RJE94" s="24"/>
      <c r="RJF94" s="10"/>
      <c r="RJG94" s="7"/>
      <c r="RJH94" s="28"/>
      <c r="RJI94" s="24"/>
      <c r="RJJ94" s="10"/>
      <c r="RJK94" s="7"/>
      <c r="RJL94" s="28"/>
      <c r="RJM94" s="24"/>
      <c r="RJN94" s="10"/>
      <c r="RJO94" s="7"/>
      <c r="RJP94" s="28"/>
      <c r="RJQ94" s="24"/>
      <c r="RJR94" s="10"/>
      <c r="RJS94" s="7"/>
      <c r="RJT94" s="28"/>
      <c r="RJU94" s="24"/>
      <c r="RJV94" s="10"/>
      <c r="RJW94" s="7"/>
      <c r="RJX94" s="28"/>
      <c r="RJY94" s="24"/>
      <c r="RJZ94" s="10"/>
      <c r="RKA94" s="7"/>
      <c r="RKB94" s="28"/>
      <c r="RKC94" s="24"/>
      <c r="RKD94" s="10"/>
      <c r="RKE94" s="7"/>
      <c r="RKF94" s="28"/>
      <c r="RKG94" s="24"/>
      <c r="RKH94" s="10"/>
      <c r="RKI94" s="7"/>
      <c r="RKJ94" s="28"/>
      <c r="RKK94" s="24"/>
      <c r="RKL94" s="10"/>
      <c r="RKM94" s="7"/>
      <c r="RKN94" s="28"/>
      <c r="RKO94" s="24"/>
      <c r="RKP94" s="10"/>
      <c r="RKQ94" s="7"/>
      <c r="RKR94" s="28"/>
      <c r="RKS94" s="24"/>
      <c r="RKT94" s="10"/>
      <c r="RKU94" s="7"/>
      <c r="RKV94" s="28"/>
      <c r="RKW94" s="24"/>
      <c r="RKX94" s="10"/>
      <c r="RKY94" s="7"/>
      <c r="RKZ94" s="28"/>
      <c r="RLA94" s="24"/>
      <c r="RLB94" s="10"/>
      <c r="RLC94" s="7"/>
      <c r="RLD94" s="28"/>
      <c r="RLE94" s="24"/>
      <c r="RLF94" s="10"/>
      <c r="RLG94" s="7"/>
      <c r="RLH94" s="28"/>
      <c r="RLI94" s="24"/>
      <c r="RLJ94" s="10"/>
      <c r="RLK94" s="7"/>
      <c r="RLL94" s="28"/>
      <c r="RLM94" s="24"/>
      <c r="RLN94" s="10"/>
      <c r="RLO94" s="7"/>
      <c r="RLP94" s="28"/>
      <c r="RLQ94" s="24"/>
      <c r="RLR94" s="10"/>
      <c r="RLS94" s="7"/>
      <c r="RLT94" s="28"/>
      <c r="RLU94" s="24"/>
      <c r="RLV94" s="10"/>
      <c r="RLW94" s="7"/>
      <c r="RLX94" s="28"/>
      <c r="RLY94" s="24"/>
      <c r="RLZ94" s="10"/>
      <c r="RMA94" s="7"/>
      <c r="RMB94" s="28"/>
      <c r="RMC94" s="24"/>
      <c r="RMD94" s="10"/>
      <c r="RME94" s="7"/>
      <c r="RMF94" s="28"/>
      <c r="RMG94" s="24"/>
      <c r="RMH94" s="10"/>
      <c r="RMI94" s="7"/>
      <c r="RMJ94" s="28"/>
      <c r="RMK94" s="24"/>
      <c r="RML94" s="10"/>
      <c r="RMM94" s="7"/>
      <c r="RMN94" s="28"/>
      <c r="RMO94" s="24"/>
      <c r="RMP94" s="10"/>
      <c r="RMQ94" s="7"/>
      <c r="RMR94" s="28"/>
      <c r="RMS94" s="24"/>
      <c r="RMT94" s="10"/>
      <c r="RMU94" s="7"/>
      <c r="RMV94" s="28"/>
      <c r="RMW94" s="24"/>
      <c r="RMX94" s="10"/>
      <c r="RMY94" s="7"/>
      <c r="RMZ94" s="28"/>
      <c r="RNA94" s="24"/>
      <c r="RNB94" s="10"/>
      <c r="RNC94" s="7"/>
      <c r="RND94" s="28"/>
      <c r="RNE94" s="24"/>
      <c r="RNF94" s="10"/>
      <c r="RNG94" s="7"/>
      <c r="RNH94" s="28"/>
      <c r="RNI94" s="24"/>
      <c r="RNJ94" s="10"/>
      <c r="RNK94" s="7"/>
      <c r="RNL94" s="28"/>
      <c r="RNM94" s="24"/>
      <c r="RNN94" s="10"/>
      <c r="RNO94" s="7"/>
      <c r="RNP94" s="28"/>
      <c r="RNQ94" s="24"/>
      <c r="RNR94" s="10"/>
      <c r="RNS94" s="7"/>
      <c r="RNT94" s="28"/>
      <c r="RNU94" s="24"/>
      <c r="RNV94" s="10"/>
      <c r="RNW94" s="7"/>
      <c r="RNX94" s="28"/>
      <c r="RNY94" s="24"/>
      <c r="RNZ94" s="10"/>
      <c r="ROA94" s="7"/>
      <c r="ROB94" s="28"/>
      <c r="ROC94" s="24"/>
      <c r="ROD94" s="10"/>
      <c r="ROE94" s="7"/>
      <c r="ROF94" s="28"/>
      <c r="ROG94" s="24"/>
      <c r="ROH94" s="10"/>
      <c r="ROI94" s="7"/>
      <c r="ROJ94" s="28"/>
      <c r="ROK94" s="24"/>
      <c r="ROL94" s="10"/>
      <c r="ROM94" s="7"/>
      <c r="RON94" s="28"/>
      <c r="ROO94" s="24"/>
      <c r="ROP94" s="10"/>
      <c r="ROQ94" s="7"/>
      <c r="ROR94" s="28"/>
      <c r="ROS94" s="24"/>
      <c r="ROT94" s="10"/>
      <c r="ROU94" s="7"/>
      <c r="ROV94" s="28"/>
      <c r="ROW94" s="24"/>
      <c r="ROX94" s="10"/>
      <c r="ROY94" s="7"/>
      <c r="ROZ94" s="28"/>
      <c r="RPA94" s="24"/>
      <c r="RPB94" s="10"/>
      <c r="RPC94" s="7"/>
      <c r="RPD94" s="28"/>
      <c r="RPE94" s="24"/>
      <c r="RPF94" s="10"/>
      <c r="RPG94" s="7"/>
      <c r="RPH94" s="28"/>
      <c r="RPI94" s="24"/>
      <c r="RPJ94" s="10"/>
      <c r="RPK94" s="7"/>
      <c r="RPL94" s="28"/>
      <c r="RPM94" s="24"/>
      <c r="RPN94" s="10"/>
      <c r="RPO94" s="7"/>
      <c r="RPP94" s="28"/>
      <c r="RPQ94" s="24"/>
      <c r="RPR94" s="10"/>
      <c r="RPS94" s="7"/>
      <c r="RPT94" s="28"/>
      <c r="RPU94" s="24"/>
      <c r="RPV94" s="10"/>
      <c r="RPW94" s="7"/>
      <c r="RPX94" s="28"/>
      <c r="RPY94" s="24"/>
      <c r="RPZ94" s="10"/>
      <c r="RQA94" s="7"/>
      <c r="RQB94" s="28"/>
      <c r="RQC94" s="24"/>
      <c r="RQD94" s="10"/>
      <c r="RQE94" s="7"/>
      <c r="RQF94" s="28"/>
      <c r="RQG94" s="24"/>
      <c r="RQH94" s="10"/>
      <c r="RQI94" s="7"/>
      <c r="RQJ94" s="28"/>
      <c r="RQK94" s="24"/>
      <c r="RQL94" s="10"/>
      <c r="RQM94" s="7"/>
      <c r="RQN94" s="28"/>
      <c r="RQO94" s="24"/>
      <c r="RQP94" s="10"/>
      <c r="RQQ94" s="7"/>
      <c r="RQR94" s="28"/>
      <c r="RQS94" s="24"/>
      <c r="RQT94" s="10"/>
      <c r="RQU94" s="7"/>
      <c r="RQV94" s="28"/>
      <c r="RQW94" s="24"/>
      <c r="RQX94" s="10"/>
      <c r="RQY94" s="7"/>
      <c r="RQZ94" s="28"/>
      <c r="RRA94" s="24"/>
      <c r="RRB94" s="10"/>
      <c r="RRC94" s="7"/>
      <c r="RRD94" s="28"/>
      <c r="RRE94" s="24"/>
      <c r="RRF94" s="10"/>
      <c r="RRG94" s="7"/>
      <c r="RRH94" s="28"/>
      <c r="RRI94" s="24"/>
      <c r="RRJ94" s="10"/>
      <c r="RRK94" s="7"/>
      <c r="RRL94" s="28"/>
      <c r="RRM94" s="24"/>
      <c r="RRN94" s="10"/>
      <c r="RRO94" s="7"/>
      <c r="RRP94" s="28"/>
      <c r="RRQ94" s="24"/>
      <c r="RRR94" s="10"/>
      <c r="RRS94" s="7"/>
      <c r="RRT94" s="28"/>
      <c r="RRU94" s="24"/>
      <c r="RRV94" s="10"/>
      <c r="RRW94" s="7"/>
      <c r="RRX94" s="28"/>
      <c r="RRY94" s="24"/>
      <c r="RRZ94" s="10"/>
      <c r="RSA94" s="7"/>
      <c r="RSB94" s="28"/>
      <c r="RSC94" s="24"/>
      <c r="RSD94" s="10"/>
      <c r="RSE94" s="7"/>
      <c r="RSF94" s="28"/>
      <c r="RSG94" s="24"/>
      <c r="RSH94" s="10"/>
      <c r="RSI94" s="7"/>
      <c r="RSJ94" s="28"/>
      <c r="RSK94" s="24"/>
      <c r="RSL94" s="10"/>
      <c r="RSM94" s="7"/>
      <c r="RSN94" s="28"/>
      <c r="RSO94" s="24"/>
      <c r="RSP94" s="10"/>
      <c r="RSQ94" s="7"/>
      <c r="RSR94" s="28"/>
      <c r="RSS94" s="24"/>
      <c r="RST94" s="10"/>
      <c r="RSU94" s="7"/>
      <c r="RSV94" s="28"/>
      <c r="RSW94" s="24"/>
      <c r="RSX94" s="10"/>
      <c r="RSY94" s="7"/>
      <c r="RSZ94" s="28"/>
      <c r="RTA94" s="24"/>
      <c r="RTB94" s="10"/>
      <c r="RTC94" s="7"/>
      <c r="RTD94" s="28"/>
      <c r="RTE94" s="24"/>
      <c r="RTF94" s="10"/>
      <c r="RTG94" s="7"/>
      <c r="RTH94" s="28"/>
      <c r="RTI94" s="24"/>
      <c r="RTJ94" s="10"/>
      <c r="RTK94" s="7"/>
      <c r="RTL94" s="28"/>
      <c r="RTM94" s="24"/>
      <c r="RTN94" s="10"/>
      <c r="RTO94" s="7"/>
      <c r="RTP94" s="28"/>
      <c r="RTQ94" s="24"/>
      <c r="RTR94" s="10"/>
      <c r="RTS94" s="7"/>
      <c r="RTT94" s="28"/>
      <c r="RTU94" s="24"/>
      <c r="RTV94" s="10"/>
      <c r="RTW94" s="7"/>
      <c r="RTX94" s="28"/>
      <c r="RTY94" s="24"/>
      <c r="RTZ94" s="10"/>
      <c r="RUA94" s="7"/>
      <c r="RUB94" s="28"/>
      <c r="RUC94" s="24"/>
      <c r="RUD94" s="10"/>
      <c r="RUE94" s="7"/>
      <c r="RUF94" s="28"/>
      <c r="RUG94" s="24"/>
      <c r="RUH94" s="10"/>
      <c r="RUI94" s="7"/>
      <c r="RUJ94" s="28"/>
      <c r="RUK94" s="24"/>
      <c r="RUL94" s="10"/>
      <c r="RUM94" s="7"/>
      <c r="RUN94" s="28"/>
      <c r="RUO94" s="24"/>
      <c r="RUP94" s="10"/>
      <c r="RUQ94" s="7"/>
      <c r="RUR94" s="28"/>
      <c r="RUS94" s="24"/>
      <c r="RUT94" s="10"/>
      <c r="RUU94" s="7"/>
      <c r="RUV94" s="28"/>
      <c r="RUW94" s="24"/>
      <c r="RUX94" s="10"/>
      <c r="RUY94" s="7"/>
      <c r="RUZ94" s="28"/>
      <c r="RVA94" s="24"/>
      <c r="RVB94" s="10"/>
      <c r="RVC94" s="7"/>
      <c r="RVD94" s="28"/>
      <c r="RVE94" s="24"/>
      <c r="RVF94" s="10"/>
      <c r="RVG94" s="7"/>
      <c r="RVH94" s="28"/>
      <c r="RVI94" s="24"/>
      <c r="RVJ94" s="10"/>
      <c r="RVK94" s="7"/>
      <c r="RVL94" s="28"/>
      <c r="RVM94" s="24"/>
      <c r="RVN94" s="10"/>
      <c r="RVO94" s="7"/>
      <c r="RVP94" s="28"/>
      <c r="RVQ94" s="24"/>
      <c r="RVR94" s="10"/>
      <c r="RVS94" s="7"/>
      <c r="RVT94" s="28"/>
      <c r="RVU94" s="24"/>
      <c r="RVV94" s="10"/>
      <c r="RVW94" s="7"/>
      <c r="RVX94" s="28"/>
      <c r="RVY94" s="24"/>
      <c r="RVZ94" s="10"/>
      <c r="RWA94" s="7"/>
      <c r="RWB94" s="28"/>
      <c r="RWC94" s="24"/>
      <c r="RWD94" s="10"/>
      <c r="RWE94" s="7"/>
      <c r="RWF94" s="28"/>
      <c r="RWG94" s="24"/>
      <c r="RWH94" s="10"/>
      <c r="RWI94" s="7"/>
      <c r="RWJ94" s="28"/>
      <c r="RWK94" s="24"/>
      <c r="RWL94" s="10"/>
      <c r="RWM94" s="7"/>
      <c r="RWN94" s="28"/>
      <c r="RWO94" s="24"/>
      <c r="RWP94" s="10"/>
      <c r="RWQ94" s="7"/>
      <c r="RWR94" s="28"/>
      <c r="RWS94" s="24"/>
      <c r="RWT94" s="10"/>
      <c r="RWU94" s="7"/>
      <c r="RWV94" s="28"/>
      <c r="RWW94" s="24"/>
      <c r="RWX94" s="10"/>
      <c r="RWY94" s="7"/>
      <c r="RWZ94" s="28"/>
      <c r="RXA94" s="24"/>
      <c r="RXB94" s="10"/>
      <c r="RXC94" s="7"/>
      <c r="RXD94" s="28"/>
      <c r="RXE94" s="24"/>
      <c r="RXF94" s="10"/>
      <c r="RXG94" s="7"/>
      <c r="RXH94" s="28"/>
      <c r="RXI94" s="24"/>
      <c r="RXJ94" s="10"/>
      <c r="RXK94" s="7"/>
      <c r="RXL94" s="28"/>
      <c r="RXM94" s="24"/>
      <c r="RXN94" s="10"/>
      <c r="RXO94" s="7"/>
      <c r="RXP94" s="28"/>
      <c r="RXQ94" s="24"/>
      <c r="RXR94" s="10"/>
      <c r="RXS94" s="7"/>
      <c r="RXT94" s="28"/>
      <c r="RXU94" s="24"/>
      <c r="RXV94" s="10"/>
      <c r="RXW94" s="7"/>
      <c r="RXX94" s="28"/>
      <c r="RXY94" s="24"/>
      <c r="RXZ94" s="10"/>
      <c r="RYA94" s="7"/>
      <c r="RYB94" s="28"/>
      <c r="RYC94" s="24"/>
      <c r="RYD94" s="10"/>
      <c r="RYE94" s="7"/>
      <c r="RYF94" s="28"/>
      <c r="RYG94" s="24"/>
      <c r="RYH94" s="10"/>
      <c r="RYI94" s="7"/>
      <c r="RYJ94" s="28"/>
      <c r="RYK94" s="24"/>
      <c r="RYL94" s="10"/>
      <c r="RYM94" s="7"/>
      <c r="RYN94" s="28"/>
      <c r="RYO94" s="24"/>
      <c r="RYP94" s="10"/>
      <c r="RYQ94" s="7"/>
      <c r="RYR94" s="28"/>
      <c r="RYS94" s="24"/>
      <c r="RYT94" s="10"/>
      <c r="RYU94" s="7"/>
      <c r="RYV94" s="28"/>
      <c r="RYW94" s="24"/>
      <c r="RYX94" s="10"/>
      <c r="RYY94" s="7"/>
      <c r="RYZ94" s="28"/>
      <c r="RZA94" s="24"/>
      <c r="RZB94" s="10"/>
      <c r="RZC94" s="7"/>
      <c r="RZD94" s="28"/>
      <c r="RZE94" s="24"/>
      <c r="RZF94" s="10"/>
      <c r="RZG94" s="7"/>
      <c r="RZH94" s="28"/>
      <c r="RZI94" s="24"/>
      <c r="RZJ94" s="10"/>
      <c r="RZK94" s="7"/>
      <c r="RZL94" s="28"/>
      <c r="RZM94" s="24"/>
      <c r="RZN94" s="10"/>
      <c r="RZO94" s="7"/>
      <c r="RZP94" s="28"/>
      <c r="RZQ94" s="24"/>
      <c r="RZR94" s="10"/>
      <c r="RZS94" s="7"/>
      <c r="RZT94" s="28"/>
      <c r="RZU94" s="24"/>
      <c r="RZV94" s="10"/>
      <c r="RZW94" s="7"/>
      <c r="RZX94" s="28"/>
      <c r="RZY94" s="24"/>
      <c r="RZZ94" s="10"/>
      <c r="SAA94" s="7"/>
      <c r="SAB94" s="28"/>
      <c r="SAC94" s="24"/>
      <c r="SAD94" s="10"/>
      <c r="SAE94" s="7"/>
      <c r="SAF94" s="28"/>
      <c r="SAG94" s="24"/>
      <c r="SAH94" s="10"/>
      <c r="SAI94" s="7"/>
      <c r="SAJ94" s="28"/>
      <c r="SAK94" s="24"/>
      <c r="SAL94" s="10"/>
      <c r="SAM94" s="7"/>
      <c r="SAN94" s="28"/>
      <c r="SAO94" s="24"/>
      <c r="SAP94" s="10"/>
      <c r="SAQ94" s="7"/>
      <c r="SAR94" s="28"/>
      <c r="SAS94" s="24"/>
      <c r="SAT94" s="10"/>
      <c r="SAU94" s="7"/>
      <c r="SAV94" s="28"/>
      <c r="SAW94" s="24"/>
      <c r="SAX94" s="10"/>
      <c r="SAY94" s="7"/>
      <c r="SAZ94" s="28"/>
      <c r="SBA94" s="24"/>
      <c r="SBB94" s="10"/>
      <c r="SBC94" s="7"/>
      <c r="SBD94" s="28"/>
      <c r="SBE94" s="24"/>
      <c r="SBF94" s="10"/>
      <c r="SBG94" s="7"/>
      <c r="SBH94" s="28"/>
      <c r="SBI94" s="24"/>
      <c r="SBJ94" s="10"/>
      <c r="SBK94" s="7"/>
      <c r="SBL94" s="28"/>
      <c r="SBM94" s="24"/>
      <c r="SBN94" s="10"/>
      <c r="SBO94" s="7"/>
      <c r="SBP94" s="28"/>
      <c r="SBQ94" s="24"/>
      <c r="SBR94" s="10"/>
      <c r="SBS94" s="7"/>
      <c r="SBT94" s="28"/>
      <c r="SBU94" s="24"/>
      <c r="SBV94" s="10"/>
      <c r="SBW94" s="7"/>
      <c r="SBX94" s="28"/>
      <c r="SBY94" s="24"/>
      <c r="SBZ94" s="10"/>
      <c r="SCA94" s="7"/>
      <c r="SCB94" s="28"/>
      <c r="SCC94" s="24"/>
      <c r="SCD94" s="10"/>
      <c r="SCE94" s="7"/>
      <c r="SCF94" s="28"/>
      <c r="SCG94" s="24"/>
      <c r="SCH94" s="10"/>
      <c r="SCI94" s="7"/>
      <c r="SCJ94" s="28"/>
      <c r="SCK94" s="24"/>
      <c r="SCL94" s="10"/>
      <c r="SCM94" s="7"/>
      <c r="SCN94" s="28"/>
      <c r="SCO94" s="24"/>
      <c r="SCP94" s="10"/>
      <c r="SCQ94" s="7"/>
      <c r="SCR94" s="28"/>
      <c r="SCS94" s="24"/>
      <c r="SCT94" s="10"/>
      <c r="SCU94" s="7"/>
      <c r="SCV94" s="28"/>
      <c r="SCW94" s="24"/>
      <c r="SCX94" s="10"/>
      <c r="SCY94" s="7"/>
      <c r="SCZ94" s="28"/>
      <c r="SDA94" s="24"/>
      <c r="SDB94" s="10"/>
      <c r="SDC94" s="7"/>
      <c r="SDD94" s="28"/>
      <c r="SDE94" s="24"/>
      <c r="SDF94" s="10"/>
      <c r="SDG94" s="7"/>
      <c r="SDH94" s="28"/>
      <c r="SDI94" s="24"/>
      <c r="SDJ94" s="10"/>
      <c r="SDK94" s="7"/>
      <c r="SDL94" s="28"/>
      <c r="SDM94" s="24"/>
      <c r="SDN94" s="10"/>
      <c r="SDO94" s="7"/>
      <c r="SDP94" s="28"/>
      <c r="SDQ94" s="24"/>
      <c r="SDR94" s="10"/>
      <c r="SDS94" s="7"/>
      <c r="SDT94" s="28"/>
      <c r="SDU94" s="24"/>
      <c r="SDV94" s="10"/>
      <c r="SDW94" s="7"/>
      <c r="SDX94" s="28"/>
      <c r="SDY94" s="24"/>
      <c r="SDZ94" s="10"/>
      <c r="SEA94" s="7"/>
      <c r="SEB94" s="28"/>
      <c r="SEC94" s="24"/>
      <c r="SED94" s="10"/>
      <c r="SEE94" s="7"/>
      <c r="SEF94" s="28"/>
      <c r="SEG94" s="24"/>
      <c r="SEH94" s="10"/>
      <c r="SEI94" s="7"/>
      <c r="SEJ94" s="28"/>
      <c r="SEK94" s="24"/>
      <c r="SEL94" s="10"/>
      <c r="SEM94" s="7"/>
      <c r="SEN94" s="28"/>
      <c r="SEO94" s="24"/>
      <c r="SEP94" s="10"/>
      <c r="SEQ94" s="7"/>
      <c r="SER94" s="28"/>
      <c r="SES94" s="24"/>
      <c r="SET94" s="10"/>
      <c r="SEU94" s="7"/>
      <c r="SEV94" s="28"/>
      <c r="SEW94" s="24"/>
      <c r="SEX94" s="10"/>
      <c r="SEY94" s="7"/>
      <c r="SEZ94" s="28"/>
      <c r="SFA94" s="24"/>
      <c r="SFB94" s="10"/>
      <c r="SFC94" s="7"/>
      <c r="SFD94" s="28"/>
      <c r="SFE94" s="24"/>
      <c r="SFF94" s="10"/>
      <c r="SFG94" s="7"/>
      <c r="SFH94" s="28"/>
      <c r="SFI94" s="24"/>
      <c r="SFJ94" s="10"/>
      <c r="SFK94" s="7"/>
      <c r="SFL94" s="28"/>
      <c r="SFM94" s="24"/>
      <c r="SFN94" s="10"/>
      <c r="SFO94" s="7"/>
      <c r="SFP94" s="28"/>
      <c r="SFQ94" s="24"/>
      <c r="SFR94" s="10"/>
      <c r="SFS94" s="7"/>
      <c r="SFT94" s="28"/>
      <c r="SFU94" s="24"/>
      <c r="SFV94" s="10"/>
      <c r="SFW94" s="7"/>
      <c r="SFX94" s="28"/>
      <c r="SFY94" s="24"/>
      <c r="SFZ94" s="10"/>
      <c r="SGA94" s="7"/>
      <c r="SGB94" s="28"/>
      <c r="SGC94" s="24"/>
      <c r="SGD94" s="10"/>
      <c r="SGE94" s="7"/>
      <c r="SGF94" s="28"/>
      <c r="SGG94" s="24"/>
      <c r="SGH94" s="10"/>
      <c r="SGI94" s="7"/>
      <c r="SGJ94" s="28"/>
      <c r="SGK94" s="24"/>
      <c r="SGL94" s="10"/>
      <c r="SGM94" s="7"/>
      <c r="SGN94" s="28"/>
      <c r="SGO94" s="24"/>
      <c r="SGP94" s="10"/>
      <c r="SGQ94" s="7"/>
      <c r="SGR94" s="28"/>
      <c r="SGS94" s="24"/>
      <c r="SGT94" s="10"/>
      <c r="SGU94" s="7"/>
      <c r="SGV94" s="28"/>
      <c r="SGW94" s="24"/>
      <c r="SGX94" s="10"/>
      <c r="SGY94" s="7"/>
      <c r="SGZ94" s="28"/>
      <c r="SHA94" s="24"/>
      <c r="SHB94" s="10"/>
      <c r="SHC94" s="7"/>
      <c r="SHD94" s="28"/>
      <c r="SHE94" s="24"/>
      <c r="SHF94" s="10"/>
      <c r="SHG94" s="7"/>
      <c r="SHH94" s="28"/>
      <c r="SHI94" s="24"/>
      <c r="SHJ94" s="10"/>
      <c r="SHK94" s="7"/>
      <c r="SHL94" s="28"/>
      <c r="SHM94" s="24"/>
      <c r="SHN94" s="10"/>
      <c r="SHO94" s="7"/>
      <c r="SHP94" s="28"/>
      <c r="SHQ94" s="24"/>
      <c r="SHR94" s="10"/>
      <c r="SHS94" s="7"/>
      <c r="SHT94" s="28"/>
      <c r="SHU94" s="24"/>
      <c r="SHV94" s="10"/>
      <c r="SHW94" s="7"/>
      <c r="SHX94" s="28"/>
      <c r="SHY94" s="24"/>
      <c r="SHZ94" s="10"/>
      <c r="SIA94" s="7"/>
      <c r="SIB94" s="28"/>
      <c r="SIC94" s="24"/>
      <c r="SID94" s="10"/>
      <c r="SIE94" s="7"/>
      <c r="SIF94" s="28"/>
      <c r="SIG94" s="24"/>
      <c r="SIH94" s="10"/>
      <c r="SII94" s="7"/>
      <c r="SIJ94" s="28"/>
      <c r="SIK94" s="24"/>
      <c r="SIL94" s="10"/>
      <c r="SIM94" s="7"/>
      <c r="SIN94" s="28"/>
      <c r="SIO94" s="24"/>
      <c r="SIP94" s="10"/>
      <c r="SIQ94" s="7"/>
      <c r="SIR94" s="28"/>
      <c r="SIS94" s="24"/>
      <c r="SIT94" s="10"/>
      <c r="SIU94" s="7"/>
      <c r="SIV94" s="28"/>
      <c r="SIW94" s="24"/>
      <c r="SIX94" s="10"/>
      <c r="SIY94" s="7"/>
      <c r="SIZ94" s="28"/>
      <c r="SJA94" s="24"/>
      <c r="SJB94" s="10"/>
      <c r="SJC94" s="7"/>
      <c r="SJD94" s="28"/>
      <c r="SJE94" s="24"/>
      <c r="SJF94" s="10"/>
      <c r="SJG94" s="7"/>
      <c r="SJH94" s="28"/>
      <c r="SJI94" s="24"/>
      <c r="SJJ94" s="10"/>
      <c r="SJK94" s="7"/>
      <c r="SJL94" s="28"/>
      <c r="SJM94" s="24"/>
      <c r="SJN94" s="10"/>
      <c r="SJO94" s="7"/>
      <c r="SJP94" s="28"/>
      <c r="SJQ94" s="24"/>
      <c r="SJR94" s="10"/>
      <c r="SJS94" s="7"/>
      <c r="SJT94" s="28"/>
      <c r="SJU94" s="24"/>
      <c r="SJV94" s="10"/>
      <c r="SJW94" s="7"/>
      <c r="SJX94" s="28"/>
      <c r="SJY94" s="24"/>
      <c r="SJZ94" s="10"/>
      <c r="SKA94" s="7"/>
      <c r="SKB94" s="28"/>
      <c r="SKC94" s="24"/>
      <c r="SKD94" s="10"/>
      <c r="SKE94" s="7"/>
      <c r="SKF94" s="28"/>
      <c r="SKG94" s="24"/>
      <c r="SKH94" s="10"/>
      <c r="SKI94" s="7"/>
      <c r="SKJ94" s="28"/>
      <c r="SKK94" s="24"/>
      <c r="SKL94" s="10"/>
      <c r="SKM94" s="7"/>
      <c r="SKN94" s="28"/>
      <c r="SKO94" s="24"/>
      <c r="SKP94" s="10"/>
      <c r="SKQ94" s="7"/>
      <c r="SKR94" s="28"/>
      <c r="SKS94" s="24"/>
      <c r="SKT94" s="10"/>
      <c r="SKU94" s="7"/>
      <c r="SKV94" s="28"/>
      <c r="SKW94" s="24"/>
      <c r="SKX94" s="10"/>
      <c r="SKY94" s="7"/>
      <c r="SKZ94" s="28"/>
      <c r="SLA94" s="24"/>
      <c r="SLB94" s="10"/>
      <c r="SLC94" s="7"/>
      <c r="SLD94" s="28"/>
      <c r="SLE94" s="24"/>
      <c r="SLF94" s="10"/>
      <c r="SLG94" s="7"/>
      <c r="SLH94" s="28"/>
      <c r="SLI94" s="24"/>
      <c r="SLJ94" s="10"/>
      <c r="SLK94" s="7"/>
      <c r="SLL94" s="28"/>
      <c r="SLM94" s="24"/>
      <c r="SLN94" s="10"/>
      <c r="SLO94" s="7"/>
      <c r="SLP94" s="28"/>
      <c r="SLQ94" s="24"/>
      <c r="SLR94" s="10"/>
      <c r="SLS94" s="7"/>
      <c r="SLT94" s="28"/>
      <c r="SLU94" s="24"/>
      <c r="SLV94" s="10"/>
      <c r="SLW94" s="7"/>
      <c r="SLX94" s="28"/>
      <c r="SLY94" s="24"/>
      <c r="SLZ94" s="10"/>
      <c r="SMA94" s="7"/>
      <c r="SMB94" s="28"/>
      <c r="SMC94" s="24"/>
      <c r="SMD94" s="10"/>
      <c r="SME94" s="7"/>
      <c r="SMF94" s="28"/>
      <c r="SMG94" s="24"/>
      <c r="SMH94" s="10"/>
      <c r="SMI94" s="7"/>
      <c r="SMJ94" s="28"/>
      <c r="SMK94" s="24"/>
      <c r="SML94" s="10"/>
      <c r="SMM94" s="7"/>
      <c r="SMN94" s="28"/>
      <c r="SMO94" s="24"/>
      <c r="SMP94" s="10"/>
      <c r="SMQ94" s="7"/>
      <c r="SMR94" s="28"/>
      <c r="SMS94" s="24"/>
      <c r="SMT94" s="10"/>
      <c r="SMU94" s="7"/>
      <c r="SMV94" s="28"/>
      <c r="SMW94" s="24"/>
      <c r="SMX94" s="10"/>
      <c r="SMY94" s="7"/>
      <c r="SMZ94" s="28"/>
      <c r="SNA94" s="24"/>
      <c r="SNB94" s="10"/>
      <c r="SNC94" s="7"/>
      <c r="SND94" s="28"/>
      <c r="SNE94" s="24"/>
      <c r="SNF94" s="10"/>
      <c r="SNG94" s="7"/>
      <c r="SNH94" s="28"/>
      <c r="SNI94" s="24"/>
      <c r="SNJ94" s="10"/>
      <c r="SNK94" s="7"/>
      <c r="SNL94" s="28"/>
      <c r="SNM94" s="24"/>
      <c r="SNN94" s="10"/>
      <c r="SNO94" s="7"/>
      <c r="SNP94" s="28"/>
      <c r="SNQ94" s="24"/>
      <c r="SNR94" s="10"/>
      <c r="SNS94" s="7"/>
      <c r="SNT94" s="28"/>
      <c r="SNU94" s="24"/>
      <c r="SNV94" s="10"/>
      <c r="SNW94" s="7"/>
      <c r="SNX94" s="28"/>
      <c r="SNY94" s="24"/>
      <c r="SNZ94" s="10"/>
      <c r="SOA94" s="7"/>
      <c r="SOB94" s="28"/>
      <c r="SOC94" s="24"/>
      <c r="SOD94" s="10"/>
      <c r="SOE94" s="7"/>
      <c r="SOF94" s="28"/>
      <c r="SOG94" s="24"/>
      <c r="SOH94" s="10"/>
      <c r="SOI94" s="7"/>
      <c r="SOJ94" s="28"/>
      <c r="SOK94" s="24"/>
      <c r="SOL94" s="10"/>
      <c r="SOM94" s="7"/>
      <c r="SON94" s="28"/>
      <c r="SOO94" s="24"/>
      <c r="SOP94" s="10"/>
      <c r="SOQ94" s="7"/>
      <c r="SOR94" s="28"/>
      <c r="SOS94" s="24"/>
      <c r="SOT94" s="10"/>
      <c r="SOU94" s="7"/>
      <c r="SOV94" s="28"/>
      <c r="SOW94" s="24"/>
      <c r="SOX94" s="10"/>
      <c r="SOY94" s="7"/>
      <c r="SOZ94" s="28"/>
      <c r="SPA94" s="24"/>
      <c r="SPB94" s="10"/>
      <c r="SPC94" s="7"/>
      <c r="SPD94" s="28"/>
      <c r="SPE94" s="24"/>
      <c r="SPF94" s="10"/>
      <c r="SPG94" s="7"/>
      <c r="SPH94" s="28"/>
      <c r="SPI94" s="24"/>
      <c r="SPJ94" s="10"/>
      <c r="SPK94" s="7"/>
      <c r="SPL94" s="28"/>
      <c r="SPM94" s="24"/>
      <c r="SPN94" s="10"/>
      <c r="SPO94" s="7"/>
      <c r="SPP94" s="28"/>
      <c r="SPQ94" s="24"/>
      <c r="SPR94" s="10"/>
      <c r="SPS94" s="7"/>
      <c r="SPT94" s="28"/>
      <c r="SPU94" s="24"/>
      <c r="SPV94" s="10"/>
      <c r="SPW94" s="7"/>
      <c r="SPX94" s="28"/>
      <c r="SPY94" s="24"/>
      <c r="SPZ94" s="10"/>
      <c r="SQA94" s="7"/>
      <c r="SQB94" s="28"/>
      <c r="SQC94" s="24"/>
      <c r="SQD94" s="10"/>
      <c r="SQE94" s="7"/>
      <c r="SQF94" s="28"/>
      <c r="SQG94" s="24"/>
      <c r="SQH94" s="10"/>
      <c r="SQI94" s="7"/>
      <c r="SQJ94" s="28"/>
      <c r="SQK94" s="24"/>
      <c r="SQL94" s="10"/>
      <c r="SQM94" s="7"/>
      <c r="SQN94" s="28"/>
      <c r="SQO94" s="24"/>
      <c r="SQP94" s="10"/>
      <c r="SQQ94" s="7"/>
      <c r="SQR94" s="28"/>
      <c r="SQS94" s="24"/>
      <c r="SQT94" s="10"/>
      <c r="SQU94" s="7"/>
      <c r="SQV94" s="28"/>
      <c r="SQW94" s="24"/>
      <c r="SQX94" s="10"/>
      <c r="SQY94" s="7"/>
      <c r="SQZ94" s="28"/>
      <c r="SRA94" s="24"/>
      <c r="SRB94" s="10"/>
      <c r="SRC94" s="7"/>
      <c r="SRD94" s="28"/>
      <c r="SRE94" s="24"/>
      <c r="SRF94" s="10"/>
      <c r="SRG94" s="7"/>
      <c r="SRH94" s="28"/>
      <c r="SRI94" s="24"/>
      <c r="SRJ94" s="10"/>
      <c r="SRK94" s="7"/>
      <c r="SRL94" s="28"/>
      <c r="SRM94" s="24"/>
      <c r="SRN94" s="10"/>
      <c r="SRO94" s="7"/>
      <c r="SRP94" s="28"/>
      <c r="SRQ94" s="24"/>
      <c r="SRR94" s="10"/>
      <c r="SRS94" s="7"/>
      <c r="SRT94" s="28"/>
      <c r="SRU94" s="24"/>
      <c r="SRV94" s="10"/>
      <c r="SRW94" s="7"/>
      <c r="SRX94" s="28"/>
      <c r="SRY94" s="24"/>
      <c r="SRZ94" s="10"/>
      <c r="SSA94" s="7"/>
      <c r="SSB94" s="28"/>
      <c r="SSC94" s="24"/>
      <c r="SSD94" s="10"/>
      <c r="SSE94" s="7"/>
      <c r="SSF94" s="28"/>
      <c r="SSG94" s="24"/>
      <c r="SSH94" s="10"/>
      <c r="SSI94" s="7"/>
      <c r="SSJ94" s="28"/>
      <c r="SSK94" s="24"/>
      <c r="SSL94" s="10"/>
      <c r="SSM94" s="7"/>
      <c r="SSN94" s="28"/>
      <c r="SSO94" s="24"/>
      <c r="SSP94" s="10"/>
      <c r="SSQ94" s="7"/>
      <c r="SSR94" s="28"/>
      <c r="SSS94" s="24"/>
      <c r="SST94" s="10"/>
      <c r="SSU94" s="7"/>
      <c r="SSV94" s="28"/>
      <c r="SSW94" s="24"/>
      <c r="SSX94" s="10"/>
      <c r="SSY94" s="7"/>
      <c r="SSZ94" s="28"/>
      <c r="STA94" s="24"/>
      <c r="STB94" s="10"/>
      <c r="STC94" s="7"/>
      <c r="STD94" s="28"/>
      <c r="STE94" s="24"/>
      <c r="STF94" s="10"/>
      <c r="STG94" s="7"/>
      <c r="STH94" s="28"/>
      <c r="STI94" s="24"/>
      <c r="STJ94" s="10"/>
      <c r="STK94" s="7"/>
      <c r="STL94" s="28"/>
      <c r="STM94" s="24"/>
      <c r="STN94" s="10"/>
      <c r="STO94" s="7"/>
      <c r="STP94" s="28"/>
      <c r="STQ94" s="24"/>
      <c r="STR94" s="10"/>
      <c r="STS94" s="7"/>
      <c r="STT94" s="28"/>
      <c r="STU94" s="24"/>
      <c r="STV94" s="10"/>
      <c r="STW94" s="7"/>
      <c r="STX94" s="28"/>
      <c r="STY94" s="24"/>
      <c r="STZ94" s="10"/>
      <c r="SUA94" s="7"/>
      <c r="SUB94" s="28"/>
      <c r="SUC94" s="24"/>
      <c r="SUD94" s="10"/>
      <c r="SUE94" s="7"/>
      <c r="SUF94" s="28"/>
      <c r="SUG94" s="24"/>
      <c r="SUH94" s="10"/>
      <c r="SUI94" s="7"/>
      <c r="SUJ94" s="28"/>
      <c r="SUK94" s="24"/>
      <c r="SUL94" s="10"/>
      <c r="SUM94" s="7"/>
      <c r="SUN94" s="28"/>
      <c r="SUO94" s="24"/>
      <c r="SUP94" s="10"/>
      <c r="SUQ94" s="7"/>
      <c r="SUR94" s="28"/>
      <c r="SUS94" s="24"/>
      <c r="SUT94" s="10"/>
      <c r="SUU94" s="7"/>
      <c r="SUV94" s="28"/>
      <c r="SUW94" s="24"/>
      <c r="SUX94" s="10"/>
      <c r="SUY94" s="7"/>
      <c r="SUZ94" s="28"/>
      <c r="SVA94" s="24"/>
      <c r="SVB94" s="10"/>
      <c r="SVC94" s="7"/>
      <c r="SVD94" s="28"/>
      <c r="SVE94" s="24"/>
      <c r="SVF94" s="10"/>
      <c r="SVG94" s="7"/>
      <c r="SVH94" s="28"/>
      <c r="SVI94" s="24"/>
      <c r="SVJ94" s="10"/>
      <c r="SVK94" s="7"/>
      <c r="SVL94" s="28"/>
      <c r="SVM94" s="24"/>
      <c r="SVN94" s="10"/>
      <c r="SVO94" s="7"/>
      <c r="SVP94" s="28"/>
      <c r="SVQ94" s="24"/>
      <c r="SVR94" s="10"/>
      <c r="SVS94" s="7"/>
      <c r="SVT94" s="28"/>
      <c r="SVU94" s="24"/>
      <c r="SVV94" s="10"/>
      <c r="SVW94" s="7"/>
      <c r="SVX94" s="28"/>
      <c r="SVY94" s="24"/>
      <c r="SVZ94" s="10"/>
      <c r="SWA94" s="7"/>
      <c r="SWB94" s="28"/>
      <c r="SWC94" s="24"/>
      <c r="SWD94" s="10"/>
      <c r="SWE94" s="7"/>
      <c r="SWF94" s="28"/>
      <c r="SWG94" s="24"/>
      <c r="SWH94" s="10"/>
      <c r="SWI94" s="7"/>
      <c r="SWJ94" s="28"/>
      <c r="SWK94" s="24"/>
      <c r="SWL94" s="10"/>
      <c r="SWM94" s="7"/>
      <c r="SWN94" s="28"/>
      <c r="SWO94" s="24"/>
      <c r="SWP94" s="10"/>
      <c r="SWQ94" s="7"/>
      <c r="SWR94" s="28"/>
      <c r="SWS94" s="24"/>
      <c r="SWT94" s="10"/>
      <c r="SWU94" s="7"/>
      <c r="SWV94" s="28"/>
      <c r="SWW94" s="24"/>
      <c r="SWX94" s="10"/>
      <c r="SWY94" s="7"/>
      <c r="SWZ94" s="28"/>
      <c r="SXA94" s="24"/>
      <c r="SXB94" s="10"/>
      <c r="SXC94" s="7"/>
      <c r="SXD94" s="28"/>
      <c r="SXE94" s="24"/>
      <c r="SXF94" s="10"/>
      <c r="SXG94" s="7"/>
      <c r="SXH94" s="28"/>
      <c r="SXI94" s="24"/>
      <c r="SXJ94" s="10"/>
      <c r="SXK94" s="7"/>
      <c r="SXL94" s="28"/>
      <c r="SXM94" s="24"/>
      <c r="SXN94" s="10"/>
      <c r="SXO94" s="7"/>
      <c r="SXP94" s="28"/>
      <c r="SXQ94" s="24"/>
      <c r="SXR94" s="10"/>
      <c r="SXS94" s="7"/>
      <c r="SXT94" s="28"/>
      <c r="SXU94" s="24"/>
      <c r="SXV94" s="10"/>
      <c r="SXW94" s="7"/>
      <c r="SXX94" s="28"/>
      <c r="SXY94" s="24"/>
      <c r="SXZ94" s="10"/>
      <c r="SYA94" s="7"/>
      <c r="SYB94" s="28"/>
      <c r="SYC94" s="24"/>
      <c r="SYD94" s="10"/>
      <c r="SYE94" s="7"/>
      <c r="SYF94" s="28"/>
      <c r="SYG94" s="24"/>
      <c r="SYH94" s="10"/>
      <c r="SYI94" s="7"/>
      <c r="SYJ94" s="28"/>
      <c r="SYK94" s="24"/>
      <c r="SYL94" s="10"/>
      <c r="SYM94" s="7"/>
      <c r="SYN94" s="28"/>
      <c r="SYO94" s="24"/>
      <c r="SYP94" s="10"/>
      <c r="SYQ94" s="7"/>
      <c r="SYR94" s="28"/>
      <c r="SYS94" s="24"/>
      <c r="SYT94" s="10"/>
      <c r="SYU94" s="7"/>
      <c r="SYV94" s="28"/>
      <c r="SYW94" s="24"/>
      <c r="SYX94" s="10"/>
      <c r="SYY94" s="7"/>
      <c r="SYZ94" s="28"/>
      <c r="SZA94" s="24"/>
      <c r="SZB94" s="10"/>
      <c r="SZC94" s="7"/>
      <c r="SZD94" s="28"/>
      <c r="SZE94" s="24"/>
      <c r="SZF94" s="10"/>
      <c r="SZG94" s="7"/>
      <c r="SZH94" s="28"/>
      <c r="SZI94" s="24"/>
      <c r="SZJ94" s="10"/>
      <c r="SZK94" s="7"/>
      <c r="SZL94" s="28"/>
      <c r="SZM94" s="24"/>
      <c r="SZN94" s="10"/>
      <c r="SZO94" s="7"/>
      <c r="SZP94" s="28"/>
      <c r="SZQ94" s="24"/>
      <c r="SZR94" s="10"/>
      <c r="SZS94" s="7"/>
      <c r="SZT94" s="28"/>
      <c r="SZU94" s="24"/>
      <c r="SZV94" s="10"/>
      <c r="SZW94" s="7"/>
      <c r="SZX94" s="28"/>
      <c r="SZY94" s="24"/>
      <c r="SZZ94" s="10"/>
      <c r="TAA94" s="7"/>
      <c r="TAB94" s="28"/>
      <c r="TAC94" s="24"/>
      <c r="TAD94" s="10"/>
      <c r="TAE94" s="7"/>
      <c r="TAF94" s="28"/>
      <c r="TAG94" s="24"/>
      <c r="TAH94" s="10"/>
      <c r="TAI94" s="7"/>
      <c r="TAJ94" s="28"/>
      <c r="TAK94" s="24"/>
      <c r="TAL94" s="10"/>
      <c r="TAM94" s="7"/>
      <c r="TAN94" s="28"/>
      <c r="TAO94" s="24"/>
      <c r="TAP94" s="10"/>
      <c r="TAQ94" s="7"/>
      <c r="TAR94" s="28"/>
      <c r="TAS94" s="24"/>
      <c r="TAT94" s="10"/>
      <c r="TAU94" s="7"/>
      <c r="TAV94" s="28"/>
      <c r="TAW94" s="24"/>
      <c r="TAX94" s="10"/>
      <c r="TAY94" s="7"/>
      <c r="TAZ94" s="28"/>
      <c r="TBA94" s="24"/>
      <c r="TBB94" s="10"/>
      <c r="TBC94" s="7"/>
      <c r="TBD94" s="28"/>
      <c r="TBE94" s="24"/>
      <c r="TBF94" s="10"/>
      <c r="TBG94" s="7"/>
      <c r="TBH94" s="28"/>
      <c r="TBI94" s="24"/>
      <c r="TBJ94" s="10"/>
      <c r="TBK94" s="7"/>
      <c r="TBL94" s="28"/>
      <c r="TBM94" s="24"/>
      <c r="TBN94" s="10"/>
      <c r="TBO94" s="7"/>
      <c r="TBP94" s="28"/>
      <c r="TBQ94" s="24"/>
      <c r="TBR94" s="10"/>
      <c r="TBS94" s="7"/>
      <c r="TBT94" s="28"/>
      <c r="TBU94" s="24"/>
      <c r="TBV94" s="10"/>
      <c r="TBW94" s="7"/>
      <c r="TBX94" s="28"/>
      <c r="TBY94" s="24"/>
      <c r="TBZ94" s="10"/>
      <c r="TCA94" s="7"/>
      <c r="TCB94" s="28"/>
      <c r="TCC94" s="24"/>
      <c r="TCD94" s="10"/>
      <c r="TCE94" s="7"/>
      <c r="TCF94" s="28"/>
      <c r="TCG94" s="24"/>
      <c r="TCH94" s="10"/>
      <c r="TCI94" s="7"/>
      <c r="TCJ94" s="28"/>
      <c r="TCK94" s="24"/>
      <c r="TCL94" s="10"/>
      <c r="TCM94" s="7"/>
      <c r="TCN94" s="28"/>
      <c r="TCO94" s="24"/>
      <c r="TCP94" s="10"/>
      <c r="TCQ94" s="7"/>
      <c r="TCR94" s="28"/>
      <c r="TCS94" s="24"/>
      <c r="TCT94" s="10"/>
      <c r="TCU94" s="7"/>
      <c r="TCV94" s="28"/>
      <c r="TCW94" s="24"/>
      <c r="TCX94" s="10"/>
      <c r="TCY94" s="7"/>
      <c r="TCZ94" s="28"/>
      <c r="TDA94" s="24"/>
      <c r="TDB94" s="10"/>
      <c r="TDC94" s="7"/>
      <c r="TDD94" s="28"/>
      <c r="TDE94" s="24"/>
      <c r="TDF94" s="10"/>
      <c r="TDG94" s="7"/>
      <c r="TDH94" s="28"/>
      <c r="TDI94" s="24"/>
      <c r="TDJ94" s="10"/>
      <c r="TDK94" s="7"/>
      <c r="TDL94" s="28"/>
      <c r="TDM94" s="24"/>
      <c r="TDN94" s="10"/>
      <c r="TDO94" s="7"/>
      <c r="TDP94" s="28"/>
      <c r="TDQ94" s="24"/>
      <c r="TDR94" s="10"/>
      <c r="TDS94" s="7"/>
      <c r="TDT94" s="28"/>
      <c r="TDU94" s="24"/>
      <c r="TDV94" s="10"/>
      <c r="TDW94" s="7"/>
      <c r="TDX94" s="28"/>
      <c r="TDY94" s="24"/>
      <c r="TDZ94" s="10"/>
      <c r="TEA94" s="7"/>
      <c r="TEB94" s="28"/>
      <c r="TEC94" s="24"/>
      <c r="TED94" s="10"/>
      <c r="TEE94" s="7"/>
      <c r="TEF94" s="28"/>
      <c r="TEG94" s="24"/>
      <c r="TEH94" s="10"/>
      <c r="TEI94" s="7"/>
      <c r="TEJ94" s="28"/>
      <c r="TEK94" s="24"/>
      <c r="TEL94" s="10"/>
      <c r="TEM94" s="7"/>
      <c r="TEN94" s="28"/>
      <c r="TEO94" s="24"/>
      <c r="TEP94" s="10"/>
      <c r="TEQ94" s="7"/>
      <c r="TER94" s="28"/>
      <c r="TES94" s="24"/>
      <c r="TET94" s="10"/>
      <c r="TEU94" s="7"/>
      <c r="TEV94" s="28"/>
      <c r="TEW94" s="24"/>
      <c r="TEX94" s="10"/>
      <c r="TEY94" s="7"/>
      <c r="TEZ94" s="28"/>
      <c r="TFA94" s="24"/>
      <c r="TFB94" s="10"/>
      <c r="TFC94" s="7"/>
      <c r="TFD94" s="28"/>
      <c r="TFE94" s="24"/>
      <c r="TFF94" s="10"/>
      <c r="TFG94" s="7"/>
      <c r="TFH94" s="28"/>
      <c r="TFI94" s="24"/>
      <c r="TFJ94" s="10"/>
      <c r="TFK94" s="7"/>
      <c r="TFL94" s="28"/>
      <c r="TFM94" s="24"/>
      <c r="TFN94" s="10"/>
      <c r="TFO94" s="7"/>
      <c r="TFP94" s="28"/>
      <c r="TFQ94" s="24"/>
      <c r="TFR94" s="10"/>
      <c r="TFS94" s="7"/>
      <c r="TFT94" s="28"/>
      <c r="TFU94" s="24"/>
      <c r="TFV94" s="10"/>
      <c r="TFW94" s="7"/>
      <c r="TFX94" s="28"/>
      <c r="TFY94" s="24"/>
      <c r="TFZ94" s="10"/>
      <c r="TGA94" s="7"/>
      <c r="TGB94" s="28"/>
      <c r="TGC94" s="24"/>
      <c r="TGD94" s="10"/>
      <c r="TGE94" s="7"/>
      <c r="TGF94" s="28"/>
      <c r="TGG94" s="24"/>
      <c r="TGH94" s="10"/>
      <c r="TGI94" s="7"/>
      <c r="TGJ94" s="28"/>
      <c r="TGK94" s="24"/>
      <c r="TGL94" s="10"/>
      <c r="TGM94" s="7"/>
      <c r="TGN94" s="28"/>
      <c r="TGO94" s="24"/>
      <c r="TGP94" s="10"/>
      <c r="TGQ94" s="7"/>
      <c r="TGR94" s="28"/>
      <c r="TGS94" s="24"/>
      <c r="TGT94" s="10"/>
      <c r="TGU94" s="7"/>
      <c r="TGV94" s="28"/>
      <c r="TGW94" s="24"/>
      <c r="TGX94" s="10"/>
      <c r="TGY94" s="7"/>
      <c r="TGZ94" s="28"/>
      <c r="THA94" s="24"/>
      <c r="THB94" s="10"/>
      <c r="THC94" s="7"/>
      <c r="THD94" s="28"/>
      <c r="THE94" s="24"/>
      <c r="THF94" s="10"/>
      <c r="THG94" s="7"/>
      <c r="THH94" s="28"/>
      <c r="THI94" s="24"/>
      <c r="THJ94" s="10"/>
      <c r="THK94" s="7"/>
      <c r="THL94" s="28"/>
      <c r="THM94" s="24"/>
      <c r="THN94" s="10"/>
      <c r="THO94" s="7"/>
      <c r="THP94" s="28"/>
      <c r="THQ94" s="24"/>
      <c r="THR94" s="10"/>
      <c r="THS94" s="7"/>
      <c r="THT94" s="28"/>
      <c r="THU94" s="24"/>
      <c r="THV94" s="10"/>
      <c r="THW94" s="7"/>
      <c r="THX94" s="28"/>
      <c r="THY94" s="24"/>
      <c r="THZ94" s="10"/>
      <c r="TIA94" s="7"/>
      <c r="TIB94" s="28"/>
      <c r="TIC94" s="24"/>
      <c r="TID94" s="10"/>
      <c r="TIE94" s="7"/>
      <c r="TIF94" s="28"/>
      <c r="TIG94" s="24"/>
      <c r="TIH94" s="10"/>
      <c r="TII94" s="7"/>
      <c r="TIJ94" s="28"/>
      <c r="TIK94" s="24"/>
      <c r="TIL94" s="10"/>
      <c r="TIM94" s="7"/>
      <c r="TIN94" s="28"/>
      <c r="TIO94" s="24"/>
      <c r="TIP94" s="10"/>
      <c r="TIQ94" s="7"/>
      <c r="TIR94" s="28"/>
      <c r="TIS94" s="24"/>
      <c r="TIT94" s="10"/>
      <c r="TIU94" s="7"/>
      <c r="TIV94" s="28"/>
      <c r="TIW94" s="24"/>
      <c r="TIX94" s="10"/>
      <c r="TIY94" s="7"/>
      <c r="TIZ94" s="28"/>
      <c r="TJA94" s="24"/>
      <c r="TJB94" s="10"/>
      <c r="TJC94" s="7"/>
      <c r="TJD94" s="28"/>
      <c r="TJE94" s="24"/>
      <c r="TJF94" s="10"/>
      <c r="TJG94" s="7"/>
      <c r="TJH94" s="28"/>
      <c r="TJI94" s="24"/>
      <c r="TJJ94" s="10"/>
      <c r="TJK94" s="7"/>
      <c r="TJL94" s="28"/>
      <c r="TJM94" s="24"/>
      <c r="TJN94" s="10"/>
      <c r="TJO94" s="7"/>
      <c r="TJP94" s="28"/>
      <c r="TJQ94" s="24"/>
      <c r="TJR94" s="10"/>
      <c r="TJS94" s="7"/>
      <c r="TJT94" s="28"/>
      <c r="TJU94" s="24"/>
      <c r="TJV94" s="10"/>
      <c r="TJW94" s="7"/>
      <c r="TJX94" s="28"/>
      <c r="TJY94" s="24"/>
      <c r="TJZ94" s="10"/>
      <c r="TKA94" s="7"/>
      <c r="TKB94" s="28"/>
      <c r="TKC94" s="24"/>
      <c r="TKD94" s="10"/>
      <c r="TKE94" s="7"/>
      <c r="TKF94" s="28"/>
      <c r="TKG94" s="24"/>
      <c r="TKH94" s="10"/>
      <c r="TKI94" s="7"/>
      <c r="TKJ94" s="28"/>
      <c r="TKK94" s="24"/>
      <c r="TKL94" s="10"/>
      <c r="TKM94" s="7"/>
      <c r="TKN94" s="28"/>
      <c r="TKO94" s="24"/>
      <c r="TKP94" s="10"/>
      <c r="TKQ94" s="7"/>
      <c r="TKR94" s="28"/>
      <c r="TKS94" s="24"/>
      <c r="TKT94" s="10"/>
      <c r="TKU94" s="7"/>
      <c r="TKV94" s="28"/>
      <c r="TKW94" s="24"/>
      <c r="TKX94" s="10"/>
      <c r="TKY94" s="7"/>
      <c r="TKZ94" s="28"/>
      <c r="TLA94" s="24"/>
      <c r="TLB94" s="10"/>
      <c r="TLC94" s="7"/>
      <c r="TLD94" s="28"/>
      <c r="TLE94" s="24"/>
      <c r="TLF94" s="10"/>
      <c r="TLG94" s="7"/>
      <c r="TLH94" s="28"/>
      <c r="TLI94" s="24"/>
      <c r="TLJ94" s="10"/>
      <c r="TLK94" s="7"/>
      <c r="TLL94" s="28"/>
      <c r="TLM94" s="24"/>
      <c r="TLN94" s="10"/>
      <c r="TLO94" s="7"/>
      <c r="TLP94" s="28"/>
      <c r="TLQ94" s="24"/>
      <c r="TLR94" s="10"/>
      <c r="TLS94" s="7"/>
      <c r="TLT94" s="28"/>
      <c r="TLU94" s="24"/>
      <c r="TLV94" s="10"/>
      <c r="TLW94" s="7"/>
      <c r="TLX94" s="28"/>
      <c r="TLY94" s="24"/>
      <c r="TLZ94" s="10"/>
      <c r="TMA94" s="7"/>
      <c r="TMB94" s="28"/>
      <c r="TMC94" s="24"/>
      <c r="TMD94" s="10"/>
      <c r="TME94" s="7"/>
      <c r="TMF94" s="28"/>
      <c r="TMG94" s="24"/>
      <c r="TMH94" s="10"/>
      <c r="TMI94" s="7"/>
      <c r="TMJ94" s="28"/>
      <c r="TMK94" s="24"/>
      <c r="TML94" s="10"/>
      <c r="TMM94" s="7"/>
      <c r="TMN94" s="28"/>
      <c r="TMO94" s="24"/>
      <c r="TMP94" s="10"/>
      <c r="TMQ94" s="7"/>
      <c r="TMR94" s="28"/>
      <c r="TMS94" s="24"/>
      <c r="TMT94" s="10"/>
      <c r="TMU94" s="7"/>
      <c r="TMV94" s="28"/>
      <c r="TMW94" s="24"/>
      <c r="TMX94" s="10"/>
      <c r="TMY94" s="7"/>
      <c r="TMZ94" s="28"/>
      <c r="TNA94" s="24"/>
      <c r="TNB94" s="10"/>
      <c r="TNC94" s="7"/>
      <c r="TND94" s="28"/>
      <c r="TNE94" s="24"/>
      <c r="TNF94" s="10"/>
      <c r="TNG94" s="7"/>
      <c r="TNH94" s="28"/>
      <c r="TNI94" s="24"/>
      <c r="TNJ94" s="10"/>
      <c r="TNK94" s="7"/>
      <c r="TNL94" s="28"/>
      <c r="TNM94" s="24"/>
      <c r="TNN94" s="10"/>
      <c r="TNO94" s="7"/>
      <c r="TNP94" s="28"/>
      <c r="TNQ94" s="24"/>
      <c r="TNR94" s="10"/>
      <c r="TNS94" s="7"/>
      <c r="TNT94" s="28"/>
      <c r="TNU94" s="24"/>
      <c r="TNV94" s="10"/>
      <c r="TNW94" s="7"/>
      <c r="TNX94" s="28"/>
      <c r="TNY94" s="24"/>
      <c r="TNZ94" s="10"/>
      <c r="TOA94" s="7"/>
      <c r="TOB94" s="28"/>
      <c r="TOC94" s="24"/>
      <c r="TOD94" s="10"/>
      <c r="TOE94" s="7"/>
      <c r="TOF94" s="28"/>
      <c r="TOG94" s="24"/>
      <c r="TOH94" s="10"/>
      <c r="TOI94" s="7"/>
      <c r="TOJ94" s="28"/>
      <c r="TOK94" s="24"/>
      <c r="TOL94" s="10"/>
      <c r="TOM94" s="7"/>
      <c r="TON94" s="28"/>
      <c r="TOO94" s="24"/>
      <c r="TOP94" s="10"/>
      <c r="TOQ94" s="7"/>
      <c r="TOR94" s="28"/>
      <c r="TOS94" s="24"/>
      <c r="TOT94" s="10"/>
      <c r="TOU94" s="7"/>
      <c r="TOV94" s="28"/>
      <c r="TOW94" s="24"/>
      <c r="TOX94" s="10"/>
      <c r="TOY94" s="7"/>
      <c r="TOZ94" s="28"/>
      <c r="TPA94" s="24"/>
      <c r="TPB94" s="10"/>
      <c r="TPC94" s="7"/>
      <c r="TPD94" s="28"/>
      <c r="TPE94" s="24"/>
      <c r="TPF94" s="10"/>
      <c r="TPG94" s="7"/>
      <c r="TPH94" s="28"/>
      <c r="TPI94" s="24"/>
      <c r="TPJ94" s="10"/>
      <c r="TPK94" s="7"/>
      <c r="TPL94" s="28"/>
      <c r="TPM94" s="24"/>
      <c r="TPN94" s="10"/>
      <c r="TPO94" s="7"/>
      <c r="TPP94" s="28"/>
      <c r="TPQ94" s="24"/>
      <c r="TPR94" s="10"/>
      <c r="TPS94" s="7"/>
      <c r="TPT94" s="28"/>
      <c r="TPU94" s="24"/>
      <c r="TPV94" s="10"/>
      <c r="TPW94" s="7"/>
      <c r="TPX94" s="28"/>
      <c r="TPY94" s="24"/>
      <c r="TPZ94" s="10"/>
      <c r="TQA94" s="7"/>
      <c r="TQB94" s="28"/>
      <c r="TQC94" s="24"/>
      <c r="TQD94" s="10"/>
      <c r="TQE94" s="7"/>
      <c r="TQF94" s="28"/>
      <c r="TQG94" s="24"/>
      <c r="TQH94" s="10"/>
      <c r="TQI94" s="7"/>
      <c r="TQJ94" s="28"/>
      <c r="TQK94" s="24"/>
      <c r="TQL94" s="10"/>
      <c r="TQM94" s="7"/>
      <c r="TQN94" s="28"/>
      <c r="TQO94" s="24"/>
      <c r="TQP94" s="10"/>
      <c r="TQQ94" s="7"/>
      <c r="TQR94" s="28"/>
      <c r="TQS94" s="24"/>
      <c r="TQT94" s="10"/>
      <c r="TQU94" s="7"/>
      <c r="TQV94" s="28"/>
      <c r="TQW94" s="24"/>
      <c r="TQX94" s="10"/>
      <c r="TQY94" s="7"/>
      <c r="TQZ94" s="28"/>
      <c r="TRA94" s="24"/>
      <c r="TRB94" s="10"/>
      <c r="TRC94" s="7"/>
      <c r="TRD94" s="28"/>
      <c r="TRE94" s="24"/>
      <c r="TRF94" s="10"/>
      <c r="TRG94" s="7"/>
      <c r="TRH94" s="28"/>
      <c r="TRI94" s="24"/>
      <c r="TRJ94" s="10"/>
      <c r="TRK94" s="7"/>
      <c r="TRL94" s="28"/>
      <c r="TRM94" s="24"/>
      <c r="TRN94" s="10"/>
      <c r="TRO94" s="7"/>
      <c r="TRP94" s="28"/>
      <c r="TRQ94" s="24"/>
      <c r="TRR94" s="10"/>
      <c r="TRS94" s="7"/>
      <c r="TRT94" s="28"/>
      <c r="TRU94" s="24"/>
      <c r="TRV94" s="10"/>
      <c r="TRW94" s="7"/>
      <c r="TRX94" s="28"/>
      <c r="TRY94" s="24"/>
      <c r="TRZ94" s="10"/>
      <c r="TSA94" s="7"/>
      <c r="TSB94" s="28"/>
      <c r="TSC94" s="24"/>
      <c r="TSD94" s="10"/>
      <c r="TSE94" s="7"/>
      <c r="TSF94" s="28"/>
      <c r="TSG94" s="24"/>
      <c r="TSH94" s="10"/>
      <c r="TSI94" s="7"/>
      <c r="TSJ94" s="28"/>
      <c r="TSK94" s="24"/>
      <c r="TSL94" s="10"/>
      <c r="TSM94" s="7"/>
      <c r="TSN94" s="28"/>
      <c r="TSO94" s="24"/>
      <c r="TSP94" s="10"/>
      <c r="TSQ94" s="7"/>
      <c r="TSR94" s="28"/>
      <c r="TSS94" s="24"/>
      <c r="TST94" s="10"/>
      <c r="TSU94" s="7"/>
      <c r="TSV94" s="28"/>
      <c r="TSW94" s="24"/>
      <c r="TSX94" s="10"/>
      <c r="TSY94" s="7"/>
      <c r="TSZ94" s="28"/>
      <c r="TTA94" s="24"/>
      <c r="TTB94" s="10"/>
      <c r="TTC94" s="7"/>
      <c r="TTD94" s="28"/>
      <c r="TTE94" s="24"/>
      <c r="TTF94" s="10"/>
      <c r="TTG94" s="7"/>
      <c r="TTH94" s="28"/>
      <c r="TTI94" s="24"/>
      <c r="TTJ94" s="10"/>
      <c r="TTK94" s="7"/>
      <c r="TTL94" s="28"/>
      <c r="TTM94" s="24"/>
      <c r="TTN94" s="10"/>
      <c r="TTO94" s="7"/>
      <c r="TTP94" s="28"/>
      <c r="TTQ94" s="24"/>
      <c r="TTR94" s="10"/>
      <c r="TTS94" s="7"/>
      <c r="TTT94" s="28"/>
      <c r="TTU94" s="24"/>
      <c r="TTV94" s="10"/>
      <c r="TTW94" s="7"/>
      <c r="TTX94" s="28"/>
      <c r="TTY94" s="24"/>
      <c r="TTZ94" s="10"/>
      <c r="TUA94" s="7"/>
      <c r="TUB94" s="28"/>
      <c r="TUC94" s="24"/>
      <c r="TUD94" s="10"/>
      <c r="TUE94" s="7"/>
      <c r="TUF94" s="28"/>
      <c r="TUG94" s="24"/>
      <c r="TUH94" s="10"/>
      <c r="TUI94" s="7"/>
      <c r="TUJ94" s="28"/>
      <c r="TUK94" s="24"/>
      <c r="TUL94" s="10"/>
      <c r="TUM94" s="7"/>
      <c r="TUN94" s="28"/>
      <c r="TUO94" s="24"/>
      <c r="TUP94" s="10"/>
      <c r="TUQ94" s="7"/>
      <c r="TUR94" s="28"/>
      <c r="TUS94" s="24"/>
      <c r="TUT94" s="10"/>
      <c r="TUU94" s="7"/>
      <c r="TUV94" s="28"/>
      <c r="TUW94" s="24"/>
      <c r="TUX94" s="10"/>
      <c r="TUY94" s="7"/>
      <c r="TUZ94" s="28"/>
      <c r="TVA94" s="24"/>
      <c r="TVB94" s="10"/>
      <c r="TVC94" s="7"/>
      <c r="TVD94" s="28"/>
      <c r="TVE94" s="24"/>
      <c r="TVF94" s="10"/>
      <c r="TVG94" s="7"/>
      <c r="TVH94" s="28"/>
      <c r="TVI94" s="24"/>
      <c r="TVJ94" s="10"/>
      <c r="TVK94" s="7"/>
      <c r="TVL94" s="28"/>
      <c r="TVM94" s="24"/>
      <c r="TVN94" s="10"/>
      <c r="TVO94" s="7"/>
      <c r="TVP94" s="28"/>
      <c r="TVQ94" s="24"/>
      <c r="TVR94" s="10"/>
      <c r="TVS94" s="7"/>
      <c r="TVT94" s="28"/>
      <c r="TVU94" s="24"/>
      <c r="TVV94" s="10"/>
      <c r="TVW94" s="7"/>
      <c r="TVX94" s="28"/>
      <c r="TVY94" s="24"/>
      <c r="TVZ94" s="10"/>
      <c r="TWA94" s="7"/>
      <c r="TWB94" s="28"/>
      <c r="TWC94" s="24"/>
      <c r="TWD94" s="10"/>
      <c r="TWE94" s="7"/>
      <c r="TWF94" s="28"/>
      <c r="TWG94" s="24"/>
      <c r="TWH94" s="10"/>
      <c r="TWI94" s="7"/>
      <c r="TWJ94" s="28"/>
      <c r="TWK94" s="24"/>
      <c r="TWL94" s="10"/>
      <c r="TWM94" s="7"/>
      <c r="TWN94" s="28"/>
      <c r="TWO94" s="24"/>
      <c r="TWP94" s="10"/>
      <c r="TWQ94" s="7"/>
      <c r="TWR94" s="28"/>
      <c r="TWS94" s="24"/>
      <c r="TWT94" s="10"/>
      <c r="TWU94" s="7"/>
      <c r="TWV94" s="28"/>
      <c r="TWW94" s="24"/>
      <c r="TWX94" s="10"/>
      <c r="TWY94" s="7"/>
      <c r="TWZ94" s="28"/>
      <c r="TXA94" s="24"/>
      <c r="TXB94" s="10"/>
      <c r="TXC94" s="7"/>
      <c r="TXD94" s="28"/>
      <c r="TXE94" s="24"/>
      <c r="TXF94" s="10"/>
      <c r="TXG94" s="7"/>
      <c r="TXH94" s="28"/>
      <c r="TXI94" s="24"/>
      <c r="TXJ94" s="10"/>
      <c r="TXK94" s="7"/>
      <c r="TXL94" s="28"/>
      <c r="TXM94" s="24"/>
      <c r="TXN94" s="10"/>
      <c r="TXO94" s="7"/>
      <c r="TXP94" s="28"/>
      <c r="TXQ94" s="24"/>
      <c r="TXR94" s="10"/>
      <c r="TXS94" s="7"/>
      <c r="TXT94" s="28"/>
      <c r="TXU94" s="24"/>
      <c r="TXV94" s="10"/>
      <c r="TXW94" s="7"/>
      <c r="TXX94" s="28"/>
      <c r="TXY94" s="24"/>
      <c r="TXZ94" s="10"/>
      <c r="TYA94" s="7"/>
      <c r="TYB94" s="28"/>
      <c r="TYC94" s="24"/>
      <c r="TYD94" s="10"/>
      <c r="TYE94" s="7"/>
      <c r="TYF94" s="28"/>
      <c r="TYG94" s="24"/>
      <c r="TYH94" s="10"/>
      <c r="TYI94" s="7"/>
      <c r="TYJ94" s="28"/>
      <c r="TYK94" s="24"/>
      <c r="TYL94" s="10"/>
      <c r="TYM94" s="7"/>
      <c r="TYN94" s="28"/>
      <c r="TYO94" s="24"/>
      <c r="TYP94" s="10"/>
      <c r="TYQ94" s="7"/>
      <c r="TYR94" s="28"/>
      <c r="TYS94" s="24"/>
      <c r="TYT94" s="10"/>
      <c r="TYU94" s="7"/>
      <c r="TYV94" s="28"/>
      <c r="TYW94" s="24"/>
      <c r="TYX94" s="10"/>
      <c r="TYY94" s="7"/>
      <c r="TYZ94" s="28"/>
      <c r="TZA94" s="24"/>
      <c r="TZB94" s="10"/>
      <c r="TZC94" s="7"/>
      <c r="TZD94" s="28"/>
      <c r="TZE94" s="24"/>
      <c r="TZF94" s="10"/>
      <c r="TZG94" s="7"/>
      <c r="TZH94" s="28"/>
      <c r="TZI94" s="24"/>
      <c r="TZJ94" s="10"/>
      <c r="TZK94" s="7"/>
      <c r="TZL94" s="28"/>
      <c r="TZM94" s="24"/>
      <c r="TZN94" s="10"/>
      <c r="TZO94" s="7"/>
      <c r="TZP94" s="28"/>
      <c r="TZQ94" s="24"/>
      <c r="TZR94" s="10"/>
      <c r="TZS94" s="7"/>
      <c r="TZT94" s="28"/>
      <c r="TZU94" s="24"/>
      <c r="TZV94" s="10"/>
      <c r="TZW94" s="7"/>
      <c r="TZX94" s="28"/>
      <c r="TZY94" s="24"/>
      <c r="TZZ94" s="10"/>
      <c r="UAA94" s="7"/>
      <c r="UAB94" s="28"/>
      <c r="UAC94" s="24"/>
      <c r="UAD94" s="10"/>
      <c r="UAE94" s="7"/>
      <c r="UAF94" s="28"/>
      <c r="UAG94" s="24"/>
      <c r="UAH94" s="10"/>
      <c r="UAI94" s="7"/>
      <c r="UAJ94" s="28"/>
      <c r="UAK94" s="24"/>
      <c r="UAL94" s="10"/>
      <c r="UAM94" s="7"/>
      <c r="UAN94" s="28"/>
      <c r="UAO94" s="24"/>
      <c r="UAP94" s="10"/>
      <c r="UAQ94" s="7"/>
      <c r="UAR94" s="28"/>
      <c r="UAS94" s="24"/>
      <c r="UAT94" s="10"/>
      <c r="UAU94" s="7"/>
      <c r="UAV94" s="28"/>
      <c r="UAW94" s="24"/>
      <c r="UAX94" s="10"/>
      <c r="UAY94" s="7"/>
      <c r="UAZ94" s="28"/>
      <c r="UBA94" s="24"/>
      <c r="UBB94" s="10"/>
      <c r="UBC94" s="7"/>
      <c r="UBD94" s="28"/>
      <c r="UBE94" s="24"/>
      <c r="UBF94" s="10"/>
      <c r="UBG94" s="7"/>
      <c r="UBH94" s="28"/>
      <c r="UBI94" s="24"/>
      <c r="UBJ94" s="10"/>
      <c r="UBK94" s="7"/>
      <c r="UBL94" s="28"/>
      <c r="UBM94" s="24"/>
      <c r="UBN94" s="10"/>
      <c r="UBO94" s="7"/>
      <c r="UBP94" s="28"/>
      <c r="UBQ94" s="24"/>
      <c r="UBR94" s="10"/>
      <c r="UBS94" s="7"/>
      <c r="UBT94" s="28"/>
      <c r="UBU94" s="24"/>
      <c r="UBV94" s="10"/>
      <c r="UBW94" s="7"/>
      <c r="UBX94" s="28"/>
      <c r="UBY94" s="24"/>
      <c r="UBZ94" s="10"/>
      <c r="UCA94" s="7"/>
      <c r="UCB94" s="28"/>
      <c r="UCC94" s="24"/>
      <c r="UCD94" s="10"/>
      <c r="UCE94" s="7"/>
      <c r="UCF94" s="28"/>
      <c r="UCG94" s="24"/>
      <c r="UCH94" s="10"/>
      <c r="UCI94" s="7"/>
      <c r="UCJ94" s="28"/>
      <c r="UCK94" s="24"/>
      <c r="UCL94" s="10"/>
      <c r="UCM94" s="7"/>
      <c r="UCN94" s="28"/>
      <c r="UCO94" s="24"/>
      <c r="UCP94" s="10"/>
      <c r="UCQ94" s="7"/>
      <c r="UCR94" s="28"/>
      <c r="UCS94" s="24"/>
      <c r="UCT94" s="10"/>
      <c r="UCU94" s="7"/>
      <c r="UCV94" s="28"/>
      <c r="UCW94" s="24"/>
      <c r="UCX94" s="10"/>
      <c r="UCY94" s="7"/>
      <c r="UCZ94" s="28"/>
      <c r="UDA94" s="24"/>
      <c r="UDB94" s="10"/>
      <c r="UDC94" s="7"/>
      <c r="UDD94" s="28"/>
      <c r="UDE94" s="24"/>
      <c r="UDF94" s="10"/>
      <c r="UDG94" s="7"/>
      <c r="UDH94" s="28"/>
      <c r="UDI94" s="24"/>
      <c r="UDJ94" s="10"/>
      <c r="UDK94" s="7"/>
      <c r="UDL94" s="28"/>
      <c r="UDM94" s="24"/>
      <c r="UDN94" s="10"/>
      <c r="UDO94" s="7"/>
      <c r="UDP94" s="28"/>
      <c r="UDQ94" s="24"/>
      <c r="UDR94" s="10"/>
      <c r="UDS94" s="7"/>
      <c r="UDT94" s="28"/>
      <c r="UDU94" s="24"/>
      <c r="UDV94" s="10"/>
      <c r="UDW94" s="7"/>
      <c r="UDX94" s="28"/>
      <c r="UDY94" s="24"/>
      <c r="UDZ94" s="10"/>
      <c r="UEA94" s="7"/>
      <c r="UEB94" s="28"/>
      <c r="UEC94" s="24"/>
      <c r="UED94" s="10"/>
      <c r="UEE94" s="7"/>
      <c r="UEF94" s="28"/>
      <c r="UEG94" s="24"/>
      <c r="UEH94" s="10"/>
      <c r="UEI94" s="7"/>
      <c r="UEJ94" s="28"/>
      <c r="UEK94" s="24"/>
      <c r="UEL94" s="10"/>
      <c r="UEM94" s="7"/>
      <c r="UEN94" s="28"/>
      <c r="UEO94" s="24"/>
      <c r="UEP94" s="10"/>
      <c r="UEQ94" s="7"/>
      <c r="UER94" s="28"/>
      <c r="UES94" s="24"/>
      <c r="UET94" s="10"/>
      <c r="UEU94" s="7"/>
      <c r="UEV94" s="28"/>
      <c r="UEW94" s="24"/>
      <c r="UEX94" s="10"/>
      <c r="UEY94" s="7"/>
      <c r="UEZ94" s="28"/>
      <c r="UFA94" s="24"/>
      <c r="UFB94" s="10"/>
      <c r="UFC94" s="7"/>
      <c r="UFD94" s="28"/>
      <c r="UFE94" s="24"/>
      <c r="UFF94" s="10"/>
      <c r="UFG94" s="7"/>
      <c r="UFH94" s="28"/>
      <c r="UFI94" s="24"/>
      <c r="UFJ94" s="10"/>
      <c r="UFK94" s="7"/>
      <c r="UFL94" s="28"/>
      <c r="UFM94" s="24"/>
      <c r="UFN94" s="10"/>
      <c r="UFO94" s="7"/>
      <c r="UFP94" s="28"/>
      <c r="UFQ94" s="24"/>
      <c r="UFR94" s="10"/>
      <c r="UFS94" s="7"/>
      <c r="UFT94" s="28"/>
      <c r="UFU94" s="24"/>
      <c r="UFV94" s="10"/>
      <c r="UFW94" s="7"/>
      <c r="UFX94" s="28"/>
      <c r="UFY94" s="24"/>
      <c r="UFZ94" s="10"/>
      <c r="UGA94" s="7"/>
      <c r="UGB94" s="28"/>
      <c r="UGC94" s="24"/>
      <c r="UGD94" s="10"/>
      <c r="UGE94" s="7"/>
      <c r="UGF94" s="28"/>
      <c r="UGG94" s="24"/>
      <c r="UGH94" s="10"/>
      <c r="UGI94" s="7"/>
      <c r="UGJ94" s="28"/>
      <c r="UGK94" s="24"/>
      <c r="UGL94" s="10"/>
      <c r="UGM94" s="7"/>
      <c r="UGN94" s="28"/>
      <c r="UGO94" s="24"/>
      <c r="UGP94" s="10"/>
      <c r="UGQ94" s="7"/>
      <c r="UGR94" s="28"/>
      <c r="UGS94" s="24"/>
      <c r="UGT94" s="10"/>
      <c r="UGU94" s="7"/>
      <c r="UGV94" s="28"/>
      <c r="UGW94" s="24"/>
      <c r="UGX94" s="10"/>
      <c r="UGY94" s="7"/>
      <c r="UGZ94" s="28"/>
      <c r="UHA94" s="24"/>
      <c r="UHB94" s="10"/>
      <c r="UHC94" s="7"/>
      <c r="UHD94" s="28"/>
      <c r="UHE94" s="24"/>
      <c r="UHF94" s="10"/>
      <c r="UHG94" s="7"/>
      <c r="UHH94" s="28"/>
      <c r="UHI94" s="24"/>
      <c r="UHJ94" s="10"/>
      <c r="UHK94" s="7"/>
      <c r="UHL94" s="28"/>
      <c r="UHM94" s="24"/>
      <c r="UHN94" s="10"/>
      <c r="UHO94" s="7"/>
      <c r="UHP94" s="28"/>
      <c r="UHQ94" s="24"/>
      <c r="UHR94" s="10"/>
      <c r="UHS94" s="7"/>
      <c r="UHT94" s="28"/>
      <c r="UHU94" s="24"/>
      <c r="UHV94" s="10"/>
      <c r="UHW94" s="7"/>
      <c r="UHX94" s="28"/>
      <c r="UHY94" s="24"/>
      <c r="UHZ94" s="10"/>
      <c r="UIA94" s="7"/>
      <c r="UIB94" s="28"/>
      <c r="UIC94" s="24"/>
      <c r="UID94" s="10"/>
      <c r="UIE94" s="7"/>
      <c r="UIF94" s="28"/>
      <c r="UIG94" s="24"/>
      <c r="UIH94" s="10"/>
      <c r="UII94" s="7"/>
      <c r="UIJ94" s="28"/>
      <c r="UIK94" s="24"/>
      <c r="UIL94" s="10"/>
      <c r="UIM94" s="7"/>
      <c r="UIN94" s="28"/>
      <c r="UIO94" s="24"/>
      <c r="UIP94" s="10"/>
      <c r="UIQ94" s="7"/>
      <c r="UIR94" s="28"/>
      <c r="UIS94" s="24"/>
      <c r="UIT94" s="10"/>
      <c r="UIU94" s="7"/>
      <c r="UIV94" s="28"/>
      <c r="UIW94" s="24"/>
      <c r="UIX94" s="10"/>
      <c r="UIY94" s="7"/>
      <c r="UIZ94" s="28"/>
      <c r="UJA94" s="24"/>
      <c r="UJB94" s="10"/>
      <c r="UJC94" s="7"/>
      <c r="UJD94" s="28"/>
      <c r="UJE94" s="24"/>
      <c r="UJF94" s="10"/>
      <c r="UJG94" s="7"/>
      <c r="UJH94" s="28"/>
      <c r="UJI94" s="24"/>
      <c r="UJJ94" s="10"/>
      <c r="UJK94" s="7"/>
      <c r="UJL94" s="28"/>
      <c r="UJM94" s="24"/>
      <c r="UJN94" s="10"/>
      <c r="UJO94" s="7"/>
      <c r="UJP94" s="28"/>
      <c r="UJQ94" s="24"/>
      <c r="UJR94" s="10"/>
      <c r="UJS94" s="7"/>
      <c r="UJT94" s="28"/>
      <c r="UJU94" s="24"/>
      <c r="UJV94" s="10"/>
      <c r="UJW94" s="7"/>
      <c r="UJX94" s="28"/>
      <c r="UJY94" s="24"/>
      <c r="UJZ94" s="10"/>
      <c r="UKA94" s="7"/>
      <c r="UKB94" s="28"/>
      <c r="UKC94" s="24"/>
      <c r="UKD94" s="10"/>
      <c r="UKE94" s="7"/>
      <c r="UKF94" s="28"/>
      <c r="UKG94" s="24"/>
      <c r="UKH94" s="10"/>
      <c r="UKI94" s="7"/>
      <c r="UKJ94" s="28"/>
      <c r="UKK94" s="24"/>
      <c r="UKL94" s="10"/>
      <c r="UKM94" s="7"/>
      <c r="UKN94" s="28"/>
      <c r="UKO94" s="24"/>
      <c r="UKP94" s="10"/>
      <c r="UKQ94" s="7"/>
      <c r="UKR94" s="28"/>
      <c r="UKS94" s="24"/>
      <c r="UKT94" s="10"/>
      <c r="UKU94" s="7"/>
      <c r="UKV94" s="28"/>
      <c r="UKW94" s="24"/>
      <c r="UKX94" s="10"/>
      <c r="UKY94" s="7"/>
      <c r="UKZ94" s="28"/>
      <c r="ULA94" s="24"/>
      <c r="ULB94" s="10"/>
      <c r="ULC94" s="7"/>
      <c r="ULD94" s="28"/>
      <c r="ULE94" s="24"/>
      <c r="ULF94" s="10"/>
      <c r="ULG94" s="7"/>
      <c r="ULH94" s="28"/>
      <c r="ULI94" s="24"/>
      <c r="ULJ94" s="10"/>
      <c r="ULK94" s="7"/>
      <c r="ULL94" s="28"/>
      <c r="ULM94" s="24"/>
      <c r="ULN94" s="10"/>
      <c r="ULO94" s="7"/>
      <c r="ULP94" s="28"/>
      <c r="ULQ94" s="24"/>
      <c r="ULR94" s="10"/>
      <c r="ULS94" s="7"/>
      <c r="ULT94" s="28"/>
      <c r="ULU94" s="24"/>
      <c r="ULV94" s="10"/>
      <c r="ULW94" s="7"/>
      <c r="ULX94" s="28"/>
      <c r="ULY94" s="24"/>
      <c r="ULZ94" s="10"/>
      <c r="UMA94" s="7"/>
      <c r="UMB94" s="28"/>
      <c r="UMC94" s="24"/>
      <c r="UMD94" s="10"/>
      <c r="UME94" s="7"/>
      <c r="UMF94" s="28"/>
      <c r="UMG94" s="24"/>
      <c r="UMH94" s="10"/>
      <c r="UMI94" s="7"/>
      <c r="UMJ94" s="28"/>
      <c r="UMK94" s="24"/>
      <c r="UML94" s="10"/>
      <c r="UMM94" s="7"/>
      <c r="UMN94" s="28"/>
      <c r="UMO94" s="24"/>
      <c r="UMP94" s="10"/>
      <c r="UMQ94" s="7"/>
      <c r="UMR94" s="28"/>
      <c r="UMS94" s="24"/>
      <c r="UMT94" s="10"/>
      <c r="UMU94" s="7"/>
      <c r="UMV94" s="28"/>
      <c r="UMW94" s="24"/>
      <c r="UMX94" s="10"/>
      <c r="UMY94" s="7"/>
      <c r="UMZ94" s="28"/>
      <c r="UNA94" s="24"/>
      <c r="UNB94" s="10"/>
      <c r="UNC94" s="7"/>
      <c r="UND94" s="28"/>
      <c r="UNE94" s="24"/>
      <c r="UNF94" s="10"/>
      <c r="UNG94" s="7"/>
      <c r="UNH94" s="28"/>
      <c r="UNI94" s="24"/>
      <c r="UNJ94" s="10"/>
      <c r="UNK94" s="7"/>
      <c r="UNL94" s="28"/>
      <c r="UNM94" s="24"/>
      <c r="UNN94" s="10"/>
      <c r="UNO94" s="7"/>
      <c r="UNP94" s="28"/>
      <c r="UNQ94" s="24"/>
      <c r="UNR94" s="10"/>
      <c r="UNS94" s="7"/>
      <c r="UNT94" s="28"/>
      <c r="UNU94" s="24"/>
      <c r="UNV94" s="10"/>
      <c r="UNW94" s="7"/>
      <c r="UNX94" s="28"/>
      <c r="UNY94" s="24"/>
      <c r="UNZ94" s="10"/>
      <c r="UOA94" s="7"/>
      <c r="UOB94" s="28"/>
      <c r="UOC94" s="24"/>
      <c r="UOD94" s="10"/>
      <c r="UOE94" s="7"/>
      <c r="UOF94" s="28"/>
      <c r="UOG94" s="24"/>
      <c r="UOH94" s="10"/>
      <c r="UOI94" s="7"/>
      <c r="UOJ94" s="28"/>
      <c r="UOK94" s="24"/>
      <c r="UOL94" s="10"/>
      <c r="UOM94" s="7"/>
      <c r="UON94" s="28"/>
      <c r="UOO94" s="24"/>
      <c r="UOP94" s="10"/>
      <c r="UOQ94" s="7"/>
      <c r="UOR94" s="28"/>
      <c r="UOS94" s="24"/>
      <c r="UOT94" s="10"/>
      <c r="UOU94" s="7"/>
      <c r="UOV94" s="28"/>
      <c r="UOW94" s="24"/>
      <c r="UOX94" s="10"/>
      <c r="UOY94" s="7"/>
      <c r="UOZ94" s="28"/>
      <c r="UPA94" s="24"/>
      <c r="UPB94" s="10"/>
      <c r="UPC94" s="7"/>
      <c r="UPD94" s="28"/>
      <c r="UPE94" s="24"/>
      <c r="UPF94" s="10"/>
      <c r="UPG94" s="7"/>
      <c r="UPH94" s="28"/>
      <c r="UPI94" s="24"/>
      <c r="UPJ94" s="10"/>
      <c r="UPK94" s="7"/>
      <c r="UPL94" s="28"/>
      <c r="UPM94" s="24"/>
      <c r="UPN94" s="10"/>
      <c r="UPO94" s="7"/>
      <c r="UPP94" s="28"/>
      <c r="UPQ94" s="24"/>
      <c r="UPR94" s="10"/>
      <c r="UPS94" s="7"/>
      <c r="UPT94" s="28"/>
      <c r="UPU94" s="24"/>
      <c r="UPV94" s="10"/>
      <c r="UPW94" s="7"/>
      <c r="UPX94" s="28"/>
      <c r="UPY94" s="24"/>
      <c r="UPZ94" s="10"/>
      <c r="UQA94" s="7"/>
      <c r="UQB94" s="28"/>
      <c r="UQC94" s="24"/>
      <c r="UQD94" s="10"/>
      <c r="UQE94" s="7"/>
      <c r="UQF94" s="28"/>
      <c r="UQG94" s="24"/>
      <c r="UQH94" s="10"/>
      <c r="UQI94" s="7"/>
      <c r="UQJ94" s="28"/>
      <c r="UQK94" s="24"/>
      <c r="UQL94" s="10"/>
      <c r="UQM94" s="7"/>
      <c r="UQN94" s="28"/>
      <c r="UQO94" s="24"/>
      <c r="UQP94" s="10"/>
      <c r="UQQ94" s="7"/>
      <c r="UQR94" s="28"/>
      <c r="UQS94" s="24"/>
      <c r="UQT94" s="10"/>
      <c r="UQU94" s="7"/>
      <c r="UQV94" s="28"/>
      <c r="UQW94" s="24"/>
      <c r="UQX94" s="10"/>
      <c r="UQY94" s="7"/>
      <c r="UQZ94" s="28"/>
      <c r="URA94" s="24"/>
      <c r="URB94" s="10"/>
      <c r="URC94" s="7"/>
      <c r="URD94" s="28"/>
      <c r="URE94" s="24"/>
      <c r="URF94" s="10"/>
      <c r="URG94" s="7"/>
      <c r="URH94" s="28"/>
      <c r="URI94" s="24"/>
      <c r="URJ94" s="10"/>
      <c r="URK94" s="7"/>
      <c r="URL94" s="28"/>
      <c r="URM94" s="24"/>
      <c r="URN94" s="10"/>
      <c r="URO94" s="7"/>
      <c r="URP94" s="28"/>
      <c r="URQ94" s="24"/>
      <c r="URR94" s="10"/>
      <c r="URS94" s="7"/>
      <c r="URT94" s="28"/>
      <c r="URU94" s="24"/>
      <c r="URV94" s="10"/>
      <c r="URW94" s="7"/>
      <c r="URX94" s="28"/>
      <c r="URY94" s="24"/>
      <c r="URZ94" s="10"/>
      <c r="USA94" s="7"/>
      <c r="USB94" s="28"/>
      <c r="USC94" s="24"/>
      <c r="USD94" s="10"/>
      <c r="USE94" s="7"/>
      <c r="USF94" s="28"/>
      <c r="USG94" s="24"/>
      <c r="USH94" s="10"/>
      <c r="USI94" s="7"/>
      <c r="USJ94" s="28"/>
      <c r="USK94" s="24"/>
      <c r="USL94" s="10"/>
      <c r="USM94" s="7"/>
      <c r="USN94" s="28"/>
      <c r="USO94" s="24"/>
      <c r="USP94" s="10"/>
      <c r="USQ94" s="7"/>
      <c r="USR94" s="28"/>
      <c r="USS94" s="24"/>
      <c r="UST94" s="10"/>
      <c r="USU94" s="7"/>
      <c r="USV94" s="28"/>
      <c r="USW94" s="24"/>
      <c r="USX94" s="10"/>
      <c r="USY94" s="7"/>
      <c r="USZ94" s="28"/>
      <c r="UTA94" s="24"/>
      <c r="UTB94" s="10"/>
      <c r="UTC94" s="7"/>
      <c r="UTD94" s="28"/>
      <c r="UTE94" s="24"/>
      <c r="UTF94" s="10"/>
      <c r="UTG94" s="7"/>
      <c r="UTH94" s="28"/>
      <c r="UTI94" s="24"/>
      <c r="UTJ94" s="10"/>
      <c r="UTK94" s="7"/>
      <c r="UTL94" s="28"/>
      <c r="UTM94" s="24"/>
      <c r="UTN94" s="10"/>
      <c r="UTO94" s="7"/>
      <c r="UTP94" s="28"/>
      <c r="UTQ94" s="24"/>
      <c r="UTR94" s="10"/>
      <c r="UTS94" s="7"/>
      <c r="UTT94" s="28"/>
      <c r="UTU94" s="24"/>
      <c r="UTV94" s="10"/>
      <c r="UTW94" s="7"/>
      <c r="UTX94" s="28"/>
      <c r="UTY94" s="24"/>
      <c r="UTZ94" s="10"/>
      <c r="UUA94" s="7"/>
      <c r="UUB94" s="28"/>
      <c r="UUC94" s="24"/>
      <c r="UUD94" s="10"/>
      <c r="UUE94" s="7"/>
      <c r="UUF94" s="28"/>
      <c r="UUG94" s="24"/>
      <c r="UUH94" s="10"/>
      <c r="UUI94" s="7"/>
      <c r="UUJ94" s="28"/>
      <c r="UUK94" s="24"/>
      <c r="UUL94" s="10"/>
      <c r="UUM94" s="7"/>
      <c r="UUN94" s="28"/>
      <c r="UUO94" s="24"/>
      <c r="UUP94" s="10"/>
      <c r="UUQ94" s="7"/>
      <c r="UUR94" s="28"/>
      <c r="UUS94" s="24"/>
      <c r="UUT94" s="10"/>
      <c r="UUU94" s="7"/>
      <c r="UUV94" s="28"/>
      <c r="UUW94" s="24"/>
      <c r="UUX94" s="10"/>
      <c r="UUY94" s="7"/>
      <c r="UUZ94" s="28"/>
      <c r="UVA94" s="24"/>
      <c r="UVB94" s="10"/>
      <c r="UVC94" s="7"/>
      <c r="UVD94" s="28"/>
      <c r="UVE94" s="24"/>
      <c r="UVF94" s="10"/>
      <c r="UVG94" s="7"/>
      <c r="UVH94" s="28"/>
      <c r="UVI94" s="24"/>
      <c r="UVJ94" s="10"/>
      <c r="UVK94" s="7"/>
      <c r="UVL94" s="28"/>
      <c r="UVM94" s="24"/>
      <c r="UVN94" s="10"/>
      <c r="UVO94" s="7"/>
      <c r="UVP94" s="28"/>
      <c r="UVQ94" s="24"/>
      <c r="UVR94" s="10"/>
      <c r="UVS94" s="7"/>
      <c r="UVT94" s="28"/>
      <c r="UVU94" s="24"/>
      <c r="UVV94" s="10"/>
      <c r="UVW94" s="7"/>
      <c r="UVX94" s="28"/>
      <c r="UVY94" s="24"/>
      <c r="UVZ94" s="10"/>
      <c r="UWA94" s="7"/>
      <c r="UWB94" s="28"/>
      <c r="UWC94" s="24"/>
      <c r="UWD94" s="10"/>
      <c r="UWE94" s="7"/>
      <c r="UWF94" s="28"/>
      <c r="UWG94" s="24"/>
      <c r="UWH94" s="10"/>
      <c r="UWI94" s="7"/>
      <c r="UWJ94" s="28"/>
      <c r="UWK94" s="24"/>
      <c r="UWL94" s="10"/>
      <c r="UWM94" s="7"/>
      <c r="UWN94" s="28"/>
      <c r="UWO94" s="24"/>
      <c r="UWP94" s="10"/>
      <c r="UWQ94" s="7"/>
      <c r="UWR94" s="28"/>
      <c r="UWS94" s="24"/>
      <c r="UWT94" s="10"/>
      <c r="UWU94" s="7"/>
      <c r="UWV94" s="28"/>
      <c r="UWW94" s="24"/>
      <c r="UWX94" s="10"/>
      <c r="UWY94" s="7"/>
      <c r="UWZ94" s="28"/>
      <c r="UXA94" s="24"/>
      <c r="UXB94" s="10"/>
      <c r="UXC94" s="7"/>
      <c r="UXD94" s="28"/>
      <c r="UXE94" s="24"/>
      <c r="UXF94" s="10"/>
      <c r="UXG94" s="7"/>
      <c r="UXH94" s="28"/>
      <c r="UXI94" s="24"/>
      <c r="UXJ94" s="10"/>
      <c r="UXK94" s="7"/>
      <c r="UXL94" s="28"/>
      <c r="UXM94" s="24"/>
      <c r="UXN94" s="10"/>
      <c r="UXO94" s="7"/>
      <c r="UXP94" s="28"/>
      <c r="UXQ94" s="24"/>
      <c r="UXR94" s="10"/>
      <c r="UXS94" s="7"/>
      <c r="UXT94" s="28"/>
      <c r="UXU94" s="24"/>
      <c r="UXV94" s="10"/>
      <c r="UXW94" s="7"/>
      <c r="UXX94" s="28"/>
      <c r="UXY94" s="24"/>
      <c r="UXZ94" s="10"/>
      <c r="UYA94" s="7"/>
      <c r="UYB94" s="28"/>
      <c r="UYC94" s="24"/>
      <c r="UYD94" s="10"/>
      <c r="UYE94" s="7"/>
      <c r="UYF94" s="28"/>
      <c r="UYG94" s="24"/>
      <c r="UYH94" s="10"/>
      <c r="UYI94" s="7"/>
      <c r="UYJ94" s="28"/>
      <c r="UYK94" s="24"/>
      <c r="UYL94" s="10"/>
      <c r="UYM94" s="7"/>
      <c r="UYN94" s="28"/>
      <c r="UYO94" s="24"/>
      <c r="UYP94" s="10"/>
      <c r="UYQ94" s="7"/>
      <c r="UYR94" s="28"/>
      <c r="UYS94" s="24"/>
      <c r="UYT94" s="10"/>
      <c r="UYU94" s="7"/>
      <c r="UYV94" s="28"/>
      <c r="UYW94" s="24"/>
      <c r="UYX94" s="10"/>
      <c r="UYY94" s="7"/>
      <c r="UYZ94" s="28"/>
      <c r="UZA94" s="24"/>
      <c r="UZB94" s="10"/>
      <c r="UZC94" s="7"/>
      <c r="UZD94" s="28"/>
      <c r="UZE94" s="24"/>
      <c r="UZF94" s="10"/>
      <c r="UZG94" s="7"/>
      <c r="UZH94" s="28"/>
      <c r="UZI94" s="24"/>
      <c r="UZJ94" s="10"/>
      <c r="UZK94" s="7"/>
      <c r="UZL94" s="28"/>
      <c r="UZM94" s="24"/>
      <c r="UZN94" s="10"/>
      <c r="UZO94" s="7"/>
      <c r="UZP94" s="28"/>
      <c r="UZQ94" s="24"/>
      <c r="UZR94" s="10"/>
      <c r="UZS94" s="7"/>
      <c r="UZT94" s="28"/>
      <c r="UZU94" s="24"/>
      <c r="UZV94" s="10"/>
      <c r="UZW94" s="7"/>
      <c r="UZX94" s="28"/>
      <c r="UZY94" s="24"/>
      <c r="UZZ94" s="10"/>
      <c r="VAA94" s="7"/>
      <c r="VAB94" s="28"/>
      <c r="VAC94" s="24"/>
      <c r="VAD94" s="10"/>
      <c r="VAE94" s="7"/>
      <c r="VAF94" s="28"/>
      <c r="VAG94" s="24"/>
      <c r="VAH94" s="10"/>
      <c r="VAI94" s="7"/>
      <c r="VAJ94" s="28"/>
      <c r="VAK94" s="24"/>
      <c r="VAL94" s="10"/>
      <c r="VAM94" s="7"/>
      <c r="VAN94" s="28"/>
      <c r="VAO94" s="24"/>
      <c r="VAP94" s="10"/>
      <c r="VAQ94" s="7"/>
      <c r="VAR94" s="28"/>
      <c r="VAS94" s="24"/>
      <c r="VAT94" s="10"/>
      <c r="VAU94" s="7"/>
      <c r="VAV94" s="28"/>
      <c r="VAW94" s="24"/>
      <c r="VAX94" s="10"/>
      <c r="VAY94" s="7"/>
      <c r="VAZ94" s="28"/>
      <c r="VBA94" s="24"/>
      <c r="VBB94" s="10"/>
      <c r="VBC94" s="7"/>
      <c r="VBD94" s="28"/>
      <c r="VBE94" s="24"/>
      <c r="VBF94" s="10"/>
      <c r="VBG94" s="7"/>
      <c r="VBH94" s="28"/>
      <c r="VBI94" s="24"/>
      <c r="VBJ94" s="10"/>
      <c r="VBK94" s="7"/>
      <c r="VBL94" s="28"/>
      <c r="VBM94" s="24"/>
      <c r="VBN94" s="10"/>
      <c r="VBO94" s="7"/>
      <c r="VBP94" s="28"/>
      <c r="VBQ94" s="24"/>
      <c r="VBR94" s="10"/>
      <c r="VBS94" s="7"/>
      <c r="VBT94" s="28"/>
      <c r="VBU94" s="24"/>
      <c r="VBV94" s="10"/>
      <c r="VBW94" s="7"/>
      <c r="VBX94" s="28"/>
      <c r="VBY94" s="24"/>
      <c r="VBZ94" s="10"/>
      <c r="VCA94" s="7"/>
      <c r="VCB94" s="28"/>
      <c r="VCC94" s="24"/>
      <c r="VCD94" s="10"/>
      <c r="VCE94" s="7"/>
      <c r="VCF94" s="28"/>
      <c r="VCG94" s="24"/>
      <c r="VCH94" s="10"/>
      <c r="VCI94" s="7"/>
      <c r="VCJ94" s="28"/>
      <c r="VCK94" s="24"/>
      <c r="VCL94" s="10"/>
      <c r="VCM94" s="7"/>
      <c r="VCN94" s="28"/>
      <c r="VCO94" s="24"/>
      <c r="VCP94" s="10"/>
      <c r="VCQ94" s="7"/>
      <c r="VCR94" s="28"/>
      <c r="VCS94" s="24"/>
      <c r="VCT94" s="10"/>
      <c r="VCU94" s="7"/>
      <c r="VCV94" s="28"/>
      <c r="VCW94" s="24"/>
      <c r="VCX94" s="10"/>
      <c r="VCY94" s="7"/>
      <c r="VCZ94" s="28"/>
      <c r="VDA94" s="24"/>
      <c r="VDB94" s="10"/>
      <c r="VDC94" s="7"/>
      <c r="VDD94" s="28"/>
      <c r="VDE94" s="24"/>
      <c r="VDF94" s="10"/>
      <c r="VDG94" s="7"/>
      <c r="VDH94" s="28"/>
      <c r="VDI94" s="24"/>
      <c r="VDJ94" s="10"/>
      <c r="VDK94" s="7"/>
      <c r="VDL94" s="28"/>
      <c r="VDM94" s="24"/>
      <c r="VDN94" s="10"/>
      <c r="VDO94" s="7"/>
      <c r="VDP94" s="28"/>
      <c r="VDQ94" s="24"/>
      <c r="VDR94" s="10"/>
      <c r="VDS94" s="7"/>
      <c r="VDT94" s="28"/>
      <c r="VDU94" s="24"/>
      <c r="VDV94" s="10"/>
      <c r="VDW94" s="7"/>
      <c r="VDX94" s="28"/>
      <c r="VDY94" s="24"/>
      <c r="VDZ94" s="10"/>
      <c r="VEA94" s="7"/>
      <c r="VEB94" s="28"/>
      <c r="VEC94" s="24"/>
      <c r="VED94" s="10"/>
      <c r="VEE94" s="7"/>
      <c r="VEF94" s="28"/>
      <c r="VEG94" s="24"/>
      <c r="VEH94" s="10"/>
      <c r="VEI94" s="7"/>
      <c r="VEJ94" s="28"/>
      <c r="VEK94" s="24"/>
      <c r="VEL94" s="10"/>
      <c r="VEM94" s="7"/>
      <c r="VEN94" s="28"/>
      <c r="VEO94" s="24"/>
      <c r="VEP94" s="10"/>
      <c r="VEQ94" s="7"/>
      <c r="VER94" s="28"/>
      <c r="VES94" s="24"/>
      <c r="VET94" s="10"/>
      <c r="VEU94" s="7"/>
      <c r="VEV94" s="28"/>
      <c r="VEW94" s="24"/>
      <c r="VEX94" s="10"/>
      <c r="VEY94" s="7"/>
      <c r="VEZ94" s="28"/>
      <c r="VFA94" s="24"/>
      <c r="VFB94" s="10"/>
      <c r="VFC94" s="7"/>
      <c r="VFD94" s="28"/>
      <c r="VFE94" s="24"/>
      <c r="VFF94" s="10"/>
      <c r="VFG94" s="7"/>
      <c r="VFH94" s="28"/>
      <c r="VFI94" s="24"/>
      <c r="VFJ94" s="10"/>
      <c r="VFK94" s="7"/>
      <c r="VFL94" s="28"/>
      <c r="VFM94" s="24"/>
      <c r="VFN94" s="10"/>
      <c r="VFO94" s="7"/>
      <c r="VFP94" s="28"/>
      <c r="VFQ94" s="24"/>
      <c r="VFR94" s="10"/>
      <c r="VFS94" s="7"/>
      <c r="VFT94" s="28"/>
      <c r="VFU94" s="24"/>
      <c r="VFV94" s="10"/>
      <c r="VFW94" s="7"/>
      <c r="VFX94" s="28"/>
      <c r="VFY94" s="24"/>
      <c r="VFZ94" s="10"/>
      <c r="VGA94" s="7"/>
      <c r="VGB94" s="28"/>
      <c r="VGC94" s="24"/>
      <c r="VGD94" s="10"/>
      <c r="VGE94" s="7"/>
      <c r="VGF94" s="28"/>
      <c r="VGG94" s="24"/>
      <c r="VGH94" s="10"/>
      <c r="VGI94" s="7"/>
      <c r="VGJ94" s="28"/>
      <c r="VGK94" s="24"/>
      <c r="VGL94" s="10"/>
      <c r="VGM94" s="7"/>
      <c r="VGN94" s="28"/>
      <c r="VGO94" s="24"/>
      <c r="VGP94" s="10"/>
      <c r="VGQ94" s="7"/>
      <c r="VGR94" s="28"/>
      <c r="VGS94" s="24"/>
      <c r="VGT94" s="10"/>
      <c r="VGU94" s="7"/>
      <c r="VGV94" s="28"/>
      <c r="VGW94" s="24"/>
      <c r="VGX94" s="10"/>
      <c r="VGY94" s="7"/>
      <c r="VGZ94" s="28"/>
      <c r="VHA94" s="24"/>
      <c r="VHB94" s="10"/>
      <c r="VHC94" s="7"/>
      <c r="VHD94" s="28"/>
      <c r="VHE94" s="24"/>
      <c r="VHF94" s="10"/>
      <c r="VHG94" s="7"/>
      <c r="VHH94" s="28"/>
      <c r="VHI94" s="24"/>
      <c r="VHJ94" s="10"/>
      <c r="VHK94" s="7"/>
      <c r="VHL94" s="28"/>
      <c r="VHM94" s="24"/>
      <c r="VHN94" s="10"/>
      <c r="VHO94" s="7"/>
      <c r="VHP94" s="28"/>
      <c r="VHQ94" s="24"/>
      <c r="VHR94" s="10"/>
      <c r="VHS94" s="7"/>
      <c r="VHT94" s="28"/>
      <c r="VHU94" s="24"/>
      <c r="VHV94" s="10"/>
      <c r="VHW94" s="7"/>
      <c r="VHX94" s="28"/>
      <c r="VHY94" s="24"/>
      <c r="VHZ94" s="10"/>
      <c r="VIA94" s="7"/>
      <c r="VIB94" s="28"/>
      <c r="VIC94" s="24"/>
      <c r="VID94" s="10"/>
      <c r="VIE94" s="7"/>
      <c r="VIF94" s="28"/>
      <c r="VIG94" s="24"/>
      <c r="VIH94" s="10"/>
      <c r="VII94" s="7"/>
      <c r="VIJ94" s="28"/>
      <c r="VIK94" s="24"/>
      <c r="VIL94" s="10"/>
      <c r="VIM94" s="7"/>
      <c r="VIN94" s="28"/>
      <c r="VIO94" s="24"/>
      <c r="VIP94" s="10"/>
      <c r="VIQ94" s="7"/>
      <c r="VIR94" s="28"/>
      <c r="VIS94" s="24"/>
      <c r="VIT94" s="10"/>
      <c r="VIU94" s="7"/>
      <c r="VIV94" s="28"/>
      <c r="VIW94" s="24"/>
      <c r="VIX94" s="10"/>
      <c r="VIY94" s="7"/>
      <c r="VIZ94" s="28"/>
      <c r="VJA94" s="24"/>
      <c r="VJB94" s="10"/>
      <c r="VJC94" s="7"/>
      <c r="VJD94" s="28"/>
      <c r="VJE94" s="24"/>
      <c r="VJF94" s="10"/>
      <c r="VJG94" s="7"/>
      <c r="VJH94" s="28"/>
      <c r="VJI94" s="24"/>
      <c r="VJJ94" s="10"/>
      <c r="VJK94" s="7"/>
      <c r="VJL94" s="28"/>
      <c r="VJM94" s="24"/>
      <c r="VJN94" s="10"/>
      <c r="VJO94" s="7"/>
      <c r="VJP94" s="28"/>
      <c r="VJQ94" s="24"/>
      <c r="VJR94" s="10"/>
      <c r="VJS94" s="7"/>
      <c r="VJT94" s="28"/>
      <c r="VJU94" s="24"/>
      <c r="VJV94" s="10"/>
      <c r="VJW94" s="7"/>
      <c r="VJX94" s="28"/>
      <c r="VJY94" s="24"/>
      <c r="VJZ94" s="10"/>
      <c r="VKA94" s="7"/>
      <c r="VKB94" s="28"/>
      <c r="VKC94" s="24"/>
      <c r="VKD94" s="10"/>
      <c r="VKE94" s="7"/>
      <c r="VKF94" s="28"/>
      <c r="VKG94" s="24"/>
      <c r="VKH94" s="10"/>
      <c r="VKI94" s="7"/>
      <c r="VKJ94" s="28"/>
      <c r="VKK94" s="24"/>
      <c r="VKL94" s="10"/>
      <c r="VKM94" s="7"/>
      <c r="VKN94" s="28"/>
      <c r="VKO94" s="24"/>
      <c r="VKP94" s="10"/>
      <c r="VKQ94" s="7"/>
      <c r="VKR94" s="28"/>
      <c r="VKS94" s="24"/>
      <c r="VKT94" s="10"/>
      <c r="VKU94" s="7"/>
      <c r="VKV94" s="28"/>
      <c r="VKW94" s="24"/>
      <c r="VKX94" s="10"/>
      <c r="VKY94" s="7"/>
      <c r="VKZ94" s="28"/>
      <c r="VLA94" s="24"/>
      <c r="VLB94" s="10"/>
      <c r="VLC94" s="7"/>
      <c r="VLD94" s="28"/>
      <c r="VLE94" s="24"/>
      <c r="VLF94" s="10"/>
      <c r="VLG94" s="7"/>
      <c r="VLH94" s="28"/>
      <c r="VLI94" s="24"/>
      <c r="VLJ94" s="10"/>
      <c r="VLK94" s="7"/>
      <c r="VLL94" s="28"/>
      <c r="VLM94" s="24"/>
      <c r="VLN94" s="10"/>
      <c r="VLO94" s="7"/>
      <c r="VLP94" s="28"/>
      <c r="VLQ94" s="24"/>
      <c r="VLR94" s="10"/>
      <c r="VLS94" s="7"/>
      <c r="VLT94" s="28"/>
      <c r="VLU94" s="24"/>
      <c r="VLV94" s="10"/>
      <c r="VLW94" s="7"/>
      <c r="VLX94" s="28"/>
      <c r="VLY94" s="24"/>
      <c r="VLZ94" s="10"/>
      <c r="VMA94" s="7"/>
      <c r="VMB94" s="28"/>
      <c r="VMC94" s="24"/>
      <c r="VMD94" s="10"/>
      <c r="VME94" s="7"/>
      <c r="VMF94" s="28"/>
      <c r="VMG94" s="24"/>
      <c r="VMH94" s="10"/>
      <c r="VMI94" s="7"/>
      <c r="VMJ94" s="28"/>
      <c r="VMK94" s="24"/>
      <c r="VML94" s="10"/>
      <c r="VMM94" s="7"/>
      <c r="VMN94" s="28"/>
      <c r="VMO94" s="24"/>
      <c r="VMP94" s="10"/>
      <c r="VMQ94" s="7"/>
      <c r="VMR94" s="28"/>
      <c r="VMS94" s="24"/>
      <c r="VMT94" s="10"/>
      <c r="VMU94" s="7"/>
      <c r="VMV94" s="28"/>
      <c r="VMW94" s="24"/>
      <c r="VMX94" s="10"/>
      <c r="VMY94" s="7"/>
      <c r="VMZ94" s="28"/>
      <c r="VNA94" s="24"/>
      <c r="VNB94" s="10"/>
      <c r="VNC94" s="7"/>
      <c r="VND94" s="28"/>
      <c r="VNE94" s="24"/>
      <c r="VNF94" s="10"/>
      <c r="VNG94" s="7"/>
      <c r="VNH94" s="28"/>
      <c r="VNI94" s="24"/>
      <c r="VNJ94" s="10"/>
      <c r="VNK94" s="7"/>
      <c r="VNL94" s="28"/>
      <c r="VNM94" s="24"/>
      <c r="VNN94" s="10"/>
      <c r="VNO94" s="7"/>
      <c r="VNP94" s="28"/>
      <c r="VNQ94" s="24"/>
      <c r="VNR94" s="10"/>
      <c r="VNS94" s="7"/>
      <c r="VNT94" s="28"/>
      <c r="VNU94" s="24"/>
      <c r="VNV94" s="10"/>
      <c r="VNW94" s="7"/>
      <c r="VNX94" s="28"/>
      <c r="VNY94" s="24"/>
      <c r="VNZ94" s="10"/>
      <c r="VOA94" s="7"/>
      <c r="VOB94" s="28"/>
      <c r="VOC94" s="24"/>
      <c r="VOD94" s="10"/>
      <c r="VOE94" s="7"/>
      <c r="VOF94" s="28"/>
      <c r="VOG94" s="24"/>
      <c r="VOH94" s="10"/>
      <c r="VOI94" s="7"/>
      <c r="VOJ94" s="28"/>
      <c r="VOK94" s="24"/>
      <c r="VOL94" s="10"/>
      <c r="VOM94" s="7"/>
      <c r="VON94" s="28"/>
      <c r="VOO94" s="24"/>
      <c r="VOP94" s="10"/>
      <c r="VOQ94" s="7"/>
      <c r="VOR94" s="28"/>
      <c r="VOS94" s="24"/>
      <c r="VOT94" s="10"/>
      <c r="VOU94" s="7"/>
      <c r="VOV94" s="28"/>
      <c r="VOW94" s="24"/>
      <c r="VOX94" s="10"/>
      <c r="VOY94" s="7"/>
      <c r="VOZ94" s="28"/>
      <c r="VPA94" s="24"/>
      <c r="VPB94" s="10"/>
      <c r="VPC94" s="7"/>
      <c r="VPD94" s="28"/>
      <c r="VPE94" s="24"/>
      <c r="VPF94" s="10"/>
      <c r="VPG94" s="7"/>
      <c r="VPH94" s="28"/>
      <c r="VPI94" s="24"/>
      <c r="VPJ94" s="10"/>
      <c r="VPK94" s="7"/>
      <c r="VPL94" s="28"/>
      <c r="VPM94" s="24"/>
      <c r="VPN94" s="10"/>
      <c r="VPO94" s="7"/>
      <c r="VPP94" s="28"/>
      <c r="VPQ94" s="24"/>
      <c r="VPR94" s="10"/>
      <c r="VPS94" s="7"/>
      <c r="VPT94" s="28"/>
      <c r="VPU94" s="24"/>
      <c r="VPV94" s="10"/>
      <c r="VPW94" s="7"/>
      <c r="VPX94" s="28"/>
      <c r="VPY94" s="24"/>
      <c r="VPZ94" s="10"/>
      <c r="VQA94" s="7"/>
      <c r="VQB94" s="28"/>
      <c r="VQC94" s="24"/>
      <c r="VQD94" s="10"/>
      <c r="VQE94" s="7"/>
      <c r="VQF94" s="28"/>
      <c r="VQG94" s="24"/>
      <c r="VQH94" s="10"/>
      <c r="VQI94" s="7"/>
      <c r="VQJ94" s="28"/>
      <c r="VQK94" s="24"/>
      <c r="VQL94" s="10"/>
      <c r="VQM94" s="7"/>
      <c r="VQN94" s="28"/>
      <c r="VQO94" s="24"/>
      <c r="VQP94" s="10"/>
      <c r="VQQ94" s="7"/>
      <c r="VQR94" s="28"/>
      <c r="VQS94" s="24"/>
      <c r="VQT94" s="10"/>
      <c r="VQU94" s="7"/>
      <c r="VQV94" s="28"/>
      <c r="VQW94" s="24"/>
      <c r="VQX94" s="10"/>
      <c r="VQY94" s="7"/>
      <c r="VQZ94" s="28"/>
      <c r="VRA94" s="24"/>
      <c r="VRB94" s="10"/>
      <c r="VRC94" s="7"/>
      <c r="VRD94" s="28"/>
      <c r="VRE94" s="24"/>
      <c r="VRF94" s="10"/>
      <c r="VRG94" s="7"/>
      <c r="VRH94" s="28"/>
      <c r="VRI94" s="24"/>
      <c r="VRJ94" s="10"/>
      <c r="VRK94" s="7"/>
      <c r="VRL94" s="28"/>
      <c r="VRM94" s="24"/>
      <c r="VRN94" s="10"/>
      <c r="VRO94" s="7"/>
      <c r="VRP94" s="28"/>
      <c r="VRQ94" s="24"/>
      <c r="VRR94" s="10"/>
      <c r="VRS94" s="7"/>
      <c r="VRT94" s="28"/>
      <c r="VRU94" s="24"/>
      <c r="VRV94" s="10"/>
      <c r="VRW94" s="7"/>
      <c r="VRX94" s="28"/>
      <c r="VRY94" s="24"/>
      <c r="VRZ94" s="10"/>
      <c r="VSA94" s="7"/>
      <c r="VSB94" s="28"/>
      <c r="VSC94" s="24"/>
      <c r="VSD94" s="10"/>
      <c r="VSE94" s="7"/>
      <c r="VSF94" s="28"/>
      <c r="VSG94" s="24"/>
      <c r="VSH94" s="10"/>
      <c r="VSI94" s="7"/>
      <c r="VSJ94" s="28"/>
      <c r="VSK94" s="24"/>
      <c r="VSL94" s="10"/>
      <c r="VSM94" s="7"/>
      <c r="VSN94" s="28"/>
      <c r="VSO94" s="24"/>
      <c r="VSP94" s="10"/>
      <c r="VSQ94" s="7"/>
      <c r="VSR94" s="28"/>
      <c r="VSS94" s="24"/>
      <c r="VST94" s="10"/>
      <c r="VSU94" s="7"/>
      <c r="VSV94" s="28"/>
      <c r="VSW94" s="24"/>
      <c r="VSX94" s="10"/>
      <c r="VSY94" s="7"/>
      <c r="VSZ94" s="28"/>
      <c r="VTA94" s="24"/>
      <c r="VTB94" s="10"/>
      <c r="VTC94" s="7"/>
      <c r="VTD94" s="28"/>
      <c r="VTE94" s="24"/>
      <c r="VTF94" s="10"/>
      <c r="VTG94" s="7"/>
      <c r="VTH94" s="28"/>
      <c r="VTI94" s="24"/>
      <c r="VTJ94" s="10"/>
      <c r="VTK94" s="7"/>
      <c r="VTL94" s="28"/>
      <c r="VTM94" s="24"/>
      <c r="VTN94" s="10"/>
      <c r="VTO94" s="7"/>
      <c r="VTP94" s="28"/>
      <c r="VTQ94" s="24"/>
      <c r="VTR94" s="10"/>
      <c r="VTS94" s="7"/>
      <c r="VTT94" s="28"/>
      <c r="VTU94" s="24"/>
      <c r="VTV94" s="10"/>
      <c r="VTW94" s="7"/>
      <c r="VTX94" s="28"/>
      <c r="VTY94" s="24"/>
      <c r="VTZ94" s="10"/>
      <c r="VUA94" s="7"/>
      <c r="VUB94" s="28"/>
      <c r="VUC94" s="24"/>
      <c r="VUD94" s="10"/>
      <c r="VUE94" s="7"/>
      <c r="VUF94" s="28"/>
      <c r="VUG94" s="24"/>
      <c r="VUH94" s="10"/>
      <c r="VUI94" s="7"/>
      <c r="VUJ94" s="28"/>
      <c r="VUK94" s="24"/>
      <c r="VUL94" s="10"/>
      <c r="VUM94" s="7"/>
      <c r="VUN94" s="28"/>
      <c r="VUO94" s="24"/>
      <c r="VUP94" s="10"/>
      <c r="VUQ94" s="7"/>
      <c r="VUR94" s="28"/>
      <c r="VUS94" s="24"/>
      <c r="VUT94" s="10"/>
      <c r="VUU94" s="7"/>
      <c r="VUV94" s="28"/>
      <c r="VUW94" s="24"/>
      <c r="VUX94" s="10"/>
      <c r="VUY94" s="7"/>
      <c r="VUZ94" s="28"/>
      <c r="VVA94" s="24"/>
      <c r="VVB94" s="10"/>
      <c r="VVC94" s="7"/>
      <c r="VVD94" s="28"/>
      <c r="VVE94" s="24"/>
      <c r="VVF94" s="10"/>
      <c r="VVG94" s="7"/>
      <c r="VVH94" s="28"/>
      <c r="VVI94" s="24"/>
      <c r="VVJ94" s="10"/>
      <c r="VVK94" s="7"/>
      <c r="VVL94" s="28"/>
      <c r="VVM94" s="24"/>
      <c r="VVN94" s="10"/>
      <c r="VVO94" s="7"/>
      <c r="VVP94" s="28"/>
      <c r="VVQ94" s="24"/>
      <c r="VVR94" s="10"/>
      <c r="VVS94" s="7"/>
      <c r="VVT94" s="28"/>
      <c r="VVU94" s="24"/>
      <c r="VVV94" s="10"/>
      <c r="VVW94" s="7"/>
      <c r="VVX94" s="28"/>
      <c r="VVY94" s="24"/>
      <c r="VVZ94" s="10"/>
      <c r="VWA94" s="7"/>
      <c r="VWB94" s="28"/>
      <c r="VWC94" s="24"/>
      <c r="VWD94" s="10"/>
      <c r="VWE94" s="7"/>
      <c r="VWF94" s="28"/>
      <c r="VWG94" s="24"/>
      <c r="VWH94" s="10"/>
      <c r="VWI94" s="7"/>
      <c r="VWJ94" s="28"/>
      <c r="VWK94" s="24"/>
      <c r="VWL94" s="10"/>
      <c r="VWM94" s="7"/>
      <c r="VWN94" s="28"/>
      <c r="VWO94" s="24"/>
      <c r="VWP94" s="10"/>
      <c r="VWQ94" s="7"/>
      <c r="VWR94" s="28"/>
      <c r="VWS94" s="24"/>
      <c r="VWT94" s="10"/>
      <c r="VWU94" s="7"/>
      <c r="VWV94" s="28"/>
      <c r="VWW94" s="24"/>
      <c r="VWX94" s="10"/>
      <c r="VWY94" s="7"/>
      <c r="VWZ94" s="28"/>
      <c r="VXA94" s="24"/>
      <c r="VXB94" s="10"/>
      <c r="VXC94" s="7"/>
      <c r="VXD94" s="28"/>
      <c r="VXE94" s="24"/>
      <c r="VXF94" s="10"/>
      <c r="VXG94" s="7"/>
      <c r="VXH94" s="28"/>
      <c r="VXI94" s="24"/>
      <c r="VXJ94" s="10"/>
      <c r="VXK94" s="7"/>
      <c r="VXL94" s="28"/>
      <c r="VXM94" s="24"/>
      <c r="VXN94" s="10"/>
      <c r="VXO94" s="7"/>
      <c r="VXP94" s="28"/>
      <c r="VXQ94" s="24"/>
      <c r="VXR94" s="10"/>
      <c r="VXS94" s="7"/>
      <c r="VXT94" s="28"/>
      <c r="VXU94" s="24"/>
      <c r="VXV94" s="10"/>
      <c r="VXW94" s="7"/>
      <c r="VXX94" s="28"/>
      <c r="VXY94" s="24"/>
      <c r="VXZ94" s="10"/>
      <c r="VYA94" s="7"/>
      <c r="VYB94" s="28"/>
      <c r="VYC94" s="24"/>
      <c r="VYD94" s="10"/>
      <c r="VYE94" s="7"/>
      <c r="VYF94" s="28"/>
      <c r="VYG94" s="24"/>
      <c r="VYH94" s="10"/>
      <c r="VYI94" s="7"/>
      <c r="VYJ94" s="28"/>
      <c r="VYK94" s="24"/>
      <c r="VYL94" s="10"/>
      <c r="VYM94" s="7"/>
      <c r="VYN94" s="28"/>
      <c r="VYO94" s="24"/>
      <c r="VYP94" s="10"/>
      <c r="VYQ94" s="7"/>
      <c r="VYR94" s="28"/>
      <c r="VYS94" s="24"/>
      <c r="VYT94" s="10"/>
      <c r="VYU94" s="7"/>
      <c r="VYV94" s="28"/>
      <c r="VYW94" s="24"/>
      <c r="VYX94" s="10"/>
      <c r="VYY94" s="7"/>
      <c r="VYZ94" s="28"/>
      <c r="VZA94" s="24"/>
      <c r="VZB94" s="10"/>
      <c r="VZC94" s="7"/>
      <c r="VZD94" s="28"/>
      <c r="VZE94" s="24"/>
      <c r="VZF94" s="10"/>
      <c r="VZG94" s="7"/>
      <c r="VZH94" s="28"/>
      <c r="VZI94" s="24"/>
      <c r="VZJ94" s="10"/>
      <c r="VZK94" s="7"/>
      <c r="VZL94" s="28"/>
      <c r="VZM94" s="24"/>
      <c r="VZN94" s="10"/>
      <c r="VZO94" s="7"/>
      <c r="VZP94" s="28"/>
      <c r="VZQ94" s="24"/>
      <c r="VZR94" s="10"/>
      <c r="VZS94" s="7"/>
      <c r="VZT94" s="28"/>
      <c r="VZU94" s="24"/>
      <c r="VZV94" s="10"/>
      <c r="VZW94" s="7"/>
      <c r="VZX94" s="28"/>
      <c r="VZY94" s="24"/>
      <c r="VZZ94" s="10"/>
      <c r="WAA94" s="7"/>
      <c r="WAB94" s="28"/>
      <c r="WAC94" s="24"/>
      <c r="WAD94" s="10"/>
      <c r="WAE94" s="7"/>
      <c r="WAF94" s="28"/>
      <c r="WAG94" s="24"/>
      <c r="WAH94" s="10"/>
      <c r="WAI94" s="7"/>
      <c r="WAJ94" s="28"/>
      <c r="WAK94" s="24"/>
      <c r="WAL94" s="10"/>
      <c r="WAM94" s="7"/>
      <c r="WAN94" s="28"/>
      <c r="WAO94" s="24"/>
      <c r="WAP94" s="10"/>
      <c r="WAQ94" s="7"/>
      <c r="WAR94" s="28"/>
      <c r="WAS94" s="24"/>
      <c r="WAT94" s="10"/>
      <c r="WAU94" s="7"/>
      <c r="WAV94" s="28"/>
      <c r="WAW94" s="24"/>
      <c r="WAX94" s="10"/>
      <c r="WAY94" s="7"/>
      <c r="WAZ94" s="28"/>
      <c r="WBA94" s="24"/>
      <c r="WBB94" s="10"/>
      <c r="WBC94" s="7"/>
      <c r="WBD94" s="28"/>
      <c r="WBE94" s="24"/>
      <c r="WBF94" s="10"/>
      <c r="WBG94" s="7"/>
      <c r="WBH94" s="28"/>
      <c r="WBI94" s="24"/>
      <c r="WBJ94" s="10"/>
      <c r="WBK94" s="7"/>
      <c r="WBL94" s="28"/>
      <c r="WBM94" s="24"/>
      <c r="WBN94" s="10"/>
      <c r="WBO94" s="7"/>
      <c r="WBP94" s="28"/>
      <c r="WBQ94" s="24"/>
      <c r="WBR94" s="10"/>
      <c r="WBS94" s="7"/>
      <c r="WBT94" s="28"/>
      <c r="WBU94" s="24"/>
      <c r="WBV94" s="10"/>
      <c r="WBW94" s="7"/>
      <c r="WBX94" s="28"/>
      <c r="WBY94" s="24"/>
      <c r="WBZ94" s="10"/>
      <c r="WCA94" s="7"/>
      <c r="WCB94" s="28"/>
      <c r="WCC94" s="24"/>
      <c r="WCD94" s="10"/>
      <c r="WCE94" s="7"/>
      <c r="WCF94" s="28"/>
      <c r="WCG94" s="24"/>
      <c r="WCH94" s="10"/>
      <c r="WCI94" s="7"/>
      <c r="WCJ94" s="28"/>
      <c r="WCK94" s="24"/>
      <c r="WCL94" s="10"/>
      <c r="WCM94" s="7"/>
      <c r="WCN94" s="28"/>
      <c r="WCO94" s="24"/>
      <c r="WCP94" s="10"/>
      <c r="WCQ94" s="7"/>
      <c r="WCR94" s="28"/>
      <c r="WCS94" s="24"/>
      <c r="WCT94" s="10"/>
      <c r="WCU94" s="7"/>
      <c r="WCV94" s="28"/>
      <c r="WCW94" s="24"/>
      <c r="WCX94" s="10"/>
      <c r="WCY94" s="7"/>
      <c r="WCZ94" s="28"/>
      <c r="WDA94" s="24"/>
      <c r="WDB94" s="10"/>
      <c r="WDC94" s="7"/>
      <c r="WDD94" s="28"/>
      <c r="WDE94" s="24"/>
      <c r="WDF94" s="10"/>
      <c r="WDG94" s="7"/>
      <c r="WDH94" s="28"/>
      <c r="WDI94" s="24"/>
      <c r="WDJ94" s="10"/>
      <c r="WDK94" s="7"/>
      <c r="WDL94" s="28"/>
      <c r="WDM94" s="24"/>
      <c r="WDN94" s="10"/>
      <c r="WDO94" s="7"/>
      <c r="WDP94" s="28"/>
      <c r="WDQ94" s="24"/>
      <c r="WDR94" s="10"/>
      <c r="WDS94" s="7"/>
      <c r="WDT94" s="28"/>
      <c r="WDU94" s="24"/>
      <c r="WDV94" s="10"/>
      <c r="WDW94" s="7"/>
      <c r="WDX94" s="28"/>
      <c r="WDY94" s="24"/>
      <c r="WDZ94" s="10"/>
      <c r="WEA94" s="7"/>
      <c r="WEB94" s="28"/>
      <c r="WEC94" s="24"/>
      <c r="WED94" s="10"/>
      <c r="WEE94" s="7"/>
      <c r="WEF94" s="28"/>
      <c r="WEG94" s="24"/>
      <c r="WEH94" s="10"/>
      <c r="WEI94" s="7"/>
      <c r="WEJ94" s="28"/>
      <c r="WEK94" s="24"/>
      <c r="WEL94" s="10"/>
      <c r="WEM94" s="7"/>
      <c r="WEN94" s="28"/>
      <c r="WEO94" s="24"/>
      <c r="WEP94" s="10"/>
      <c r="WEQ94" s="7"/>
      <c r="WER94" s="28"/>
      <c r="WES94" s="24"/>
      <c r="WET94" s="10"/>
      <c r="WEU94" s="7"/>
      <c r="WEV94" s="28"/>
      <c r="WEW94" s="24"/>
      <c r="WEX94" s="10"/>
      <c r="WEY94" s="7"/>
      <c r="WEZ94" s="28"/>
      <c r="WFA94" s="24"/>
      <c r="WFB94" s="10"/>
      <c r="WFC94" s="7"/>
      <c r="WFD94" s="28"/>
      <c r="WFE94" s="24"/>
      <c r="WFF94" s="10"/>
      <c r="WFG94" s="7"/>
      <c r="WFH94" s="28"/>
      <c r="WFI94" s="24"/>
      <c r="WFJ94" s="10"/>
      <c r="WFK94" s="7"/>
      <c r="WFL94" s="28"/>
      <c r="WFM94" s="24"/>
      <c r="WFN94" s="10"/>
      <c r="WFO94" s="7"/>
      <c r="WFP94" s="28"/>
      <c r="WFQ94" s="24"/>
      <c r="WFR94" s="10"/>
      <c r="WFS94" s="7"/>
      <c r="WFT94" s="28"/>
      <c r="WFU94" s="24"/>
      <c r="WFV94" s="10"/>
      <c r="WFW94" s="7"/>
      <c r="WFX94" s="28"/>
      <c r="WFY94" s="24"/>
      <c r="WFZ94" s="10"/>
      <c r="WGA94" s="7"/>
      <c r="WGB94" s="28"/>
      <c r="WGC94" s="24"/>
      <c r="WGD94" s="10"/>
      <c r="WGE94" s="7"/>
      <c r="WGF94" s="28"/>
      <c r="WGG94" s="24"/>
      <c r="WGH94" s="10"/>
      <c r="WGI94" s="7"/>
      <c r="WGJ94" s="28"/>
      <c r="WGK94" s="24"/>
      <c r="WGL94" s="10"/>
      <c r="WGM94" s="7"/>
      <c r="WGN94" s="28"/>
      <c r="WGO94" s="24"/>
      <c r="WGP94" s="10"/>
      <c r="WGQ94" s="7"/>
      <c r="WGR94" s="28"/>
      <c r="WGS94" s="24"/>
      <c r="WGT94" s="10"/>
      <c r="WGU94" s="7"/>
      <c r="WGV94" s="28"/>
      <c r="WGW94" s="24"/>
      <c r="WGX94" s="10"/>
      <c r="WGY94" s="7"/>
      <c r="WGZ94" s="28"/>
      <c r="WHA94" s="24"/>
      <c r="WHB94" s="10"/>
      <c r="WHC94" s="7"/>
      <c r="WHD94" s="28"/>
      <c r="WHE94" s="24"/>
      <c r="WHF94" s="10"/>
      <c r="WHG94" s="7"/>
      <c r="WHH94" s="28"/>
      <c r="WHI94" s="24"/>
      <c r="WHJ94" s="10"/>
      <c r="WHK94" s="7"/>
      <c r="WHL94" s="28"/>
      <c r="WHM94" s="24"/>
      <c r="WHN94" s="10"/>
      <c r="WHO94" s="7"/>
      <c r="WHP94" s="28"/>
      <c r="WHQ94" s="24"/>
      <c r="WHR94" s="10"/>
      <c r="WHS94" s="7"/>
      <c r="WHT94" s="28"/>
      <c r="WHU94" s="24"/>
      <c r="WHV94" s="10"/>
      <c r="WHW94" s="7"/>
      <c r="WHX94" s="28"/>
      <c r="WHY94" s="24"/>
      <c r="WHZ94" s="10"/>
      <c r="WIA94" s="7"/>
      <c r="WIB94" s="28"/>
      <c r="WIC94" s="24"/>
      <c r="WID94" s="10"/>
      <c r="WIE94" s="7"/>
      <c r="WIF94" s="28"/>
      <c r="WIG94" s="24"/>
      <c r="WIH94" s="10"/>
      <c r="WII94" s="7"/>
      <c r="WIJ94" s="28"/>
      <c r="WIK94" s="24"/>
      <c r="WIL94" s="10"/>
      <c r="WIM94" s="7"/>
      <c r="WIN94" s="28"/>
      <c r="WIO94" s="24"/>
      <c r="WIP94" s="10"/>
      <c r="WIQ94" s="7"/>
      <c r="WIR94" s="28"/>
      <c r="WIS94" s="24"/>
      <c r="WIT94" s="10"/>
      <c r="WIU94" s="7"/>
      <c r="WIV94" s="28"/>
      <c r="WIW94" s="24"/>
      <c r="WIX94" s="10"/>
      <c r="WIY94" s="7"/>
      <c r="WIZ94" s="28"/>
      <c r="WJA94" s="24"/>
      <c r="WJB94" s="10"/>
      <c r="WJC94" s="7"/>
      <c r="WJD94" s="28"/>
      <c r="WJE94" s="24"/>
      <c r="WJF94" s="10"/>
      <c r="WJG94" s="7"/>
      <c r="WJH94" s="28"/>
      <c r="WJI94" s="24"/>
      <c r="WJJ94" s="10"/>
      <c r="WJK94" s="7"/>
      <c r="WJL94" s="28"/>
      <c r="WJM94" s="24"/>
      <c r="WJN94" s="10"/>
      <c r="WJO94" s="7"/>
      <c r="WJP94" s="28"/>
      <c r="WJQ94" s="24"/>
      <c r="WJR94" s="10"/>
      <c r="WJS94" s="7"/>
      <c r="WJT94" s="28"/>
      <c r="WJU94" s="24"/>
      <c r="WJV94" s="10"/>
      <c r="WJW94" s="7"/>
      <c r="WJX94" s="28"/>
      <c r="WJY94" s="24"/>
      <c r="WJZ94" s="10"/>
      <c r="WKA94" s="7"/>
      <c r="WKB94" s="28"/>
      <c r="WKC94" s="24"/>
      <c r="WKD94" s="10"/>
      <c r="WKE94" s="7"/>
      <c r="WKF94" s="28"/>
      <c r="WKG94" s="24"/>
      <c r="WKH94" s="10"/>
      <c r="WKI94" s="7"/>
      <c r="WKJ94" s="28"/>
      <c r="WKK94" s="24"/>
      <c r="WKL94" s="10"/>
      <c r="WKM94" s="7"/>
      <c r="WKN94" s="28"/>
      <c r="WKO94" s="24"/>
      <c r="WKP94" s="10"/>
      <c r="WKQ94" s="7"/>
      <c r="WKR94" s="28"/>
      <c r="WKS94" s="24"/>
      <c r="WKT94" s="10"/>
      <c r="WKU94" s="7"/>
      <c r="WKV94" s="28"/>
      <c r="WKW94" s="24"/>
      <c r="WKX94" s="10"/>
      <c r="WKY94" s="7"/>
      <c r="WKZ94" s="28"/>
      <c r="WLA94" s="24"/>
      <c r="WLB94" s="10"/>
      <c r="WLC94" s="7"/>
      <c r="WLD94" s="28"/>
      <c r="WLE94" s="24"/>
      <c r="WLF94" s="10"/>
      <c r="WLG94" s="7"/>
      <c r="WLH94" s="28"/>
      <c r="WLI94" s="24"/>
      <c r="WLJ94" s="10"/>
      <c r="WLK94" s="7"/>
      <c r="WLL94" s="28"/>
      <c r="WLM94" s="24"/>
      <c r="WLN94" s="10"/>
      <c r="WLO94" s="7"/>
      <c r="WLP94" s="28"/>
      <c r="WLQ94" s="24"/>
      <c r="WLR94" s="10"/>
      <c r="WLS94" s="7"/>
      <c r="WLT94" s="28"/>
      <c r="WLU94" s="24"/>
      <c r="WLV94" s="10"/>
      <c r="WLW94" s="7"/>
      <c r="WLX94" s="28"/>
      <c r="WLY94" s="24"/>
      <c r="WLZ94" s="10"/>
      <c r="WMA94" s="7"/>
      <c r="WMB94" s="28"/>
      <c r="WMC94" s="24"/>
      <c r="WMD94" s="10"/>
      <c r="WME94" s="7"/>
      <c r="WMF94" s="28"/>
      <c r="WMG94" s="24"/>
      <c r="WMH94" s="10"/>
      <c r="WMI94" s="7"/>
      <c r="WMJ94" s="28"/>
      <c r="WMK94" s="24"/>
      <c r="WML94" s="10"/>
      <c r="WMM94" s="7"/>
      <c r="WMN94" s="28"/>
      <c r="WMO94" s="24"/>
      <c r="WMP94" s="10"/>
      <c r="WMQ94" s="7"/>
      <c r="WMR94" s="28"/>
      <c r="WMS94" s="24"/>
      <c r="WMT94" s="10"/>
      <c r="WMU94" s="7"/>
      <c r="WMV94" s="28"/>
      <c r="WMW94" s="24"/>
      <c r="WMX94" s="10"/>
      <c r="WMY94" s="7"/>
      <c r="WMZ94" s="28"/>
      <c r="WNA94" s="24"/>
      <c r="WNB94" s="10"/>
      <c r="WNC94" s="7"/>
      <c r="WND94" s="28"/>
      <c r="WNE94" s="24"/>
      <c r="WNF94" s="10"/>
      <c r="WNG94" s="7"/>
      <c r="WNH94" s="28"/>
      <c r="WNI94" s="24"/>
      <c r="WNJ94" s="10"/>
      <c r="WNK94" s="7"/>
      <c r="WNL94" s="28"/>
      <c r="WNM94" s="24"/>
      <c r="WNN94" s="10"/>
      <c r="WNO94" s="7"/>
      <c r="WNP94" s="28"/>
      <c r="WNQ94" s="24"/>
      <c r="WNR94" s="10"/>
      <c r="WNS94" s="7"/>
      <c r="WNT94" s="28"/>
      <c r="WNU94" s="24"/>
      <c r="WNV94" s="10"/>
      <c r="WNW94" s="7"/>
      <c r="WNX94" s="28"/>
      <c r="WNY94" s="24"/>
      <c r="WNZ94" s="10"/>
      <c r="WOA94" s="7"/>
      <c r="WOB94" s="28"/>
      <c r="WOC94" s="24"/>
      <c r="WOD94" s="10"/>
      <c r="WOE94" s="7"/>
      <c r="WOF94" s="28"/>
      <c r="WOG94" s="24"/>
      <c r="WOH94" s="10"/>
      <c r="WOI94" s="7"/>
      <c r="WOJ94" s="28"/>
      <c r="WOK94" s="24"/>
      <c r="WOL94" s="10"/>
      <c r="WOM94" s="7"/>
      <c r="WON94" s="28"/>
      <c r="WOO94" s="24"/>
      <c r="WOP94" s="10"/>
      <c r="WOQ94" s="7"/>
      <c r="WOR94" s="28"/>
      <c r="WOS94" s="24"/>
      <c r="WOT94" s="10"/>
      <c r="WOU94" s="7"/>
      <c r="WOV94" s="28"/>
      <c r="WOW94" s="24"/>
      <c r="WOX94" s="10"/>
      <c r="WOY94" s="7"/>
      <c r="WOZ94" s="28"/>
      <c r="WPA94" s="24"/>
      <c r="WPB94" s="10"/>
      <c r="WPC94" s="7"/>
      <c r="WPD94" s="28"/>
      <c r="WPE94" s="24"/>
      <c r="WPF94" s="10"/>
      <c r="WPG94" s="7"/>
      <c r="WPH94" s="28"/>
      <c r="WPI94" s="24"/>
      <c r="WPJ94" s="10"/>
      <c r="WPK94" s="7"/>
      <c r="WPL94" s="28"/>
      <c r="WPM94" s="24"/>
      <c r="WPN94" s="10"/>
      <c r="WPO94" s="7"/>
      <c r="WPP94" s="28"/>
      <c r="WPQ94" s="24"/>
      <c r="WPR94" s="10"/>
      <c r="WPS94" s="7"/>
      <c r="WPT94" s="28"/>
      <c r="WPU94" s="24"/>
      <c r="WPV94" s="10"/>
      <c r="WPW94" s="7"/>
      <c r="WPX94" s="28"/>
      <c r="WPY94" s="24"/>
      <c r="WPZ94" s="10"/>
      <c r="WQA94" s="7"/>
      <c r="WQB94" s="28"/>
      <c r="WQC94" s="24"/>
      <c r="WQD94" s="10"/>
      <c r="WQE94" s="7"/>
      <c r="WQF94" s="28"/>
      <c r="WQG94" s="24"/>
      <c r="WQH94" s="10"/>
      <c r="WQI94" s="7"/>
      <c r="WQJ94" s="28"/>
      <c r="WQK94" s="24"/>
      <c r="WQL94" s="10"/>
      <c r="WQM94" s="7"/>
      <c r="WQN94" s="28"/>
      <c r="WQO94" s="24"/>
      <c r="WQP94" s="10"/>
      <c r="WQQ94" s="7"/>
      <c r="WQR94" s="28"/>
      <c r="WQS94" s="24"/>
      <c r="WQT94" s="10"/>
      <c r="WQU94" s="7"/>
      <c r="WQV94" s="28"/>
      <c r="WQW94" s="24"/>
      <c r="WQX94" s="10"/>
      <c r="WQY94" s="7"/>
      <c r="WQZ94" s="28"/>
      <c r="WRA94" s="24"/>
      <c r="WRB94" s="10"/>
      <c r="WRC94" s="7"/>
      <c r="WRD94" s="28"/>
      <c r="WRE94" s="24"/>
      <c r="WRF94" s="10"/>
      <c r="WRG94" s="7"/>
      <c r="WRH94" s="28"/>
      <c r="WRI94" s="24"/>
      <c r="WRJ94" s="10"/>
      <c r="WRK94" s="7"/>
      <c r="WRL94" s="28"/>
      <c r="WRM94" s="24"/>
      <c r="WRN94" s="10"/>
      <c r="WRO94" s="7"/>
      <c r="WRP94" s="28"/>
      <c r="WRQ94" s="24"/>
      <c r="WRR94" s="10"/>
      <c r="WRS94" s="7"/>
      <c r="WRT94" s="28"/>
      <c r="WRU94" s="24"/>
      <c r="WRV94" s="10"/>
      <c r="WRW94" s="7"/>
      <c r="WRX94" s="28"/>
      <c r="WRY94" s="24"/>
      <c r="WRZ94" s="10"/>
      <c r="WSA94" s="7"/>
      <c r="WSB94" s="28"/>
      <c r="WSC94" s="24"/>
      <c r="WSD94" s="10"/>
      <c r="WSE94" s="7"/>
      <c r="WSF94" s="28"/>
      <c r="WSG94" s="24"/>
      <c r="WSH94" s="10"/>
      <c r="WSI94" s="7"/>
      <c r="WSJ94" s="28"/>
      <c r="WSK94" s="24"/>
      <c r="WSL94" s="10"/>
      <c r="WSM94" s="7"/>
      <c r="WSN94" s="28"/>
      <c r="WSO94" s="24"/>
      <c r="WSP94" s="10"/>
      <c r="WSQ94" s="7"/>
      <c r="WSR94" s="28"/>
      <c r="WSS94" s="24"/>
      <c r="WST94" s="10"/>
      <c r="WSU94" s="7"/>
      <c r="WSV94" s="28"/>
      <c r="WSW94" s="24"/>
      <c r="WSX94" s="10"/>
      <c r="WSY94" s="7"/>
      <c r="WSZ94" s="28"/>
      <c r="WTA94" s="24"/>
      <c r="WTB94" s="10"/>
      <c r="WTC94" s="7"/>
      <c r="WTD94" s="28"/>
      <c r="WTE94" s="24"/>
      <c r="WTF94" s="10"/>
      <c r="WTG94" s="7"/>
      <c r="WTH94" s="28"/>
      <c r="WTI94" s="24"/>
      <c r="WTJ94" s="10"/>
      <c r="WTK94" s="7"/>
      <c r="WTL94" s="28"/>
      <c r="WTM94" s="24"/>
      <c r="WTN94" s="10"/>
      <c r="WTO94" s="7"/>
      <c r="WTP94" s="28"/>
      <c r="WTQ94" s="24"/>
      <c r="WTR94" s="10"/>
      <c r="WTS94" s="7"/>
      <c r="WTT94" s="28"/>
      <c r="WTU94" s="24"/>
      <c r="WTV94" s="10"/>
      <c r="WTW94" s="7"/>
      <c r="WTX94" s="28"/>
      <c r="WTY94" s="24"/>
      <c r="WTZ94" s="10"/>
      <c r="WUA94" s="7"/>
      <c r="WUB94" s="28"/>
      <c r="WUC94" s="24"/>
      <c r="WUD94" s="10"/>
      <c r="WUE94" s="7"/>
      <c r="WUF94" s="28"/>
      <c r="WUG94" s="24"/>
      <c r="WUH94" s="10"/>
      <c r="WUI94" s="7"/>
      <c r="WUJ94" s="28"/>
      <c r="WUK94" s="24"/>
      <c r="WUL94" s="10"/>
      <c r="WUM94" s="7"/>
      <c r="WUN94" s="28"/>
      <c r="WUO94" s="24"/>
      <c r="WUP94" s="10"/>
      <c r="WUQ94" s="7"/>
      <c r="WUR94" s="28"/>
      <c r="WUS94" s="24"/>
      <c r="WUT94" s="10"/>
      <c r="WUU94" s="7"/>
      <c r="WUV94" s="28"/>
      <c r="WUW94" s="24"/>
      <c r="WUX94" s="10"/>
      <c r="WUY94" s="7"/>
      <c r="WUZ94" s="28"/>
      <c r="WVA94" s="24"/>
      <c r="WVB94" s="10"/>
      <c r="WVC94" s="7"/>
      <c r="WVD94" s="28"/>
      <c r="WVE94" s="24"/>
      <c r="WVF94" s="10"/>
      <c r="WVG94" s="7"/>
      <c r="WVH94" s="28"/>
      <c r="WVI94" s="24"/>
      <c r="WVJ94" s="10"/>
      <c r="WVK94" s="7"/>
      <c r="WVL94" s="28"/>
      <c r="WVM94" s="24"/>
      <c r="WVN94" s="10"/>
      <c r="WVO94" s="7"/>
      <c r="WVP94" s="28"/>
      <c r="WVQ94" s="24"/>
      <c r="WVR94" s="10"/>
      <c r="WVS94" s="7"/>
      <c r="WVT94" s="28"/>
      <c r="WVU94" s="24"/>
      <c r="WVV94" s="10"/>
      <c r="WVW94" s="7"/>
      <c r="WVX94" s="28"/>
      <c r="WVY94" s="24"/>
      <c r="WVZ94" s="10"/>
      <c r="WWA94" s="7"/>
      <c r="WWB94" s="28"/>
      <c r="WWC94" s="24"/>
      <c r="WWD94" s="10"/>
      <c r="WWE94" s="7"/>
      <c r="WWF94" s="28"/>
      <c r="WWG94" s="24"/>
      <c r="WWH94" s="10"/>
      <c r="WWI94" s="7"/>
      <c r="WWJ94" s="28"/>
      <c r="WWK94" s="24"/>
      <c r="WWL94" s="10"/>
      <c r="WWM94" s="7"/>
      <c r="WWN94" s="28"/>
      <c r="WWO94" s="24"/>
      <c r="WWP94" s="10"/>
      <c r="WWQ94" s="7"/>
      <c r="WWR94" s="28"/>
      <c r="WWS94" s="24"/>
      <c r="WWT94" s="10"/>
      <c r="WWU94" s="7"/>
      <c r="WWV94" s="28"/>
      <c r="WWW94" s="24"/>
      <c r="WWX94" s="10"/>
      <c r="WWY94" s="7"/>
      <c r="WWZ94" s="28"/>
      <c r="WXA94" s="24"/>
      <c r="WXB94" s="10"/>
      <c r="WXC94" s="7"/>
      <c r="WXD94" s="28"/>
      <c r="WXE94" s="24"/>
      <c r="WXF94" s="10"/>
      <c r="WXG94" s="7"/>
      <c r="WXH94" s="28"/>
      <c r="WXI94" s="24"/>
      <c r="WXJ94" s="10"/>
      <c r="WXK94" s="7"/>
      <c r="WXL94" s="28"/>
      <c r="WXM94" s="24"/>
      <c r="WXN94" s="10"/>
      <c r="WXO94" s="7"/>
      <c r="WXP94" s="28"/>
      <c r="WXQ94" s="24"/>
      <c r="WXR94" s="10"/>
      <c r="WXS94" s="7"/>
      <c r="WXT94" s="28"/>
      <c r="WXU94" s="24"/>
      <c r="WXV94" s="10"/>
      <c r="WXW94" s="7"/>
      <c r="WXX94" s="28"/>
      <c r="WXY94" s="24"/>
      <c r="WXZ94" s="10"/>
      <c r="WYA94" s="7"/>
      <c r="WYB94" s="28"/>
      <c r="WYC94" s="24"/>
      <c r="WYD94" s="10"/>
      <c r="WYE94" s="7"/>
      <c r="WYF94" s="28"/>
      <c r="WYG94" s="24"/>
      <c r="WYH94" s="10"/>
      <c r="WYI94" s="7"/>
      <c r="WYJ94" s="28"/>
      <c r="WYK94" s="24"/>
      <c r="WYL94" s="10"/>
      <c r="WYM94" s="7"/>
      <c r="WYN94" s="28"/>
      <c r="WYO94" s="24"/>
      <c r="WYP94" s="10"/>
      <c r="WYQ94" s="7"/>
      <c r="WYR94" s="28"/>
      <c r="WYS94" s="24"/>
      <c r="WYT94" s="10"/>
      <c r="WYU94" s="7"/>
      <c r="WYV94" s="28"/>
      <c r="WYW94" s="24"/>
      <c r="WYX94" s="10"/>
      <c r="WYY94" s="7"/>
      <c r="WYZ94" s="28"/>
      <c r="WZA94" s="24"/>
      <c r="WZB94" s="10"/>
      <c r="WZC94" s="7"/>
      <c r="WZD94" s="28"/>
      <c r="WZE94" s="24"/>
      <c r="WZF94" s="10"/>
      <c r="WZG94" s="7"/>
      <c r="WZH94" s="28"/>
      <c r="WZI94" s="24"/>
      <c r="WZJ94" s="10"/>
      <c r="WZK94" s="7"/>
      <c r="WZL94" s="28"/>
      <c r="WZM94" s="24"/>
      <c r="WZN94" s="10"/>
      <c r="WZO94" s="7"/>
      <c r="WZP94" s="28"/>
      <c r="WZQ94" s="24"/>
      <c r="WZR94" s="10"/>
      <c r="WZS94" s="7"/>
      <c r="WZT94" s="28"/>
      <c r="WZU94" s="24"/>
      <c r="WZV94" s="10"/>
      <c r="WZW94" s="7"/>
      <c r="WZX94" s="28"/>
      <c r="WZY94" s="24"/>
      <c r="WZZ94" s="10"/>
      <c r="XAA94" s="7"/>
      <c r="XAB94" s="28"/>
      <c r="XAC94" s="24"/>
      <c r="XAD94" s="10"/>
      <c r="XAE94" s="7"/>
      <c r="XAF94" s="28"/>
      <c r="XAG94" s="24"/>
      <c r="XAH94" s="10"/>
      <c r="XAI94" s="7"/>
      <c r="XAJ94" s="28"/>
      <c r="XAK94" s="24"/>
      <c r="XAL94" s="10"/>
      <c r="XAM94" s="7"/>
      <c r="XAN94" s="28"/>
      <c r="XAO94" s="24"/>
      <c r="XAP94" s="10"/>
      <c r="XAQ94" s="7"/>
      <c r="XAR94" s="28"/>
      <c r="XAS94" s="24"/>
      <c r="XAT94" s="10"/>
      <c r="XAU94" s="7"/>
      <c r="XAV94" s="28"/>
      <c r="XAW94" s="24"/>
      <c r="XAX94" s="10"/>
      <c r="XAY94" s="7"/>
      <c r="XAZ94" s="28"/>
      <c r="XBA94" s="24"/>
      <c r="XBB94" s="10"/>
      <c r="XBC94" s="7"/>
      <c r="XBD94" s="28"/>
      <c r="XBE94" s="24"/>
      <c r="XBF94" s="10"/>
      <c r="XBG94" s="7"/>
      <c r="XBH94" s="28"/>
      <c r="XBI94" s="24"/>
      <c r="XBJ94" s="10"/>
      <c r="XBK94" s="7"/>
      <c r="XBL94" s="28"/>
      <c r="XBM94" s="24"/>
      <c r="XBN94" s="10"/>
      <c r="XBO94" s="7"/>
      <c r="XBP94" s="28"/>
      <c r="XBQ94" s="24"/>
      <c r="XBR94" s="10"/>
      <c r="XBS94" s="7"/>
      <c r="XBT94" s="28"/>
      <c r="XBU94" s="24"/>
      <c r="XBV94" s="10"/>
      <c r="XBW94" s="7"/>
      <c r="XBX94" s="28"/>
      <c r="XBY94" s="24"/>
      <c r="XBZ94" s="10"/>
      <c r="XCA94" s="7"/>
      <c r="XCB94" s="28"/>
      <c r="XCC94" s="24"/>
      <c r="XCD94" s="10"/>
      <c r="XCE94" s="7"/>
      <c r="XCF94" s="28"/>
      <c r="XCG94" s="24"/>
      <c r="XCH94" s="10"/>
      <c r="XCI94" s="7"/>
      <c r="XCJ94" s="28"/>
      <c r="XCK94" s="24"/>
      <c r="XCL94" s="10"/>
      <c r="XCM94" s="7"/>
      <c r="XCN94" s="28"/>
      <c r="XCO94" s="24"/>
      <c r="XCP94" s="10"/>
      <c r="XCQ94" s="7"/>
      <c r="XCR94" s="28"/>
      <c r="XCS94" s="24"/>
      <c r="XCT94" s="10"/>
      <c r="XCU94" s="7"/>
      <c r="XCV94" s="28"/>
      <c r="XCW94" s="24"/>
      <c r="XCX94" s="10"/>
      <c r="XCY94" s="7"/>
      <c r="XCZ94" s="28"/>
      <c r="XDA94" s="24"/>
      <c r="XDB94" s="10"/>
      <c r="XDC94" s="7"/>
      <c r="XDD94" s="28"/>
      <c r="XDE94" s="24"/>
      <c r="XDF94" s="10"/>
      <c r="XDG94" s="7"/>
      <c r="XDH94" s="28"/>
      <c r="XDI94" s="24"/>
      <c r="XDJ94" s="10"/>
      <c r="XDK94" s="7"/>
      <c r="XDL94" s="28"/>
      <c r="XDM94" s="24"/>
      <c r="XDN94" s="10"/>
      <c r="XDO94" s="7"/>
      <c r="XDP94" s="28"/>
      <c r="XDQ94" s="24"/>
      <c r="XDR94" s="10"/>
      <c r="XDS94" s="7"/>
      <c r="XDT94" s="28"/>
      <c r="XDU94" s="24"/>
      <c r="XDV94" s="10"/>
      <c r="XDW94" s="7"/>
      <c r="XDX94" s="28"/>
      <c r="XDY94" s="24"/>
      <c r="XDZ94" s="10"/>
      <c r="XEA94" s="7"/>
      <c r="XEB94" s="28"/>
      <c r="XEC94" s="24"/>
      <c r="XED94" s="10"/>
      <c r="XEE94" s="7"/>
      <c r="XEF94" s="28"/>
      <c r="XEG94" s="24"/>
      <c r="XEH94" s="10"/>
      <c r="XEI94" s="7"/>
      <c r="XEJ94" s="28"/>
      <c r="XEK94" s="24"/>
      <c r="XEL94" s="10"/>
      <c r="XEM94" s="7"/>
      <c r="XEN94" s="28"/>
      <c r="XEO94" s="24"/>
      <c r="XEP94" s="10"/>
      <c r="XEQ94" s="7"/>
      <c r="XER94" s="28"/>
      <c r="XES94" s="24"/>
      <c r="XET94" s="10"/>
      <c r="XEU94" s="7"/>
      <c r="XEV94" s="28"/>
      <c r="XEW94" s="24"/>
      <c r="XEX94" s="10"/>
      <c r="XEY94" s="7"/>
      <c r="XEZ94" s="28"/>
      <c r="XFA94" s="24"/>
      <c r="XFB94" s="10"/>
      <c r="XFC94" s="7"/>
      <c r="XFD94" s="28"/>
    </row>
    <row r="95" spans="1:16384">
      <c r="A95" s="24">
        <v>43083</v>
      </c>
      <c r="B95" s="10" t="s">
        <v>561</v>
      </c>
      <c r="C95" s="7" t="s">
        <v>658</v>
      </c>
      <c r="D95" s="28" t="s">
        <v>659</v>
      </c>
    </row>
    <row r="96" spans="1:16384">
      <c r="A96" s="24">
        <v>43083</v>
      </c>
      <c r="B96" s="10" t="s">
        <v>661</v>
      </c>
      <c r="C96" s="7" t="s">
        <v>657</v>
      </c>
      <c r="D96" s="28" t="s">
        <v>659</v>
      </c>
    </row>
    <row r="97" spans="1:4">
      <c r="A97" s="24">
        <v>43131</v>
      </c>
      <c r="B97" s="10" t="s">
        <v>667</v>
      </c>
      <c r="C97" s="7" t="s">
        <v>668</v>
      </c>
      <c r="D97" s="28" t="s">
        <v>669</v>
      </c>
    </row>
    <row r="98" spans="1:4">
      <c r="A98" s="24">
        <v>43157</v>
      </c>
      <c r="B98" s="10" t="s">
        <v>476</v>
      </c>
      <c r="C98" s="7" t="s">
        <v>671</v>
      </c>
      <c r="D98" s="28" t="s">
        <v>672</v>
      </c>
    </row>
    <row r="99" spans="1:4">
      <c r="A99" s="24">
        <v>43163</v>
      </c>
      <c r="B99" s="83" t="s">
        <v>673</v>
      </c>
      <c r="C99" s="7" t="s">
        <v>707</v>
      </c>
      <c r="D99" s="28" t="s">
        <v>672</v>
      </c>
    </row>
    <row r="100" spans="1:4">
      <c r="A100" s="24">
        <v>43166</v>
      </c>
      <c r="B100" s="83" t="s">
        <v>709</v>
      </c>
      <c r="C100" t="s">
        <v>708</v>
      </c>
      <c r="D100" s="28" t="s">
        <v>672</v>
      </c>
    </row>
    <row r="101" spans="1:4">
      <c r="A101" s="24">
        <v>43335</v>
      </c>
      <c r="B101" s="10" t="s">
        <v>774</v>
      </c>
      <c r="C101" t="s">
        <v>728</v>
      </c>
      <c r="D101" s="28" t="s">
        <v>672</v>
      </c>
    </row>
    <row r="102" spans="1:4">
      <c r="A102" s="106">
        <v>43410</v>
      </c>
      <c r="B102" s="10" t="s">
        <v>751</v>
      </c>
      <c r="C102" s="7" t="s">
        <v>753</v>
      </c>
      <c r="D102" s="28" t="s">
        <v>752</v>
      </c>
    </row>
    <row r="103" spans="1:4">
      <c r="A103" s="24">
        <v>43425</v>
      </c>
      <c r="B103" s="10" t="s">
        <v>759</v>
      </c>
      <c r="C103" t="s">
        <v>758</v>
      </c>
      <c r="D103" s="28" t="s">
        <v>660</v>
      </c>
    </row>
    <row r="104" spans="1:4">
      <c r="A104" s="24">
        <v>43426</v>
      </c>
      <c r="B104" s="10" t="s">
        <v>760</v>
      </c>
      <c r="C104" t="s">
        <v>703</v>
      </c>
      <c r="D104" t="s">
        <v>663</v>
      </c>
    </row>
    <row r="105" spans="1:4">
      <c r="A105" s="24">
        <v>43426</v>
      </c>
      <c r="B105" s="94" t="s">
        <v>761</v>
      </c>
      <c r="C105" s="72" t="s">
        <v>138</v>
      </c>
      <c r="D105" s="28" t="s">
        <v>663</v>
      </c>
    </row>
    <row r="106" spans="1:4">
      <c r="A106" s="24">
        <v>43431</v>
      </c>
      <c r="B106" s="10" t="s">
        <v>475</v>
      </c>
      <c r="C106" t="s">
        <v>691</v>
      </c>
      <c r="D106" s="28" t="s">
        <v>762</v>
      </c>
    </row>
    <row r="107" spans="1:4">
      <c r="A107" s="24">
        <v>43431</v>
      </c>
      <c r="B107" s="10" t="s">
        <v>765</v>
      </c>
      <c r="C107" s="7" t="s">
        <v>763</v>
      </c>
      <c r="D107" s="28" t="s">
        <v>764</v>
      </c>
    </row>
    <row r="108" spans="1:4">
      <c r="A108" s="24">
        <v>43432</v>
      </c>
      <c r="B108" s="10" t="s">
        <v>767</v>
      </c>
      <c r="C108" t="s">
        <v>688</v>
      </c>
      <c r="D108" s="28" t="s">
        <v>766</v>
      </c>
    </row>
    <row r="109" spans="1:4">
      <c r="A109" s="24">
        <v>43432</v>
      </c>
      <c r="B109" s="10" t="s">
        <v>768</v>
      </c>
      <c r="C109" s="7" t="s">
        <v>735</v>
      </c>
      <c r="D109" s="28" t="s">
        <v>769</v>
      </c>
    </row>
    <row r="110" spans="1:4">
      <c r="A110" s="24">
        <v>43432</v>
      </c>
      <c r="B110" t="s">
        <v>512</v>
      </c>
      <c r="C110" s="7" t="s">
        <v>651</v>
      </c>
      <c r="D110" s="28" t="s">
        <v>770</v>
      </c>
    </row>
    <row r="111" spans="1:4">
      <c r="A111" s="24">
        <v>43432</v>
      </c>
      <c r="B111" t="s">
        <v>741</v>
      </c>
      <c r="C111" s="7" t="s">
        <v>736</v>
      </c>
      <c r="D111" s="28" t="s">
        <v>771</v>
      </c>
    </row>
    <row r="112" spans="1:4">
      <c r="A112" s="24">
        <v>43437</v>
      </c>
      <c r="B112" s="10" t="s">
        <v>775</v>
      </c>
      <c r="C112" t="s">
        <v>219</v>
      </c>
      <c r="D112" s="28" t="s">
        <v>772</v>
      </c>
    </row>
    <row r="113" spans="1:4">
      <c r="A113" s="24">
        <v>43437</v>
      </c>
      <c r="B113" s="10" t="s">
        <v>776</v>
      </c>
      <c r="C113" t="s">
        <v>773</v>
      </c>
      <c r="D113" s="28" t="s">
        <v>772</v>
      </c>
    </row>
    <row r="114" spans="1:4">
      <c r="A114" s="24">
        <v>43437</v>
      </c>
      <c r="B114" s="10" t="s">
        <v>14</v>
      </c>
      <c r="C114" t="s">
        <v>732</v>
      </c>
      <c r="D114" s="28" t="s">
        <v>772</v>
      </c>
    </row>
    <row r="115" spans="1:4">
      <c r="A115" s="24">
        <v>43437</v>
      </c>
      <c r="B115" s="10" t="s">
        <v>734</v>
      </c>
      <c r="C115" t="s">
        <v>733</v>
      </c>
      <c r="D115" s="28" t="s">
        <v>772</v>
      </c>
    </row>
    <row r="116" spans="1:4">
      <c r="A116" s="24">
        <v>43437</v>
      </c>
      <c r="B116" s="10" t="s">
        <v>7</v>
      </c>
      <c r="C116" t="s">
        <v>683</v>
      </c>
      <c r="D116" s="28" t="s">
        <v>772</v>
      </c>
    </row>
    <row r="117" spans="1:4">
      <c r="A117" s="24">
        <v>43439</v>
      </c>
      <c r="B117" t="s">
        <v>783</v>
      </c>
      <c r="C117" t="s">
        <v>748</v>
      </c>
      <c r="D117" s="28" t="s">
        <v>784</v>
      </c>
    </row>
    <row r="118" spans="1:4">
      <c r="A118" s="24">
        <v>43440</v>
      </c>
      <c r="B118" s="10" t="s">
        <v>791</v>
      </c>
      <c r="C118" t="s">
        <v>790</v>
      </c>
      <c r="D118" s="28" t="s">
        <v>660</v>
      </c>
    </row>
    <row r="119" spans="1:4">
      <c r="A119" s="24">
        <v>43440</v>
      </c>
      <c r="B119" s="10" t="s">
        <v>797</v>
      </c>
      <c r="C119" t="s">
        <v>794</v>
      </c>
      <c r="D119" s="28" t="s">
        <v>660</v>
      </c>
    </row>
    <row r="120" spans="1:4">
      <c r="A120" s="24">
        <v>43440</v>
      </c>
      <c r="B120" s="10" t="s">
        <v>799</v>
      </c>
      <c r="C120" t="s">
        <v>798</v>
      </c>
      <c r="D120" s="28" t="s">
        <v>660</v>
      </c>
    </row>
    <row r="121" spans="1:4">
      <c r="A121" s="24">
        <v>43593</v>
      </c>
      <c r="B121" s="10" t="s">
        <v>807</v>
      </c>
      <c r="C121" t="s">
        <v>184</v>
      </c>
      <c r="D121" s="28" t="s">
        <v>672</v>
      </c>
    </row>
    <row r="122" spans="1:4">
      <c r="A122" s="24">
        <v>43593</v>
      </c>
      <c r="B122" s="10" t="s">
        <v>808</v>
      </c>
      <c r="C122" t="s">
        <v>184</v>
      </c>
      <c r="D122" s="28" t="s">
        <v>672</v>
      </c>
    </row>
    <row r="123" spans="1:4">
      <c r="A123" s="24">
        <v>43593</v>
      </c>
      <c r="B123" s="10" t="s">
        <v>809</v>
      </c>
      <c r="C123" t="s">
        <v>184</v>
      </c>
      <c r="D123" s="28" t="s">
        <v>672</v>
      </c>
    </row>
    <row r="124" spans="1:4">
      <c r="A124" s="24">
        <v>43593</v>
      </c>
      <c r="B124" s="10" t="s">
        <v>810</v>
      </c>
      <c r="C124" t="s">
        <v>184</v>
      </c>
      <c r="D124" s="28" t="s">
        <v>672</v>
      </c>
    </row>
    <row r="125" spans="1:4">
      <c r="A125" s="24">
        <v>43593</v>
      </c>
      <c r="B125" s="10" t="s">
        <v>811</v>
      </c>
      <c r="C125" t="s">
        <v>815</v>
      </c>
      <c r="D125" s="28" t="s">
        <v>672</v>
      </c>
    </row>
    <row r="126" spans="1:4">
      <c r="A126" s="24">
        <v>43593</v>
      </c>
      <c r="B126" s="10" t="s">
        <v>812</v>
      </c>
      <c r="C126" t="s">
        <v>815</v>
      </c>
      <c r="D126" s="28" t="s">
        <v>672</v>
      </c>
    </row>
    <row r="127" spans="1:4">
      <c r="A127" s="24">
        <v>43593</v>
      </c>
      <c r="B127" s="10" t="s">
        <v>813</v>
      </c>
      <c r="C127" t="s">
        <v>815</v>
      </c>
      <c r="D127" s="28" t="s">
        <v>672</v>
      </c>
    </row>
    <row r="128" spans="1:4">
      <c r="A128" s="24">
        <v>43593</v>
      </c>
      <c r="B128" s="10" t="s">
        <v>814</v>
      </c>
      <c r="C128" t="s">
        <v>815</v>
      </c>
      <c r="D128" s="28" t="s">
        <v>672</v>
      </c>
    </row>
    <row r="129" spans="1:4">
      <c r="A129" s="24">
        <v>43593</v>
      </c>
      <c r="B129" s="10" t="s">
        <v>817</v>
      </c>
      <c r="C129" t="s">
        <v>816</v>
      </c>
      <c r="D129" s="28" t="s">
        <v>660</v>
      </c>
    </row>
    <row r="130" spans="1:4">
      <c r="A130" s="24">
        <v>43593</v>
      </c>
      <c r="B130" s="10" t="s">
        <v>818</v>
      </c>
      <c r="C130" t="s">
        <v>816</v>
      </c>
      <c r="D130" s="28" t="s">
        <v>660</v>
      </c>
    </row>
    <row r="131" spans="1:4">
      <c r="A131" s="24">
        <v>43593</v>
      </c>
      <c r="B131" s="10" t="s">
        <v>819</v>
      </c>
      <c r="C131" t="s">
        <v>816</v>
      </c>
      <c r="D131" s="28" t="s">
        <v>660</v>
      </c>
    </row>
    <row r="132" spans="1:4">
      <c r="A132" s="24">
        <v>43593</v>
      </c>
      <c r="B132" s="10" t="s">
        <v>820</v>
      </c>
      <c r="C132" t="s">
        <v>731</v>
      </c>
      <c r="D132" s="28" t="s">
        <v>853</v>
      </c>
    </row>
    <row r="133" spans="1:4">
      <c r="A133" s="24">
        <v>43593</v>
      </c>
      <c r="B133" s="10" t="s">
        <v>820</v>
      </c>
      <c r="C133" t="s">
        <v>758</v>
      </c>
      <c r="D133" s="28" t="s">
        <v>853</v>
      </c>
    </row>
    <row r="134" spans="1:4">
      <c r="A134" s="24">
        <v>43593</v>
      </c>
      <c r="B134" s="10" t="s">
        <v>800</v>
      </c>
      <c r="C134" t="s">
        <v>821</v>
      </c>
      <c r="D134" s="28" t="s">
        <v>764</v>
      </c>
    </row>
    <row r="135" spans="1:4">
      <c r="A135" s="24">
        <v>43593</v>
      </c>
      <c r="B135" s="10" t="s">
        <v>42</v>
      </c>
      <c r="C135" t="s">
        <v>700</v>
      </c>
      <c r="D135" s="28" t="s">
        <v>822</v>
      </c>
    </row>
    <row r="136" spans="1:4">
      <c r="A136" s="24">
        <v>43593</v>
      </c>
      <c r="B136" s="10" t="s">
        <v>823</v>
      </c>
      <c r="C136" t="s">
        <v>717</v>
      </c>
      <c r="D136" s="28" t="s">
        <v>822</v>
      </c>
    </row>
    <row r="137" spans="1:4">
      <c r="A137" s="24">
        <v>43601</v>
      </c>
      <c r="B137" s="10" t="s">
        <v>824</v>
      </c>
      <c r="C137" t="s">
        <v>486</v>
      </c>
      <c r="D137" s="28" t="s">
        <v>660</v>
      </c>
    </row>
    <row r="138" spans="1:4">
      <c r="A138" s="24">
        <v>43601</v>
      </c>
      <c r="B138" s="10" t="s">
        <v>825</v>
      </c>
      <c r="C138" t="s">
        <v>486</v>
      </c>
      <c r="D138" s="28" t="s">
        <v>660</v>
      </c>
    </row>
    <row r="139" spans="1:4">
      <c r="A139" s="24">
        <v>43601</v>
      </c>
      <c r="B139" s="10" t="s">
        <v>826</v>
      </c>
      <c r="C139" t="s">
        <v>486</v>
      </c>
      <c r="D139" s="28" t="s">
        <v>660</v>
      </c>
    </row>
    <row r="140" spans="1:4">
      <c r="A140" s="24">
        <v>43601</v>
      </c>
      <c r="B140" s="10" t="s">
        <v>828</v>
      </c>
      <c r="C140" t="s">
        <v>827</v>
      </c>
      <c r="D140" s="28" t="s">
        <v>660</v>
      </c>
    </row>
    <row r="141" spans="1:4">
      <c r="A141" s="24">
        <v>43602</v>
      </c>
      <c r="B141" s="10" t="s">
        <v>831</v>
      </c>
      <c r="C141" t="s">
        <v>829</v>
      </c>
      <c r="D141" s="28" t="s">
        <v>660</v>
      </c>
    </row>
    <row r="142" spans="1:4">
      <c r="A142" s="24">
        <v>43602</v>
      </c>
      <c r="B142" s="10" t="s">
        <v>832</v>
      </c>
      <c r="C142" t="s">
        <v>829</v>
      </c>
      <c r="D142" s="28" t="s">
        <v>660</v>
      </c>
    </row>
    <row r="143" spans="1:4">
      <c r="A143" s="24">
        <v>43602</v>
      </c>
      <c r="B143" s="10" t="s">
        <v>834</v>
      </c>
      <c r="C143" s="28" t="s">
        <v>833</v>
      </c>
      <c r="D143" s="28" t="s">
        <v>660</v>
      </c>
    </row>
    <row r="144" spans="1:4">
      <c r="A144" s="24">
        <v>43602</v>
      </c>
      <c r="B144" s="10" t="s">
        <v>835</v>
      </c>
      <c r="C144" t="s">
        <v>833</v>
      </c>
      <c r="D144" s="28" t="s">
        <v>660</v>
      </c>
    </row>
    <row r="145" spans="1:4">
      <c r="A145" s="24">
        <v>43602</v>
      </c>
      <c r="B145" s="10" t="s">
        <v>836</v>
      </c>
      <c r="C145" s="28" t="s">
        <v>833</v>
      </c>
      <c r="D145" s="28" t="s">
        <v>660</v>
      </c>
    </row>
    <row r="146" spans="1:4">
      <c r="A146" s="24">
        <v>43605</v>
      </c>
      <c r="B146" s="10" t="s">
        <v>839</v>
      </c>
      <c r="C146" s="28" t="s">
        <v>837</v>
      </c>
      <c r="D146" s="28" t="s">
        <v>660</v>
      </c>
    </row>
    <row r="147" spans="1:4">
      <c r="A147" s="24">
        <v>43605</v>
      </c>
      <c r="B147" s="10" t="s">
        <v>841</v>
      </c>
      <c r="C147" s="28" t="s">
        <v>847</v>
      </c>
      <c r="D147" s="28" t="s">
        <v>660</v>
      </c>
    </row>
    <row r="148" spans="1:4">
      <c r="A148" s="24">
        <v>43605</v>
      </c>
      <c r="B148" s="10" t="s">
        <v>842</v>
      </c>
      <c r="C148" s="28" t="s">
        <v>848</v>
      </c>
      <c r="D148" s="28" t="s">
        <v>660</v>
      </c>
    </row>
    <row r="149" spans="1:4">
      <c r="A149" s="24">
        <v>43605</v>
      </c>
      <c r="B149" s="10" t="s">
        <v>845</v>
      </c>
      <c r="C149" s="28" t="s">
        <v>846</v>
      </c>
      <c r="D149" s="28" t="s">
        <v>660</v>
      </c>
    </row>
    <row r="150" spans="1:4">
      <c r="A150" s="24">
        <v>43614</v>
      </c>
      <c r="B150" s="10" t="s">
        <v>849</v>
      </c>
      <c r="C150" s="7" t="s">
        <v>705</v>
      </c>
      <c r="D150" s="28" t="s">
        <v>852</v>
      </c>
    </row>
    <row r="151" spans="1:4">
      <c r="A151" s="24">
        <v>43614</v>
      </c>
      <c r="B151" s="10" t="s">
        <v>850</v>
      </c>
      <c r="C151" s="7" t="s">
        <v>705</v>
      </c>
      <c r="D151" s="28" t="s">
        <v>851</v>
      </c>
    </row>
    <row r="152" spans="1:4">
      <c r="A152" s="24">
        <v>43619</v>
      </c>
      <c r="B152" s="10" t="s">
        <v>719</v>
      </c>
      <c r="C152" s="7" t="s">
        <v>718</v>
      </c>
      <c r="D152" s="28" t="s">
        <v>762</v>
      </c>
    </row>
    <row r="153" spans="1:4">
      <c r="A153" s="24">
        <v>43619</v>
      </c>
      <c r="B153" s="10" t="s">
        <v>854</v>
      </c>
      <c r="C153" s="7" t="s">
        <v>718</v>
      </c>
      <c r="D153" s="28" t="s">
        <v>660</v>
      </c>
    </row>
    <row r="154" spans="1:4">
      <c r="A154" s="24">
        <v>43619</v>
      </c>
      <c r="B154" s="10" t="s">
        <v>855</v>
      </c>
      <c r="C154" s="7" t="s">
        <v>718</v>
      </c>
      <c r="D154" s="28" t="s">
        <v>660</v>
      </c>
    </row>
    <row r="155" spans="1:4">
      <c r="A155" s="24">
        <v>43628</v>
      </c>
      <c r="B155" s="10" t="s">
        <v>856</v>
      </c>
      <c r="C155" s="7" t="s">
        <v>861</v>
      </c>
      <c r="D155" s="28" t="s">
        <v>660</v>
      </c>
    </row>
    <row r="156" spans="1:4">
      <c r="A156" s="24">
        <v>43628</v>
      </c>
      <c r="B156" s="10" t="s">
        <v>857</v>
      </c>
      <c r="C156" s="7" t="s">
        <v>861</v>
      </c>
      <c r="D156" s="28" t="s">
        <v>660</v>
      </c>
    </row>
    <row r="157" spans="1:4">
      <c r="A157" s="24">
        <v>43628</v>
      </c>
      <c r="B157" s="10" t="s">
        <v>858</v>
      </c>
      <c r="C157" s="7" t="s">
        <v>861</v>
      </c>
      <c r="D157" s="28" t="s">
        <v>660</v>
      </c>
    </row>
    <row r="158" spans="1:4">
      <c r="A158" s="24">
        <v>43628</v>
      </c>
      <c r="B158" s="10" t="s">
        <v>859</v>
      </c>
      <c r="C158" s="7" t="s">
        <v>861</v>
      </c>
      <c r="D158" s="28" t="s">
        <v>660</v>
      </c>
    </row>
    <row r="159" spans="1:4">
      <c r="A159" s="24">
        <v>43628</v>
      </c>
      <c r="B159" s="10" t="s">
        <v>860</v>
      </c>
      <c r="C159" s="7" t="s">
        <v>861</v>
      </c>
      <c r="D159" s="28" t="s">
        <v>660</v>
      </c>
    </row>
    <row r="160" spans="1:4">
      <c r="A160" s="24">
        <v>43630</v>
      </c>
      <c r="B160" s="10" t="s">
        <v>864</v>
      </c>
      <c r="C160" s="7" t="s">
        <v>863</v>
      </c>
      <c r="D160" s="28" t="s">
        <v>660</v>
      </c>
    </row>
    <row r="161" spans="1:4">
      <c r="A161" s="24">
        <v>43630</v>
      </c>
      <c r="B161" s="10" t="s">
        <v>865</v>
      </c>
      <c r="C161" s="7" t="s">
        <v>863</v>
      </c>
      <c r="D161" s="28" t="s">
        <v>660</v>
      </c>
    </row>
    <row r="162" spans="1:4">
      <c r="A162" s="24">
        <v>43641</v>
      </c>
      <c r="B162" s="10" t="s">
        <v>867</v>
      </c>
      <c r="C162" s="7" t="s">
        <v>866</v>
      </c>
      <c r="D162" s="28" t="s">
        <v>660</v>
      </c>
    </row>
    <row r="163" spans="1:4">
      <c r="A163" s="24">
        <v>43641</v>
      </c>
      <c r="B163" s="10" t="s">
        <v>868</v>
      </c>
      <c r="C163" s="7" t="s">
        <v>866</v>
      </c>
      <c r="D163" s="28" t="s">
        <v>660</v>
      </c>
    </row>
    <row r="164" spans="1:4">
      <c r="A164" s="24">
        <v>43641</v>
      </c>
      <c r="B164" s="10" t="s">
        <v>869</v>
      </c>
      <c r="C164" s="7" t="s">
        <v>866</v>
      </c>
      <c r="D164" s="28" t="s">
        <v>660</v>
      </c>
    </row>
    <row r="165" spans="1:4">
      <c r="A165" s="24">
        <v>43649</v>
      </c>
      <c r="B165" s="10" t="s">
        <v>876</v>
      </c>
      <c r="C165" s="7" t="s">
        <v>870</v>
      </c>
      <c r="D165" s="28" t="s">
        <v>660</v>
      </c>
    </row>
    <row r="166" spans="1:4">
      <c r="A166" s="24">
        <v>43649</v>
      </c>
      <c r="B166" s="10" t="s">
        <v>875</v>
      </c>
      <c r="C166" s="7" t="s">
        <v>870</v>
      </c>
      <c r="D166" s="28" t="s">
        <v>660</v>
      </c>
    </row>
    <row r="167" spans="1:4">
      <c r="A167" s="24">
        <v>43649</v>
      </c>
      <c r="B167" s="10" t="s">
        <v>874</v>
      </c>
      <c r="C167" s="7" t="s">
        <v>870</v>
      </c>
      <c r="D167" s="28" t="s">
        <v>660</v>
      </c>
    </row>
    <row r="168" spans="1:4">
      <c r="A168" s="24">
        <v>43649</v>
      </c>
      <c r="B168" s="10" t="s">
        <v>873</v>
      </c>
      <c r="C168" s="7" t="s">
        <v>870</v>
      </c>
      <c r="D168" s="28" t="s">
        <v>660</v>
      </c>
    </row>
    <row r="169" spans="1:4">
      <c r="A169" s="24">
        <v>43649</v>
      </c>
      <c r="B169" s="10" t="s">
        <v>872</v>
      </c>
      <c r="C169" s="7" t="s">
        <v>870</v>
      </c>
      <c r="D169" s="28" t="s">
        <v>660</v>
      </c>
    </row>
    <row r="170" spans="1:4">
      <c r="A170" s="24">
        <v>43649</v>
      </c>
      <c r="B170" s="10" t="s">
        <v>871</v>
      </c>
      <c r="C170" s="7" t="s">
        <v>870</v>
      </c>
      <c r="D170" s="28" t="s">
        <v>660</v>
      </c>
    </row>
    <row r="171" spans="1:4">
      <c r="A171" s="24">
        <v>43649</v>
      </c>
      <c r="B171" s="10" t="s">
        <v>877</v>
      </c>
      <c r="C171" s="7" t="s">
        <v>870</v>
      </c>
      <c r="D171" s="28" t="s">
        <v>660</v>
      </c>
    </row>
    <row r="172" spans="1:4">
      <c r="A172" s="24">
        <v>43655</v>
      </c>
      <c r="B172" s="10" t="s">
        <v>879</v>
      </c>
      <c r="C172" s="7" t="s">
        <v>878</v>
      </c>
      <c r="D172" s="28" t="s">
        <v>660</v>
      </c>
    </row>
    <row r="173" spans="1:4">
      <c r="A173" s="24">
        <v>43655</v>
      </c>
      <c r="B173" s="10" t="s">
        <v>880</v>
      </c>
      <c r="C173" s="7" t="s">
        <v>878</v>
      </c>
      <c r="D173" s="28" t="s">
        <v>660</v>
      </c>
    </row>
    <row r="174" spans="1:4">
      <c r="A174" s="24">
        <v>43655</v>
      </c>
      <c r="B174" s="10" t="s">
        <v>881</v>
      </c>
      <c r="C174" s="7" t="s">
        <v>878</v>
      </c>
      <c r="D174" s="28" t="s">
        <v>660</v>
      </c>
    </row>
    <row r="175" spans="1:4">
      <c r="A175" s="24">
        <v>43655</v>
      </c>
      <c r="B175" s="10" t="s">
        <v>882</v>
      </c>
      <c r="C175" s="7" t="s">
        <v>878</v>
      </c>
      <c r="D175" s="28" t="s">
        <v>660</v>
      </c>
    </row>
    <row r="176" spans="1:4">
      <c r="A176" s="24">
        <v>43655</v>
      </c>
      <c r="B176" s="10" t="s">
        <v>883</v>
      </c>
      <c r="C176" s="7" t="s">
        <v>878</v>
      </c>
      <c r="D176" s="28" t="s">
        <v>660</v>
      </c>
    </row>
    <row r="177" spans="1:4">
      <c r="A177" s="24">
        <v>43655</v>
      </c>
      <c r="B177" s="10" t="s">
        <v>884</v>
      </c>
      <c r="C177" s="7" t="s">
        <v>878</v>
      </c>
      <c r="D177" s="28" t="s">
        <v>660</v>
      </c>
    </row>
    <row r="178" spans="1:4">
      <c r="A178" s="24">
        <v>43655</v>
      </c>
      <c r="B178" s="10" t="s">
        <v>886</v>
      </c>
      <c r="C178" s="7" t="s">
        <v>885</v>
      </c>
      <c r="D178" s="28" t="s">
        <v>660</v>
      </c>
    </row>
    <row r="179" spans="1:4">
      <c r="A179" s="24">
        <v>43655</v>
      </c>
      <c r="B179" s="10" t="s">
        <v>887</v>
      </c>
      <c r="C179" s="7" t="s">
        <v>885</v>
      </c>
      <c r="D179" s="28" t="s">
        <v>660</v>
      </c>
    </row>
    <row r="180" spans="1:4">
      <c r="A180" s="24">
        <v>43655</v>
      </c>
      <c r="B180" s="10" t="s">
        <v>888</v>
      </c>
      <c r="C180" s="7" t="s">
        <v>885</v>
      </c>
      <c r="D180" s="28" t="s">
        <v>660</v>
      </c>
    </row>
    <row r="181" spans="1:4">
      <c r="A181" s="24">
        <v>43655</v>
      </c>
      <c r="B181" s="10" t="s">
        <v>889</v>
      </c>
      <c r="C181" s="7" t="s">
        <v>885</v>
      </c>
      <c r="D181" s="28" t="s">
        <v>660</v>
      </c>
    </row>
    <row r="182" spans="1:4">
      <c r="A182" s="24">
        <v>43655</v>
      </c>
      <c r="B182" s="10" t="s">
        <v>890</v>
      </c>
      <c r="C182" s="7" t="s">
        <v>885</v>
      </c>
      <c r="D182" s="28" t="s">
        <v>660</v>
      </c>
    </row>
    <row r="183" spans="1:4">
      <c r="A183" s="24">
        <v>43663</v>
      </c>
      <c r="B183" s="10" t="s">
        <v>893</v>
      </c>
      <c r="C183" s="7" t="s">
        <v>885</v>
      </c>
      <c r="D183" s="28" t="s">
        <v>660</v>
      </c>
    </row>
    <row r="184" spans="1:4">
      <c r="A184" s="24">
        <v>43663</v>
      </c>
      <c r="B184" s="10" t="s">
        <v>894</v>
      </c>
      <c r="C184" s="7" t="s">
        <v>885</v>
      </c>
      <c r="D184" s="28" t="s">
        <v>660</v>
      </c>
    </row>
    <row r="185" spans="1:4">
      <c r="A185" s="24">
        <v>43663</v>
      </c>
      <c r="B185" s="10" t="s">
        <v>891</v>
      </c>
      <c r="C185" s="7" t="s">
        <v>726</v>
      </c>
      <c r="D185" s="28" t="s">
        <v>660</v>
      </c>
    </row>
    <row r="186" spans="1:4">
      <c r="A186" s="24">
        <v>43663</v>
      </c>
      <c r="B186" s="10" t="s">
        <v>892</v>
      </c>
      <c r="C186" s="7" t="s">
        <v>726</v>
      </c>
      <c r="D186" s="28" t="s">
        <v>660</v>
      </c>
    </row>
    <row r="187" spans="1:4">
      <c r="A187" s="24">
        <v>43663</v>
      </c>
      <c r="B187" s="10" t="s">
        <v>737</v>
      </c>
      <c r="C187" s="7" t="s">
        <v>735</v>
      </c>
      <c r="D187" s="28" t="s">
        <v>895</v>
      </c>
    </row>
    <row r="188" spans="1:4">
      <c r="A188" s="24">
        <v>43663</v>
      </c>
      <c r="B188" s="10" t="s">
        <v>738</v>
      </c>
      <c r="C188" s="7" t="s">
        <v>735</v>
      </c>
      <c r="D188" s="28" t="s">
        <v>895</v>
      </c>
    </row>
    <row r="189" spans="1:4">
      <c r="A189" s="24">
        <v>43663</v>
      </c>
      <c r="B189" s="10" t="s">
        <v>739</v>
      </c>
      <c r="C189" s="7" t="s">
        <v>735</v>
      </c>
      <c r="D189" s="28" t="s">
        <v>895</v>
      </c>
    </row>
    <row r="190" spans="1:4">
      <c r="A190" s="24">
        <v>43663</v>
      </c>
      <c r="B190" s="10" t="s">
        <v>740</v>
      </c>
      <c r="C190" s="7" t="s">
        <v>735</v>
      </c>
      <c r="D190" s="28" t="s">
        <v>895</v>
      </c>
    </row>
    <row r="191" spans="1:4">
      <c r="A191" s="24">
        <v>43663</v>
      </c>
      <c r="B191" s="10" t="s">
        <v>807</v>
      </c>
      <c r="C191" s="7" t="s">
        <v>184</v>
      </c>
      <c r="D191" s="28" t="s">
        <v>895</v>
      </c>
    </row>
    <row r="192" spans="1:4">
      <c r="A192" s="24">
        <v>43663</v>
      </c>
      <c r="B192" s="10" t="s">
        <v>808</v>
      </c>
      <c r="C192" s="7" t="s">
        <v>184</v>
      </c>
      <c r="D192" s="28" t="s">
        <v>895</v>
      </c>
    </row>
    <row r="193" spans="1:4">
      <c r="A193" s="24">
        <v>43663</v>
      </c>
      <c r="B193" s="10" t="s">
        <v>809</v>
      </c>
      <c r="C193" s="7" t="s">
        <v>184</v>
      </c>
      <c r="D193" s="28" t="s">
        <v>895</v>
      </c>
    </row>
    <row r="194" spans="1:4">
      <c r="A194" s="24">
        <v>43663</v>
      </c>
      <c r="B194" s="10" t="s">
        <v>711</v>
      </c>
      <c r="C194" s="7" t="s">
        <v>184</v>
      </c>
      <c r="D194" s="28" t="s">
        <v>895</v>
      </c>
    </row>
    <row r="195" spans="1:4">
      <c r="A195" s="24">
        <v>43663</v>
      </c>
      <c r="B195" s="10" t="s">
        <v>45</v>
      </c>
      <c r="C195" s="7" t="s">
        <v>184</v>
      </c>
      <c r="D195" s="28" t="s">
        <v>895</v>
      </c>
    </row>
    <row r="196" spans="1:4">
      <c r="A196" s="24">
        <v>43663</v>
      </c>
      <c r="B196" s="10" t="s">
        <v>46</v>
      </c>
      <c r="C196" s="7" t="s">
        <v>184</v>
      </c>
      <c r="D196" s="28" t="s">
        <v>895</v>
      </c>
    </row>
    <row r="197" spans="1:4">
      <c r="A197" s="24">
        <v>43663</v>
      </c>
      <c r="B197" s="10" t="s">
        <v>811</v>
      </c>
      <c r="C197" s="7" t="s">
        <v>185</v>
      </c>
      <c r="D197" s="28" t="s">
        <v>895</v>
      </c>
    </row>
    <row r="198" spans="1:4">
      <c r="A198" s="24">
        <v>43663</v>
      </c>
      <c r="B198" s="10" t="s">
        <v>812</v>
      </c>
      <c r="C198" s="7" t="s">
        <v>185</v>
      </c>
      <c r="D198" s="28" t="s">
        <v>895</v>
      </c>
    </row>
    <row r="199" spans="1:4">
      <c r="A199" s="24">
        <v>43663</v>
      </c>
      <c r="B199" s="10" t="s">
        <v>813</v>
      </c>
      <c r="C199" s="7" t="s">
        <v>185</v>
      </c>
      <c r="D199" s="28" t="s">
        <v>895</v>
      </c>
    </row>
    <row r="200" spans="1:4">
      <c r="A200" s="24">
        <v>43663</v>
      </c>
      <c r="B200" s="10" t="s">
        <v>814</v>
      </c>
      <c r="C200" s="7" t="s">
        <v>185</v>
      </c>
      <c r="D200" s="28" t="s">
        <v>895</v>
      </c>
    </row>
    <row r="201" spans="1:4">
      <c r="A201" s="24">
        <v>43663</v>
      </c>
      <c r="B201" s="10" t="s">
        <v>47</v>
      </c>
      <c r="C201" s="7" t="s">
        <v>185</v>
      </c>
      <c r="D201" s="28" t="s">
        <v>895</v>
      </c>
    </row>
    <row r="202" spans="1:4">
      <c r="A202" s="24">
        <v>43663</v>
      </c>
      <c r="B202" s="10" t="s">
        <v>425</v>
      </c>
      <c r="C202" s="7" t="s">
        <v>185</v>
      </c>
      <c r="D202" s="28" t="s">
        <v>895</v>
      </c>
    </row>
    <row r="203" spans="1:4">
      <c r="A203" s="24">
        <v>43696</v>
      </c>
      <c r="B203" s="10" t="s">
        <v>898</v>
      </c>
      <c r="C203" s="7" t="s">
        <v>900</v>
      </c>
      <c r="D203" s="28" t="s">
        <v>660</v>
      </c>
    </row>
    <row r="204" spans="1:4">
      <c r="A204" s="24">
        <v>43696</v>
      </c>
      <c r="B204" s="10" t="s">
        <v>899</v>
      </c>
      <c r="C204" s="7" t="s">
        <v>900</v>
      </c>
      <c r="D204" s="28" t="s">
        <v>660</v>
      </c>
    </row>
    <row r="205" spans="1:4">
      <c r="A205" s="24">
        <v>43697</v>
      </c>
      <c r="B205" s="10" t="s">
        <v>903</v>
      </c>
      <c r="C205" s="7" t="s">
        <v>902</v>
      </c>
      <c r="D205" s="28" t="s">
        <v>660</v>
      </c>
    </row>
    <row r="206" spans="1:4">
      <c r="A206" s="24">
        <v>43707</v>
      </c>
      <c r="B206" s="10" t="s">
        <v>805</v>
      </c>
      <c r="C206" s="7" t="s">
        <v>648</v>
      </c>
      <c r="D206" s="28" t="s">
        <v>904</v>
      </c>
    </row>
    <row r="207" spans="1:4">
      <c r="A207" s="24">
        <v>43707</v>
      </c>
      <c r="B207" s="10" t="s">
        <v>906</v>
      </c>
      <c r="C207" s="7" t="s">
        <v>905</v>
      </c>
      <c r="D207" s="28" t="s">
        <v>660</v>
      </c>
    </row>
    <row r="208" spans="1:4">
      <c r="A208" s="24">
        <v>43707</v>
      </c>
      <c r="B208" s="10" t="s">
        <v>907</v>
      </c>
      <c r="C208" s="7" t="s">
        <v>905</v>
      </c>
      <c r="D208" s="28" t="s">
        <v>660</v>
      </c>
    </row>
    <row r="209" spans="1:4">
      <c r="A209" s="24">
        <v>43707</v>
      </c>
      <c r="B209" s="10" t="s">
        <v>908</v>
      </c>
      <c r="C209" s="7" t="s">
        <v>905</v>
      </c>
      <c r="D209" s="28" t="s">
        <v>660</v>
      </c>
    </row>
    <row r="210" spans="1:4">
      <c r="A210" s="24">
        <v>43707</v>
      </c>
      <c r="B210" s="10" t="s">
        <v>909</v>
      </c>
      <c r="C210" s="7" t="s">
        <v>905</v>
      </c>
      <c r="D210" s="28" t="s">
        <v>660</v>
      </c>
    </row>
    <row r="211" spans="1:4">
      <c r="A211" s="24">
        <v>43707</v>
      </c>
      <c r="B211" s="10" t="s">
        <v>910</v>
      </c>
      <c r="C211" s="7" t="s">
        <v>905</v>
      </c>
      <c r="D211" s="28" t="s">
        <v>660</v>
      </c>
    </row>
    <row r="212" spans="1:4">
      <c r="A212" s="24">
        <v>43707</v>
      </c>
      <c r="B212" s="10" t="s">
        <v>911</v>
      </c>
      <c r="C212" s="7" t="s">
        <v>905</v>
      </c>
      <c r="D212" s="28" t="s">
        <v>660</v>
      </c>
    </row>
    <row r="213" spans="1:4">
      <c r="A213" s="24">
        <v>43731</v>
      </c>
      <c r="B213" s="10" t="s">
        <v>916</v>
      </c>
      <c r="C213" s="7" t="s">
        <v>915</v>
      </c>
      <c r="D213" s="28" t="s">
        <v>660</v>
      </c>
    </row>
    <row r="214" spans="1:4">
      <c r="A214" s="24">
        <v>43731</v>
      </c>
      <c r="B214" s="10" t="s">
        <v>917</v>
      </c>
      <c r="C214" s="7" t="s">
        <v>915</v>
      </c>
      <c r="D214" s="28" t="s">
        <v>660</v>
      </c>
    </row>
    <row r="215" spans="1:4">
      <c r="A215" s="24">
        <v>43731</v>
      </c>
      <c r="B215" s="10" t="s">
        <v>918</v>
      </c>
      <c r="C215" s="7" t="s">
        <v>915</v>
      </c>
      <c r="D215" s="28" t="s">
        <v>660</v>
      </c>
    </row>
    <row r="216" spans="1:4">
      <c r="A216" s="24">
        <v>43733</v>
      </c>
      <c r="B216" s="10" t="s">
        <v>919</v>
      </c>
      <c r="C216" s="7" t="s">
        <v>1097</v>
      </c>
      <c r="D216" s="28" t="s">
        <v>660</v>
      </c>
    </row>
    <row r="217" spans="1:4">
      <c r="A217" s="24">
        <v>43733</v>
      </c>
      <c r="B217" s="10" t="s">
        <v>920</v>
      </c>
      <c r="C217" s="7" t="s">
        <v>1097</v>
      </c>
      <c r="D217" s="28" t="s">
        <v>660</v>
      </c>
    </row>
    <row r="218" spans="1:4">
      <c r="A218" s="24">
        <v>43733</v>
      </c>
      <c r="B218" s="10" t="s">
        <v>921</v>
      </c>
      <c r="C218" s="7" t="s">
        <v>1097</v>
      </c>
      <c r="D218" s="28" t="s">
        <v>660</v>
      </c>
    </row>
    <row r="219" spans="1:4">
      <c r="A219" s="24">
        <v>43733</v>
      </c>
      <c r="B219" s="10" t="s">
        <v>922</v>
      </c>
      <c r="C219" s="7" t="s">
        <v>1097</v>
      </c>
      <c r="D219" s="28" t="s">
        <v>660</v>
      </c>
    </row>
    <row r="220" spans="1:4">
      <c r="A220" s="24">
        <v>43733</v>
      </c>
      <c r="B220" s="10" t="s">
        <v>923</v>
      </c>
      <c r="C220" s="7" t="s">
        <v>1097</v>
      </c>
      <c r="D220" s="28" t="s">
        <v>660</v>
      </c>
    </row>
    <row r="221" spans="1:4">
      <c r="A221" s="24">
        <v>43733</v>
      </c>
      <c r="B221" s="10" t="s">
        <v>924</v>
      </c>
      <c r="C221" s="7" t="s">
        <v>1097</v>
      </c>
      <c r="D221" s="28" t="s">
        <v>660</v>
      </c>
    </row>
    <row r="222" spans="1:4">
      <c r="A222" s="24">
        <v>43733</v>
      </c>
      <c r="B222" s="10" t="s">
        <v>925</v>
      </c>
      <c r="C222" s="7" t="s">
        <v>1097</v>
      </c>
      <c r="D222" s="28" t="s">
        <v>660</v>
      </c>
    </row>
    <row r="223" spans="1:4">
      <c r="A223" s="24">
        <v>43733</v>
      </c>
      <c r="B223" s="10" t="s">
        <v>926</v>
      </c>
      <c r="C223" s="7" t="s">
        <v>1097</v>
      </c>
      <c r="D223" s="28" t="s">
        <v>660</v>
      </c>
    </row>
    <row r="224" spans="1:4">
      <c r="A224" s="24">
        <v>43740</v>
      </c>
      <c r="B224" s="10" t="s">
        <v>928</v>
      </c>
      <c r="C224" s="7" t="s">
        <v>927</v>
      </c>
      <c r="D224" s="28" t="s">
        <v>660</v>
      </c>
    </row>
    <row r="225" spans="1:4">
      <c r="A225" s="24">
        <v>43741</v>
      </c>
      <c r="B225" s="10" t="s">
        <v>929</v>
      </c>
      <c r="C225" s="7" t="s">
        <v>934</v>
      </c>
      <c r="D225" s="28" t="s">
        <v>660</v>
      </c>
    </row>
    <row r="226" spans="1:4">
      <c r="A226" s="24">
        <v>43741</v>
      </c>
      <c r="B226" s="10" t="s">
        <v>930</v>
      </c>
      <c r="C226" s="7" t="s">
        <v>934</v>
      </c>
      <c r="D226" s="28" t="s">
        <v>660</v>
      </c>
    </row>
    <row r="227" spans="1:4">
      <c r="A227" s="24">
        <v>43741</v>
      </c>
      <c r="B227" s="10" t="s">
        <v>931</v>
      </c>
      <c r="C227" s="7" t="s">
        <v>934</v>
      </c>
      <c r="D227" s="28" t="s">
        <v>660</v>
      </c>
    </row>
    <row r="228" spans="1:4">
      <c r="A228" s="24">
        <v>43741</v>
      </c>
      <c r="B228" s="10" t="s">
        <v>932</v>
      </c>
      <c r="C228" s="7" t="s">
        <v>934</v>
      </c>
      <c r="D228" s="28" t="s">
        <v>660</v>
      </c>
    </row>
    <row r="229" spans="1:4">
      <c r="A229" s="24">
        <v>43741</v>
      </c>
      <c r="B229" s="10" t="s">
        <v>933</v>
      </c>
      <c r="C229" s="7" t="s">
        <v>934</v>
      </c>
      <c r="D229" s="28" t="s">
        <v>660</v>
      </c>
    </row>
    <row r="230" spans="1:4">
      <c r="A230" s="24">
        <v>43747</v>
      </c>
      <c r="B230" s="10" t="s">
        <v>936</v>
      </c>
      <c r="C230" s="7" t="s">
        <v>935</v>
      </c>
      <c r="D230" s="28" t="s">
        <v>660</v>
      </c>
    </row>
    <row r="231" spans="1:4">
      <c r="A231" s="24">
        <v>43747</v>
      </c>
      <c r="B231" s="10" t="s">
        <v>937</v>
      </c>
      <c r="C231" s="7" t="s">
        <v>935</v>
      </c>
      <c r="D231" s="28" t="s">
        <v>660</v>
      </c>
    </row>
    <row r="232" spans="1:4">
      <c r="A232" s="24">
        <v>43752</v>
      </c>
      <c r="B232" s="10" t="s">
        <v>940</v>
      </c>
      <c r="C232" s="7" t="s">
        <v>943</v>
      </c>
      <c r="D232" s="28" t="s">
        <v>660</v>
      </c>
    </row>
    <row r="233" spans="1:4">
      <c r="A233" s="24">
        <v>43752</v>
      </c>
      <c r="B233" s="10" t="s">
        <v>941</v>
      </c>
      <c r="C233" s="7" t="s">
        <v>943</v>
      </c>
      <c r="D233" s="28" t="s">
        <v>660</v>
      </c>
    </row>
    <row r="234" spans="1:4">
      <c r="A234" s="24">
        <v>43752</v>
      </c>
      <c r="B234" s="10" t="s">
        <v>942</v>
      </c>
      <c r="C234" s="7" t="s">
        <v>943</v>
      </c>
      <c r="D234" s="28" t="s">
        <v>660</v>
      </c>
    </row>
    <row r="235" spans="1:4">
      <c r="A235" s="24">
        <v>43766</v>
      </c>
      <c r="B235" s="10" t="s">
        <v>967</v>
      </c>
      <c r="C235" s="7" t="s">
        <v>966</v>
      </c>
      <c r="D235" s="28" t="s">
        <v>660</v>
      </c>
    </row>
    <row r="236" spans="1:4">
      <c r="A236" s="24">
        <v>43766</v>
      </c>
      <c r="B236" s="10" t="s">
        <v>968</v>
      </c>
      <c r="C236" s="7" t="s">
        <v>966</v>
      </c>
      <c r="D236" s="28" t="s">
        <v>660</v>
      </c>
    </row>
    <row r="237" spans="1:4">
      <c r="A237" s="24">
        <v>43766</v>
      </c>
      <c r="B237" s="10" t="s">
        <v>969</v>
      </c>
      <c r="C237" s="7" t="s">
        <v>966</v>
      </c>
      <c r="D237" s="28" t="s">
        <v>660</v>
      </c>
    </row>
    <row r="238" spans="1:4">
      <c r="A238" s="24">
        <v>43766</v>
      </c>
      <c r="B238" s="7" t="s">
        <v>970</v>
      </c>
      <c r="C238" s="7" t="s">
        <v>966</v>
      </c>
      <c r="D238" s="28" t="s">
        <v>660</v>
      </c>
    </row>
    <row r="239" spans="1:4">
      <c r="A239" s="24">
        <v>43766</v>
      </c>
      <c r="B239" s="7" t="s">
        <v>971</v>
      </c>
      <c r="C239" s="7" t="s">
        <v>966</v>
      </c>
      <c r="D239" s="28" t="s">
        <v>660</v>
      </c>
    </row>
    <row r="240" spans="1:4">
      <c r="A240" s="24">
        <v>43766</v>
      </c>
      <c r="B240" s="7" t="s">
        <v>972</v>
      </c>
      <c r="C240" s="7" t="s">
        <v>966</v>
      </c>
      <c r="D240" s="28" t="s">
        <v>660</v>
      </c>
    </row>
    <row r="241" spans="1:4">
      <c r="A241" s="24">
        <v>43791</v>
      </c>
      <c r="B241" s="10" t="s">
        <v>974</v>
      </c>
      <c r="C241" s="7" t="s">
        <v>973</v>
      </c>
      <c r="D241" s="28" t="s">
        <v>660</v>
      </c>
    </row>
    <row r="242" spans="1:4">
      <c r="A242" s="24">
        <v>43791</v>
      </c>
      <c r="B242" s="10" t="s">
        <v>975</v>
      </c>
      <c r="C242" s="7" t="s">
        <v>973</v>
      </c>
      <c r="D242" s="28" t="s">
        <v>660</v>
      </c>
    </row>
    <row r="243" spans="1:4">
      <c r="A243" s="24">
        <v>43791</v>
      </c>
      <c r="B243" s="10" t="s">
        <v>976</v>
      </c>
      <c r="C243" s="7" t="s">
        <v>980</v>
      </c>
      <c r="D243" s="28" t="s">
        <v>660</v>
      </c>
    </row>
    <row r="244" spans="1:4">
      <c r="A244" s="24">
        <v>43791</v>
      </c>
      <c r="B244" s="10" t="s">
        <v>977</v>
      </c>
      <c r="C244" s="7" t="s">
        <v>980</v>
      </c>
      <c r="D244" s="28" t="s">
        <v>660</v>
      </c>
    </row>
    <row r="245" spans="1:4">
      <c r="A245" s="24">
        <v>43791</v>
      </c>
      <c r="B245" s="10" t="s">
        <v>978</v>
      </c>
      <c r="C245" s="7" t="s">
        <v>980</v>
      </c>
      <c r="D245" s="28" t="s">
        <v>660</v>
      </c>
    </row>
    <row r="246" spans="1:4">
      <c r="A246" s="24">
        <v>43796</v>
      </c>
      <c r="B246" s="10" t="s">
        <v>32</v>
      </c>
      <c r="C246" s="7" t="s">
        <v>696</v>
      </c>
      <c r="D246" s="28" t="s">
        <v>762</v>
      </c>
    </row>
    <row r="247" spans="1:4">
      <c r="A247" s="24">
        <v>43796</v>
      </c>
      <c r="B247" s="10" t="s">
        <v>31</v>
      </c>
      <c r="C247" s="7" t="s">
        <v>696</v>
      </c>
      <c r="D247" s="28" t="s">
        <v>762</v>
      </c>
    </row>
    <row r="248" spans="1:4">
      <c r="A248" s="24">
        <v>43805</v>
      </c>
      <c r="B248" s="10" t="s">
        <v>981</v>
      </c>
      <c r="C248" s="7" t="s">
        <v>988</v>
      </c>
      <c r="D248" s="28" t="s">
        <v>660</v>
      </c>
    </row>
    <row r="249" spans="1:4">
      <c r="A249" s="24">
        <v>43805</v>
      </c>
      <c r="B249" s="10" t="s">
        <v>982</v>
      </c>
      <c r="C249" s="7" t="s">
        <v>988</v>
      </c>
      <c r="D249" s="28" t="s">
        <v>660</v>
      </c>
    </row>
    <row r="250" spans="1:4">
      <c r="A250" s="24">
        <v>43805</v>
      </c>
      <c r="B250" s="10" t="s">
        <v>983</v>
      </c>
      <c r="C250" s="7" t="s">
        <v>988</v>
      </c>
      <c r="D250" s="28" t="s">
        <v>660</v>
      </c>
    </row>
    <row r="251" spans="1:4">
      <c r="A251" s="24">
        <v>43805</v>
      </c>
      <c r="B251" s="10" t="s">
        <v>984</v>
      </c>
      <c r="C251" s="7" t="s">
        <v>988</v>
      </c>
      <c r="D251" s="28" t="s">
        <v>660</v>
      </c>
    </row>
    <row r="252" spans="1:4">
      <c r="A252" s="24">
        <v>43805</v>
      </c>
      <c r="B252" s="10" t="s">
        <v>985</v>
      </c>
      <c r="C252" s="7" t="s">
        <v>988</v>
      </c>
      <c r="D252" s="28" t="s">
        <v>660</v>
      </c>
    </row>
    <row r="253" spans="1:4">
      <c r="A253" s="24">
        <v>43805</v>
      </c>
      <c r="B253" s="10" t="s">
        <v>986</v>
      </c>
      <c r="C253" s="7" t="s">
        <v>988</v>
      </c>
      <c r="D253" s="28" t="s">
        <v>660</v>
      </c>
    </row>
    <row r="254" spans="1:4">
      <c r="A254" s="24">
        <v>43805</v>
      </c>
      <c r="B254" s="10" t="s">
        <v>987</v>
      </c>
      <c r="C254" s="7" t="s">
        <v>988</v>
      </c>
      <c r="D254" s="28" t="s">
        <v>660</v>
      </c>
    </row>
    <row r="255" spans="1:4">
      <c r="A255" s="24">
        <v>43843</v>
      </c>
      <c r="B255" s="10" t="s">
        <v>990</v>
      </c>
      <c r="C255" s="7" t="s">
        <v>989</v>
      </c>
      <c r="D255" s="28" t="s">
        <v>660</v>
      </c>
    </row>
    <row r="256" spans="1:4">
      <c r="A256" s="24">
        <v>43843</v>
      </c>
      <c r="B256" s="10" t="s">
        <v>991</v>
      </c>
      <c r="C256" s="7" t="s">
        <v>989</v>
      </c>
      <c r="D256" s="28" t="s">
        <v>660</v>
      </c>
    </row>
    <row r="257" spans="1:4">
      <c r="A257" s="24">
        <v>43843</v>
      </c>
      <c r="B257" s="10" t="s">
        <v>992</v>
      </c>
      <c r="C257" s="7" t="s">
        <v>989</v>
      </c>
      <c r="D257" s="28" t="s">
        <v>660</v>
      </c>
    </row>
    <row r="258" spans="1:4">
      <c r="A258" s="24">
        <v>43843</v>
      </c>
      <c r="B258" s="10" t="s">
        <v>993</v>
      </c>
      <c r="C258" s="7" t="s">
        <v>989</v>
      </c>
      <c r="D258" s="28" t="s">
        <v>660</v>
      </c>
    </row>
    <row r="259" spans="1:4">
      <c r="A259" s="24">
        <v>43843</v>
      </c>
      <c r="B259" s="10" t="s">
        <v>994</v>
      </c>
      <c r="C259" s="7" t="s">
        <v>989</v>
      </c>
      <c r="D259" s="28" t="s">
        <v>660</v>
      </c>
    </row>
    <row r="260" spans="1:4">
      <c r="A260" s="24">
        <v>43843</v>
      </c>
      <c r="B260" s="10" t="s">
        <v>995</v>
      </c>
      <c r="C260" s="7" t="s">
        <v>989</v>
      </c>
      <c r="D260" s="28" t="s">
        <v>660</v>
      </c>
    </row>
    <row r="261" spans="1:4">
      <c r="A261" s="24">
        <v>43843</v>
      </c>
      <c r="B261" t="s">
        <v>997</v>
      </c>
      <c r="C261" s="7" t="s">
        <v>989</v>
      </c>
      <c r="D261" s="28" t="s">
        <v>660</v>
      </c>
    </row>
    <row r="262" spans="1:4">
      <c r="A262" s="24">
        <v>43843</v>
      </c>
      <c r="B262" s="10" t="s">
        <v>998</v>
      </c>
      <c r="C262" s="7" t="s">
        <v>989</v>
      </c>
      <c r="D262" s="28" t="s">
        <v>660</v>
      </c>
    </row>
    <row r="263" spans="1:4">
      <c r="A263" s="24">
        <v>43858</v>
      </c>
      <c r="B263" s="10" t="s">
        <v>1001</v>
      </c>
      <c r="C263" s="7" t="s">
        <v>999</v>
      </c>
      <c r="D263" s="28" t="s">
        <v>660</v>
      </c>
    </row>
    <row r="264" spans="1:4">
      <c r="A264" s="24">
        <v>43858</v>
      </c>
      <c r="B264" s="10" t="s">
        <v>1002</v>
      </c>
      <c r="C264" s="7" t="s">
        <v>999</v>
      </c>
      <c r="D264" s="28" t="s">
        <v>660</v>
      </c>
    </row>
    <row r="265" spans="1:4">
      <c r="A265" s="24">
        <v>43858</v>
      </c>
      <c r="B265" s="10" t="s">
        <v>1003</v>
      </c>
      <c r="C265" s="7" t="s">
        <v>999</v>
      </c>
      <c r="D265" s="28" t="s">
        <v>660</v>
      </c>
    </row>
    <row r="266" spans="1:4">
      <c r="A266" s="24">
        <v>43858</v>
      </c>
      <c r="B266" s="10" t="s">
        <v>1004</v>
      </c>
      <c r="C266" s="7" t="s">
        <v>999</v>
      </c>
      <c r="D266" s="28" t="s">
        <v>660</v>
      </c>
    </row>
    <row r="267" spans="1:4">
      <c r="A267" s="24">
        <v>43868</v>
      </c>
      <c r="B267" s="10" t="s">
        <v>1009</v>
      </c>
      <c r="C267" s="7" t="s">
        <v>1008</v>
      </c>
      <c r="D267" s="28" t="s">
        <v>660</v>
      </c>
    </row>
    <row r="268" spans="1:4">
      <c r="A268" s="24">
        <v>43868</v>
      </c>
      <c r="B268" s="10" t="s">
        <v>1010</v>
      </c>
      <c r="C268" s="7" t="s">
        <v>1008</v>
      </c>
      <c r="D268" s="28" t="s">
        <v>660</v>
      </c>
    </row>
    <row r="269" spans="1:4">
      <c r="A269" s="24">
        <v>43868</v>
      </c>
      <c r="B269" s="10" t="s">
        <v>1012</v>
      </c>
      <c r="C269" s="7" t="s">
        <v>1011</v>
      </c>
      <c r="D269" s="28" t="s">
        <v>660</v>
      </c>
    </row>
    <row r="270" spans="1:4">
      <c r="A270" s="24">
        <v>43868</v>
      </c>
      <c r="B270" s="10" t="s">
        <v>1013</v>
      </c>
      <c r="C270" s="7" t="s">
        <v>1011</v>
      </c>
      <c r="D270" s="28" t="s">
        <v>660</v>
      </c>
    </row>
    <row r="271" spans="1:4">
      <c r="A271" s="24">
        <v>43868</v>
      </c>
      <c r="B271" s="10" t="s">
        <v>1014</v>
      </c>
      <c r="C271" s="7" t="s">
        <v>1011</v>
      </c>
      <c r="D271" s="28" t="s">
        <v>660</v>
      </c>
    </row>
    <row r="272" spans="1:4">
      <c r="A272" s="24">
        <v>43868</v>
      </c>
      <c r="B272" s="10" t="s">
        <v>1015</v>
      </c>
      <c r="C272" s="7" t="s">
        <v>1011</v>
      </c>
      <c r="D272" s="28" t="s">
        <v>660</v>
      </c>
    </row>
    <row r="273" spans="1:4">
      <c r="A273" s="24">
        <v>43868</v>
      </c>
      <c r="B273" s="10" t="s">
        <v>1016</v>
      </c>
      <c r="C273" s="7" t="s">
        <v>1011</v>
      </c>
      <c r="D273" s="28" t="s">
        <v>660</v>
      </c>
    </row>
    <row r="274" spans="1:4">
      <c r="A274" s="24">
        <v>43868</v>
      </c>
      <c r="B274" s="10" t="s">
        <v>1017</v>
      </c>
      <c r="C274" s="7" t="s">
        <v>1011</v>
      </c>
      <c r="D274" s="28" t="s">
        <v>660</v>
      </c>
    </row>
    <row r="275" spans="1:4">
      <c r="A275" s="24">
        <v>43868</v>
      </c>
      <c r="B275" s="10" t="s">
        <v>1018</v>
      </c>
      <c r="C275" s="7" t="s">
        <v>1011</v>
      </c>
      <c r="D275" s="28" t="s">
        <v>660</v>
      </c>
    </row>
    <row r="276" spans="1:4">
      <c r="A276" s="24">
        <v>43868</v>
      </c>
      <c r="B276" s="10" t="s">
        <v>1019</v>
      </c>
      <c r="C276" s="7" t="s">
        <v>1011</v>
      </c>
      <c r="D276" s="28" t="s">
        <v>660</v>
      </c>
    </row>
    <row r="277" spans="1:4">
      <c r="A277" s="24">
        <v>43868</v>
      </c>
      <c r="B277" s="10" t="s">
        <v>1020</v>
      </c>
      <c r="C277" s="7" t="s">
        <v>1011</v>
      </c>
      <c r="D277" s="28" t="s">
        <v>660</v>
      </c>
    </row>
    <row r="278" spans="1:4">
      <c r="A278" s="24">
        <v>43888</v>
      </c>
      <c r="B278" s="10" t="s">
        <v>803</v>
      </c>
      <c r="C278" s="7" t="s">
        <v>1021</v>
      </c>
      <c r="D278" s="28" t="s">
        <v>660</v>
      </c>
    </row>
    <row r="279" spans="1:4">
      <c r="A279" s="24">
        <v>43888</v>
      </c>
      <c r="B279" s="10" t="s">
        <v>804</v>
      </c>
      <c r="C279" s="7" t="s">
        <v>1021</v>
      </c>
      <c r="D279" s="28" t="s">
        <v>660</v>
      </c>
    </row>
    <row r="280" spans="1:4">
      <c r="A280" s="24">
        <v>43903</v>
      </c>
      <c r="B280" s="10" t="s">
        <v>1030</v>
      </c>
      <c r="C280" s="7" t="s">
        <v>1029</v>
      </c>
      <c r="D280" s="28" t="s">
        <v>660</v>
      </c>
    </row>
    <row r="281" spans="1:4">
      <c r="A281" s="24">
        <v>43903</v>
      </c>
      <c r="B281" s="10" t="s">
        <v>1031</v>
      </c>
      <c r="C281" s="7" t="s">
        <v>1029</v>
      </c>
      <c r="D281" s="28" t="s">
        <v>660</v>
      </c>
    </row>
    <row r="282" spans="1:4">
      <c r="A282" s="24">
        <v>43903</v>
      </c>
      <c r="B282" s="10" t="s">
        <v>1032</v>
      </c>
      <c r="C282" s="7" t="s">
        <v>1029</v>
      </c>
      <c r="D282" s="28" t="s">
        <v>660</v>
      </c>
    </row>
    <row r="283" spans="1:4">
      <c r="A283" s="24">
        <v>43903</v>
      </c>
      <c r="B283" s="10" t="s">
        <v>1033</v>
      </c>
      <c r="C283" s="7" t="s">
        <v>1029</v>
      </c>
      <c r="D283" s="28" t="s">
        <v>660</v>
      </c>
    </row>
    <row r="284" spans="1:4">
      <c r="A284" s="24">
        <v>43903</v>
      </c>
      <c r="B284" s="10" t="s">
        <v>1034</v>
      </c>
      <c r="C284" s="7" t="s">
        <v>1029</v>
      </c>
      <c r="D284" s="28" t="s">
        <v>660</v>
      </c>
    </row>
    <row r="285" spans="1:4">
      <c r="A285" s="24">
        <v>43903</v>
      </c>
      <c r="B285" s="10" t="s">
        <v>1035</v>
      </c>
      <c r="C285" s="7" t="s">
        <v>1029</v>
      </c>
      <c r="D285" s="28" t="s">
        <v>660</v>
      </c>
    </row>
    <row r="286" spans="1:4">
      <c r="A286" s="24">
        <v>43903</v>
      </c>
      <c r="B286" s="10" t="s">
        <v>754</v>
      </c>
      <c r="C286" s="7" t="s">
        <v>1029</v>
      </c>
      <c r="D286" s="28" t="s">
        <v>660</v>
      </c>
    </row>
    <row r="287" spans="1:4">
      <c r="A287" s="24">
        <v>43903</v>
      </c>
      <c r="B287" s="10" t="s">
        <v>513</v>
      </c>
      <c r="C287" s="7" t="s">
        <v>1029</v>
      </c>
      <c r="D287" s="28" t="s">
        <v>660</v>
      </c>
    </row>
    <row r="288" spans="1:4">
      <c r="A288" s="24">
        <v>43903</v>
      </c>
      <c r="B288" s="10" t="s">
        <v>514</v>
      </c>
      <c r="C288" s="7" t="s">
        <v>1029</v>
      </c>
      <c r="D288" s="28" t="s">
        <v>660</v>
      </c>
    </row>
    <row r="289" spans="1:4">
      <c r="A289" s="24">
        <v>43909</v>
      </c>
      <c r="B289" s="10" t="s">
        <v>1039</v>
      </c>
      <c r="C289" s="7" t="s">
        <v>756</v>
      </c>
      <c r="D289" s="28" t="s">
        <v>660</v>
      </c>
    </row>
    <row r="290" spans="1:4">
      <c r="A290" s="24">
        <v>43909</v>
      </c>
      <c r="B290" s="10" t="s">
        <v>1037</v>
      </c>
      <c r="C290" s="7" t="s">
        <v>755</v>
      </c>
      <c r="D290" s="28" t="s">
        <v>660</v>
      </c>
    </row>
    <row r="291" spans="1:4">
      <c r="A291" s="24">
        <v>43928</v>
      </c>
      <c r="B291" s="10" t="s">
        <v>1040</v>
      </c>
      <c r="C291" s="7" t="s">
        <v>1041</v>
      </c>
      <c r="D291" s="28" t="s">
        <v>660</v>
      </c>
    </row>
    <row r="292" spans="1:4">
      <c r="A292" s="24">
        <v>43941</v>
      </c>
      <c r="B292" s="10" t="s">
        <v>877</v>
      </c>
      <c r="C292" s="7" t="s">
        <v>1048</v>
      </c>
      <c r="D292" s="28" t="s">
        <v>660</v>
      </c>
    </row>
    <row r="293" spans="1:4">
      <c r="A293" s="24">
        <v>43941</v>
      </c>
      <c r="B293" s="10" t="s">
        <v>1043</v>
      </c>
      <c r="C293" s="7" t="s">
        <v>1042</v>
      </c>
      <c r="D293" s="28" t="s">
        <v>660</v>
      </c>
    </row>
    <row r="294" spans="1:4">
      <c r="A294" s="24">
        <v>43941</v>
      </c>
      <c r="B294" s="10" t="s">
        <v>1044</v>
      </c>
      <c r="C294" s="7" t="s">
        <v>1042</v>
      </c>
      <c r="D294" s="28" t="s">
        <v>660</v>
      </c>
    </row>
    <row r="295" spans="1:4">
      <c r="A295" s="24">
        <v>43941</v>
      </c>
      <c r="B295" s="10" t="s">
        <v>1045</v>
      </c>
      <c r="C295" s="7" t="s">
        <v>1042</v>
      </c>
      <c r="D295" s="28" t="s">
        <v>660</v>
      </c>
    </row>
    <row r="296" spans="1:4">
      <c r="A296" s="24">
        <v>43941</v>
      </c>
      <c r="B296" s="10" t="s">
        <v>1046</v>
      </c>
      <c r="C296" s="7" t="s">
        <v>1042</v>
      </c>
      <c r="D296" s="28" t="s">
        <v>660</v>
      </c>
    </row>
    <row r="297" spans="1:4">
      <c r="A297" s="24">
        <v>43941</v>
      </c>
      <c r="B297" s="10" t="s">
        <v>1047</v>
      </c>
      <c r="C297" s="7" t="s">
        <v>1042</v>
      </c>
      <c r="D297" s="28" t="s">
        <v>660</v>
      </c>
    </row>
    <row r="298" spans="1:4">
      <c r="A298" s="24">
        <v>43948</v>
      </c>
      <c r="B298" s="10" t="s">
        <v>1054</v>
      </c>
      <c r="C298" s="7" t="s">
        <v>1053</v>
      </c>
      <c r="D298" s="28" t="s">
        <v>660</v>
      </c>
    </row>
    <row r="299" spans="1:4">
      <c r="A299" s="24">
        <v>43963</v>
      </c>
      <c r="B299" s="10" t="s">
        <v>1056</v>
      </c>
      <c r="C299" s="7" t="s">
        <v>1055</v>
      </c>
      <c r="D299" s="28" t="s">
        <v>660</v>
      </c>
    </row>
    <row r="300" spans="1:4">
      <c r="A300" s="24">
        <v>43963</v>
      </c>
      <c r="B300" s="10" t="s">
        <v>56</v>
      </c>
      <c r="C300" s="7" t="s">
        <v>568</v>
      </c>
      <c r="D300" s="28" t="s">
        <v>1059</v>
      </c>
    </row>
    <row r="301" spans="1:4">
      <c r="A301" s="24">
        <v>43963</v>
      </c>
      <c r="B301" s="10" t="s">
        <v>57</v>
      </c>
      <c r="C301" s="7" t="s">
        <v>568</v>
      </c>
      <c r="D301" s="28" t="s">
        <v>1059</v>
      </c>
    </row>
    <row r="302" spans="1:4">
      <c r="A302" s="24">
        <v>43963</v>
      </c>
      <c r="B302" s="10" t="s">
        <v>54</v>
      </c>
      <c r="C302" s="7" t="s">
        <v>568</v>
      </c>
      <c r="D302" s="28" t="s">
        <v>1059</v>
      </c>
    </row>
    <row r="303" spans="1:4">
      <c r="A303" s="24">
        <v>43963</v>
      </c>
      <c r="B303" s="10" t="s">
        <v>55</v>
      </c>
      <c r="C303" s="7" t="s">
        <v>568</v>
      </c>
      <c r="D303" s="28" t="s">
        <v>1059</v>
      </c>
    </row>
    <row r="304" spans="1:4">
      <c r="A304" s="24">
        <v>43963</v>
      </c>
      <c r="B304" s="10" t="s">
        <v>1061</v>
      </c>
      <c r="C304" s="7" t="s">
        <v>1060</v>
      </c>
      <c r="D304" s="28" t="s">
        <v>660</v>
      </c>
    </row>
    <row r="305" spans="1:4">
      <c r="A305" s="24">
        <v>43963</v>
      </c>
      <c r="B305" s="10" t="s">
        <v>1062</v>
      </c>
      <c r="C305" s="7" t="s">
        <v>1068</v>
      </c>
      <c r="D305" s="28" t="s">
        <v>660</v>
      </c>
    </row>
    <row r="306" spans="1:4">
      <c r="A306" s="24">
        <v>43963</v>
      </c>
      <c r="B306" s="10" t="s">
        <v>1063</v>
      </c>
      <c r="C306" s="7" t="s">
        <v>1068</v>
      </c>
      <c r="D306" s="28" t="s">
        <v>660</v>
      </c>
    </row>
    <row r="307" spans="1:4">
      <c r="A307" s="24">
        <v>43963</v>
      </c>
      <c r="B307" s="10" t="s">
        <v>1064</v>
      </c>
      <c r="C307" s="7" t="s">
        <v>1068</v>
      </c>
      <c r="D307" s="28" t="s">
        <v>660</v>
      </c>
    </row>
    <row r="308" spans="1:4">
      <c r="A308" s="24">
        <v>43963</v>
      </c>
      <c r="B308" s="10" t="s">
        <v>1065</v>
      </c>
      <c r="C308" s="7" t="s">
        <v>1068</v>
      </c>
      <c r="D308" s="28" t="s">
        <v>660</v>
      </c>
    </row>
    <row r="309" spans="1:4">
      <c r="A309" s="24">
        <v>43963</v>
      </c>
      <c r="B309" s="10" t="s">
        <v>1066</v>
      </c>
      <c r="C309" s="7" t="s">
        <v>1068</v>
      </c>
      <c r="D309" s="28" t="s">
        <v>660</v>
      </c>
    </row>
    <row r="310" spans="1:4">
      <c r="A310" s="24">
        <v>43963</v>
      </c>
      <c r="B310" s="10" t="s">
        <v>1067</v>
      </c>
      <c r="C310" s="7" t="s">
        <v>1068</v>
      </c>
      <c r="D310" s="28" t="s">
        <v>660</v>
      </c>
    </row>
    <row r="311" spans="1:4">
      <c r="A311" s="24">
        <v>43964</v>
      </c>
      <c r="B311" s="10" t="s">
        <v>441</v>
      </c>
      <c r="C311" s="7" t="s">
        <v>912</v>
      </c>
      <c r="D311" s="28" t="s">
        <v>1059</v>
      </c>
    </row>
    <row r="312" spans="1:4">
      <c r="A312" s="24">
        <v>43964</v>
      </c>
      <c r="B312" s="10" t="s">
        <v>442</v>
      </c>
      <c r="C312" s="7" t="s">
        <v>912</v>
      </c>
      <c r="D312" s="28" t="s">
        <v>1059</v>
      </c>
    </row>
    <row r="313" spans="1:4">
      <c r="A313" s="24">
        <v>43964</v>
      </c>
      <c r="B313" s="10" t="s">
        <v>443</v>
      </c>
      <c r="C313" s="7" t="s">
        <v>912</v>
      </c>
      <c r="D313" s="28" t="s">
        <v>1059</v>
      </c>
    </row>
    <row r="314" spans="1:4">
      <c r="A314" s="24">
        <v>43964</v>
      </c>
      <c r="B314" s="10" t="s">
        <v>444</v>
      </c>
      <c r="C314" s="7" t="s">
        <v>912</v>
      </c>
      <c r="D314" s="28" t="s">
        <v>1059</v>
      </c>
    </row>
    <row r="315" spans="1:4">
      <c r="A315" s="24">
        <v>43964</v>
      </c>
      <c r="B315" s="10" t="s">
        <v>563</v>
      </c>
      <c r="C315" s="7" t="s">
        <v>913</v>
      </c>
      <c r="D315" s="28" t="s">
        <v>1059</v>
      </c>
    </row>
    <row r="316" spans="1:4">
      <c r="A316" s="24">
        <v>43964</v>
      </c>
      <c r="B316" s="10" t="s">
        <v>564</v>
      </c>
      <c r="C316" s="7" t="s">
        <v>913</v>
      </c>
      <c r="D316" s="28" t="s">
        <v>1059</v>
      </c>
    </row>
    <row r="317" spans="1:4">
      <c r="A317" s="24">
        <v>43964</v>
      </c>
      <c r="B317" s="10" t="s">
        <v>565</v>
      </c>
      <c r="C317" s="7" t="s">
        <v>913</v>
      </c>
      <c r="D317" s="28" t="s">
        <v>1059</v>
      </c>
    </row>
    <row r="318" spans="1:4">
      <c r="A318" s="24">
        <v>43964</v>
      </c>
      <c r="B318" s="10" t="s">
        <v>566</v>
      </c>
      <c r="C318" s="7" t="s">
        <v>913</v>
      </c>
      <c r="D318" s="28" t="s">
        <v>1059</v>
      </c>
    </row>
    <row r="319" spans="1:4">
      <c r="A319" s="24">
        <v>43964</v>
      </c>
      <c r="B319" s="10" t="s">
        <v>908</v>
      </c>
      <c r="C319" s="7" t="s">
        <v>914</v>
      </c>
      <c r="D319" s="28" t="s">
        <v>1059</v>
      </c>
    </row>
    <row r="320" spans="1:4">
      <c r="A320" s="24">
        <v>43964</v>
      </c>
      <c r="B320" s="10" t="s">
        <v>909</v>
      </c>
      <c r="C320" s="7" t="s">
        <v>914</v>
      </c>
      <c r="D320" s="28" t="s">
        <v>1059</v>
      </c>
    </row>
    <row r="321" spans="1:4">
      <c r="A321" s="24">
        <v>43964</v>
      </c>
      <c r="B321" s="10" t="s">
        <v>910</v>
      </c>
      <c r="C321" s="7" t="s">
        <v>914</v>
      </c>
      <c r="D321" s="28" t="s">
        <v>1059</v>
      </c>
    </row>
    <row r="322" spans="1:4">
      <c r="A322" s="24">
        <v>43964</v>
      </c>
      <c r="B322" s="10" t="s">
        <v>911</v>
      </c>
      <c r="C322" s="7" t="s">
        <v>914</v>
      </c>
      <c r="D322" s="28" t="s">
        <v>1059</v>
      </c>
    </row>
    <row r="323" spans="1:4">
      <c r="A323" s="24">
        <v>43970</v>
      </c>
      <c r="B323" s="10" t="s">
        <v>35</v>
      </c>
      <c r="C323" s="7" t="s">
        <v>186</v>
      </c>
      <c r="D323" s="28" t="s">
        <v>1070</v>
      </c>
    </row>
    <row r="324" spans="1:4">
      <c r="A324" s="24">
        <v>43970</v>
      </c>
      <c r="B324" s="10" t="s">
        <v>36</v>
      </c>
      <c r="C324" s="7" t="s">
        <v>186</v>
      </c>
      <c r="D324" s="28" t="s">
        <v>1070</v>
      </c>
    </row>
    <row r="325" spans="1:4">
      <c r="A325" s="24">
        <v>43970</v>
      </c>
      <c r="B325" s="10" t="s">
        <v>37</v>
      </c>
      <c r="C325" s="7" t="s">
        <v>186</v>
      </c>
      <c r="D325" s="28" t="s">
        <v>1070</v>
      </c>
    </row>
    <row r="326" spans="1:4">
      <c r="A326" s="24">
        <v>43970</v>
      </c>
      <c r="B326" s="10" t="s">
        <v>38</v>
      </c>
      <c r="C326" s="7" t="s">
        <v>186</v>
      </c>
      <c r="D326" s="28" t="s">
        <v>1070</v>
      </c>
    </row>
    <row r="327" spans="1:4">
      <c r="A327" s="24">
        <v>43970</v>
      </c>
      <c r="B327" s="10" t="s">
        <v>33</v>
      </c>
      <c r="C327" s="7" t="s">
        <v>186</v>
      </c>
      <c r="D327" s="28" t="s">
        <v>1070</v>
      </c>
    </row>
    <row r="328" spans="1:4">
      <c r="A328" s="24">
        <v>43970</v>
      </c>
      <c r="B328" s="10" t="s">
        <v>34</v>
      </c>
      <c r="C328" s="7" t="s">
        <v>186</v>
      </c>
      <c r="D328" s="28" t="s">
        <v>1070</v>
      </c>
    </row>
    <row r="329" spans="1:4">
      <c r="A329" s="24">
        <v>43971</v>
      </c>
      <c r="B329" s="10" t="s">
        <v>1072</v>
      </c>
      <c r="C329" s="7" t="s">
        <v>1071</v>
      </c>
      <c r="D329" s="28" t="s">
        <v>660</v>
      </c>
    </row>
    <row r="330" spans="1:4">
      <c r="A330" s="24">
        <v>43971</v>
      </c>
      <c r="B330" s="10" t="s">
        <v>1073</v>
      </c>
      <c r="C330" s="7" t="s">
        <v>1071</v>
      </c>
      <c r="D330" s="28" t="s">
        <v>660</v>
      </c>
    </row>
    <row r="331" spans="1:4">
      <c r="A331" s="24">
        <v>43971</v>
      </c>
      <c r="B331" s="10" t="s">
        <v>1074</v>
      </c>
      <c r="C331" s="7" t="s">
        <v>1071</v>
      </c>
      <c r="D331" s="28" t="s">
        <v>660</v>
      </c>
    </row>
    <row r="332" spans="1:4">
      <c r="A332" s="24">
        <v>43971</v>
      </c>
      <c r="B332" s="10" t="s">
        <v>1075</v>
      </c>
      <c r="C332" s="7" t="s">
        <v>1071</v>
      </c>
      <c r="D332" s="28" t="s">
        <v>660</v>
      </c>
    </row>
    <row r="333" spans="1:4">
      <c r="A333" s="24">
        <v>43971</v>
      </c>
      <c r="B333" s="10" t="s">
        <v>1077</v>
      </c>
      <c r="C333" s="7" t="s">
        <v>1076</v>
      </c>
      <c r="D333" s="28" t="s">
        <v>660</v>
      </c>
    </row>
    <row r="334" spans="1:4">
      <c r="A334" s="24">
        <v>43972</v>
      </c>
      <c r="B334" s="10" t="s">
        <v>1080</v>
      </c>
      <c r="C334" s="7" t="s">
        <v>1079</v>
      </c>
      <c r="D334" s="28" t="s">
        <v>660</v>
      </c>
    </row>
    <row r="335" spans="1:4">
      <c r="A335" s="24">
        <v>43972</v>
      </c>
      <c r="B335" s="10" t="s">
        <v>1081</v>
      </c>
      <c r="C335" s="7" t="s">
        <v>1079</v>
      </c>
      <c r="D335" s="28" t="s">
        <v>660</v>
      </c>
    </row>
    <row r="336" spans="1:4">
      <c r="A336" s="24">
        <v>43972</v>
      </c>
      <c r="B336" s="10" t="s">
        <v>1082</v>
      </c>
      <c r="C336" s="7" t="s">
        <v>1079</v>
      </c>
      <c r="D336" s="28" t="s">
        <v>660</v>
      </c>
    </row>
    <row r="337" spans="1:4">
      <c r="A337" s="24">
        <v>43972</v>
      </c>
      <c r="B337" s="10" t="s">
        <v>1083</v>
      </c>
      <c r="C337" s="7" t="s">
        <v>1086</v>
      </c>
      <c r="D337" s="28" t="s">
        <v>660</v>
      </c>
    </row>
    <row r="338" spans="1:4">
      <c r="A338" s="24">
        <v>43972</v>
      </c>
      <c r="B338" s="10" t="s">
        <v>1084</v>
      </c>
      <c r="C338" s="7" t="s">
        <v>1086</v>
      </c>
      <c r="D338" s="28" t="s">
        <v>660</v>
      </c>
    </row>
    <row r="339" spans="1:4">
      <c r="A339" s="24">
        <v>43972</v>
      </c>
      <c r="B339" s="10" t="s">
        <v>1085</v>
      </c>
      <c r="C339" s="7" t="s">
        <v>1086</v>
      </c>
      <c r="D339" s="28" t="s">
        <v>660</v>
      </c>
    </row>
    <row r="340" spans="1:4">
      <c r="A340" s="24">
        <v>43972</v>
      </c>
      <c r="B340" s="10" t="s">
        <v>1089</v>
      </c>
      <c r="C340" s="7" t="s">
        <v>1088</v>
      </c>
      <c r="D340" s="28" t="s">
        <v>660</v>
      </c>
    </row>
    <row r="341" spans="1:4">
      <c r="A341" s="24">
        <v>43972</v>
      </c>
      <c r="B341" s="10" t="s">
        <v>1090</v>
      </c>
      <c r="C341" s="7" t="s">
        <v>1088</v>
      </c>
      <c r="D341" s="28" t="s">
        <v>660</v>
      </c>
    </row>
    <row r="342" spans="1:4">
      <c r="A342" s="24">
        <v>43993</v>
      </c>
      <c r="B342" s="10" t="s">
        <v>1091</v>
      </c>
      <c r="C342" s="7" t="s">
        <v>1093</v>
      </c>
      <c r="D342" s="28" t="s">
        <v>660</v>
      </c>
    </row>
    <row r="343" spans="1:4">
      <c r="A343" s="24">
        <v>43993</v>
      </c>
      <c r="B343" s="10" t="s">
        <v>1092</v>
      </c>
      <c r="C343" s="7" t="s">
        <v>1093</v>
      </c>
      <c r="D343" s="28" t="s">
        <v>660</v>
      </c>
    </row>
    <row r="344" spans="1:4">
      <c r="A344" s="24">
        <v>44004</v>
      </c>
      <c r="B344" s="10" t="s">
        <v>1095</v>
      </c>
      <c r="C344" s="7" t="s">
        <v>1094</v>
      </c>
      <c r="D344" s="28" t="s">
        <v>660</v>
      </c>
    </row>
    <row r="345" spans="1:4">
      <c r="A345" s="24">
        <v>44004</v>
      </c>
      <c r="B345" s="10" t="s">
        <v>1096</v>
      </c>
      <c r="C345" s="7" t="s">
        <v>1094</v>
      </c>
      <c r="D345" s="28" t="s">
        <v>660</v>
      </c>
    </row>
    <row r="346" spans="1:4">
      <c r="A346" s="24">
        <v>44020</v>
      </c>
      <c r="B346" s="10" t="s">
        <v>1099</v>
      </c>
      <c r="C346" s="7" t="s">
        <v>1098</v>
      </c>
      <c r="D346" s="28" t="s">
        <v>660</v>
      </c>
    </row>
    <row r="347" spans="1:4">
      <c r="A347" s="24">
        <v>44020</v>
      </c>
      <c r="B347" s="10" t="s">
        <v>1100</v>
      </c>
      <c r="C347" s="7" t="s">
        <v>1098</v>
      </c>
      <c r="D347" s="28" t="s">
        <v>660</v>
      </c>
    </row>
    <row r="348" spans="1:4">
      <c r="A348" s="24">
        <v>44020</v>
      </c>
      <c r="B348" s="10" t="s">
        <v>1101</v>
      </c>
      <c r="C348" s="7" t="s">
        <v>1098</v>
      </c>
      <c r="D348" s="28" t="s">
        <v>660</v>
      </c>
    </row>
    <row r="349" spans="1:4">
      <c r="A349" s="24">
        <v>44020</v>
      </c>
      <c r="B349" s="10" t="s">
        <v>1102</v>
      </c>
      <c r="C349" s="7" t="s">
        <v>1098</v>
      </c>
      <c r="D349" s="28" t="s">
        <v>660</v>
      </c>
    </row>
    <row r="350" spans="1:4">
      <c r="A350" s="24">
        <v>44020</v>
      </c>
      <c r="B350" s="10" t="s">
        <v>1103</v>
      </c>
      <c r="C350" s="7" t="s">
        <v>1098</v>
      </c>
      <c r="D350" s="28" t="s">
        <v>660</v>
      </c>
    </row>
    <row r="351" spans="1:4">
      <c r="A351" s="24">
        <v>44020</v>
      </c>
      <c r="B351" s="10" t="s">
        <v>1104</v>
      </c>
      <c r="C351" s="7" t="s">
        <v>1098</v>
      </c>
      <c r="D351" s="28" t="s">
        <v>660</v>
      </c>
    </row>
    <row r="352" spans="1:4">
      <c r="A352" s="24">
        <v>44049</v>
      </c>
      <c r="B352" s="10" t="s">
        <v>1105</v>
      </c>
      <c r="C352" s="7" t="s">
        <v>1098</v>
      </c>
      <c r="D352" s="28" t="s">
        <v>660</v>
      </c>
    </row>
    <row r="353" spans="1:4">
      <c r="A353" s="24">
        <v>44049</v>
      </c>
      <c r="B353" s="10" t="s">
        <v>1106</v>
      </c>
      <c r="C353" s="7" t="s">
        <v>1098</v>
      </c>
      <c r="D353" s="28" t="s">
        <v>660</v>
      </c>
    </row>
    <row r="354" spans="1:4">
      <c r="A354" s="24">
        <v>44049</v>
      </c>
      <c r="B354" s="10" t="s">
        <v>1107</v>
      </c>
      <c r="C354" s="7" t="s">
        <v>1113</v>
      </c>
      <c r="D354" s="28" t="s">
        <v>660</v>
      </c>
    </row>
    <row r="355" spans="1:4">
      <c r="A355" s="24">
        <v>44049</v>
      </c>
      <c r="B355" s="10" t="s">
        <v>1108</v>
      </c>
      <c r="C355" s="7" t="s">
        <v>1113</v>
      </c>
      <c r="D355" s="28" t="s">
        <v>660</v>
      </c>
    </row>
    <row r="356" spans="1:4">
      <c r="A356" s="24">
        <v>44049</v>
      </c>
      <c r="B356" s="10" t="s">
        <v>1109</v>
      </c>
      <c r="C356" s="7" t="s">
        <v>1113</v>
      </c>
      <c r="D356" s="28" t="s">
        <v>660</v>
      </c>
    </row>
    <row r="357" spans="1:4">
      <c r="A357" s="24">
        <v>44049</v>
      </c>
      <c r="B357" s="10" t="s">
        <v>1110</v>
      </c>
      <c r="C357" s="7" t="s">
        <v>1113</v>
      </c>
      <c r="D357" s="28" t="s">
        <v>660</v>
      </c>
    </row>
    <row r="358" spans="1:4">
      <c r="A358" s="24">
        <v>44049</v>
      </c>
      <c r="B358" s="10" t="s">
        <v>1111</v>
      </c>
      <c r="C358" s="7" t="s">
        <v>1113</v>
      </c>
      <c r="D358" s="28" t="s">
        <v>660</v>
      </c>
    </row>
    <row r="359" spans="1:4">
      <c r="A359" s="24">
        <v>44049</v>
      </c>
      <c r="B359" s="10" t="s">
        <v>1112</v>
      </c>
      <c r="C359" s="7" t="s">
        <v>1113</v>
      </c>
      <c r="D359" s="28" t="s">
        <v>660</v>
      </c>
    </row>
    <row r="360" spans="1:4">
      <c r="A360" s="24">
        <v>44053</v>
      </c>
      <c r="B360" s="10" t="s">
        <v>836</v>
      </c>
      <c r="C360" s="7" t="s">
        <v>833</v>
      </c>
      <c r="D360" s="28" t="s">
        <v>1115</v>
      </c>
    </row>
    <row r="361" spans="1:4">
      <c r="A361" s="24">
        <v>44067</v>
      </c>
      <c r="B361" s="10" t="s">
        <v>40</v>
      </c>
      <c r="C361" s="7" t="s">
        <v>724</v>
      </c>
      <c r="D361" s="28" t="s">
        <v>1115</v>
      </c>
    </row>
    <row r="362" spans="1:4">
      <c r="A362" s="24">
        <v>44067</v>
      </c>
      <c r="B362" s="10" t="s">
        <v>39</v>
      </c>
      <c r="C362" s="7" t="s">
        <v>724</v>
      </c>
      <c r="D362" s="28" t="s">
        <v>1115</v>
      </c>
    </row>
    <row r="363" spans="1:4">
      <c r="A363" s="24">
        <v>44068</v>
      </c>
      <c r="B363" s="10" t="s">
        <v>1116</v>
      </c>
      <c r="C363" s="7" t="s">
        <v>1120</v>
      </c>
      <c r="D363" s="28" t="s">
        <v>660</v>
      </c>
    </row>
    <row r="364" spans="1:4">
      <c r="A364" s="24">
        <v>44068</v>
      </c>
      <c r="B364" s="10" t="s">
        <v>1117</v>
      </c>
      <c r="C364" s="7" t="s">
        <v>1120</v>
      </c>
      <c r="D364" s="28" t="s">
        <v>660</v>
      </c>
    </row>
    <row r="365" spans="1:4">
      <c r="A365" s="24">
        <v>44068</v>
      </c>
      <c r="B365" s="10" t="s">
        <v>1118</v>
      </c>
      <c r="C365" s="7" t="s">
        <v>1120</v>
      </c>
      <c r="D365" s="28" t="s">
        <v>660</v>
      </c>
    </row>
    <row r="366" spans="1:4">
      <c r="A366" s="24">
        <v>44068</v>
      </c>
      <c r="B366" s="10" t="s">
        <v>1119</v>
      </c>
      <c r="C366" s="7" t="s">
        <v>1120</v>
      </c>
      <c r="D366" s="28" t="s">
        <v>660</v>
      </c>
    </row>
    <row r="367" spans="1:4">
      <c r="A367" s="24">
        <v>44076</v>
      </c>
      <c r="B367" s="10" t="s">
        <v>1124</v>
      </c>
      <c r="C367" s="7" t="s">
        <v>1121</v>
      </c>
      <c r="D367" s="28" t="s">
        <v>660</v>
      </c>
    </row>
    <row r="368" spans="1:4">
      <c r="A368" s="24">
        <v>44076</v>
      </c>
      <c r="B368" s="10" t="s">
        <v>1125</v>
      </c>
      <c r="C368" s="7" t="s">
        <v>1121</v>
      </c>
      <c r="D368" s="28" t="s">
        <v>660</v>
      </c>
    </row>
    <row r="369" spans="1:4">
      <c r="A369" s="24">
        <v>44076</v>
      </c>
      <c r="B369" s="10" t="s">
        <v>1126</v>
      </c>
      <c r="C369" s="7" t="s">
        <v>1121</v>
      </c>
      <c r="D369" s="28" t="s">
        <v>660</v>
      </c>
    </row>
    <row r="370" spans="1:4">
      <c r="A370" s="24">
        <v>44076</v>
      </c>
      <c r="B370" s="10" t="s">
        <v>1127</v>
      </c>
      <c r="C370" s="7" t="s">
        <v>1121</v>
      </c>
      <c r="D370" s="28" t="s">
        <v>660</v>
      </c>
    </row>
    <row r="371" spans="1:4">
      <c r="A371" s="24">
        <v>44076</v>
      </c>
      <c r="B371" s="10" t="s">
        <v>1128</v>
      </c>
      <c r="C371" s="7" t="s">
        <v>1121</v>
      </c>
      <c r="D371" s="28" t="s">
        <v>660</v>
      </c>
    </row>
    <row r="372" spans="1:4">
      <c r="A372" s="24">
        <v>44076</v>
      </c>
      <c r="B372" s="10" t="s">
        <v>1129</v>
      </c>
      <c r="C372" s="7" t="s">
        <v>1121</v>
      </c>
      <c r="D372" s="28" t="s">
        <v>660</v>
      </c>
    </row>
    <row r="373" spans="1:4">
      <c r="A373" s="24">
        <v>44076</v>
      </c>
      <c r="B373" s="10" t="s">
        <v>1130</v>
      </c>
      <c r="C373" s="7" t="s">
        <v>1121</v>
      </c>
      <c r="D373" s="28" t="s">
        <v>660</v>
      </c>
    </row>
    <row r="374" spans="1:4">
      <c r="A374" s="24">
        <v>44076</v>
      </c>
      <c r="B374" s="10" t="s">
        <v>1131</v>
      </c>
      <c r="C374" s="7" t="s">
        <v>1121</v>
      </c>
      <c r="D374" s="28" t="s">
        <v>660</v>
      </c>
    </row>
    <row r="375" spans="1:4">
      <c r="A375" s="24">
        <v>44078</v>
      </c>
      <c r="B375" s="10" t="s">
        <v>1132</v>
      </c>
      <c r="C375" s="7" t="s">
        <v>1134</v>
      </c>
      <c r="D375" s="28" t="s">
        <v>660</v>
      </c>
    </row>
    <row r="376" spans="1:4">
      <c r="A376" s="24">
        <v>44078</v>
      </c>
      <c r="B376" s="10" t="s">
        <v>1133</v>
      </c>
      <c r="C376" s="7" t="s">
        <v>1134</v>
      </c>
      <c r="D376" s="28" t="s">
        <v>660</v>
      </c>
    </row>
    <row r="377" spans="1:4">
      <c r="A377" s="24">
        <v>44091</v>
      </c>
      <c r="B377" s="10" t="s">
        <v>63</v>
      </c>
      <c r="C377" s="7" t="s">
        <v>1135</v>
      </c>
      <c r="D377" s="28" t="s">
        <v>1136</v>
      </c>
    </row>
    <row r="378" spans="1:4">
      <c r="A378" s="24">
        <v>44091</v>
      </c>
      <c r="B378" s="10" t="s">
        <v>64</v>
      </c>
      <c r="C378" s="7" t="s">
        <v>1135</v>
      </c>
      <c r="D378" s="28" t="s">
        <v>1136</v>
      </c>
    </row>
    <row r="379" spans="1:4">
      <c r="A379" s="24">
        <v>44091</v>
      </c>
      <c r="B379" s="10" t="s">
        <v>65</v>
      </c>
      <c r="C379" s="7" t="s">
        <v>1135</v>
      </c>
      <c r="D379" s="28" t="s">
        <v>1136</v>
      </c>
    </row>
    <row r="380" spans="1:4">
      <c r="A380" s="24">
        <v>44091</v>
      </c>
      <c r="B380" s="10" t="s">
        <v>59</v>
      </c>
      <c r="C380" s="7" t="s">
        <v>1135</v>
      </c>
      <c r="D380" s="28" t="s">
        <v>1136</v>
      </c>
    </row>
    <row r="381" spans="1:4">
      <c r="A381" s="24">
        <v>44091</v>
      </c>
      <c r="B381" s="10" t="s">
        <v>60</v>
      </c>
      <c r="C381" s="7" t="s">
        <v>1135</v>
      </c>
      <c r="D381" s="28" t="s">
        <v>1136</v>
      </c>
    </row>
    <row r="382" spans="1:4">
      <c r="A382" s="24">
        <v>44091</v>
      </c>
      <c r="B382" s="10" t="s">
        <v>61</v>
      </c>
      <c r="C382" s="7" t="s">
        <v>1135</v>
      </c>
      <c r="D382" s="28" t="s">
        <v>1136</v>
      </c>
    </row>
    <row r="383" spans="1:4">
      <c r="A383" s="24">
        <v>44091</v>
      </c>
      <c r="B383" s="10" t="s">
        <v>62</v>
      </c>
      <c r="C383" s="7" t="s">
        <v>1135</v>
      </c>
      <c r="D383" s="28" t="s">
        <v>1136</v>
      </c>
    </row>
    <row r="384" spans="1:4">
      <c r="A384" s="24">
        <v>44091</v>
      </c>
      <c r="B384" s="10" t="s">
        <v>787</v>
      </c>
      <c r="C384" s="7" t="s">
        <v>1135</v>
      </c>
      <c r="D384" s="28" t="s">
        <v>1136</v>
      </c>
    </row>
    <row r="385" spans="1:8">
      <c r="A385" s="24">
        <v>44091</v>
      </c>
      <c r="B385" s="10" t="s">
        <v>1138</v>
      </c>
      <c r="C385" s="7" t="s">
        <v>1137</v>
      </c>
      <c r="D385" s="28" t="s">
        <v>660</v>
      </c>
    </row>
    <row r="386" spans="1:8">
      <c r="A386" s="24">
        <v>44091</v>
      </c>
      <c r="B386" s="10" t="s">
        <v>1139</v>
      </c>
      <c r="C386" s="7" t="s">
        <v>1137</v>
      </c>
      <c r="D386" s="28" t="s">
        <v>660</v>
      </c>
    </row>
    <row r="387" spans="1:8">
      <c r="A387" s="24">
        <v>44134</v>
      </c>
      <c r="B387" s="10" t="s">
        <v>1140</v>
      </c>
      <c r="C387" s="7" t="s">
        <v>1145</v>
      </c>
      <c r="D387" s="28" t="s">
        <v>660</v>
      </c>
      <c r="F387" s="7"/>
      <c r="G387" s="28"/>
    </row>
    <row r="388" spans="1:8">
      <c r="A388" s="24">
        <v>44134</v>
      </c>
      <c r="B388" s="10" t="s">
        <v>1155</v>
      </c>
      <c r="C388" s="7" t="s">
        <v>1146</v>
      </c>
      <c r="D388" s="28" t="s">
        <v>660</v>
      </c>
      <c r="F388" s="7"/>
      <c r="G388" s="28"/>
    </row>
    <row r="389" spans="1:8">
      <c r="A389" s="24">
        <v>44134</v>
      </c>
      <c r="B389" s="10" t="s">
        <v>1156</v>
      </c>
      <c r="C389" s="7" t="s">
        <v>1146</v>
      </c>
      <c r="D389" s="28" t="s">
        <v>660</v>
      </c>
    </row>
    <row r="390" spans="1:8">
      <c r="A390" s="24">
        <v>44134</v>
      </c>
      <c r="B390" s="10" t="s">
        <v>1157</v>
      </c>
      <c r="C390" s="7" t="s">
        <v>1146</v>
      </c>
      <c r="D390" s="28" t="s">
        <v>660</v>
      </c>
    </row>
    <row r="391" spans="1:8">
      <c r="A391" s="24">
        <v>44134</v>
      </c>
      <c r="B391" s="10" t="s">
        <v>1147</v>
      </c>
      <c r="C391" s="7" t="s">
        <v>1144</v>
      </c>
      <c r="D391" s="28" t="s">
        <v>660</v>
      </c>
    </row>
    <row r="392" spans="1:8">
      <c r="A392" s="24">
        <v>44134</v>
      </c>
      <c r="B392" s="10" t="s">
        <v>1148</v>
      </c>
      <c r="C392" s="7" t="s">
        <v>1144</v>
      </c>
      <c r="D392" s="28" t="s">
        <v>660</v>
      </c>
    </row>
    <row r="393" spans="1:8">
      <c r="A393" s="24">
        <v>44134</v>
      </c>
      <c r="B393" s="10" t="s">
        <v>1149</v>
      </c>
      <c r="C393" s="7" t="s">
        <v>1144</v>
      </c>
      <c r="D393" s="28" t="s">
        <v>660</v>
      </c>
    </row>
    <row r="394" spans="1:8">
      <c r="A394" s="24">
        <v>44134</v>
      </c>
      <c r="B394" s="10" t="s">
        <v>1150</v>
      </c>
      <c r="C394" s="7" t="s">
        <v>1144</v>
      </c>
      <c r="D394" s="28" t="s">
        <v>660</v>
      </c>
      <c r="H394" s="91"/>
    </row>
    <row r="395" spans="1:8">
      <c r="A395" s="24">
        <v>44134</v>
      </c>
      <c r="B395" s="10" t="s">
        <v>1151</v>
      </c>
      <c r="C395" s="7" t="s">
        <v>1144</v>
      </c>
      <c r="D395" s="28" t="s">
        <v>660</v>
      </c>
    </row>
    <row r="396" spans="1:8">
      <c r="A396" s="24">
        <v>44134</v>
      </c>
      <c r="B396" s="10" t="s">
        <v>1152</v>
      </c>
      <c r="C396" s="7" t="s">
        <v>1144</v>
      </c>
      <c r="D396" s="28" t="s">
        <v>660</v>
      </c>
    </row>
    <row r="397" spans="1:8">
      <c r="A397" s="24">
        <v>44134</v>
      </c>
      <c r="B397" s="10" t="s">
        <v>1153</v>
      </c>
      <c r="C397" s="7" t="s">
        <v>1144</v>
      </c>
      <c r="D397" s="28" t="s">
        <v>660</v>
      </c>
    </row>
    <row r="398" spans="1:8">
      <c r="A398" s="24">
        <v>44134</v>
      </c>
      <c r="B398" s="10" t="s">
        <v>1154</v>
      </c>
      <c r="C398" s="7" t="s">
        <v>1144</v>
      </c>
      <c r="D398" s="28" t="s">
        <v>660</v>
      </c>
    </row>
    <row r="399" spans="1:8">
      <c r="A399" s="24">
        <v>44168</v>
      </c>
      <c r="B399" s="10" t="s">
        <v>1165</v>
      </c>
      <c r="C399" s="7" t="s">
        <v>1166</v>
      </c>
      <c r="D399" s="28" t="s">
        <v>660</v>
      </c>
    </row>
    <row r="400" spans="1:8">
      <c r="A400" s="24">
        <v>44172</v>
      </c>
      <c r="B400" s="10" t="s">
        <v>1167</v>
      </c>
      <c r="C400" s="7" t="s">
        <v>1168</v>
      </c>
      <c r="D400" s="28" t="s">
        <v>660</v>
      </c>
    </row>
    <row r="401" spans="1:4">
      <c r="A401" s="24">
        <v>44172</v>
      </c>
      <c r="B401" s="10" t="s">
        <v>1169</v>
      </c>
      <c r="C401" s="7" t="s">
        <v>1168</v>
      </c>
      <c r="D401" s="28" t="s">
        <v>660</v>
      </c>
    </row>
    <row r="402" spans="1:4">
      <c r="A402" s="24">
        <v>44172</v>
      </c>
      <c r="B402" s="10" t="s">
        <v>1170</v>
      </c>
      <c r="C402" s="7" t="s">
        <v>1168</v>
      </c>
      <c r="D402" s="28" t="s">
        <v>660</v>
      </c>
    </row>
    <row r="403" spans="1:4">
      <c r="A403" s="24">
        <v>44172</v>
      </c>
      <c r="B403" s="10" t="s">
        <v>1171</v>
      </c>
      <c r="C403" s="7" t="s">
        <v>1168</v>
      </c>
      <c r="D403" s="28" t="s">
        <v>660</v>
      </c>
    </row>
    <row r="404" spans="1:4">
      <c r="A404" s="24">
        <v>44172</v>
      </c>
      <c r="B404" s="10" t="s">
        <v>1172</v>
      </c>
      <c r="C404" s="7" t="s">
        <v>1168</v>
      </c>
      <c r="D404" s="28" t="s">
        <v>660</v>
      </c>
    </row>
    <row r="405" spans="1:4">
      <c r="A405" s="24">
        <v>44172</v>
      </c>
      <c r="B405" s="10" t="s">
        <v>1173</v>
      </c>
      <c r="C405" s="7" t="s">
        <v>1168</v>
      </c>
      <c r="D405" s="28" t="s">
        <v>660</v>
      </c>
    </row>
    <row r="406" spans="1:4">
      <c r="A406" s="24">
        <v>44172</v>
      </c>
      <c r="B406" s="10" t="s">
        <v>1182</v>
      </c>
      <c r="C406" s="7" t="s">
        <v>1181</v>
      </c>
      <c r="D406" s="28" t="s">
        <v>660</v>
      </c>
    </row>
    <row r="407" spans="1:4">
      <c r="A407" s="24">
        <v>44172</v>
      </c>
      <c r="B407" s="10" t="s">
        <v>1183</v>
      </c>
      <c r="C407" s="7" t="s">
        <v>1181</v>
      </c>
      <c r="D407" s="28" t="s">
        <v>660</v>
      </c>
    </row>
    <row r="408" spans="1:4">
      <c r="A408" s="24">
        <v>44172</v>
      </c>
      <c r="B408" s="10" t="s">
        <v>1184</v>
      </c>
      <c r="C408" s="7" t="s">
        <v>1181</v>
      </c>
      <c r="D408" s="28" t="s">
        <v>660</v>
      </c>
    </row>
    <row r="409" spans="1:4">
      <c r="A409" s="24">
        <v>44172</v>
      </c>
      <c r="B409" s="10" t="s">
        <v>1185</v>
      </c>
      <c r="C409" s="7" t="s">
        <v>1181</v>
      </c>
      <c r="D409" s="28" t="s">
        <v>660</v>
      </c>
    </row>
    <row r="410" spans="1:4">
      <c r="A410" s="24">
        <v>44172</v>
      </c>
      <c r="B410" s="10" t="s">
        <v>1186</v>
      </c>
      <c r="C410" s="7" t="s">
        <v>1181</v>
      </c>
      <c r="D410" s="28" t="s">
        <v>660</v>
      </c>
    </row>
    <row r="411" spans="1:4">
      <c r="A411" s="24">
        <v>44172</v>
      </c>
      <c r="B411" s="10" t="s">
        <v>1187</v>
      </c>
      <c r="C411" s="7" t="s">
        <v>1181</v>
      </c>
      <c r="D411" s="28" t="s">
        <v>660</v>
      </c>
    </row>
    <row r="412" spans="1:4">
      <c r="A412" s="24">
        <v>44172</v>
      </c>
      <c r="B412" s="10" t="s">
        <v>1175</v>
      </c>
      <c r="C412" s="7" t="s">
        <v>1174</v>
      </c>
      <c r="D412" s="28" t="s">
        <v>660</v>
      </c>
    </row>
    <row r="413" spans="1:4">
      <c r="A413" s="24">
        <v>44172</v>
      </c>
      <c r="B413" s="10" t="s">
        <v>1176</v>
      </c>
      <c r="C413" s="7" t="s">
        <v>1174</v>
      </c>
      <c r="D413" s="28" t="s">
        <v>660</v>
      </c>
    </row>
    <row r="414" spans="1:4">
      <c r="A414" s="24">
        <v>44172</v>
      </c>
      <c r="B414" s="10" t="s">
        <v>1177</v>
      </c>
      <c r="C414" s="7" t="s">
        <v>1174</v>
      </c>
      <c r="D414" s="28" t="s">
        <v>660</v>
      </c>
    </row>
    <row r="415" spans="1:4">
      <c r="A415" s="24">
        <v>44172</v>
      </c>
      <c r="B415" s="10" t="s">
        <v>1178</v>
      </c>
      <c r="C415" s="7" t="s">
        <v>1174</v>
      </c>
      <c r="D415" s="28" t="s">
        <v>660</v>
      </c>
    </row>
    <row r="416" spans="1:4">
      <c r="A416" s="24">
        <v>44172</v>
      </c>
      <c r="B416" s="10" t="s">
        <v>1179</v>
      </c>
      <c r="C416" s="7" t="s">
        <v>1174</v>
      </c>
      <c r="D416" s="28" t="s">
        <v>660</v>
      </c>
    </row>
    <row r="417" spans="1:4">
      <c r="A417" s="24">
        <v>44172</v>
      </c>
      <c r="B417" s="10" t="s">
        <v>1180</v>
      </c>
      <c r="C417" s="7" t="s">
        <v>1174</v>
      </c>
      <c r="D417" s="28" t="s">
        <v>660</v>
      </c>
    </row>
    <row r="418" spans="1:4">
      <c r="A418" s="24">
        <v>44172</v>
      </c>
      <c r="B418" s="10" t="s">
        <v>1189</v>
      </c>
      <c r="C418" s="7" t="s">
        <v>1188</v>
      </c>
      <c r="D418" s="28" t="s">
        <v>660</v>
      </c>
    </row>
    <row r="419" spans="1:4">
      <c r="A419" s="24">
        <v>44182</v>
      </c>
      <c r="B419" s="10" t="s">
        <v>1191</v>
      </c>
      <c r="C419" s="7" t="s">
        <v>1190</v>
      </c>
      <c r="D419" s="28" t="s">
        <v>660</v>
      </c>
    </row>
    <row r="420" spans="1:4">
      <c r="A420" s="24">
        <v>44182</v>
      </c>
      <c r="B420" s="10" t="s">
        <v>1192</v>
      </c>
      <c r="C420" s="7" t="s">
        <v>1190</v>
      </c>
      <c r="D420" s="28" t="s">
        <v>660</v>
      </c>
    </row>
    <row r="421" spans="1:4">
      <c r="A421" s="24">
        <v>44182</v>
      </c>
      <c r="B421" s="10" t="s">
        <v>1193</v>
      </c>
      <c r="C421" s="7" t="s">
        <v>1190</v>
      </c>
      <c r="D421" s="28" t="s">
        <v>660</v>
      </c>
    </row>
    <row r="422" spans="1:4">
      <c r="A422" s="24">
        <v>44182</v>
      </c>
      <c r="B422" s="10" t="s">
        <v>1194</v>
      </c>
      <c r="C422" s="7" t="s">
        <v>1190</v>
      </c>
      <c r="D422" s="28" t="s">
        <v>660</v>
      </c>
    </row>
    <row r="423" spans="1:4">
      <c r="A423" s="24">
        <v>44182</v>
      </c>
      <c r="B423" s="10" t="s">
        <v>1195</v>
      </c>
      <c r="C423" s="7" t="s">
        <v>1190</v>
      </c>
      <c r="D423" s="28" t="s">
        <v>660</v>
      </c>
    </row>
    <row r="424" spans="1:4">
      <c r="A424" s="24">
        <v>44182</v>
      </c>
      <c r="B424" s="10" t="s">
        <v>1198</v>
      </c>
      <c r="C424" s="7" t="s">
        <v>1190</v>
      </c>
      <c r="D424" s="28" t="s">
        <v>660</v>
      </c>
    </row>
    <row r="425" spans="1:4">
      <c r="A425" s="24">
        <v>44182</v>
      </c>
      <c r="B425" s="10" t="s">
        <v>1200</v>
      </c>
      <c r="C425" s="7" t="s">
        <v>1199</v>
      </c>
      <c r="D425" s="28" t="s">
        <v>660</v>
      </c>
    </row>
    <row r="426" spans="1:4">
      <c r="A426" s="24">
        <v>44182</v>
      </c>
      <c r="B426" s="10" t="s">
        <v>1200</v>
      </c>
      <c r="C426" s="7" t="s">
        <v>1201</v>
      </c>
      <c r="D426" s="28" t="s">
        <v>660</v>
      </c>
    </row>
    <row r="427" spans="1:4">
      <c r="A427" s="24">
        <v>44182</v>
      </c>
      <c r="B427" s="10" t="s">
        <v>1202</v>
      </c>
      <c r="C427" s="7" t="s">
        <v>1005</v>
      </c>
      <c r="D427" s="28" t="s">
        <v>660</v>
      </c>
    </row>
    <row r="428" spans="1:4">
      <c r="A428" s="24">
        <v>44182</v>
      </c>
      <c r="B428" s="10" t="s">
        <v>1203</v>
      </c>
      <c r="C428" s="7" t="s">
        <v>1204</v>
      </c>
      <c r="D428" s="28" t="s">
        <v>660</v>
      </c>
    </row>
    <row r="429" spans="1:4">
      <c r="A429" s="24">
        <v>44182</v>
      </c>
      <c r="B429" s="10" t="s">
        <v>1205</v>
      </c>
      <c r="C429" s="7" t="s">
        <v>1204</v>
      </c>
      <c r="D429" s="28" t="s">
        <v>660</v>
      </c>
    </row>
    <row r="430" spans="1:4">
      <c r="A430" s="24">
        <v>44182</v>
      </c>
      <c r="B430" s="10" t="s">
        <v>1206</v>
      </c>
      <c r="C430" s="7" t="s">
        <v>1204</v>
      </c>
      <c r="D430" s="28" t="s">
        <v>660</v>
      </c>
    </row>
    <row r="431" spans="1:4">
      <c r="A431" s="24">
        <v>44182</v>
      </c>
      <c r="B431" s="10" t="s">
        <v>1207</v>
      </c>
      <c r="C431" s="7" t="s">
        <v>1204</v>
      </c>
      <c r="D431" s="28" t="s">
        <v>660</v>
      </c>
    </row>
    <row r="432" spans="1:4">
      <c r="A432" s="24">
        <v>44182</v>
      </c>
      <c r="B432" s="10" t="s">
        <v>1210</v>
      </c>
      <c r="C432" s="7" t="s">
        <v>1204</v>
      </c>
      <c r="D432" s="28" t="s">
        <v>660</v>
      </c>
    </row>
    <row r="433" spans="1:4">
      <c r="A433" s="24">
        <v>44182</v>
      </c>
      <c r="B433" s="10" t="s">
        <v>1211</v>
      </c>
      <c r="C433" s="7" t="s">
        <v>1204</v>
      </c>
      <c r="D433" s="28" t="s">
        <v>660</v>
      </c>
    </row>
    <row r="434" spans="1:4">
      <c r="A434" s="24">
        <v>44182</v>
      </c>
      <c r="B434" s="10" t="s">
        <v>1212</v>
      </c>
      <c r="C434" s="7" t="s">
        <v>1204</v>
      </c>
      <c r="D434" s="28" t="s">
        <v>660</v>
      </c>
    </row>
    <row r="435" spans="1:4">
      <c r="A435" s="24">
        <v>44182</v>
      </c>
      <c r="B435" s="10" t="s">
        <v>1213</v>
      </c>
      <c r="C435" s="7" t="s">
        <v>1204</v>
      </c>
      <c r="D435" s="28" t="s">
        <v>660</v>
      </c>
    </row>
    <row r="436" spans="1:4">
      <c r="A436" s="24">
        <v>44182</v>
      </c>
      <c r="B436" s="10" t="s">
        <v>1214</v>
      </c>
      <c r="C436" s="7" t="s">
        <v>1204</v>
      </c>
      <c r="D436" s="28" t="s">
        <v>660</v>
      </c>
    </row>
    <row r="437" spans="1:4">
      <c r="A437" s="24">
        <v>44182</v>
      </c>
      <c r="B437" s="10" t="s">
        <v>1215</v>
      </c>
      <c r="C437" s="7" t="s">
        <v>1204</v>
      </c>
      <c r="D437" s="28" t="s">
        <v>660</v>
      </c>
    </row>
    <row r="438" spans="1:4">
      <c r="A438" s="24">
        <v>44182</v>
      </c>
      <c r="B438" s="10" t="s">
        <v>1217</v>
      </c>
      <c r="C438" s="7" t="s">
        <v>1204</v>
      </c>
      <c r="D438" s="28" t="s">
        <v>660</v>
      </c>
    </row>
    <row r="439" spans="1:4">
      <c r="A439" s="24">
        <v>44202</v>
      </c>
      <c r="B439" s="10" t="s">
        <v>1218</v>
      </c>
      <c r="C439" s="7" t="s">
        <v>1221</v>
      </c>
      <c r="D439" s="28" t="s">
        <v>660</v>
      </c>
    </row>
    <row r="440" spans="1:4">
      <c r="A440" s="24">
        <v>44202</v>
      </c>
      <c r="B440" s="10" t="s">
        <v>1222</v>
      </c>
      <c r="C440" s="7" t="s">
        <v>1221</v>
      </c>
      <c r="D440" s="28" t="s">
        <v>660</v>
      </c>
    </row>
    <row r="441" spans="1:4">
      <c r="A441" s="24">
        <v>44202</v>
      </c>
      <c r="B441" s="10" t="s">
        <v>1223</v>
      </c>
      <c r="C441" s="7" t="s">
        <v>1221</v>
      </c>
      <c r="D441" s="28" t="s">
        <v>660</v>
      </c>
    </row>
    <row r="442" spans="1:4">
      <c r="A442" s="24">
        <v>44202</v>
      </c>
      <c r="B442" s="10" t="s">
        <v>1224</v>
      </c>
      <c r="C442" s="7" t="s">
        <v>1221</v>
      </c>
      <c r="D442" s="28" t="s">
        <v>660</v>
      </c>
    </row>
    <row r="443" spans="1:4">
      <c r="A443" s="24">
        <v>44202</v>
      </c>
      <c r="B443" s="10" t="s">
        <v>1225</v>
      </c>
      <c r="C443" s="7" t="s">
        <v>1221</v>
      </c>
      <c r="D443" s="28" t="s">
        <v>660</v>
      </c>
    </row>
    <row r="444" spans="1:4">
      <c r="A444" s="24">
        <v>44202</v>
      </c>
      <c r="B444" s="10" t="s">
        <v>1226</v>
      </c>
      <c r="C444" s="7" t="s">
        <v>1221</v>
      </c>
      <c r="D444" s="28" t="s">
        <v>660</v>
      </c>
    </row>
    <row r="445" spans="1:4">
      <c r="A445" s="24">
        <v>44207</v>
      </c>
      <c r="B445" s="10" t="s">
        <v>538</v>
      </c>
      <c r="C445" s="7" t="s">
        <v>1227</v>
      </c>
      <c r="D445" s="28" t="s">
        <v>660</v>
      </c>
    </row>
    <row r="446" spans="1:4">
      <c r="A446" s="24">
        <v>44207</v>
      </c>
      <c r="B446" s="10" t="s">
        <v>539</v>
      </c>
      <c r="C446" s="7" t="s">
        <v>1227</v>
      </c>
      <c r="D446" s="28" t="s">
        <v>660</v>
      </c>
    </row>
    <row r="447" spans="1:4">
      <c r="A447" s="24">
        <v>44221</v>
      </c>
      <c r="B447" s="10" t="s">
        <v>1229</v>
      </c>
      <c r="C447" s="7" t="s">
        <v>1228</v>
      </c>
      <c r="D447" s="28" t="s">
        <v>660</v>
      </c>
    </row>
    <row r="448" spans="1:4">
      <c r="A448" s="24">
        <v>44221</v>
      </c>
      <c r="B448" s="10" t="s">
        <v>1230</v>
      </c>
      <c r="C448" s="7" t="s">
        <v>1228</v>
      </c>
      <c r="D448" s="28" t="s">
        <v>660</v>
      </c>
    </row>
    <row r="449" spans="1:4">
      <c r="A449" s="24">
        <v>44221</v>
      </c>
      <c r="B449" s="10" t="s">
        <v>1231</v>
      </c>
      <c r="C449" s="7" t="s">
        <v>1228</v>
      </c>
      <c r="D449" s="28" t="s">
        <v>660</v>
      </c>
    </row>
    <row r="450" spans="1:4">
      <c r="A450" s="24">
        <v>44221</v>
      </c>
      <c r="B450" s="10" t="s">
        <v>1232</v>
      </c>
      <c r="C450" s="7" t="s">
        <v>1228</v>
      </c>
      <c r="D450" s="28" t="s">
        <v>660</v>
      </c>
    </row>
    <row r="451" spans="1:4">
      <c r="A451" s="24">
        <v>44221</v>
      </c>
      <c r="B451" s="10" t="s">
        <v>1233</v>
      </c>
      <c r="C451" s="7" t="s">
        <v>1228</v>
      </c>
      <c r="D451" s="28" t="s">
        <v>660</v>
      </c>
    </row>
    <row r="452" spans="1:4">
      <c r="A452" s="24">
        <v>44221</v>
      </c>
      <c r="B452" s="10" t="s">
        <v>1234</v>
      </c>
      <c r="C452" s="7" t="s">
        <v>1228</v>
      </c>
      <c r="D452" s="28" t="s">
        <v>660</v>
      </c>
    </row>
    <row r="453" spans="1:4">
      <c r="A453" s="24">
        <v>44221</v>
      </c>
      <c r="B453" s="10" t="s">
        <v>1235</v>
      </c>
      <c r="C453" s="7" t="s">
        <v>1228</v>
      </c>
      <c r="D453" s="28" t="s">
        <v>660</v>
      </c>
    </row>
    <row r="454" spans="1:4">
      <c r="A454" s="24">
        <v>44221</v>
      </c>
      <c r="B454" s="10" t="s">
        <v>1236</v>
      </c>
      <c r="C454" s="7" t="s">
        <v>1228</v>
      </c>
      <c r="D454" s="28" t="s">
        <v>660</v>
      </c>
    </row>
    <row r="455" spans="1:4">
      <c r="A455" s="24">
        <v>44221</v>
      </c>
      <c r="B455" s="10" t="s">
        <v>1237</v>
      </c>
      <c r="C455" s="7" t="s">
        <v>1228</v>
      </c>
      <c r="D455" s="28" t="s">
        <v>660</v>
      </c>
    </row>
    <row r="456" spans="1:4">
      <c r="A456" s="24">
        <v>44281</v>
      </c>
      <c r="B456" s="10" t="s">
        <v>1244</v>
      </c>
      <c r="C456" s="7" t="s">
        <v>1243</v>
      </c>
      <c r="D456" s="28" t="s">
        <v>660</v>
      </c>
    </row>
    <row r="457" spans="1:4">
      <c r="A457" s="24">
        <v>44287</v>
      </c>
      <c r="B457" s="10" t="s">
        <v>1246</v>
      </c>
      <c r="C457" s="7" t="s">
        <v>1245</v>
      </c>
      <c r="D457" s="28" t="s">
        <v>660</v>
      </c>
    </row>
    <row r="458" spans="1:4">
      <c r="A458" s="24">
        <v>44287</v>
      </c>
      <c r="B458" s="10" t="s">
        <v>1247</v>
      </c>
      <c r="C458" s="7" t="s">
        <v>1245</v>
      </c>
      <c r="D458" s="28" t="s">
        <v>660</v>
      </c>
    </row>
    <row r="459" spans="1:4">
      <c r="A459" s="24">
        <v>44287</v>
      </c>
      <c r="B459" s="10" t="s">
        <v>1248</v>
      </c>
      <c r="C459" s="7" t="s">
        <v>1245</v>
      </c>
      <c r="D459" s="28" t="s">
        <v>660</v>
      </c>
    </row>
    <row r="460" spans="1:4">
      <c r="A460" s="24">
        <v>44287</v>
      </c>
      <c r="B460" s="10" t="s">
        <v>1249</v>
      </c>
      <c r="C460" s="7" t="s">
        <v>1245</v>
      </c>
      <c r="D460" s="28" t="s">
        <v>660</v>
      </c>
    </row>
    <row r="461" spans="1:4">
      <c r="A461" s="24">
        <v>44287</v>
      </c>
      <c r="B461" s="10" t="s">
        <v>1250</v>
      </c>
      <c r="C461" s="7" t="s">
        <v>1245</v>
      </c>
      <c r="D461" s="28" t="s">
        <v>660</v>
      </c>
    </row>
    <row r="462" spans="1:4">
      <c r="A462" s="24">
        <v>44287</v>
      </c>
      <c r="B462" s="10" t="s">
        <v>1251</v>
      </c>
      <c r="C462" s="7" t="s">
        <v>1245</v>
      </c>
      <c r="D462" s="28" t="s">
        <v>660</v>
      </c>
    </row>
    <row r="463" spans="1:4">
      <c r="A463" s="24">
        <v>44287</v>
      </c>
      <c r="B463" s="10" t="s">
        <v>1252</v>
      </c>
      <c r="C463" s="7" t="s">
        <v>1245</v>
      </c>
      <c r="D463" s="28" t="s">
        <v>660</v>
      </c>
    </row>
    <row r="464" spans="1:4">
      <c r="A464" s="24">
        <v>44309</v>
      </c>
      <c r="B464" s="10" t="s">
        <v>3</v>
      </c>
      <c r="C464" s="7" t="s">
        <v>682</v>
      </c>
      <c r="D464" s="28" t="s">
        <v>1253</v>
      </c>
    </row>
    <row r="465" spans="1:4">
      <c r="A465" s="24">
        <v>44309</v>
      </c>
      <c r="B465" s="10" t="s">
        <v>4</v>
      </c>
      <c r="C465" s="7" t="s">
        <v>682</v>
      </c>
      <c r="D465" s="28" t="s">
        <v>1253</v>
      </c>
    </row>
    <row r="466" spans="1:4">
      <c r="A466" s="24">
        <v>44309</v>
      </c>
      <c r="B466" s="10" t="s">
        <v>5</v>
      </c>
      <c r="C466" s="7" t="s">
        <v>682</v>
      </c>
      <c r="D466" s="28" t="s">
        <v>1253</v>
      </c>
    </row>
    <row r="467" spans="1:4">
      <c r="A467" s="24">
        <v>44309</v>
      </c>
      <c r="B467" s="10" t="s">
        <v>6</v>
      </c>
      <c r="C467" s="7" t="s">
        <v>682</v>
      </c>
      <c r="D467" s="28" t="s">
        <v>1253</v>
      </c>
    </row>
    <row r="468" spans="1:4">
      <c r="A468" s="24">
        <v>44309</v>
      </c>
      <c r="B468" s="10" t="s">
        <v>1</v>
      </c>
      <c r="C468" s="7" t="s">
        <v>682</v>
      </c>
      <c r="D468" s="28" t="s">
        <v>1253</v>
      </c>
    </row>
    <row r="469" spans="1:4">
      <c r="A469" s="24">
        <v>44309</v>
      </c>
      <c r="B469" s="10" t="s">
        <v>2</v>
      </c>
      <c r="C469" s="7" t="s">
        <v>682</v>
      </c>
      <c r="D469" s="28" t="s">
        <v>1253</v>
      </c>
    </row>
    <row r="470" spans="1:4">
      <c r="A470" s="24">
        <v>44309</v>
      </c>
      <c r="B470" s="10" t="s">
        <v>10</v>
      </c>
      <c r="C470" s="7" t="s">
        <v>219</v>
      </c>
      <c r="D470" s="28" t="s">
        <v>1253</v>
      </c>
    </row>
    <row r="471" spans="1:4">
      <c r="A471" s="24">
        <v>44309</v>
      </c>
      <c r="B471" s="10" t="s">
        <v>11</v>
      </c>
      <c r="C471" s="7" t="s">
        <v>219</v>
      </c>
      <c r="D471" s="28" t="s">
        <v>1253</v>
      </c>
    </row>
    <row r="472" spans="1:4">
      <c r="A472" s="24">
        <v>44309</v>
      </c>
      <c r="B472" s="10" t="s">
        <v>12</v>
      </c>
      <c r="C472" s="7" t="s">
        <v>219</v>
      </c>
      <c r="D472" s="28" t="s">
        <v>1253</v>
      </c>
    </row>
    <row r="473" spans="1:4">
      <c r="A473" s="24">
        <v>44309</v>
      </c>
      <c r="B473" s="10" t="s">
        <v>13</v>
      </c>
      <c r="C473" s="7" t="s">
        <v>219</v>
      </c>
      <c r="D473" s="28" t="s">
        <v>1253</v>
      </c>
    </row>
    <row r="474" spans="1:4">
      <c r="A474" s="24">
        <v>44309</v>
      </c>
      <c r="B474" s="10" t="s">
        <v>8</v>
      </c>
      <c r="C474" s="7" t="s">
        <v>219</v>
      </c>
      <c r="D474" s="28" t="s">
        <v>1253</v>
      </c>
    </row>
    <row r="475" spans="1:4">
      <c r="A475" s="24">
        <v>44309</v>
      </c>
      <c r="B475" s="10" t="s">
        <v>9</v>
      </c>
      <c r="C475" s="7" t="s">
        <v>219</v>
      </c>
      <c r="D475" s="28" t="s">
        <v>1253</v>
      </c>
    </row>
    <row r="476" spans="1:4">
      <c r="A476" s="24">
        <v>44309</v>
      </c>
      <c r="B476" s="10" t="s">
        <v>24</v>
      </c>
      <c r="C476" s="7" t="s">
        <v>259</v>
      </c>
      <c r="D476" s="28" t="s">
        <v>1253</v>
      </c>
    </row>
    <row r="477" spans="1:4">
      <c r="A477" s="24">
        <v>44309</v>
      </c>
      <c r="B477" s="10" t="s">
        <v>25</v>
      </c>
      <c r="C477" s="7" t="s">
        <v>259</v>
      </c>
      <c r="D477" s="28" t="s">
        <v>1253</v>
      </c>
    </row>
    <row r="478" spans="1:4">
      <c r="A478" s="24">
        <v>44309</v>
      </c>
      <c r="B478" s="10" t="s">
        <v>26</v>
      </c>
      <c r="C478" s="7" t="s">
        <v>259</v>
      </c>
      <c r="D478" s="28" t="s">
        <v>1253</v>
      </c>
    </row>
    <row r="479" spans="1:4">
      <c r="A479" s="24">
        <v>44309</v>
      </c>
      <c r="B479" s="10" t="s">
        <v>27</v>
      </c>
      <c r="C479" s="7" t="s">
        <v>259</v>
      </c>
      <c r="D479" s="28" t="s">
        <v>1253</v>
      </c>
    </row>
    <row r="480" spans="1:4">
      <c r="A480" s="24">
        <v>44309</v>
      </c>
      <c r="B480" s="10" t="s">
        <v>22</v>
      </c>
      <c r="C480" s="7" t="s">
        <v>259</v>
      </c>
      <c r="D480" s="28" t="s">
        <v>1253</v>
      </c>
    </row>
    <row r="481" spans="1:6">
      <c r="A481" s="24">
        <v>44309</v>
      </c>
      <c r="B481" s="10" t="s">
        <v>23</v>
      </c>
      <c r="C481" s="7" t="s">
        <v>259</v>
      </c>
      <c r="D481" s="28" t="s">
        <v>1253</v>
      </c>
    </row>
    <row r="482" spans="1:6">
      <c r="A482" s="24">
        <v>44315</v>
      </c>
      <c r="B482" s="10" t="s">
        <v>1255</v>
      </c>
      <c r="C482" s="7" t="s">
        <v>1254</v>
      </c>
      <c r="D482" s="28" t="s">
        <v>660</v>
      </c>
    </row>
    <row r="483" spans="1:6">
      <c r="A483" s="24">
        <v>44315</v>
      </c>
      <c r="B483" s="10" t="s">
        <v>1256</v>
      </c>
      <c r="C483" s="7" t="s">
        <v>1254</v>
      </c>
      <c r="D483" s="28" t="s">
        <v>660</v>
      </c>
    </row>
    <row r="484" spans="1:6">
      <c r="A484" s="24">
        <v>44315</v>
      </c>
      <c r="B484" s="10" t="s">
        <v>1259</v>
      </c>
      <c r="C484" s="7" t="s">
        <v>1265</v>
      </c>
      <c r="D484" s="28" t="s">
        <v>660</v>
      </c>
    </row>
    <row r="485" spans="1:6">
      <c r="A485" s="24">
        <v>44315</v>
      </c>
      <c r="B485" s="10" t="s">
        <v>1260</v>
      </c>
      <c r="C485" s="7" t="s">
        <v>1265</v>
      </c>
      <c r="D485" s="28" t="s">
        <v>660</v>
      </c>
    </row>
    <row r="486" spans="1:6">
      <c r="A486" s="24">
        <v>44315</v>
      </c>
      <c r="B486" s="10" t="s">
        <v>1261</v>
      </c>
      <c r="C486" s="7" t="s">
        <v>1265</v>
      </c>
      <c r="D486" s="28" t="s">
        <v>660</v>
      </c>
    </row>
    <row r="487" spans="1:6">
      <c r="A487" s="24">
        <v>44315</v>
      </c>
      <c r="B487" s="10" t="s">
        <v>1262</v>
      </c>
      <c r="C487" s="7" t="s">
        <v>1265</v>
      </c>
      <c r="D487" s="28" t="s">
        <v>660</v>
      </c>
    </row>
    <row r="488" spans="1:6">
      <c r="A488" s="24">
        <v>44315</v>
      </c>
      <c r="B488" s="10" t="s">
        <v>1263</v>
      </c>
      <c r="C488" s="7" t="s">
        <v>1265</v>
      </c>
      <c r="D488" s="28" t="s">
        <v>660</v>
      </c>
    </row>
    <row r="489" spans="1:6">
      <c r="A489" s="24">
        <v>44315</v>
      </c>
      <c r="B489" s="10" t="s">
        <v>1264</v>
      </c>
      <c r="C489" s="7" t="s">
        <v>1265</v>
      </c>
      <c r="D489" s="28" t="s">
        <v>660</v>
      </c>
    </row>
    <row r="490" spans="1:6">
      <c r="A490" s="24">
        <v>44349</v>
      </c>
      <c r="B490" s="10" t="s">
        <v>1267</v>
      </c>
      <c r="C490" s="7" t="s">
        <v>1269</v>
      </c>
      <c r="D490" s="28" t="s">
        <v>660</v>
      </c>
      <c r="F490" s="24"/>
    </row>
    <row r="491" spans="1:6">
      <c r="A491" s="24">
        <v>44349</v>
      </c>
      <c r="B491" s="10" t="s">
        <v>1268</v>
      </c>
      <c r="C491" s="7" t="s">
        <v>1269</v>
      </c>
      <c r="D491" s="28" t="s">
        <v>660</v>
      </c>
      <c r="F491" s="24"/>
    </row>
    <row r="492" spans="1:6">
      <c r="A492" s="24">
        <v>44361</v>
      </c>
      <c r="B492" s="10" t="s">
        <v>1276</v>
      </c>
      <c r="C492" s="7" t="s">
        <v>1275</v>
      </c>
      <c r="D492" s="28" t="s">
        <v>660</v>
      </c>
      <c r="F492" s="28"/>
    </row>
    <row r="493" spans="1:6">
      <c r="A493" s="24">
        <v>44361</v>
      </c>
      <c r="B493" s="10" t="s">
        <v>1277</v>
      </c>
      <c r="C493" s="7" t="s">
        <v>1275</v>
      </c>
      <c r="D493" s="28" t="s">
        <v>660</v>
      </c>
    </row>
    <row r="494" spans="1:6">
      <c r="A494" s="24">
        <v>44361</v>
      </c>
      <c r="B494" s="10" t="s">
        <v>1278</v>
      </c>
      <c r="C494" s="7" t="s">
        <v>1275</v>
      </c>
      <c r="D494" s="28" t="s">
        <v>660</v>
      </c>
    </row>
    <row r="495" spans="1:6">
      <c r="A495" s="24">
        <v>44361</v>
      </c>
      <c r="B495" s="10" t="s">
        <v>1271</v>
      </c>
      <c r="C495" s="7" t="s">
        <v>1275</v>
      </c>
      <c r="D495" s="28" t="s">
        <v>660</v>
      </c>
    </row>
    <row r="496" spans="1:6">
      <c r="A496" s="24">
        <v>44361</v>
      </c>
      <c r="B496" s="10" t="s">
        <v>1273</v>
      </c>
      <c r="C496" s="7" t="s">
        <v>1275</v>
      </c>
      <c r="D496" s="28" t="s">
        <v>660</v>
      </c>
    </row>
    <row r="497" spans="1:4">
      <c r="A497" s="24">
        <v>44361</v>
      </c>
      <c r="B497" s="10" t="s">
        <v>1272</v>
      </c>
      <c r="C497" s="7" t="s">
        <v>1275</v>
      </c>
      <c r="D497" s="28" t="s">
        <v>660</v>
      </c>
    </row>
    <row r="498" spans="1:4">
      <c r="A498" s="24">
        <v>44361</v>
      </c>
      <c r="B498" s="10" t="s">
        <v>1279</v>
      </c>
      <c r="C498" s="7" t="s">
        <v>1281</v>
      </c>
      <c r="D498" s="28" t="s">
        <v>660</v>
      </c>
    </row>
    <row r="499" spans="1:4">
      <c r="A499" s="24">
        <v>44361</v>
      </c>
      <c r="B499" s="10" t="s">
        <v>1280</v>
      </c>
      <c r="C499" s="7" t="s">
        <v>1281</v>
      </c>
      <c r="D499" s="28" t="s">
        <v>660</v>
      </c>
    </row>
    <row r="500" spans="1:4">
      <c r="A500" s="24">
        <v>44361</v>
      </c>
      <c r="B500" s="10" t="s">
        <v>1285</v>
      </c>
      <c r="C500" s="7" t="s">
        <v>1284</v>
      </c>
      <c r="D500" s="28" t="s">
        <v>660</v>
      </c>
    </row>
    <row r="501" spans="1:4">
      <c r="A501" s="24">
        <v>44361</v>
      </c>
      <c r="B501" s="10" t="s">
        <v>1286</v>
      </c>
      <c r="C501" s="7" t="s">
        <v>1284</v>
      </c>
      <c r="D501" s="28" t="s">
        <v>660</v>
      </c>
    </row>
    <row r="502" spans="1:4">
      <c r="A502" s="24">
        <v>44372</v>
      </c>
      <c r="B502" s="10" t="s">
        <v>1289</v>
      </c>
      <c r="C502" s="7" t="s">
        <v>1287</v>
      </c>
      <c r="D502" s="28" t="s">
        <v>660</v>
      </c>
    </row>
    <row r="503" spans="1:4">
      <c r="A503" s="24">
        <v>44372</v>
      </c>
      <c r="B503" s="10" t="s">
        <v>1291</v>
      </c>
      <c r="C503" s="7" t="s">
        <v>1290</v>
      </c>
      <c r="D503" s="28" t="s">
        <v>660</v>
      </c>
    </row>
    <row r="504" spans="1:4">
      <c r="A504" s="24">
        <v>44372</v>
      </c>
      <c r="B504" s="10" t="s">
        <v>1292</v>
      </c>
      <c r="C504" s="7" t="s">
        <v>1290</v>
      </c>
      <c r="D504" s="28" t="s">
        <v>660</v>
      </c>
    </row>
    <row r="505" spans="1:4">
      <c r="A505" s="24">
        <v>44372</v>
      </c>
      <c r="B505" s="10" t="s">
        <v>1293</v>
      </c>
      <c r="C505" s="7" t="s">
        <v>1290</v>
      </c>
      <c r="D505" s="28" t="s">
        <v>660</v>
      </c>
    </row>
    <row r="506" spans="1:4">
      <c r="A506" s="24">
        <v>44372</v>
      </c>
      <c r="B506" s="10" t="s">
        <v>1294</v>
      </c>
      <c r="C506" s="7" t="s">
        <v>1290</v>
      </c>
      <c r="D506" s="28" t="s">
        <v>660</v>
      </c>
    </row>
    <row r="507" spans="1:4">
      <c r="A507" s="24">
        <v>44372</v>
      </c>
      <c r="B507" s="10" t="s">
        <v>1295</v>
      </c>
      <c r="C507" s="7" t="s">
        <v>1290</v>
      </c>
      <c r="D507" s="28" t="s">
        <v>660</v>
      </c>
    </row>
    <row r="508" spans="1:4">
      <c r="A508" s="24">
        <v>44372</v>
      </c>
      <c r="B508" s="10" t="s">
        <v>1296</v>
      </c>
      <c r="C508" s="7" t="s">
        <v>1290</v>
      </c>
      <c r="D508" s="28" t="s">
        <v>660</v>
      </c>
    </row>
    <row r="509" spans="1:4">
      <c r="A509" s="24">
        <v>44372</v>
      </c>
      <c r="B509" s="10" t="s">
        <v>1297</v>
      </c>
      <c r="C509" s="7" t="s">
        <v>1290</v>
      </c>
      <c r="D509" s="28" t="s">
        <v>660</v>
      </c>
    </row>
    <row r="510" spans="1:4">
      <c r="A510" s="24">
        <v>44372</v>
      </c>
      <c r="B510" s="10" t="s">
        <v>1298</v>
      </c>
      <c r="C510" s="7" t="s">
        <v>1290</v>
      </c>
      <c r="D510" s="28" t="s">
        <v>660</v>
      </c>
    </row>
    <row r="511" spans="1:4">
      <c r="A511" s="24">
        <v>44384</v>
      </c>
      <c r="B511" s="10" t="s">
        <v>1303</v>
      </c>
      <c r="C511" s="7" t="s">
        <v>1302</v>
      </c>
      <c r="D511" s="28" t="s">
        <v>660</v>
      </c>
    </row>
    <row r="512" spans="1:4">
      <c r="A512" s="24">
        <v>44384</v>
      </c>
      <c r="B512" s="10" t="s">
        <v>1304</v>
      </c>
      <c r="C512" s="7" t="s">
        <v>1302</v>
      </c>
      <c r="D512" s="28" t="s">
        <v>660</v>
      </c>
    </row>
    <row r="513" spans="1:4">
      <c r="A513" s="24">
        <v>44384</v>
      </c>
      <c r="B513" s="10" t="s">
        <v>1305</v>
      </c>
      <c r="C513" s="7" t="s">
        <v>1302</v>
      </c>
      <c r="D513" s="28" t="s">
        <v>660</v>
      </c>
    </row>
    <row r="514" spans="1:4">
      <c r="A514" s="24">
        <v>44384</v>
      </c>
      <c r="B514" s="10" t="s">
        <v>1306</v>
      </c>
      <c r="C514" s="7" t="s">
        <v>1302</v>
      </c>
      <c r="D514" s="28" t="s">
        <v>660</v>
      </c>
    </row>
    <row r="515" spans="1:4">
      <c r="A515" s="24">
        <v>44384</v>
      </c>
      <c r="B515" s="10" t="s">
        <v>1307</v>
      </c>
      <c r="C515" s="7" t="s">
        <v>1302</v>
      </c>
      <c r="D515" s="28" t="s">
        <v>660</v>
      </c>
    </row>
    <row r="516" spans="1:4">
      <c r="A516" s="24">
        <v>44384</v>
      </c>
      <c r="B516" s="10" t="s">
        <v>1308</v>
      </c>
      <c r="C516" s="7" t="s">
        <v>1302</v>
      </c>
      <c r="D516" s="28" t="s">
        <v>660</v>
      </c>
    </row>
    <row r="517" spans="1:4">
      <c r="A517" s="24">
        <v>44384</v>
      </c>
      <c r="B517" s="10" t="s">
        <v>1309</v>
      </c>
      <c r="C517" s="7" t="s">
        <v>1302</v>
      </c>
      <c r="D517" s="28" t="s">
        <v>660</v>
      </c>
    </row>
    <row r="518" spans="1:4">
      <c r="A518" s="24">
        <v>44384</v>
      </c>
      <c r="B518" s="10" t="s">
        <v>1310</v>
      </c>
      <c r="C518" s="7" t="s">
        <v>1302</v>
      </c>
      <c r="D518" s="28" t="s">
        <v>660</v>
      </c>
    </row>
    <row r="519" spans="1:4">
      <c r="A519" s="24">
        <v>44384</v>
      </c>
      <c r="B519" s="10" t="s">
        <v>1311</v>
      </c>
      <c r="C519" s="7" t="s">
        <v>1302</v>
      </c>
      <c r="D519" s="28" t="s">
        <v>660</v>
      </c>
    </row>
    <row r="520" spans="1:4">
      <c r="A520" s="24">
        <v>44384</v>
      </c>
      <c r="B520" s="10" t="s">
        <v>1312</v>
      </c>
      <c r="C520" s="7" t="s">
        <v>1302</v>
      </c>
      <c r="D520" s="28" t="s">
        <v>660</v>
      </c>
    </row>
    <row r="521" spans="1:4">
      <c r="A521" s="24">
        <v>44384</v>
      </c>
      <c r="B521" s="10" t="s">
        <v>1314</v>
      </c>
      <c r="C521" s="7" t="s">
        <v>1313</v>
      </c>
      <c r="D521" s="28" t="s">
        <v>660</v>
      </c>
    </row>
    <row r="522" spans="1:4">
      <c r="A522" s="24">
        <v>44384</v>
      </c>
      <c r="B522" s="10" t="s">
        <v>1244</v>
      </c>
      <c r="C522" s="7" t="s">
        <v>1315</v>
      </c>
      <c r="D522" s="28" t="s">
        <v>660</v>
      </c>
    </row>
    <row r="523" spans="1:4">
      <c r="A523" s="24">
        <v>44447</v>
      </c>
      <c r="B523" s="10" t="s">
        <v>1331</v>
      </c>
      <c r="C523" s="7" t="s">
        <v>1330</v>
      </c>
      <c r="D523" s="28" t="s">
        <v>660</v>
      </c>
    </row>
    <row r="524" spans="1:4">
      <c r="A524" s="24">
        <v>44447</v>
      </c>
      <c r="B524" s="10" t="s">
        <v>1332</v>
      </c>
      <c r="C524" s="7" t="s">
        <v>1330</v>
      </c>
      <c r="D524" s="28" t="s">
        <v>660</v>
      </c>
    </row>
    <row r="525" spans="1:4">
      <c r="A525" s="24">
        <v>44447</v>
      </c>
      <c r="B525" s="10" t="s">
        <v>1333</v>
      </c>
      <c r="C525" s="7" t="s">
        <v>1330</v>
      </c>
      <c r="D525" s="28" t="s">
        <v>660</v>
      </c>
    </row>
    <row r="526" spans="1:4">
      <c r="A526" s="24">
        <v>44447</v>
      </c>
      <c r="B526" s="10" t="s">
        <v>1334</v>
      </c>
      <c r="C526" s="7" t="s">
        <v>1330</v>
      </c>
      <c r="D526" s="28" t="s">
        <v>660</v>
      </c>
    </row>
    <row r="527" spans="1:4">
      <c r="A527" s="24">
        <v>44447</v>
      </c>
      <c r="B527" s="10" t="s">
        <v>1335</v>
      </c>
      <c r="C527" s="7" t="s">
        <v>1330</v>
      </c>
      <c r="D527" s="28" t="s">
        <v>660</v>
      </c>
    </row>
    <row r="528" spans="1:4">
      <c r="A528" s="24">
        <v>44447</v>
      </c>
      <c r="B528" s="10" t="s">
        <v>1336</v>
      </c>
      <c r="C528" s="7" t="s">
        <v>1330</v>
      </c>
      <c r="D528" s="28" t="s">
        <v>660</v>
      </c>
    </row>
    <row r="529" spans="1:7">
      <c r="A529" s="24">
        <v>44447</v>
      </c>
      <c r="B529" s="10" t="s">
        <v>1322</v>
      </c>
      <c r="C529" s="7" t="s">
        <v>1321</v>
      </c>
      <c r="D529" s="28" t="s">
        <v>660</v>
      </c>
    </row>
    <row r="530" spans="1:7">
      <c r="A530" s="24">
        <v>44447</v>
      </c>
      <c r="B530" s="10" t="s">
        <v>1323</v>
      </c>
      <c r="C530" s="7" t="s">
        <v>1321</v>
      </c>
      <c r="D530" s="28" t="s">
        <v>660</v>
      </c>
      <c r="F530" s="7"/>
      <c r="G530" s="7"/>
    </row>
    <row r="531" spans="1:7">
      <c r="A531" s="24">
        <v>44447</v>
      </c>
      <c r="B531" s="10" t="s">
        <v>1324</v>
      </c>
      <c r="C531" s="7" t="s">
        <v>1321</v>
      </c>
      <c r="D531" s="28" t="s">
        <v>660</v>
      </c>
      <c r="F531" s="7"/>
      <c r="G531" s="7"/>
    </row>
    <row r="532" spans="1:7">
      <c r="A532" s="24">
        <v>44447</v>
      </c>
      <c r="B532" s="10" t="s">
        <v>1325</v>
      </c>
      <c r="C532" s="7" t="s">
        <v>1321</v>
      </c>
      <c r="D532" s="28" t="s">
        <v>660</v>
      </c>
      <c r="F532" s="7"/>
      <c r="G532" s="7"/>
    </row>
    <row r="533" spans="1:7">
      <c r="A533" s="24">
        <v>44447</v>
      </c>
      <c r="B533" s="10" t="s">
        <v>1326</v>
      </c>
      <c r="C533" s="7" t="s">
        <v>1321</v>
      </c>
      <c r="D533" s="28" t="s">
        <v>660</v>
      </c>
      <c r="F533" s="7"/>
      <c r="G533" s="7"/>
    </row>
    <row r="534" spans="1:7">
      <c r="A534" s="24">
        <v>44447</v>
      </c>
      <c r="B534" s="10" t="s">
        <v>1327</v>
      </c>
      <c r="C534" s="7" t="s">
        <v>1321</v>
      </c>
      <c r="D534" s="28" t="s">
        <v>660</v>
      </c>
      <c r="F534" s="7"/>
      <c r="G534" s="7"/>
    </row>
    <row r="535" spans="1:7">
      <c r="A535" s="24">
        <v>44447</v>
      </c>
      <c r="B535" s="10" t="s">
        <v>1328</v>
      </c>
      <c r="C535" s="7" t="s">
        <v>1321</v>
      </c>
      <c r="D535" s="28" t="s">
        <v>660</v>
      </c>
      <c r="F535" s="7"/>
      <c r="G535" s="7"/>
    </row>
    <row r="536" spans="1:7">
      <c r="A536" s="24">
        <v>44447</v>
      </c>
      <c r="B536" s="10" t="s">
        <v>1329</v>
      </c>
      <c r="C536" s="7" t="s">
        <v>1321</v>
      </c>
      <c r="D536" s="28" t="s">
        <v>660</v>
      </c>
      <c r="F536" s="7"/>
      <c r="G536" s="7"/>
    </row>
    <row r="537" spans="1:7">
      <c r="A537" s="24">
        <v>44447</v>
      </c>
      <c r="B537" s="10" t="s">
        <v>1340</v>
      </c>
      <c r="C537" s="7" t="s">
        <v>1339</v>
      </c>
      <c r="D537" s="28" t="s">
        <v>660</v>
      </c>
    </row>
    <row r="538" spans="1:7">
      <c r="A538" s="24">
        <v>44447</v>
      </c>
      <c r="B538" s="10" t="s">
        <v>1341</v>
      </c>
      <c r="C538" s="7" t="s">
        <v>1339</v>
      </c>
      <c r="D538" s="28" t="s">
        <v>660</v>
      </c>
    </row>
    <row r="539" spans="1:7">
      <c r="A539" s="24">
        <v>44447</v>
      </c>
      <c r="B539" s="10" t="s">
        <v>1342</v>
      </c>
      <c r="C539" s="7" t="s">
        <v>1339</v>
      </c>
      <c r="D539" s="28" t="s">
        <v>660</v>
      </c>
    </row>
    <row r="540" spans="1:7">
      <c r="A540" s="24">
        <v>44447</v>
      </c>
      <c r="B540" s="10" t="s">
        <v>1343</v>
      </c>
      <c r="C540" s="7" t="s">
        <v>1339</v>
      </c>
      <c r="D540" s="28" t="s">
        <v>660</v>
      </c>
    </row>
    <row r="541" spans="1:7">
      <c r="A541" s="24">
        <v>44447</v>
      </c>
      <c r="B541" s="10" t="s">
        <v>1344</v>
      </c>
      <c r="C541" s="7" t="s">
        <v>1339</v>
      </c>
      <c r="D541" s="28" t="s">
        <v>660</v>
      </c>
    </row>
    <row r="542" spans="1:7">
      <c r="A542" s="24">
        <v>44447</v>
      </c>
      <c r="B542" s="10" t="s">
        <v>1345</v>
      </c>
      <c r="C542" s="7" t="s">
        <v>1339</v>
      </c>
      <c r="D542" s="28" t="s">
        <v>660</v>
      </c>
    </row>
    <row r="543" spans="1:7">
      <c r="A543" s="24">
        <v>44447</v>
      </c>
      <c r="B543" s="10" t="s">
        <v>1348</v>
      </c>
      <c r="C543" s="7" t="s">
        <v>1347</v>
      </c>
      <c r="D543" s="28" t="s">
        <v>660</v>
      </c>
    </row>
    <row r="544" spans="1:7">
      <c r="A544" s="24">
        <v>44447</v>
      </c>
      <c r="B544" s="10" t="s">
        <v>1349</v>
      </c>
      <c r="C544" s="7" t="s">
        <v>1347</v>
      </c>
      <c r="D544" s="28" t="s">
        <v>660</v>
      </c>
    </row>
    <row r="545" spans="1:4">
      <c r="A545" s="24">
        <v>44447</v>
      </c>
      <c r="B545" s="10" t="s">
        <v>1350</v>
      </c>
      <c r="C545" s="7" t="s">
        <v>1347</v>
      </c>
      <c r="D545" s="28" t="s">
        <v>660</v>
      </c>
    </row>
    <row r="546" spans="1:4">
      <c r="A546" s="24">
        <v>44447</v>
      </c>
      <c r="B546" s="10" t="s">
        <v>1351</v>
      </c>
      <c r="C546" s="7" t="s">
        <v>1347</v>
      </c>
      <c r="D546" s="28" t="s">
        <v>660</v>
      </c>
    </row>
    <row r="547" spans="1:4">
      <c r="A547" s="24">
        <v>44447</v>
      </c>
      <c r="B547" s="10" t="s">
        <v>1352</v>
      </c>
      <c r="C547" s="7" t="s">
        <v>1347</v>
      </c>
      <c r="D547" s="28" t="s">
        <v>660</v>
      </c>
    </row>
    <row r="548" spans="1:4">
      <c r="A548" s="24">
        <v>44447</v>
      </c>
      <c r="B548" s="10" t="s">
        <v>1353</v>
      </c>
      <c r="C548" s="7" t="s">
        <v>1347</v>
      </c>
      <c r="D548" s="28" t="s">
        <v>660</v>
      </c>
    </row>
    <row r="549" spans="1:4">
      <c r="A549" s="24">
        <v>44447</v>
      </c>
      <c r="B549" s="10" t="s">
        <v>1355</v>
      </c>
      <c r="C549" s="7" t="s">
        <v>1354</v>
      </c>
      <c r="D549" s="28" t="s">
        <v>660</v>
      </c>
    </row>
    <row r="550" spans="1:4">
      <c r="A550" s="24">
        <v>44447</v>
      </c>
      <c r="B550" s="10" t="s">
        <v>1362</v>
      </c>
      <c r="C550" s="7" t="s">
        <v>1354</v>
      </c>
      <c r="D550" s="28" t="s">
        <v>660</v>
      </c>
    </row>
    <row r="551" spans="1:4">
      <c r="A551" s="24">
        <v>44447</v>
      </c>
      <c r="B551" s="10" t="s">
        <v>1361</v>
      </c>
      <c r="C551" s="7" t="s">
        <v>1354</v>
      </c>
      <c r="D551" s="28" t="s">
        <v>660</v>
      </c>
    </row>
    <row r="552" spans="1:4">
      <c r="A552" s="24">
        <v>44447</v>
      </c>
      <c r="B552" s="10" t="s">
        <v>1360</v>
      </c>
      <c r="C552" s="7" t="s">
        <v>1354</v>
      </c>
      <c r="D552" s="28" t="s">
        <v>660</v>
      </c>
    </row>
    <row r="553" spans="1:4">
      <c r="A553" s="24">
        <v>44447</v>
      </c>
      <c r="B553" s="10" t="s">
        <v>1359</v>
      </c>
      <c r="C553" s="7" t="s">
        <v>1354</v>
      </c>
      <c r="D553" s="28" t="s">
        <v>660</v>
      </c>
    </row>
    <row r="554" spans="1:4">
      <c r="A554" s="24">
        <v>44447</v>
      </c>
      <c r="B554" s="10" t="s">
        <v>1358</v>
      </c>
      <c r="C554" s="7" t="s">
        <v>1354</v>
      </c>
      <c r="D554" s="28" t="s">
        <v>660</v>
      </c>
    </row>
    <row r="555" spans="1:4">
      <c r="A555" s="24">
        <v>44447</v>
      </c>
      <c r="B555" s="10" t="s">
        <v>1357</v>
      </c>
      <c r="C555" s="7" t="s">
        <v>1354</v>
      </c>
      <c r="D555" s="28" t="s">
        <v>660</v>
      </c>
    </row>
    <row r="556" spans="1:4">
      <c r="A556" s="24">
        <v>44447</v>
      </c>
      <c r="B556" s="10" t="s">
        <v>1356</v>
      </c>
      <c r="C556" s="7" t="s">
        <v>1354</v>
      </c>
      <c r="D556" s="28" t="s">
        <v>660</v>
      </c>
    </row>
    <row r="557" spans="1:4">
      <c r="A557" s="24">
        <v>44447</v>
      </c>
      <c r="B557" s="10" t="s">
        <v>1364</v>
      </c>
      <c r="C557" s="7" t="s">
        <v>1363</v>
      </c>
      <c r="D557" s="28" t="s">
        <v>660</v>
      </c>
    </row>
    <row r="558" spans="1:4">
      <c r="A558" s="24">
        <v>44447</v>
      </c>
      <c r="B558" s="10" t="s">
        <v>1364</v>
      </c>
      <c r="C558" s="7" t="s">
        <v>1363</v>
      </c>
      <c r="D558" s="28" t="s">
        <v>660</v>
      </c>
    </row>
    <row r="559" spans="1:4">
      <c r="A559" s="24">
        <v>44447</v>
      </c>
      <c r="B559" s="10" t="s">
        <v>1364</v>
      </c>
      <c r="C559" s="7" t="s">
        <v>1363</v>
      </c>
      <c r="D559" s="28" t="s">
        <v>660</v>
      </c>
    </row>
    <row r="560" spans="1:4">
      <c r="A560" s="24">
        <v>44447</v>
      </c>
      <c r="B560" s="10" t="s">
        <v>1370</v>
      </c>
      <c r="C560" s="7" t="s">
        <v>1363</v>
      </c>
      <c r="D560" s="28" t="s">
        <v>660</v>
      </c>
    </row>
    <row r="561" spans="1:8">
      <c r="A561" s="24">
        <v>44449</v>
      </c>
      <c r="B561" s="10" t="s">
        <v>1368</v>
      </c>
      <c r="C561" s="7" t="s">
        <v>1367</v>
      </c>
      <c r="D561" s="28" t="s">
        <v>660</v>
      </c>
    </row>
    <row r="562" spans="1:8">
      <c r="A562" s="24">
        <v>44449</v>
      </c>
      <c r="B562" s="10" t="s">
        <v>1369</v>
      </c>
      <c r="C562" s="7" t="s">
        <v>1367</v>
      </c>
      <c r="D562" s="28" t="s">
        <v>660</v>
      </c>
    </row>
    <row r="563" spans="1:8">
      <c r="A563" s="24">
        <v>44480</v>
      </c>
      <c r="B563" s="10" t="s">
        <v>510</v>
      </c>
      <c r="C563" s="7" t="s">
        <v>1373</v>
      </c>
      <c r="D563" s="28" t="s">
        <v>660</v>
      </c>
    </row>
    <row r="564" spans="1:8">
      <c r="A564" s="24">
        <v>44480</v>
      </c>
      <c r="B564" s="10" t="s">
        <v>1375</v>
      </c>
      <c r="C564" s="7" t="s">
        <v>1374</v>
      </c>
      <c r="D564" s="28" t="s">
        <v>660</v>
      </c>
    </row>
    <row r="565" spans="1:8">
      <c r="A565" s="24">
        <v>44480</v>
      </c>
      <c r="B565" s="10" t="s">
        <v>1377</v>
      </c>
      <c r="C565" s="7" t="s">
        <v>1376</v>
      </c>
      <c r="D565" s="28" t="s">
        <v>660</v>
      </c>
    </row>
    <row r="566" spans="1:8">
      <c r="A566" s="24">
        <v>44480</v>
      </c>
      <c r="B566" s="10" t="s">
        <v>1378</v>
      </c>
      <c r="C566" s="7" t="s">
        <v>1384</v>
      </c>
      <c r="D566" s="28" t="s">
        <v>660</v>
      </c>
    </row>
    <row r="567" spans="1:8">
      <c r="A567" s="24">
        <v>44480</v>
      </c>
      <c r="B567" s="10" t="s">
        <v>1379</v>
      </c>
      <c r="C567" s="7" t="s">
        <v>1384</v>
      </c>
      <c r="D567" s="28" t="s">
        <v>660</v>
      </c>
    </row>
    <row r="568" spans="1:8">
      <c r="A568" s="24">
        <v>44480</v>
      </c>
      <c r="B568" s="10" t="s">
        <v>1380</v>
      </c>
      <c r="C568" s="7" t="s">
        <v>1384</v>
      </c>
      <c r="D568" s="28" t="s">
        <v>660</v>
      </c>
    </row>
    <row r="569" spans="1:8">
      <c r="A569" s="24">
        <v>44480</v>
      </c>
      <c r="B569" s="10" t="s">
        <v>1381</v>
      </c>
      <c r="C569" s="7" t="s">
        <v>1384</v>
      </c>
      <c r="D569" s="28" t="s">
        <v>660</v>
      </c>
    </row>
    <row r="570" spans="1:8">
      <c r="A570" s="24">
        <v>44480</v>
      </c>
      <c r="B570" s="10" t="s">
        <v>1382</v>
      </c>
      <c r="C570" s="7" t="s">
        <v>1384</v>
      </c>
      <c r="D570" s="28" t="s">
        <v>660</v>
      </c>
    </row>
    <row r="571" spans="1:8">
      <c r="A571" s="24">
        <v>44480</v>
      </c>
      <c r="B571" s="10" t="s">
        <v>1383</v>
      </c>
      <c r="C571" s="7" t="s">
        <v>1384</v>
      </c>
      <c r="D571" s="28" t="s">
        <v>660</v>
      </c>
    </row>
    <row r="572" spans="1:8">
      <c r="A572" s="24">
        <v>44480</v>
      </c>
      <c r="B572" s="10" t="s">
        <v>1386</v>
      </c>
      <c r="C572" s="7" t="s">
        <v>1385</v>
      </c>
      <c r="D572" s="28" t="s">
        <v>660</v>
      </c>
      <c r="F572" s="37"/>
      <c r="G572" s="37"/>
      <c r="H572" s="102"/>
    </row>
    <row r="573" spans="1:8">
      <c r="A573" s="24">
        <v>44480</v>
      </c>
      <c r="B573" s="10" t="s">
        <v>1387</v>
      </c>
      <c r="C573" s="7" t="s">
        <v>1385</v>
      </c>
      <c r="D573" s="28" t="s">
        <v>660</v>
      </c>
      <c r="F573" s="38"/>
      <c r="G573" s="38"/>
      <c r="H573" s="91"/>
    </row>
    <row r="574" spans="1:8">
      <c r="A574" s="24">
        <v>44480</v>
      </c>
      <c r="B574" s="10" t="s">
        <v>1388</v>
      </c>
      <c r="C574" s="7" t="s">
        <v>1385</v>
      </c>
      <c r="D574" s="28" t="s">
        <v>660</v>
      </c>
      <c r="F574" s="38"/>
      <c r="G574" s="38"/>
      <c r="H574" s="91"/>
    </row>
    <row r="575" spans="1:8">
      <c r="A575" s="24">
        <v>44480</v>
      </c>
      <c r="B575" s="10" t="s">
        <v>1389</v>
      </c>
      <c r="C575" s="7" t="s">
        <v>1385</v>
      </c>
      <c r="D575" s="28" t="s">
        <v>660</v>
      </c>
      <c r="F575" s="37"/>
      <c r="G575" s="37"/>
      <c r="H575" s="102"/>
    </row>
    <row r="576" spans="1:8">
      <c r="A576" s="24">
        <v>44480</v>
      </c>
      <c r="B576" s="10" t="s">
        <v>1390</v>
      </c>
      <c r="C576" s="7" t="s">
        <v>1385</v>
      </c>
      <c r="D576" s="28" t="s">
        <v>660</v>
      </c>
      <c r="F576" s="38"/>
      <c r="G576" s="38"/>
      <c r="H576" s="91"/>
    </row>
    <row r="577" spans="1:8">
      <c r="A577" s="24">
        <v>44480</v>
      </c>
      <c r="B577" s="10" t="s">
        <v>1391</v>
      </c>
      <c r="C577" s="7" t="s">
        <v>1385</v>
      </c>
      <c r="D577" s="28" t="s">
        <v>660</v>
      </c>
      <c r="F577" s="38"/>
      <c r="G577" s="38"/>
      <c r="H577" s="91"/>
    </row>
    <row r="578" spans="1:8">
      <c r="A578" s="24">
        <v>44509</v>
      </c>
      <c r="B578" s="10" t="s">
        <v>1393</v>
      </c>
      <c r="C578" s="7" t="s">
        <v>1392</v>
      </c>
      <c r="D578" s="28" t="s">
        <v>660</v>
      </c>
      <c r="F578" s="37"/>
      <c r="G578" s="37"/>
      <c r="H578" s="102"/>
    </row>
    <row r="579" spans="1:8">
      <c r="A579" s="24">
        <v>44509</v>
      </c>
      <c r="B579" s="10" t="s">
        <v>1394</v>
      </c>
      <c r="C579" s="7" t="s">
        <v>1392</v>
      </c>
      <c r="D579" s="28" t="s">
        <v>660</v>
      </c>
      <c r="F579" s="38"/>
      <c r="G579" s="38"/>
      <c r="H579" s="91"/>
    </row>
    <row r="580" spans="1:8">
      <c r="A580" s="24">
        <v>44509</v>
      </c>
      <c r="B580" s="10" t="s">
        <v>1395</v>
      </c>
      <c r="C580" s="7" t="s">
        <v>1392</v>
      </c>
      <c r="D580" s="28" t="s">
        <v>660</v>
      </c>
    </row>
    <row r="581" spans="1:8">
      <c r="A581" s="24">
        <v>44509</v>
      </c>
      <c r="B581" s="10" t="s">
        <v>1396</v>
      </c>
      <c r="C581" s="7" t="s">
        <v>1392</v>
      </c>
      <c r="D581" s="28" t="s">
        <v>660</v>
      </c>
      <c r="F581" s="94"/>
    </row>
    <row r="582" spans="1:8">
      <c r="A582" s="24">
        <v>44509</v>
      </c>
      <c r="B582" s="10" t="s">
        <v>1397</v>
      </c>
      <c r="C582" s="7" t="s">
        <v>1392</v>
      </c>
      <c r="D582" s="28" t="s">
        <v>660</v>
      </c>
      <c r="F582" s="94"/>
    </row>
    <row r="583" spans="1:8">
      <c r="A583" s="24">
        <v>44509</v>
      </c>
      <c r="B583" s="10" t="s">
        <v>1398</v>
      </c>
      <c r="C583" s="7" t="s">
        <v>1392</v>
      </c>
      <c r="D583" s="28" t="s">
        <v>660</v>
      </c>
      <c r="F583" s="94"/>
    </row>
    <row r="584" spans="1:8">
      <c r="A584" s="24">
        <v>44509</v>
      </c>
      <c r="B584" s="10" t="s">
        <v>1400</v>
      </c>
      <c r="C584" s="7" t="s">
        <v>1399</v>
      </c>
      <c r="D584" s="28" t="s">
        <v>660</v>
      </c>
      <c r="F584" s="94"/>
    </row>
    <row r="585" spans="1:8">
      <c r="A585" s="24">
        <v>44509</v>
      </c>
      <c r="B585" s="10" t="s">
        <v>1401</v>
      </c>
      <c r="C585" s="7" t="s">
        <v>1399</v>
      </c>
      <c r="D585" s="28" t="s">
        <v>660</v>
      </c>
      <c r="F585" s="94"/>
    </row>
    <row r="586" spans="1:8">
      <c r="A586" s="24">
        <v>44509</v>
      </c>
      <c r="B586" s="10" t="s">
        <v>1402</v>
      </c>
      <c r="C586" s="7" t="s">
        <v>1399</v>
      </c>
      <c r="D586" s="28" t="s">
        <v>660</v>
      </c>
      <c r="F586" s="94"/>
    </row>
    <row r="587" spans="1:8">
      <c r="A587" s="24">
        <v>44509</v>
      </c>
      <c r="B587" s="10" t="s">
        <v>1403</v>
      </c>
      <c r="C587" s="7" t="s">
        <v>1399</v>
      </c>
      <c r="D587" s="28" t="s">
        <v>660</v>
      </c>
      <c r="F587" s="94"/>
    </row>
    <row r="588" spans="1:8">
      <c r="A588" s="24">
        <v>44509</v>
      </c>
      <c r="B588" s="10" t="s">
        <v>1404</v>
      </c>
      <c r="C588" s="7" t="s">
        <v>1399</v>
      </c>
      <c r="D588" s="28" t="s">
        <v>660</v>
      </c>
      <c r="F588" s="94"/>
    </row>
    <row r="589" spans="1:8">
      <c r="A589" s="24">
        <v>44509</v>
      </c>
      <c r="B589" s="10" t="s">
        <v>1405</v>
      </c>
      <c r="C589" s="7" t="s">
        <v>1399</v>
      </c>
      <c r="D589" s="28" t="s">
        <v>660</v>
      </c>
      <c r="F589" s="94"/>
    </row>
    <row r="590" spans="1:8">
      <c r="A590" s="24">
        <v>44509</v>
      </c>
      <c r="B590" s="10" t="s">
        <v>1407</v>
      </c>
      <c r="C590" s="7" t="s">
        <v>1409</v>
      </c>
      <c r="D590" s="28" t="s">
        <v>660</v>
      </c>
      <c r="F590" s="94"/>
    </row>
    <row r="591" spans="1:8">
      <c r="A591" s="24">
        <v>44509</v>
      </c>
      <c r="B591" s="10" t="s">
        <v>1408</v>
      </c>
      <c r="C591" s="7" t="s">
        <v>1409</v>
      </c>
      <c r="D591" s="28" t="s">
        <v>660</v>
      </c>
      <c r="F591" s="94"/>
    </row>
    <row r="592" spans="1:8">
      <c r="A592" s="24">
        <v>44523</v>
      </c>
      <c r="B592" s="10" t="s">
        <v>18</v>
      </c>
      <c r="C592" s="7" t="s">
        <v>254</v>
      </c>
      <c r="D592" s="28" t="s">
        <v>1411</v>
      </c>
      <c r="F592" s="94"/>
    </row>
    <row r="593" spans="1:7">
      <c r="A593" s="24">
        <v>44523</v>
      </c>
      <c r="B593" s="10" t="s">
        <v>19</v>
      </c>
      <c r="C593" s="7" t="s">
        <v>254</v>
      </c>
      <c r="D593" s="28" t="s">
        <v>1411</v>
      </c>
      <c r="F593" s="94"/>
    </row>
    <row r="594" spans="1:7">
      <c r="A594" s="24">
        <v>44523</v>
      </c>
      <c r="B594" s="10" t="s">
        <v>16</v>
      </c>
      <c r="C594" s="7" t="s">
        <v>254</v>
      </c>
      <c r="D594" s="28" t="s">
        <v>1411</v>
      </c>
      <c r="F594" s="94"/>
    </row>
    <row r="595" spans="1:7">
      <c r="A595" s="24">
        <v>44523</v>
      </c>
      <c r="B595" s="10" t="s">
        <v>17</v>
      </c>
      <c r="C595" s="7" t="s">
        <v>254</v>
      </c>
      <c r="D595" s="28" t="s">
        <v>1411</v>
      </c>
      <c r="F595" s="94"/>
    </row>
    <row r="596" spans="1:7">
      <c r="A596" s="24">
        <v>44600</v>
      </c>
      <c r="B596" s="10" t="s">
        <v>1418</v>
      </c>
      <c r="C596" t="s">
        <v>1414</v>
      </c>
      <c r="D596" s="28" t="s">
        <v>660</v>
      </c>
    </row>
    <row r="597" spans="1:7">
      <c r="A597" s="24">
        <v>44600</v>
      </c>
      <c r="B597" s="10" t="s">
        <v>1415</v>
      </c>
      <c r="C597" t="s">
        <v>1414</v>
      </c>
      <c r="D597" s="28" t="s">
        <v>660</v>
      </c>
    </row>
    <row r="598" spans="1:7">
      <c r="A598" s="24">
        <v>44600</v>
      </c>
      <c r="B598" s="10" t="s">
        <v>1417</v>
      </c>
      <c r="C598" s="7" t="s">
        <v>1420</v>
      </c>
      <c r="D598" s="28" t="s">
        <v>660</v>
      </c>
    </row>
    <row r="599" spans="1:7">
      <c r="A599" s="24">
        <v>44600</v>
      </c>
      <c r="B599" s="10" t="s">
        <v>1419</v>
      </c>
      <c r="C599" s="7" t="s">
        <v>1420</v>
      </c>
      <c r="D599" s="28" t="s">
        <v>660</v>
      </c>
    </row>
    <row r="600" spans="1:7">
      <c r="A600" s="24">
        <v>44645</v>
      </c>
      <c r="B600" s="10" t="s">
        <v>1426</v>
      </c>
      <c r="C600" s="7" t="s">
        <v>1421</v>
      </c>
      <c r="D600" s="28" t="s">
        <v>660</v>
      </c>
    </row>
    <row r="601" spans="1:7">
      <c r="A601" s="24">
        <v>44645</v>
      </c>
      <c r="B601" s="10" t="s">
        <v>1427</v>
      </c>
      <c r="C601" s="7" t="s">
        <v>1421</v>
      </c>
      <c r="D601" s="28" t="s">
        <v>660</v>
      </c>
    </row>
    <row r="602" spans="1:7">
      <c r="A602" s="24">
        <v>44645</v>
      </c>
      <c r="B602" s="10" t="s">
        <v>1429</v>
      </c>
      <c r="C602" s="7" t="s">
        <v>1421</v>
      </c>
      <c r="D602" s="28" t="s">
        <v>660</v>
      </c>
    </row>
    <row r="603" spans="1:7">
      <c r="A603" s="24">
        <v>44645</v>
      </c>
      <c r="B603" s="10" t="s">
        <v>1430</v>
      </c>
      <c r="C603" s="7" t="s">
        <v>1421</v>
      </c>
      <c r="D603" s="28" t="s">
        <v>660</v>
      </c>
    </row>
    <row r="604" spans="1:7">
      <c r="A604" s="24">
        <v>44645</v>
      </c>
      <c r="B604" s="10" t="s">
        <v>1428</v>
      </c>
      <c r="C604" s="7" t="s">
        <v>1421</v>
      </c>
      <c r="D604" s="28" t="s">
        <v>660</v>
      </c>
    </row>
    <row r="605" spans="1:7">
      <c r="A605" s="24">
        <v>44645</v>
      </c>
      <c r="B605" s="10" t="s">
        <v>1431</v>
      </c>
      <c r="C605" s="7" t="s">
        <v>1421</v>
      </c>
      <c r="D605" s="28" t="s">
        <v>660</v>
      </c>
      <c r="F605" s="38"/>
      <c r="G605" s="91"/>
    </row>
    <row r="606" spans="1:7">
      <c r="A606" s="24">
        <v>44645</v>
      </c>
      <c r="B606" s="10" t="s">
        <v>1432</v>
      </c>
      <c r="C606" s="7" t="s">
        <v>1421</v>
      </c>
      <c r="D606" s="28" t="s">
        <v>660</v>
      </c>
      <c r="F606" s="49"/>
      <c r="G606" s="94"/>
    </row>
    <row r="607" spans="1:7">
      <c r="A607" s="24">
        <v>44645</v>
      </c>
      <c r="B607" s="10" t="s">
        <v>1433</v>
      </c>
      <c r="C607" s="7" t="s">
        <v>1421</v>
      </c>
      <c r="D607" s="28" t="s">
        <v>660</v>
      </c>
      <c r="F607" s="49"/>
      <c r="G607" s="94"/>
    </row>
    <row r="608" spans="1:7">
      <c r="A608" s="24">
        <v>44645</v>
      </c>
      <c r="B608" s="10" t="s">
        <v>1434</v>
      </c>
      <c r="C608" s="7" t="s">
        <v>1421</v>
      </c>
      <c r="D608" s="28" t="s">
        <v>660</v>
      </c>
      <c r="F608" s="49"/>
      <c r="G608" s="94"/>
    </row>
    <row r="609" spans="1:7">
      <c r="A609" s="24">
        <v>44645</v>
      </c>
      <c r="B609" s="10" t="s">
        <v>1435</v>
      </c>
      <c r="C609" s="7" t="s">
        <v>1421</v>
      </c>
      <c r="D609" s="28" t="s">
        <v>660</v>
      </c>
      <c r="F609" s="49"/>
      <c r="G609" s="94"/>
    </row>
    <row r="610" spans="1:7">
      <c r="A610" s="24">
        <v>44645</v>
      </c>
      <c r="B610" s="10" t="s">
        <v>1436</v>
      </c>
      <c r="C610" s="7" t="s">
        <v>1421</v>
      </c>
      <c r="D610" s="28" t="s">
        <v>660</v>
      </c>
      <c r="F610" s="49"/>
      <c r="G610" s="94"/>
    </row>
    <row r="611" spans="1:7">
      <c r="A611" s="24">
        <v>44645</v>
      </c>
      <c r="B611" s="10" t="s">
        <v>1437</v>
      </c>
      <c r="C611" s="7" t="s">
        <v>1421</v>
      </c>
      <c r="D611" s="28" t="s">
        <v>660</v>
      </c>
      <c r="F611" s="49"/>
      <c r="G611" s="94"/>
    </row>
    <row r="612" spans="1:7">
      <c r="A612" s="24">
        <v>44649</v>
      </c>
      <c r="B612" s="10" t="s">
        <v>1439</v>
      </c>
      <c r="C612" s="7" t="s">
        <v>1440</v>
      </c>
      <c r="D612" s="28" t="s">
        <v>660</v>
      </c>
      <c r="F612" s="49"/>
      <c r="G612" s="94"/>
    </row>
    <row r="613" spans="1:7">
      <c r="A613" s="24">
        <v>44690</v>
      </c>
      <c r="B613" s="10" t="s">
        <v>1444</v>
      </c>
      <c r="C613" s="7" t="s">
        <v>1443</v>
      </c>
      <c r="D613" s="28" t="s">
        <v>660</v>
      </c>
      <c r="F613" s="49"/>
      <c r="G613" s="94"/>
    </row>
    <row r="614" spans="1:7">
      <c r="A614" s="24">
        <v>44690</v>
      </c>
      <c r="B614" s="10" t="s">
        <v>1446</v>
      </c>
      <c r="C614" s="7" t="s">
        <v>1445</v>
      </c>
      <c r="D614" s="28" t="s">
        <v>660</v>
      </c>
      <c r="F614" s="49"/>
      <c r="G614" s="94"/>
    </row>
    <row r="615" spans="1:7">
      <c r="A615" s="24">
        <v>44690</v>
      </c>
      <c r="B615" s="10" t="s">
        <v>1447</v>
      </c>
      <c r="C615" s="7" t="s">
        <v>1445</v>
      </c>
      <c r="D615" s="28" t="s">
        <v>660</v>
      </c>
      <c r="F615" s="49"/>
      <c r="G615" s="94"/>
    </row>
    <row r="616" spans="1:7">
      <c r="A616" s="24">
        <v>44690</v>
      </c>
      <c r="B616" s="10" t="s">
        <v>1448</v>
      </c>
      <c r="C616" s="7" t="s">
        <v>1445</v>
      </c>
      <c r="D616" s="28" t="s">
        <v>660</v>
      </c>
      <c r="F616" s="49"/>
      <c r="G616" s="94"/>
    </row>
    <row r="617" spans="1:7">
      <c r="A617" s="24">
        <v>44690</v>
      </c>
      <c r="B617" s="10" t="s">
        <v>1449</v>
      </c>
      <c r="C617" s="7" t="s">
        <v>1445</v>
      </c>
      <c r="D617" s="28" t="s">
        <v>660</v>
      </c>
      <c r="F617" s="49"/>
      <c r="G617" s="94"/>
    </row>
    <row r="618" spans="1:7">
      <c r="A618" s="24">
        <v>44690</v>
      </c>
      <c r="B618" s="10" t="s">
        <v>1450</v>
      </c>
      <c r="C618" s="7" t="s">
        <v>1445</v>
      </c>
      <c r="D618" s="28" t="s">
        <v>660</v>
      </c>
    </row>
    <row r="619" spans="1:7">
      <c r="A619" s="24">
        <v>44690</v>
      </c>
      <c r="B619" s="10" t="s">
        <v>1451</v>
      </c>
      <c r="C619" s="7" t="s">
        <v>1445</v>
      </c>
      <c r="D619" s="28" t="s">
        <v>660</v>
      </c>
    </row>
    <row r="620" spans="1:7">
      <c r="A620" s="24">
        <v>44690</v>
      </c>
      <c r="B620" s="10" t="s">
        <v>1452</v>
      </c>
      <c r="C620" s="7" t="s">
        <v>1445</v>
      </c>
      <c r="D620" s="28" t="s">
        <v>660</v>
      </c>
    </row>
    <row r="621" spans="1:7">
      <c r="A621" s="24">
        <v>44690</v>
      </c>
      <c r="B621" s="10" t="s">
        <v>1453</v>
      </c>
      <c r="C621" s="7" t="s">
        <v>1445</v>
      </c>
      <c r="D621" s="28" t="s">
        <v>660</v>
      </c>
    </row>
    <row r="622" spans="1:7">
      <c r="A622" s="24">
        <v>44690</v>
      </c>
      <c r="B622" s="10" t="s">
        <v>1454</v>
      </c>
      <c r="C622" s="7" t="s">
        <v>1445</v>
      </c>
      <c r="D622" s="28" t="s">
        <v>660</v>
      </c>
    </row>
    <row r="623" spans="1:7">
      <c r="A623" s="24">
        <v>44690</v>
      </c>
      <c r="B623" s="10" t="s">
        <v>1456</v>
      </c>
      <c r="C623" s="7" t="s">
        <v>1455</v>
      </c>
      <c r="D623" s="28" t="s">
        <v>660</v>
      </c>
    </row>
    <row r="624" spans="1:7">
      <c r="A624" s="24">
        <v>44690</v>
      </c>
      <c r="B624" s="10" t="s">
        <v>1457</v>
      </c>
      <c r="C624" s="7" t="s">
        <v>1455</v>
      </c>
      <c r="D624" s="28" t="s">
        <v>660</v>
      </c>
    </row>
    <row r="625" spans="1:4">
      <c r="A625" s="24">
        <v>44690</v>
      </c>
      <c r="B625" s="10" t="s">
        <v>1458</v>
      </c>
      <c r="C625" s="7" t="s">
        <v>1455</v>
      </c>
      <c r="D625" s="28" t="s">
        <v>660</v>
      </c>
    </row>
    <row r="626" spans="1:4">
      <c r="A626" s="24">
        <v>44690</v>
      </c>
      <c r="B626" s="10" t="s">
        <v>1459</v>
      </c>
      <c r="C626" s="7" t="s">
        <v>1455</v>
      </c>
      <c r="D626" s="28" t="s">
        <v>660</v>
      </c>
    </row>
    <row r="627" spans="1:4">
      <c r="A627" s="24">
        <v>44700</v>
      </c>
      <c r="B627" s="10" t="s">
        <v>1083</v>
      </c>
      <c r="C627" s="7" t="s">
        <v>1460</v>
      </c>
      <c r="D627" s="28" t="s">
        <v>660</v>
      </c>
    </row>
    <row r="628" spans="1:4">
      <c r="A628" s="24">
        <v>44700</v>
      </c>
      <c r="B628" s="10" t="s">
        <v>1461</v>
      </c>
      <c r="C628" s="7" t="s">
        <v>1460</v>
      </c>
      <c r="D628" s="28" t="s">
        <v>660</v>
      </c>
    </row>
    <row r="629" spans="1:4">
      <c r="A629" s="24">
        <v>44700</v>
      </c>
      <c r="B629" s="10" t="s">
        <v>1085</v>
      </c>
      <c r="C629" s="7" t="s">
        <v>1460</v>
      </c>
      <c r="D629" s="28" t="s">
        <v>660</v>
      </c>
    </row>
    <row r="630" spans="1:4">
      <c r="A630" s="24">
        <v>44707</v>
      </c>
      <c r="B630" s="10" t="s">
        <v>1464</v>
      </c>
      <c r="C630" s="7" t="s">
        <v>1462</v>
      </c>
      <c r="D630" s="28" t="s">
        <v>660</v>
      </c>
    </row>
    <row r="631" spans="1:4">
      <c r="A631" s="24">
        <v>44707</v>
      </c>
      <c r="B631" s="10" t="s">
        <v>1465</v>
      </c>
      <c r="C631" s="7" t="s">
        <v>1462</v>
      </c>
      <c r="D631" s="28" t="s">
        <v>660</v>
      </c>
    </row>
    <row r="632" spans="1:4">
      <c r="A632" s="24">
        <v>44707</v>
      </c>
      <c r="B632" s="10" t="s">
        <v>1466</v>
      </c>
      <c r="C632" s="7" t="s">
        <v>1462</v>
      </c>
      <c r="D632" s="28" t="s">
        <v>660</v>
      </c>
    </row>
    <row r="633" spans="1:4">
      <c r="A633" s="24">
        <v>44707</v>
      </c>
      <c r="B633" s="10" t="s">
        <v>1463</v>
      </c>
      <c r="C633" s="7" t="s">
        <v>1462</v>
      </c>
      <c r="D633" s="28" t="s">
        <v>660</v>
      </c>
    </row>
    <row r="634" spans="1:4">
      <c r="A634" s="24">
        <v>44726</v>
      </c>
      <c r="B634" s="10" t="s">
        <v>1468</v>
      </c>
      <c r="C634" s="7" t="s">
        <v>1467</v>
      </c>
      <c r="D634" s="28" t="s">
        <v>660</v>
      </c>
    </row>
    <row r="635" spans="1:4">
      <c r="A635" s="24">
        <v>44726</v>
      </c>
      <c r="B635" s="10" t="s">
        <v>1469</v>
      </c>
      <c r="C635" s="7" t="s">
        <v>1467</v>
      </c>
      <c r="D635" s="28" t="s">
        <v>660</v>
      </c>
    </row>
    <row r="636" spans="1:4">
      <c r="A636" s="24">
        <v>44726</v>
      </c>
      <c r="B636" s="10" t="s">
        <v>1470</v>
      </c>
      <c r="C636" s="7" t="s">
        <v>1467</v>
      </c>
      <c r="D636" s="28" t="s">
        <v>660</v>
      </c>
    </row>
    <row r="637" spans="1:4">
      <c r="A637" s="24">
        <v>44734</v>
      </c>
      <c r="B637" s="10" t="s">
        <v>1487</v>
      </c>
      <c r="C637" s="7" t="s">
        <v>1486</v>
      </c>
      <c r="D637" s="28" t="s">
        <v>660</v>
      </c>
    </row>
    <row r="638" spans="1:4">
      <c r="A638" s="24">
        <v>44734</v>
      </c>
      <c r="B638" s="10" t="s">
        <v>1488</v>
      </c>
      <c r="C638" s="7" t="s">
        <v>1486</v>
      </c>
      <c r="D638" s="28" t="s">
        <v>660</v>
      </c>
    </row>
    <row r="639" spans="1:4">
      <c r="A639" s="24">
        <v>44734</v>
      </c>
      <c r="B639" s="10" t="s">
        <v>1489</v>
      </c>
      <c r="C639" s="7" t="s">
        <v>1486</v>
      </c>
      <c r="D639" s="28" t="s">
        <v>660</v>
      </c>
    </row>
    <row r="640" spans="1:4">
      <c r="A640" s="24">
        <v>44735</v>
      </c>
      <c r="B640" s="10" t="s">
        <v>1498</v>
      </c>
      <c r="C640" s="7" t="s">
        <v>1497</v>
      </c>
      <c r="D640" s="28" t="s">
        <v>660</v>
      </c>
    </row>
    <row r="641" spans="1:5">
      <c r="A641" s="24">
        <v>44735</v>
      </c>
      <c r="B641" s="10" t="s">
        <v>1499</v>
      </c>
      <c r="C641" s="7" t="s">
        <v>1497</v>
      </c>
      <c r="D641" s="28" t="s">
        <v>660</v>
      </c>
    </row>
    <row r="642" spans="1:5">
      <c r="A642" s="24">
        <v>44735</v>
      </c>
      <c r="B642" s="10" t="s">
        <v>1500</v>
      </c>
      <c r="C642" s="7" t="s">
        <v>1497</v>
      </c>
      <c r="D642" s="28" t="s">
        <v>660</v>
      </c>
    </row>
    <row r="643" spans="1:5">
      <c r="A643" s="24">
        <v>44753</v>
      </c>
      <c r="B643" s="10" t="s">
        <v>1513</v>
      </c>
      <c r="C643" s="7" t="s">
        <v>1514</v>
      </c>
      <c r="D643" s="28" t="s">
        <v>660</v>
      </c>
    </row>
    <row r="644" spans="1:5">
      <c r="A644" s="24">
        <v>44753</v>
      </c>
      <c r="B644" s="10" t="s">
        <v>795</v>
      </c>
      <c r="C644" s="7" t="s">
        <v>1512</v>
      </c>
      <c r="D644" s="28" t="s">
        <v>1517</v>
      </c>
    </row>
    <row r="645" spans="1:5">
      <c r="A645" s="24">
        <v>44762</v>
      </c>
      <c r="B645" s="10" t="s">
        <v>1516</v>
      </c>
      <c r="C645" s="7" t="s">
        <v>1515</v>
      </c>
      <c r="D645" s="28" t="s">
        <v>660</v>
      </c>
    </row>
    <row r="646" spans="1:5">
      <c r="A646" s="24">
        <v>44762</v>
      </c>
      <c r="B646" s="10" t="s">
        <v>1516</v>
      </c>
      <c r="C646" s="7" t="s">
        <v>1515</v>
      </c>
      <c r="D646" s="28" t="s">
        <v>660</v>
      </c>
    </row>
    <row r="647" spans="1:5">
      <c r="A647" s="24">
        <v>44762</v>
      </c>
      <c r="B647" s="10" t="s">
        <v>1516</v>
      </c>
      <c r="C647" s="7" t="s">
        <v>1515</v>
      </c>
      <c r="D647" s="28" t="s">
        <v>660</v>
      </c>
    </row>
    <row r="648" spans="1:5">
      <c r="A648" s="117">
        <v>44798</v>
      </c>
      <c r="B648" s="118" t="s">
        <v>1520</v>
      </c>
      <c r="C648" s="119" t="s">
        <v>1521</v>
      </c>
      <c r="D648" s="120" t="s">
        <v>660</v>
      </c>
      <c r="E648" s="10" t="s">
        <v>1591</v>
      </c>
    </row>
    <row r="649" spans="1:5">
      <c r="A649" s="117">
        <v>44806</v>
      </c>
      <c r="B649" s="118" t="s">
        <v>1524</v>
      </c>
      <c r="C649" s="119" t="s">
        <v>1525</v>
      </c>
      <c r="D649" s="120" t="s">
        <v>1526</v>
      </c>
      <c r="E649" s="10" t="s">
        <v>1591</v>
      </c>
    </row>
    <row r="650" spans="1:5">
      <c r="A650" s="117">
        <v>44811</v>
      </c>
      <c r="B650" s="118" t="s">
        <v>1539</v>
      </c>
      <c r="C650" s="119" t="s">
        <v>1540</v>
      </c>
      <c r="D650" s="120" t="s">
        <v>660</v>
      </c>
      <c r="E650" s="10" t="s">
        <v>1591</v>
      </c>
    </row>
    <row r="651" spans="1:5">
      <c r="A651" s="117">
        <v>44811</v>
      </c>
      <c r="B651" s="118" t="s">
        <v>1529</v>
      </c>
      <c r="C651" s="119" t="s">
        <v>1540</v>
      </c>
      <c r="D651" s="120" t="s">
        <v>660</v>
      </c>
      <c r="E651" s="10" t="s">
        <v>1591</v>
      </c>
    </row>
    <row r="652" spans="1:5">
      <c r="A652" s="117">
        <v>44811</v>
      </c>
      <c r="B652" s="118" t="s">
        <v>1530</v>
      </c>
      <c r="C652" s="119" t="s">
        <v>1541</v>
      </c>
      <c r="D652" s="120" t="s">
        <v>660</v>
      </c>
      <c r="E652" s="10" t="s">
        <v>1591</v>
      </c>
    </row>
    <row r="653" spans="1:5">
      <c r="A653" s="117">
        <v>44811</v>
      </c>
      <c r="B653" s="118" t="s">
        <v>1531</v>
      </c>
      <c r="C653" s="119" t="s">
        <v>1541</v>
      </c>
      <c r="D653" s="120" t="s">
        <v>660</v>
      </c>
      <c r="E653" s="10" t="s">
        <v>1591</v>
      </c>
    </row>
    <row r="654" spans="1:5">
      <c r="A654" s="117">
        <v>44811</v>
      </c>
      <c r="B654" s="118" t="s">
        <v>1532</v>
      </c>
      <c r="C654" s="119" t="s">
        <v>1541</v>
      </c>
      <c r="D654" s="120" t="s">
        <v>660</v>
      </c>
      <c r="E654" s="10" t="s">
        <v>1591</v>
      </c>
    </row>
    <row r="655" spans="1:5">
      <c r="A655" s="117">
        <v>44811</v>
      </c>
      <c r="B655" s="118" t="s">
        <v>1533</v>
      </c>
      <c r="C655" s="119" t="s">
        <v>1541</v>
      </c>
      <c r="D655" s="120" t="s">
        <v>660</v>
      </c>
      <c r="E655" s="10" t="s">
        <v>1591</v>
      </c>
    </row>
    <row r="656" spans="1:5">
      <c r="A656" s="117">
        <v>44811</v>
      </c>
      <c r="B656" s="118" t="s">
        <v>1534</v>
      </c>
      <c r="C656" s="119" t="s">
        <v>1541</v>
      </c>
      <c r="D656" s="120" t="s">
        <v>660</v>
      </c>
      <c r="E656" s="10" t="s">
        <v>1591</v>
      </c>
    </row>
    <row r="657" spans="1:5">
      <c r="A657" s="117">
        <v>44811</v>
      </c>
      <c r="B657" s="118" t="s">
        <v>1535</v>
      </c>
      <c r="C657" s="119" t="s">
        <v>1541</v>
      </c>
      <c r="D657" s="120" t="s">
        <v>660</v>
      </c>
      <c r="E657" s="10" t="s">
        <v>1591</v>
      </c>
    </row>
    <row r="658" spans="1:5">
      <c r="A658" s="117">
        <v>44811</v>
      </c>
      <c r="B658" s="118" t="s">
        <v>1536</v>
      </c>
      <c r="C658" s="119" t="s">
        <v>1541</v>
      </c>
      <c r="D658" s="120" t="s">
        <v>660</v>
      </c>
      <c r="E658" s="10" t="s">
        <v>1591</v>
      </c>
    </row>
    <row r="659" spans="1:5">
      <c r="A659" s="117">
        <v>44811</v>
      </c>
      <c r="B659" s="118" t="s">
        <v>1537</v>
      </c>
      <c r="C659" s="119" t="s">
        <v>1541</v>
      </c>
      <c r="D659" s="120" t="s">
        <v>660</v>
      </c>
      <c r="E659" s="10" t="s">
        <v>1591</v>
      </c>
    </row>
    <row r="660" spans="1:5">
      <c r="A660" s="117">
        <v>44811</v>
      </c>
      <c r="B660" s="118" t="s">
        <v>1538</v>
      </c>
      <c r="C660" s="119" t="s">
        <v>1541</v>
      </c>
      <c r="D660" s="120" t="s">
        <v>660</v>
      </c>
      <c r="E660" s="10" t="s">
        <v>1591</v>
      </c>
    </row>
    <row r="661" spans="1:5">
      <c r="A661" s="117">
        <v>44820</v>
      </c>
      <c r="B661" s="118" t="s">
        <v>1543</v>
      </c>
      <c r="C661" s="119" t="s">
        <v>1544</v>
      </c>
      <c r="D661" s="120" t="s">
        <v>1545</v>
      </c>
      <c r="E661" s="10" t="s">
        <v>1591</v>
      </c>
    </row>
    <row r="662" spans="1:5">
      <c r="A662" s="117">
        <v>44820</v>
      </c>
      <c r="B662" s="118" t="s">
        <v>1546</v>
      </c>
      <c r="C662" s="119" t="s">
        <v>1544</v>
      </c>
      <c r="D662" s="120" t="s">
        <v>1545</v>
      </c>
      <c r="E662" s="10" t="s">
        <v>1591</v>
      </c>
    </row>
    <row r="663" spans="1:5">
      <c r="A663" s="117">
        <v>44820</v>
      </c>
      <c r="B663" s="118" t="s">
        <v>1547</v>
      </c>
      <c r="C663" s="119" t="s">
        <v>1544</v>
      </c>
      <c r="D663" s="120" t="s">
        <v>1545</v>
      </c>
      <c r="E663" s="10" t="s">
        <v>1591</v>
      </c>
    </row>
    <row r="664" spans="1:5">
      <c r="A664" s="117">
        <v>44820</v>
      </c>
      <c r="B664" s="118" t="s">
        <v>1548</v>
      </c>
      <c r="C664" s="119" t="s">
        <v>1544</v>
      </c>
      <c r="D664" s="120" t="s">
        <v>1545</v>
      </c>
      <c r="E664" s="10" t="s">
        <v>1591</v>
      </c>
    </row>
    <row r="665" spans="1:5">
      <c r="A665" s="117">
        <v>44820</v>
      </c>
      <c r="B665" s="118" t="s">
        <v>1549</v>
      </c>
      <c r="C665" s="119" t="s">
        <v>1544</v>
      </c>
      <c r="D665" s="120" t="s">
        <v>1545</v>
      </c>
      <c r="E665" s="10" t="s">
        <v>1591</v>
      </c>
    </row>
    <row r="666" spans="1:5">
      <c r="A666" s="117">
        <v>44820</v>
      </c>
      <c r="B666" s="118" t="s">
        <v>1550</v>
      </c>
      <c r="C666" s="119" t="s">
        <v>1544</v>
      </c>
      <c r="D666" s="120" t="s">
        <v>1545</v>
      </c>
      <c r="E666" s="10" t="s">
        <v>1591</v>
      </c>
    </row>
    <row r="667" spans="1:5">
      <c r="A667" s="117">
        <v>44839</v>
      </c>
      <c r="B667" s="118" t="s">
        <v>1554</v>
      </c>
      <c r="C667" s="119" t="s">
        <v>449</v>
      </c>
      <c r="D667" s="120" t="s">
        <v>1560</v>
      </c>
      <c r="E667" s="10" t="s">
        <v>1591</v>
      </c>
    </row>
    <row r="668" spans="1:5">
      <c r="A668" s="117">
        <v>44839</v>
      </c>
      <c r="B668" s="118" t="s">
        <v>1555</v>
      </c>
      <c r="C668" s="119" t="s">
        <v>449</v>
      </c>
      <c r="D668" s="120" t="s">
        <v>1560</v>
      </c>
      <c r="E668" s="10" t="s">
        <v>1591</v>
      </c>
    </row>
    <row r="669" spans="1:5">
      <c r="A669" s="117">
        <v>44839</v>
      </c>
      <c r="B669" s="118" t="s">
        <v>1556</v>
      </c>
      <c r="C669" s="119" t="s">
        <v>449</v>
      </c>
      <c r="D669" s="120" t="s">
        <v>1560</v>
      </c>
      <c r="E669" s="10" t="s">
        <v>1591</v>
      </c>
    </row>
    <row r="670" spans="1:5">
      <c r="A670" s="117">
        <v>44839</v>
      </c>
      <c r="B670" s="118" t="s">
        <v>1557</v>
      </c>
      <c r="C670" s="119" t="s">
        <v>449</v>
      </c>
      <c r="D670" s="120" t="s">
        <v>1560</v>
      </c>
      <c r="E670" s="10" t="s">
        <v>1591</v>
      </c>
    </row>
    <row r="671" spans="1:5">
      <c r="A671" s="117">
        <v>44839</v>
      </c>
      <c r="B671" s="118" t="s">
        <v>1558</v>
      </c>
      <c r="C671" s="119" t="s">
        <v>449</v>
      </c>
      <c r="D671" s="120" t="s">
        <v>1560</v>
      </c>
      <c r="E671" s="10" t="s">
        <v>1591</v>
      </c>
    </row>
    <row r="672" spans="1:5">
      <c r="A672" s="117">
        <v>44839</v>
      </c>
      <c r="B672" s="118" t="s">
        <v>1559</v>
      </c>
      <c r="C672" s="119" t="s">
        <v>449</v>
      </c>
      <c r="D672" s="120" t="s">
        <v>1560</v>
      </c>
      <c r="E672" s="10" t="s">
        <v>1591</v>
      </c>
    </row>
    <row r="673" spans="1:5">
      <c r="A673" s="24">
        <v>44852</v>
      </c>
      <c r="B673" s="10" t="s">
        <v>1566</v>
      </c>
      <c r="C673" s="7" t="s">
        <v>1567</v>
      </c>
      <c r="D673" s="148" t="s">
        <v>1568</v>
      </c>
      <c r="E673" s="10" t="s">
        <v>1591</v>
      </c>
    </row>
    <row r="674" spans="1:5">
      <c r="A674" s="24">
        <v>44852</v>
      </c>
      <c r="B674" s="10" t="s">
        <v>1569</v>
      </c>
      <c r="C674" s="7" t="s">
        <v>1567</v>
      </c>
      <c r="D674" s="148" t="s">
        <v>1568</v>
      </c>
      <c r="E674" s="10" t="s">
        <v>1591</v>
      </c>
    </row>
    <row r="675" spans="1:5">
      <c r="A675" s="24">
        <v>44852</v>
      </c>
      <c r="B675" s="10" t="s">
        <v>1570</v>
      </c>
      <c r="C675" s="7" t="s">
        <v>1567</v>
      </c>
      <c r="D675" s="148" t="s">
        <v>1568</v>
      </c>
      <c r="E675" s="10" t="s">
        <v>1591</v>
      </c>
    </row>
    <row r="676" spans="1:5">
      <c r="A676" s="24">
        <v>44852</v>
      </c>
      <c r="B676" s="10" t="s">
        <v>1571</v>
      </c>
      <c r="C676" s="7" t="s">
        <v>1567</v>
      </c>
      <c r="D676" s="148" t="s">
        <v>1568</v>
      </c>
      <c r="E676" s="10" t="s">
        <v>1591</v>
      </c>
    </row>
    <row r="677" spans="1:5">
      <c r="A677" s="24">
        <v>44852</v>
      </c>
      <c r="B677" s="10" t="s">
        <v>1572</v>
      </c>
      <c r="C677" s="7" t="s">
        <v>1567</v>
      </c>
      <c r="D677" s="148" t="s">
        <v>1568</v>
      </c>
      <c r="E677" s="10" t="s">
        <v>1591</v>
      </c>
    </row>
    <row r="678" spans="1:5">
      <c r="A678" s="24">
        <v>44852</v>
      </c>
      <c r="B678" s="10" t="s">
        <v>1573</v>
      </c>
      <c r="C678" s="7" t="s">
        <v>1567</v>
      </c>
      <c r="D678" s="148" t="s">
        <v>1568</v>
      </c>
      <c r="E678" s="10" t="s">
        <v>1591</v>
      </c>
    </row>
    <row r="679" spans="1:5">
      <c r="A679" s="24">
        <v>44852</v>
      </c>
      <c r="B679" s="10" t="s">
        <v>1574</v>
      </c>
      <c r="C679" s="7" t="s">
        <v>1567</v>
      </c>
      <c r="D679" s="148" t="s">
        <v>660</v>
      </c>
      <c r="E679" s="10" t="s">
        <v>1591</v>
      </c>
    </row>
    <row r="680" spans="1:5">
      <c r="A680" s="24">
        <v>44886</v>
      </c>
      <c r="B680" s="10" t="s">
        <v>1585</v>
      </c>
      <c r="C680" s="7" t="s">
        <v>1586</v>
      </c>
      <c r="D680" s="148" t="s">
        <v>660</v>
      </c>
      <c r="E680" s="10" t="s">
        <v>1591</v>
      </c>
    </row>
    <row r="681" spans="1:5">
      <c r="A681" s="24">
        <v>44886</v>
      </c>
      <c r="B681" s="10" t="s">
        <v>1587</v>
      </c>
      <c r="C681" s="7" t="s">
        <v>1586</v>
      </c>
      <c r="D681" s="148" t="s">
        <v>660</v>
      </c>
      <c r="E681" s="10" t="s">
        <v>1591</v>
      </c>
    </row>
    <row r="682" spans="1:5">
      <c r="A682" s="149" t="s">
        <v>1592</v>
      </c>
      <c r="B682" s="10" t="s">
        <v>1593</v>
      </c>
      <c r="C682" s="7" t="s">
        <v>1607</v>
      </c>
      <c r="D682" s="148" t="s">
        <v>1594</v>
      </c>
      <c r="E682" s="10" t="s">
        <v>1591</v>
      </c>
    </row>
    <row r="683" spans="1:5">
      <c r="A683" s="149" t="s">
        <v>1592</v>
      </c>
      <c r="B683" s="10" t="s">
        <v>1595</v>
      </c>
      <c r="C683" s="7" t="s">
        <v>1607</v>
      </c>
      <c r="D683" s="148" t="s">
        <v>1594</v>
      </c>
      <c r="E683" s="10" t="s">
        <v>1591</v>
      </c>
    </row>
    <row r="684" spans="1:5">
      <c r="A684" s="149" t="s">
        <v>1592</v>
      </c>
      <c r="B684" s="10" t="s">
        <v>1596</v>
      </c>
      <c r="C684" s="7" t="s">
        <v>1607</v>
      </c>
      <c r="D684" s="148" t="s">
        <v>1594</v>
      </c>
      <c r="E684" s="10" t="s">
        <v>1591</v>
      </c>
    </row>
    <row r="685" spans="1:5">
      <c r="A685" s="149" t="s">
        <v>1592</v>
      </c>
      <c r="B685" s="10" t="s">
        <v>1597</v>
      </c>
      <c r="C685" s="7" t="s">
        <v>1607</v>
      </c>
      <c r="D685" s="148" t="s">
        <v>1594</v>
      </c>
      <c r="E685" s="10" t="s">
        <v>1591</v>
      </c>
    </row>
    <row r="686" spans="1:5">
      <c r="A686" s="149" t="s">
        <v>1592</v>
      </c>
      <c r="B686" s="10" t="s">
        <v>1598</v>
      </c>
      <c r="C686" s="7" t="s">
        <v>1607</v>
      </c>
      <c r="D686" s="148" t="s">
        <v>1594</v>
      </c>
      <c r="E686" s="10" t="s">
        <v>1591</v>
      </c>
    </row>
    <row r="687" spans="1:5">
      <c r="A687" s="149" t="s">
        <v>1592</v>
      </c>
      <c r="B687" s="10" t="s">
        <v>1599</v>
      </c>
      <c r="C687" s="7" t="s">
        <v>1607</v>
      </c>
      <c r="D687" s="148" t="s">
        <v>1594</v>
      </c>
      <c r="E687" s="10" t="s">
        <v>1591</v>
      </c>
    </row>
    <row r="688" spans="1:5">
      <c r="A688" s="149" t="s">
        <v>1592</v>
      </c>
      <c r="B688" s="10" t="s">
        <v>1600</v>
      </c>
      <c r="C688" s="7" t="s">
        <v>1606</v>
      </c>
      <c r="D688" s="148" t="s">
        <v>1594</v>
      </c>
      <c r="E688" s="10" t="s">
        <v>1591</v>
      </c>
    </row>
    <row r="689" spans="1:5">
      <c r="A689" s="149" t="s">
        <v>1592</v>
      </c>
      <c r="B689" s="10" t="s">
        <v>1601</v>
      </c>
      <c r="C689" s="7" t="s">
        <v>1606</v>
      </c>
      <c r="D689" s="148" t="s">
        <v>1594</v>
      </c>
      <c r="E689" s="10" t="s">
        <v>1591</v>
      </c>
    </row>
    <row r="690" spans="1:5">
      <c r="A690" s="149" t="s">
        <v>1592</v>
      </c>
      <c r="B690" s="10" t="s">
        <v>1602</v>
      </c>
      <c r="C690" s="7" t="s">
        <v>1606</v>
      </c>
      <c r="D690" s="148" t="s">
        <v>1594</v>
      </c>
      <c r="E690" s="10" t="s">
        <v>1591</v>
      </c>
    </row>
    <row r="691" spans="1:5">
      <c r="A691" s="149" t="s">
        <v>1592</v>
      </c>
      <c r="B691" s="10" t="s">
        <v>1603</v>
      </c>
      <c r="C691" s="7" t="s">
        <v>1606</v>
      </c>
      <c r="D691" s="148" t="s">
        <v>1594</v>
      </c>
      <c r="E691" s="10" t="s">
        <v>1591</v>
      </c>
    </row>
    <row r="692" spans="1:5">
      <c r="A692" s="149" t="s">
        <v>1592</v>
      </c>
      <c r="B692" s="10" t="s">
        <v>1604</v>
      </c>
      <c r="C692" s="7" t="s">
        <v>1606</v>
      </c>
      <c r="D692" s="148" t="s">
        <v>1594</v>
      </c>
      <c r="E692" s="10" t="s">
        <v>1591</v>
      </c>
    </row>
    <row r="693" spans="1:5">
      <c r="A693" s="149" t="s">
        <v>1592</v>
      </c>
      <c r="B693" s="10" t="s">
        <v>1605</v>
      </c>
      <c r="C693" s="7" t="s">
        <v>1606</v>
      </c>
      <c r="D693" s="148" t="s">
        <v>1594</v>
      </c>
      <c r="E693" s="10" t="s">
        <v>1591</v>
      </c>
    </row>
    <row r="694" spans="1:5">
      <c r="A694" s="149" t="s">
        <v>1592</v>
      </c>
      <c r="B694" s="10" t="s">
        <v>1609</v>
      </c>
      <c r="C694" s="7" t="s">
        <v>1608</v>
      </c>
      <c r="D694" s="148" t="s">
        <v>1594</v>
      </c>
      <c r="E694" s="10" t="s">
        <v>1591</v>
      </c>
    </row>
    <row r="695" spans="1:5">
      <c r="A695" s="149" t="s">
        <v>1592</v>
      </c>
      <c r="B695" s="10" t="s">
        <v>1610</v>
      </c>
      <c r="C695" s="7" t="s">
        <v>1608</v>
      </c>
      <c r="D695" s="148" t="s">
        <v>1594</v>
      </c>
      <c r="E695" s="10" t="s">
        <v>1591</v>
      </c>
    </row>
    <row r="696" spans="1:5">
      <c r="A696" s="149" t="s">
        <v>1592</v>
      </c>
      <c r="B696" s="10" t="s">
        <v>1611</v>
      </c>
      <c r="C696" s="7" t="s">
        <v>1608</v>
      </c>
      <c r="D696" s="148" t="s">
        <v>1594</v>
      </c>
      <c r="E696" s="10" t="s">
        <v>1591</v>
      </c>
    </row>
    <row r="697" spans="1:5">
      <c r="A697" s="149" t="s">
        <v>1592</v>
      </c>
      <c r="B697" s="10" t="s">
        <v>1612</v>
      </c>
      <c r="C697" s="7" t="s">
        <v>1608</v>
      </c>
      <c r="D697" s="148" t="s">
        <v>1594</v>
      </c>
      <c r="E697" s="10" t="s">
        <v>1591</v>
      </c>
    </row>
    <row r="698" spans="1:5">
      <c r="A698" s="149" t="s">
        <v>1592</v>
      </c>
      <c r="B698" s="10" t="s">
        <v>1613</v>
      </c>
      <c r="C698" s="7" t="s">
        <v>1608</v>
      </c>
      <c r="D698" s="148" t="s">
        <v>1594</v>
      </c>
      <c r="E698" s="10" t="s">
        <v>1591</v>
      </c>
    </row>
    <row r="699" spans="1:5">
      <c r="A699" s="149" t="s">
        <v>1592</v>
      </c>
      <c r="B699" s="10" t="s">
        <v>1614</v>
      </c>
      <c r="C699" s="7" t="s">
        <v>1608</v>
      </c>
      <c r="D699" s="148" t="s">
        <v>1594</v>
      </c>
      <c r="E699" s="10" t="s">
        <v>1591</v>
      </c>
    </row>
    <row r="700" spans="1:5">
      <c r="A700" s="24">
        <v>44888</v>
      </c>
      <c r="B700" s="10" t="s">
        <v>1615</v>
      </c>
      <c r="C700" s="7" t="s">
        <v>1616</v>
      </c>
      <c r="D700" s="148" t="s">
        <v>660</v>
      </c>
      <c r="E700" s="10" t="s">
        <v>1591</v>
      </c>
    </row>
    <row r="701" spans="1:5">
      <c r="A701" s="24">
        <v>44888</v>
      </c>
      <c r="B701" s="10" t="s">
        <v>1617</v>
      </c>
      <c r="C701" s="7" t="s">
        <v>1616</v>
      </c>
      <c r="D701" s="148" t="s">
        <v>660</v>
      </c>
      <c r="E701" s="10" t="s">
        <v>1591</v>
      </c>
    </row>
    <row r="702" spans="1:5">
      <c r="A702" s="24">
        <v>44910</v>
      </c>
      <c r="B702" s="10" t="s">
        <v>1618</v>
      </c>
      <c r="C702" s="7" t="s">
        <v>150</v>
      </c>
      <c r="D702" s="148" t="s">
        <v>1594</v>
      </c>
      <c r="E702" s="10" t="s">
        <v>1591</v>
      </c>
    </row>
    <row r="703" spans="1:5">
      <c r="A703" s="24">
        <v>44910</v>
      </c>
      <c r="B703" s="10" t="s">
        <v>1619</v>
      </c>
      <c r="C703" s="7" t="s">
        <v>150</v>
      </c>
      <c r="D703" s="148" t="s">
        <v>1594</v>
      </c>
      <c r="E703" s="10" t="s">
        <v>1591</v>
      </c>
    </row>
    <row r="704" spans="1:5">
      <c r="A704" s="24">
        <v>44910</v>
      </c>
      <c r="B704" s="10" t="s">
        <v>1620</v>
      </c>
      <c r="C704" s="7" t="s">
        <v>150</v>
      </c>
      <c r="D704" s="148" t="s">
        <v>1594</v>
      </c>
      <c r="E704" s="10" t="s">
        <v>1591</v>
      </c>
    </row>
    <row r="705" spans="1:5">
      <c r="A705" s="24">
        <v>44910</v>
      </c>
      <c r="B705" s="10" t="s">
        <v>1621</v>
      </c>
      <c r="C705" s="7" t="s">
        <v>150</v>
      </c>
      <c r="D705" s="148" t="s">
        <v>1594</v>
      </c>
      <c r="E705" s="10" t="s">
        <v>1591</v>
      </c>
    </row>
    <row r="706" spans="1:5">
      <c r="A706" s="24">
        <v>44910</v>
      </c>
      <c r="B706" s="10" t="s">
        <v>1622</v>
      </c>
      <c r="C706" s="7" t="s">
        <v>150</v>
      </c>
      <c r="D706" s="148" t="s">
        <v>1594</v>
      </c>
      <c r="E706" s="10" t="s">
        <v>1591</v>
      </c>
    </row>
    <row r="707" spans="1:5">
      <c r="A707" s="24">
        <v>44910</v>
      </c>
      <c r="B707" s="10" t="s">
        <v>1623</v>
      </c>
      <c r="C707" s="7" t="s">
        <v>150</v>
      </c>
      <c r="D707" s="148" t="s">
        <v>1594</v>
      </c>
      <c r="E707" s="10" t="s">
        <v>1591</v>
      </c>
    </row>
    <row r="708" spans="1:5">
      <c r="A708" s="24">
        <v>44910</v>
      </c>
      <c r="B708" s="10" t="s">
        <v>1624</v>
      </c>
      <c r="C708" s="7" t="s">
        <v>1630</v>
      </c>
      <c r="D708" s="148" t="s">
        <v>1594</v>
      </c>
      <c r="E708" s="10" t="s">
        <v>1591</v>
      </c>
    </row>
    <row r="709" spans="1:5">
      <c r="A709" s="24">
        <v>44910</v>
      </c>
      <c r="B709" s="10" t="s">
        <v>1625</v>
      </c>
      <c r="C709" s="7" t="s">
        <v>1630</v>
      </c>
      <c r="D709" s="148" t="s">
        <v>1594</v>
      </c>
      <c r="E709" s="10" t="s">
        <v>1591</v>
      </c>
    </row>
    <row r="710" spans="1:5">
      <c r="A710" s="24">
        <v>44910</v>
      </c>
      <c r="B710" s="10" t="s">
        <v>1626</v>
      </c>
      <c r="C710" s="7" t="s">
        <v>1630</v>
      </c>
      <c r="D710" s="148" t="s">
        <v>1594</v>
      </c>
      <c r="E710" s="10" t="s">
        <v>1591</v>
      </c>
    </row>
    <row r="711" spans="1:5">
      <c r="A711" s="24">
        <v>44910</v>
      </c>
      <c r="B711" s="10" t="s">
        <v>1627</v>
      </c>
      <c r="C711" s="7" t="s">
        <v>1630</v>
      </c>
      <c r="D711" s="148" t="s">
        <v>1594</v>
      </c>
      <c r="E711" s="10" t="s">
        <v>1591</v>
      </c>
    </row>
    <row r="712" spans="1:5">
      <c r="A712" s="24">
        <v>44910</v>
      </c>
      <c r="B712" s="10" t="s">
        <v>1628</v>
      </c>
      <c r="C712" s="7" t="s">
        <v>1630</v>
      </c>
      <c r="D712" s="148" t="s">
        <v>1594</v>
      </c>
      <c r="E712" s="10" t="s">
        <v>1591</v>
      </c>
    </row>
    <row r="713" spans="1:5">
      <c r="A713" s="24">
        <v>44910</v>
      </c>
      <c r="B713" s="10" t="s">
        <v>1629</v>
      </c>
      <c r="C713" s="7" t="s">
        <v>1630</v>
      </c>
      <c r="D713" s="148" t="s">
        <v>1594</v>
      </c>
      <c r="E713" s="10" t="s">
        <v>1591</v>
      </c>
    </row>
    <row r="714" spans="1:5">
      <c r="A714" s="24">
        <v>44910</v>
      </c>
      <c r="B714" s="10" t="s">
        <v>1631</v>
      </c>
      <c r="C714" s="7" t="s">
        <v>1630</v>
      </c>
      <c r="D714" s="148" t="s">
        <v>1594</v>
      </c>
      <c r="E714" s="10" t="s">
        <v>1591</v>
      </c>
    </row>
    <row r="715" spans="1:5">
      <c r="A715" s="24">
        <v>44910</v>
      </c>
      <c r="B715" s="10" t="s">
        <v>1635</v>
      </c>
      <c r="C715" s="7" t="s">
        <v>1641</v>
      </c>
      <c r="D715" s="148" t="s">
        <v>1594</v>
      </c>
      <c r="E715" s="10" t="s">
        <v>1591</v>
      </c>
    </row>
    <row r="716" spans="1:5">
      <c r="A716" s="24">
        <v>44910</v>
      </c>
      <c r="B716" s="10" t="s">
        <v>1636</v>
      </c>
      <c r="C716" s="7" t="s">
        <v>1641</v>
      </c>
      <c r="D716" s="148" t="s">
        <v>1594</v>
      </c>
      <c r="E716" s="10" t="s">
        <v>1591</v>
      </c>
    </row>
    <row r="717" spans="1:5">
      <c r="A717" s="24">
        <v>44910</v>
      </c>
      <c r="B717" s="10" t="s">
        <v>1637</v>
      </c>
      <c r="C717" s="7" t="s">
        <v>1641</v>
      </c>
      <c r="D717" s="148" t="s">
        <v>1594</v>
      </c>
      <c r="E717" s="10" t="s">
        <v>1591</v>
      </c>
    </row>
    <row r="718" spans="1:5">
      <c r="A718" s="24">
        <v>44910</v>
      </c>
      <c r="B718" s="10" t="s">
        <v>1638</v>
      </c>
      <c r="C718" s="7" t="s">
        <v>1641</v>
      </c>
      <c r="D718" s="148" t="s">
        <v>1594</v>
      </c>
      <c r="E718" s="10" t="s">
        <v>1591</v>
      </c>
    </row>
    <row r="719" spans="1:5">
      <c r="A719" s="24">
        <v>44910</v>
      </c>
      <c r="B719" s="10" t="s">
        <v>1639</v>
      </c>
      <c r="C719" s="7" t="s">
        <v>1641</v>
      </c>
      <c r="D719" s="148" t="s">
        <v>1594</v>
      </c>
      <c r="E719" s="10" t="s">
        <v>1591</v>
      </c>
    </row>
    <row r="720" spans="1:5">
      <c r="A720" s="24">
        <v>44910</v>
      </c>
      <c r="B720" s="10" t="s">
        <v>1640</v>
      </c>
      <c r="C720" s="7" t="s">
        <v>1641</v>
      </c>
      <c r="D720" s="148" t="s">
        <v>1594</v>
      </c>
      <c r="E720" s="10" t="s">
        <v>1591</v>
      </c>
    </row>
    <row r="721" spans="1:5">
      <c r="A721" s="24">
        <v>44910</v>
      </c>
      <c r="B721" s="10" t="s">
        <v>1523</v>
      </c>
      <c r="C721" s="7" t="s">
        <v>1647</v>
      </c>
      <c r="D721" s="148" t="s">
        <v>1594</v>
      </c>
      <c r="E721" s="10" t="s">
        <v>1591</v>
      </c>
    </row>
    <row r="722" spans="1:5">
      <c r="A722" s="24">
        <v>44910</v>
      </c>
      <c r="B722" s="10" t="s">
        <v>430</v>
      </c>
      <c r="C722" s="7" t="s">
        <v>1647</v>
      </c>
      <c r="D722" s="148" t="s">
        <v>1594</v>
      </c>
      <c r="E722" s="10" t="s">
        <v>1591</v>
      </c>
    </row>
    <row r="723" spans="1:5">
      <c r="A723" s="24">
        <v>44910</v>
      </c>
      <c r="B723" s="10" t="s">
        <v>431</v>
      </c>
      <c r="C723" s="7" t="s">
        <v>1647</v>
      </c>
      <c r="D723" s="148" t="s">
        <v>1594</v>
      </c>
      <c r="E723" s="10" t="s">
        <v>1591</v>
      </c>
    </row>
    <row r="724" spans="1:5">
      <c r="A724" s="24">
        <v>44910</v>
      </c>
      <c r="B724" s="10" t="s">
        <v>432</v>
      </c>
      <c r="C724" s="7" t="s">
        <v>1647</v>
      </c>
      <c r="D724" s="148" t="s">
        <v>1594</v>
      </c>
      <c r="E724" s="10" t="s">
        <v>1591</v>
      </c>
    </row>
    <row r="725" spans="1:5">
      <c r="A725" s="24">
        <v>44910</v>
      </c>
      <c r="B725" s="10" t="s">
        <v>1646</v>
      </c>
      <c r="C725" s="7" t="s">
        <v>1647</v>
      </c>
      <c r="D725" s="148" t="s">
        <v>1594</v>
      </c>
      <c r="E725" s="10" t="s">
        <v>1591</v>
      </c>
    </row>
    <row r="726" spans="1:5">
      <c r="A726" s="24">
        <v>44910</v>
      </c>
      <c r="B726" s="10" t="s">
        <v>433</v>
      </c>
      <c r="C726" s="7" t="s">
        <v>1647</v>
      </c>
      <c r="D726" s="148" t="s">
        <v>1594</v>
      </c>
      <c r="E726" s="10" t="s">
        <v>1591</v>
      </c>
    </row>
    <row r="727" spans="1:5">
      <c r="A727" s="24">
        <v>44910</v>
      </c>
      <c r="B727" s="10" t="s">
        <v>49</v>
      </c>
      <c r="C727" s="7" t="s">
        <v>1649</v>
      </c>
      <c r="D727" s="148" t="s">
        <v>1594</v>
      </c>
      <c r="E727" s="10" t="s">
        <v>1591</v>
      </c>
    </row>
    <row r="728" spans="1:5">
      <c r="A728" s="24">
        <v>44910</v>
      </c>
      <c r="B728" s="10" t="s">
        <v>50</v>
      </c>
      <c r="C728" s="7" t="s">
        <v>1649</v>
      </c>
      <c r="D728" s="148" t="s">
        <v>1594</v>
      </c>
      <c r="E728" s="10" t="s">
        <v>1591</v>
      </c>
    </row>
    <row r="729" spans="1:5">
      <c r="A729" s="24">
        <v>44910</v>
      </c>
      <c r="B729" s="10" t="s">
        <v>51</v>
      </c>
      <c r="C729" s="7" t="s">
        <v>1649</v>
      </c>
      <c r="D729" s="148" t="s">
        <v>1594</v>
      </c>
      <c r="E729" s="10" t="s">
        <v>1591</v>
      </c>
    </row>
    <row r="730" spans="1:5">
      <c r="A730" s="24">
        <v>44910</v>
      </c>
      <c r="B730" s="10" t="s">
        <v>52</v>
      </c>
      <c r="C730" s="7" t="s">
        <v>1649</v>
      </c>
      <c r="D730" s="148" t="s">
        <v>1594</v>
      </c>
      <c r="E730" s="10" t="s">
        <v>1591</v>
      </c>
    </row>
    <row r="731" spans="1:5">
      <c r="A731" s="24">
        <v>44910</v>
      </c>
      <c r="B731" s="10" t="s">
        <v>1648</v>
      </c>
      <c r="C731" s="7" t="s">
        <v>1649</v>
      </c>
      <c r="D731" s="148" t="s">
        <v>1594</v>
      </c>
      <c r="E731" s="10" t="s">
        <v>1591</v>
      </c>
    </row>
    <row r="732" spans="1:5">
      <c r="A732" s="24">
        <v>44910</v>
      </c>
      <c r="B732" s="10" t="s">
        <v>48</v>
      </c>
      <c r="C732" s="7" t="s">
        <v>1649</v>
      </c>
      <c r="D732" s="148" t="s">
        <v>1594</v>
      </c>
      <c r="E732" s="10" t="s">
        <v>1591</v>
      </c>
    </row>
    <row r="733" spans="1:5">
      <c r="A733" s="24">
        <v>44999</v>
      </c>
      <c r="B733" s="10" t="s">
        <v>1663</v>
      </c>
      <c r="C733" s="7" t="s">
        <v>1664</v>
      </c>
      <c r="D733" s="148" t="s">
        <v>660</v>
      </c>
      <c r="E733" s="10" t="s">
        <v>1591</v>
      </c>
    </row>
    <row r="734" spans="1:5">
      <c r="A734" s="24">
        <v>44999</v>
      </c>
      <c r="B734" s="10" t="s">
        <v>1665</v>
      </c>
      <c r="C734" s="7" t="s">
        <v>1664</v>
      </c>
      <c r="D734" s="148" t="s">
        <v>660</v>
      </c>
      <c r="E734" s="10" t="s">
        <v>1591</v>
      </c>
    </row>
    <row r="735" spans="1:5">
      <c r="A735" s="24">
        <v>44999</v>
      </c>
      <c r="B735" s="10" t="s">
        <v>1666</v>
      </c>
      <c r="C735" s="7" t="s">
        <v>1664</v>
      </c>
      <c r="D735" s="148" t="s">
        <v>660</v>
      </c>
      <c r="E735" s="10" t="s">
        <v>1591</v>
      </c>
    </row>
    <row r="736" spans="1:5">
      <c r="A736" s="24">
        <v>44999</v>
      </c>
      <c r="B736" s="10" t="s">
        <v>1667</v>
      </c>
      <c r="C736" s="7" t="s">
        <v>1664</v>
      </c>
      <c r="D736" s="148" t="s">
        <v>660</v>
      </c>
      <c r="E736" s="10" t="s">
        <v>1591</v>
      </c>
    </row>
    <row r="737" spans="1:5">
      <c r="A737" s="24">
        <v>44999</v>
      </c>
      <c r="B737" s="10" t="s">
        <v>1668</v>
      </c>
      <c r="C737" s="7" t="s">
        <v>1664</v>
      </c>
      <c r="D737" s="148" t="s">
        <v>660</v>
      </c>
      <c r="E737" s="10" t="s">
        <v>1591</v>
      </c>
    </row>
    <row r="738" spans="1:5">
      <c r="A738" s="24">
        <v>44999</v>
      </c>
      <c r="B738" s="10" t="s">
        <v>1669</v>
      </c>
      <c r="C738" s="7" t="s">
        <v>1664</v>
      </c>
      <c r="D738" s="148" t="s">
        <v>660</v>
      </c>
      <c r="E738" s="10" t="s">
        <v>1591</v>
      </c>
    </row>
    <row r="739" spans="1:5">
      <c r="A739" s="24">
        <v>45007</v>
      </c>
      <c r="B739" s="10" t="s">
        <v>1676</v>
      </c>
      <c r="C739" s="7" t="s">
        <v>1677</v>
      </c>
      <c r="D739" s="148" t="s">
        <v>660</v>
      </c>
      <c r="E739" s="10" t="s">
        <v>1591</v>
      </c>
    </row>
    <row r="740" spans="1:5">
      <c r="A740" s="24">
        <v>45007</v>
      </c>
      <c r="B740" s="10" t="s">
        <v>1678</v>
      </c>
      <c r="C740" s="7" t="s">
        <v>1677</v>
      </c>
      <c r="D740" s="148" t="s">
        <v>660</v>
      </c>
      <c r="E740" s="10" t="s">
        <v>1591</v>
      </c>
    </row>
    <row r="741" spans="1:5">
      <c r="A741" s="24">
        <v>45007</v>
      </c>
      <c r="B741" s="10" t="s">
        <v>1679</v>
      </c>
      <c r="C741" s="7" t="s">
        <v>1677</v>
      </c>
      <c r="D741" s="148" t="s">
        <v>660</v>
      </c>
      <c r="E741" s="10" t="s">
        <v>1591</v>
      </c>
    </row>
    <row r="742" spans="1:5">
      <c r="A742" s="24">
        <v>45013</v>
      </c>
      <c r="B742" s="10" t="s">
        <v>1680</v>
      </c>
      <c r="C742" s="7" t="s">
        <v>1683</v>
      </c>
      <c r="D742" s="148" t="s">
        <v>660</v>
      </c>
      <c r="E742" s="10" t="s">
        <v>1684</v>
      </c>
    </row>
    <row r="743" spans="1:5">
      <c r="A743" s="24">
        <v>45013</v>
      </c>
      <c r="B743" s="10" t="s">
        <v>1680</v>
      </c>
      <c r="C743" s="7" t="s">
        <v>1685</v>
      </c>
      <c r="D743" s="148" t="s">
        <v>660</v>
      </c>
      <c r="E743" s="10" t="s">
        <v>1684</v>
      </c>
    </row>
    <row r="744" spans="1:5">
      <c r="A744" s="24">
        <v>45021</v>
      </c>
      <c r="B744" s="10" t="s">
        <v>1697</v>
      </c>
      <c r="C744" s="7" t="s">
        <v>1701</v>
      </c>
      <c r="D744" s="148" t="s">
        <v>660</v>
      </c>
      <c r="E744" s="10" t="s">
        <v>1684</v>
      </c>
    </row>
    <row r="745" spans="1:5">
      <c r="A745" s="24">
        <v>45021</v>
      </c>
      <c r="B745" s="10" t="s">
        <v>1698</v>
      </c>
      <c r="C745" s="7" t="s">
        <v>1701</v>
      </c>
      <c r="D745" s="148" t="s">
        <v>660</v>
      </c>
      <c r="E745" s="10" t="s">
        <v>1684</v>
      </c>
    </row>
    <row r="746" spans="1:5">
      <c r="A746" s="24">
        <v>45021</v>
      </c>
      <c r="B746" s="10" t="s">
        <v>1699</v>
      </c>
      <c r="C746" s="7" t="s">
        <v>1701</v>
      </c>
      <c r="D746" s="148" t="s">
        <v>660</v>
      </c>
      <c r="E746" s="10" t="s">
        <v>1684</v>
      </c>
    </row>
    <row r="747" spans="1:5">
      <c r="A747" s="24">
        <v>45027</v>
      </c>
      <c r="B747" s="10" t="s">
        <v>1706</v>
      </c>
      <c r="C747" s="7" t="s">
        <v>1707</v>
      </c>
      <c r="D747" s="148" t="s">
        <v>1517</v>
      </c>
      <c r="E747" s="10" t="s">
        <v>1684</v>
      </c>
    </row>
    <row r="748" spans="1:5">
      <c r="A748" s="24">
        <v>45027</v>
      </c>
      <c r="B748" s="10" t="s">
        <v>1708</v>
      </c>
      <c r="C748" s="7" t="s">
        <v>1709</v>
      </c>
      <c r="D748" s="148" t="s">
        <v>1517</v>
      </c>
      <c r="E748" s="10" t="s">
        <v>1684</v>
      </c>
    </row>
    <row r="749" spans="1:5">
      <c r="A749" s="24">
        <v>45028</v>
      </c>
      <c r="B749" s="10" t="s">
        <v>1711</v>
      </c>
      <c r="C749" s="7" t="s">
        <v>1710</v>
      </c>
      <c r="D749" s="148" t="s">
        <v>1517</v>
      </c>
      <c r="E749" s="10" t="s">
        <v>1684</v>
      </c>
    </row>
    <row r="750" spans="1:5">
      <c r="A750" s="24">
        <v>45035</v>
      </c>
      <c r="B750" s="10" t="s">
        <v>1713</v>
      </c>
      <c r="C750" s="7" t="s">
        <v>1712</v>
      </c>
      <c r="D750" s="148" t="s">
        <v>1714</v>
      </c>
      <c r="E750" s="10" t="s">
        <v>1684</v>
      </c>
    </row>
    <row r="751" spans="1:5">
      <c r="A751" s="24">
        <v>45040</v>
      </c>
      <c r="B751" s="10" t="s">
        <v>1715</v>
      </c>
      <c r="C751" s="7" t="s">
        <v>1716</v>
      </c>
      <c r="D751" s="148" t="s">
        <v>1517</v>
      </c>
      <c r="E751" s="10" t="s">
        <v>1684</v>
      </c>
    </row>
    <row r="752" spans="1:5">
      <c r="A752" s="24">
        <v>45041</v>
      </c>
      <c r="B752" s="10" t="s">
        <v>1718</v>
      </c>
      <c r="C752" s="7" t="s">
        <v>1719</v>
      </c>
      <c r="D752" s="148" t="s">
        <v>1725</v>
      </c>
      <c r="E752" s="10" t="s">
        <v>1684</v>
      </c>
    </row>
    <row r="753" spans="1:5">
      <c r="A753" s="24">
        <v>45041</v>
      </c>
      <c r="B753" s="10" t="s">
        <v>1721</v>
      </c>
      <c r="C753" s="7" t="s">
        <v>1719</v>
      </c>
      <c r="D753" s="148" t="s">
        <v>660</v>
      </c>
      <c r="E753" s="10" t="s">
        <v>1684</v>
      </c>
    </row>
    <row r="754" spans="1:5">
      <c r="A754" s="24">
        <v>45041</v>
      </c>
      <c r="B754" s="10" t="s">
        <v>1722</v>
      </c>
      <c r="C754" s="7" t="s">
        <v>1719</v>
      </c>
      <c r="D754" s="148" t="s">
        <v>660</v>
      </c>
      <c r="E754" s="10" t="s">
        <v>1684</v>
      </c>
    </row>
    <row r="755" spans="1:5">
      <c r="A755" s="24">
        <v>45041</v>
      </c>
      <c r="B755" s="10" t="s">
        <v>1726</v>
      </c>
      <c r="C755" s="7" t="s">
        <v>1723</v>
      </c>
      <c r="D755" s="148" t="s">
        <v>1517</v>
      </c>
      <c r="E755" s="10" t="s">
        <v>1684</v>
      </c>
    </row>
    <row r="756" spans="1:5">
      <c r="A756" s="24">
        <v>45041</v>
      </c>
      <c r="B756" s="10" t="s">
        <v>1727</v>
      </c>
      <c r="C756" s="7" t="s">
        <v>1724</v>
      </c>
      <c r="D756" s="148" t="s">
        <v>1517</v>
      </c>
      <c r="E756" s="10" t="s">
        <v>1684</v>
      </c>
    </row>
    <row r="757" spans="1:5">
      <c r="A757" s="24">
        <v>45057</v>
      </c>
      <c r="B757" s="10" t="s">
        <v>1729</v>
      </c>
      <c r="C757" s="7" t="s">
        <v>1730</v>
      </c>
      <c r="D757" s="148" t="s">
        <v>660</v>
      </c>
      <c r="E757" s="10" t="s">
        <v>1684</v>
      </c>
    </row>
    <row r="758" spans="1:5">
      <c r="A758" s="24">
        <v>45057</v>
      </c>
      <c r="B758" s="10" t="s">
        <v>1733</v>
      </c>
      <c r="C758" s="7" t="s">
        <v>1732</v>
      </c>
      <c r="D758" s="148" t="s">
        <v>660</v>
      </c>
      <c r="E758" s="10" t="s">
        <v>1684</v>
      </c>
    </row>
    <row r="759" spans="1:5">
      <c r="A759" s="24">
        <v>45063</v>
      </c>
      <c r="B759" s="10" t="s">
        <v>1735</v>
      </c>
      <c r="C759" s="7" t="s">
        <v>1736</v>
      </c>
      <c r="D759" s="148" t="s">
        <v>660</v>
      </c>
      <c r="E759" s="10" t="s">
        <v>1684</v>
      </c>
    </row>
    <row r="760" spans="1:5">
      <c r="A760" s="24">
        <v>45063</v>
      </c>
      <c r="B760" s="10" t="s">
        <v>1737</v>
      </c>
      <c r="C760" s="7" t="s">
        <v>1736</v>
      </c>
      <c r="D760" s="148" t="s">
        <v>660</v>
      </c>
      <c r="E760" s="10" t="s">
        <v>1684</v>
      </c>
    </row>
    <row r="761" spans="1:5">
      <c r="A761" s="24">
        <v>45068</v>
      </c>
      <c r="B761" s="10" t="s">
        <v>1741</v>
      </c>
      <c r="C761" s="7" t="s">
        <v>1740</v>
      </c>
      <c r="D761" s="148" t="s">
        <v>1517</v>
      </c>
      <c r="E761" s="10" t="s">
        <v>1684</v>
      </c>
    </row>
    <row r="762" spans="1:5">
      <c r="A762" s="24">
        <v>45068</v>
      </c>
      <c r="B762" s="10" t="s">
        <v>1743</v>
      </c>
      <c r="C762" s="7" t="s">
        <v>1742</v>
      </c>
      <c r="D762" s="148" t="s">
        <v>660</v>
      </c>
      <c r="E762" s="10" t="s">
        <v>1684</v>
      </c>
    </row>
    <row r="763" spans="1:5">
      <c r="A763" s="24">
        <v>45071</v>
      </c>
      <c r="B763" s="10" t="s">
        <v>1744</v>
      </c>
      <c r="C763" s="7" t="s">
        <v>1747</v>
      </c>
      <c r="D763" s="148" t="s">
        <v>660</v>
      </c>
      <c r="E763" s="10" t="s">
        <v>1684</v>
      </c>
    </row>
    <row r="764" spans="1:5">
      <c r="A764" s="24">
        <v>45071</v>
      </c>
      <c r="B764" s="10" t="s">
        <v>1745</v>
      </c>
      <c r="C764" s="7" t="s">
        <v>1747</v>
      </c>
      <c r="D764" s="148" t="s">
        <v>660</v>
      </c>
      <c r="E764" s="10" t="s">
        <v>1684</v>
      </c>
    </row>
    <row r="765" spans="1:5">
      <c r="A765" s="24">
        <v>45071</v>
      </c>
      <c r="B765" s="10" t="s">
        <v>1746</v>
      </c>
      <c r="C765" s="7" t="s">
        <v>1747</v>
      </c>
      <c r="D765" s="148" t="s">
        <v>660</v>
      </c>
      <c r="E765" s="10" t="s">
        <v>1684</v>
      </c>
    </row>
    <row r="766" spans="1:5">
      <c r="A766" s="24">
        <v>45079</v>
      </c>
      <c r="B766" s="10" t="s">
        <v>1750</v>
      </c>
      <c r="C766" s="7" t="s">
        <v>1749</v>
      </c>
      <c r="D766" s="148" t="s">
        <v>660</v>
      </c>
      <c r="E766" s="10" t="s">
        <v>1684</v>
      </c>
    </row>
    <row r="767" spans="1:5">
      <c r="A767" s="24">
        <v>45079</v>
      </c>
      <c r="B767" s="10" t="s">
        <v>1751</v>
      </c>
      <c r="C767" s="7" t="s">
        <v>1749</v>
      </c>
      <c r="D767" s="148" t="s">
        <v>660</v>
      </c>
      <c r="E767" s="10" t="s">
        <v>1684</v>
      </c>
    </row>
    <row r="768" spans="1:5">
      <c r="A768" s="24">
        <v>45091</v>
      </c>
      <c r="B768" s="10" t="s">
        <v>1755</v>
      </c>
      <c r="C768" s="7" t="s">
        <v>1756</v>
      </c>
      <c r="D768" s="148" t="s">
        <v>660</v>
      </c>
      <c r="E768" s="10" t="s">
        <v>1684</v>
      </c>
    </row>
    <row r="769" spans="1:5">
      <c r="A769" s="24">
        <v>45096</v>
      </c>
      <c r="B769" s="10" t="s">
        <v>1759</v>
      </c>
      <c r="C769" s="7" t="s">
        <v>1760</v>
      </c>
      <c r="D769" s="148" t="s">
        <v>660</v>
      </c>
      <c r="E769" s="10" t="s">
        <v>1684</v>
      </c>
    </row>
    <row r="770" spans="1:5">
      <c r="A770" s="24">
        <v>45096</v>
      </c>
      <c r="B770" s="10" t="s">
        <v>1761</v>
      </c>
      <c r="C770" s="7" t="s">
        <v>1760</v>
      </c>
      <c r="D770" s="148" t="s">
        <v>660</v>
      </c>
      <c r="E770" s="10" t="s">
        <v>1684</v>
      </c>
    </row>
    <row r="771" spans="1:5">
      <c r="A771" s="24">
        <v>45112</v>
      </c>
      <c r="B771" s="10" t="s">
        <v>1715</v>
      </c>
      <c r="C771" s="7" t="s">
        <v>1784</v>
      </c>
      <c r="D771" s="148" t="s">
        <v>1517</v>
      </c>
      <c r="E771" s="10" t="s">
        <v>1684</v>
      </c>
    </row>
    <row r="772" spans="1:5">
      <c r="A772" s="24">
        <v>45112</v>
      </c>
      <c r="B772" s="10" t="s">
        <v>1783</v>
      </c>
      <c r="C772" s="7" t="s">
        <v>1784</v>
      </c>
      <c r="D772" s="148" t="s">
        <v>660</v>
      </c>
      <c r="E772" s="10" t="s">
        <v>1684</v>
      </c>
    </row>
    <row r="773" spans="1:5">
      <c r="A773" s="24">
        <v>45113</v>
      </c>
      <c r="B773" s="10" t="s">
        <v>1790</v>
      </c>
      <c r="C773" s="7" t="s">
        <v>1791</v>
      </c>
      <c r="D773" s="148" t="s">
        <v>660</v>
      </c>
      <c r="E773" s="10" t="s">
        <v>1684</v>
      </c>
    </row>
    <row r="774" spans="1:5">
      <c r="A774" s="24">
        <v>45113</v>
      </c>
      <c r="B774" s="10" t="s">
        <v>1792</v>
      </c>
      <c r="C774" s="7" t="s">
        <v>1791</v>
      </c>
      <c r="D774" s="148" t="s">
        <v>660</v>
      </c>
      <c r="E774" s="10" t="s">
        <v>1684</v>
      </c>
    </row>
    <row r="775" spans="1:5">
      <c r="A775" s="24">
        <v>45114</v>
      </c>
      <c r="B775" s="10" t="s">
        <v>1797</v>
      </c>
      <c r="C775" s="7" t="s">
        <v>1796</v>
      </c>
      <c r="D775" s="148" t="s">
        <v>1517</v>
      </c>
      <c r="E775" s="10" t="s">
        <v>1684</v>
      </c>
    </row>
    <row r="776" spans="1:5">
      <c r="A776" s="24">
        <v>45117</v>
      </c>
      <c r="B776" s="10" t="s">
        <v>1800</v>
      </c>
      <c r="C776" s="7" t="s">
        <v>1801</v>
      </c>
      <c r="D776" s="148" t="s">
        <v>1802</v>
      </c>
      <c r="E776" s="10" t="s">
        <v>1684</v>
      </c>
    </row>
    <row r="777" spans="1:5">
      <c r="A777" s="24">
        <v>45117</v>
      </c>
      <c r="B777" s="10" t="s">
        <v>1803</v>
      </c>
      <c r="C777" s="7" t="s">
        <v>1801</v>
      </c>
      <c r="D777" s="148" t="s">
        <v>1802</v>
      </c>
      <c r="E777" s="10" t="s">
        <v>1684</v>
      </c>
    </row>
    <row r="778" spans="1:5">
      <c r="A778" s="24">
        <v>45117</v>
      </c>
      <c r="B778" s="10" t="s">
        <v>1807</v>
      </c>
      <c r="C778" s="7" t="s">
        <v>1804</v>
      </c>
      <c r="D778" s="148" t="s">
        <v>1517</v>
      </c>
      <c r="E778" s="10" t="s">
        <v>1684</v>
      </c>
    </row>
    <row r="779" spans="1:5">
      <c r="A779" s="24">
        <v>45117</v>
      </c>
      <c r="B779" s="10" t="s">
        <v>1805</v>
      </c>
      <c r="C779" s="7" t="s">
        <v>1804</v>
      </c>
      <c r="D779" s="148" t="s">
        <v>1517</v>
      </c>
      <c r="E779" s="10" t="s">
        <v>1684</v>
      </c>
    </row>
    <row r="780" spans="1:5">
      <c r="A780" s="24">
        <v>45126</v>
      </c>
      <c r="B780" s="10" t="s">
        <v>1808</v>
      </c>
      <c r="C780" s="7" t="s">
        <v>1809</v>
      </c>
      <c r="D780" s="148" t="s">
        <v>660</v>
      </c>
      <c r="E780" s="10" t="s">
        <v>1591</v>
      </c>
    </row>
    <row r="781" spans="1:5">
      <c r="A781" s="24">
        <v>45153</v>
      </c>
      <c r="B781" s="10" t="s">
        <v>1811</v>
      </c>
      <c r="C781" s="7" t="s">
        <v>1812</v>
      </c>
      <c r="D781" s="148" t="s">
        <v>1517</v>
      </c>
      <c r="E781" s="10" t="s">
        <v>1684</v>
      </c>
    </row>
    <row r="782" spans="1:5">
      <c r="A782" s="24">
        <v>45174</v>
      </c>
      <c r="B782" s="10" t="s">
        <v>1814</v>
      </c>
      <c r="C782" s="7" t="s">
        <v>1815</v>
      </c>
      <c r="D782" s="148" t="s">
        <v>1517</v>
      </c>
      <c r="E782" s="10" t="s">
        <v>1684</v>
      </c>
    </row>
    <row r="783" spans="1:5">
      <c r="A783" s="24">
        <v>45174</v>
      </c>
      <c r="B783" s="10" t="s">
        <v>1816</v>
      </c>
      <c r="C783" s="7" t="s">
        <v>1815</v>
      </c>
      <c r="D783" s="148" t="s">
        <v>660</v>
      </c>
      <c r="E783" s="10" t="s">
        <v>1684</v>
      </c>
    </row>
    <row r="1048565" spans="4:4">
      <c r="D1048565" s="28"/>
    </row>
  </sheetData>
  <mergeCells count="1">
    <mergeCell ref="A1:E1"/>
  </mergeCells>
  <pageMargins left="0.70866141732283472" right="0.70866141732283472" top="0.74803149606299213" bottom="0.74803149606299213" header="0.31496062992125984" footer="0.31496062992125984"/>
  <pageSetup paperSize="9" scale="75" fitToHeight="0" orientation="landscape"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N3426"/>
  <sheetViews>
    <sheetView tabSelected="1" view="pageBreakPreview" zoomScaleNormal="100" zoomScaleSheetLayoutView="100" workbookViewId="0">
      <pane ySplit="1" topLeftCell="A2" activePane="bottomLeft" state="frozen"/>
      <selection pane="bottomLeft"/>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2.88671875" style="339" bestFit="1" customWidth="1"/>
    <col min="6" max="248" width="0" hidden="1" customWidth="1"/>
    <col min="249" max="16384" width="9.109375" hidden="1"/>
  </cols>
  <sheetData>
    <row r="1" spans="1:5" ht="38.25" customHeight="1" thickBot="1">
      <c r="A1" s="162" t="s">
        <v>1522</v>
      </c>
      <c r="B1" s="163"/>
      <c r="C1" s="164" t="s">
        <v>1299</v>
      </c>
      <c r="D1" s="205" t="s">
        <v>1059</v>
      </c>
      <c r="E1" s="330" t="s">
        <v>3669</v>
      </c>
    </row>
    <row r="2" spans="1:5" ht="15" customHeight="1">
      <c r="A2" s="165" t="s">
        <v>1471</v>
      </c>
      <c r="B2" s="75"/>
      <c r="C2" s="75"/>
      <c r="D2" s="206"/>
      <c r="E2" s="331"/>
    </row>
    <row r="3" spans="1:5" ht="15" customHeight="1">
      <c r="A3" s="165"/>
      <c r="B3" s="75"/>
      <c r="C3" s="75"/>
      <c r="D3" s="206"/>
      <c r="E3" s="331"/>
    </row>
    <row r="4" spans="1:5" ht="15" customHeight="1">
      <c r="A4" s="165"/>
      <c r="B4" s="75"/>
      <c r="C4" s="75"/>
      <c r="D4" s="206"/>
      <c r="E4" s="331"/>
    </row>
    <row r="5" spans="1:5" ht="15" customHeight="1">
      <c r="A5" s="31"/>
      <c r="B5"/>
      <c r="C5" s="104"/>
      <c r="D5" s="94"/>
      <c r="E5" s="332"/>
    </row>
    <row r="6" spans="1:5" ht="15" customHeight="1" thickBot="1">
      <c r="A6" s="155" t="s">
        <v>750</v>
      </c>
      <c r="B6" s="131"/>
      <c r="C6" s="131"/>
      <c r="D6" s="141"/>
      <c r="E6" s="333"/>
    </row>
    <row r="7" spans="1:5" ht="15" customHeight="1">
      <c r="A7" s="168" t="s">
        <v>134</v>
      </c>
      <c r="B7" s="66" t="s">
        <v>68</v>
      </c>
      <c r="C7" s="66" t="s">
        <v>2065</v>
      </c>
      <c r="D7" s="94" t="s">
        <v>491</v>
      </c>
      <c r="E7" s="334">
        <f>VLOOKUP(D7,'Price Codes'!B:C,2,0)</f>
        <v>635</v>
      </c>
    </row>
    <row r="8" spans="1:5" ht="15" customHeight="1">
      <c r="A8" s="169" t="s">
        <v>135</v>
      </c>
      <c r="B8" s="67" t="s">
        <v>70</v>
      </c>
      <c r="C8" s="67" t="s">
        <v>2330</v>
      </c>
      <c r="D8" s="94" t="s">
        <v>495</v>
      </c>
      <c r="E8" s="334">
        <f>VLOOKUP(D8,'Price Codes'!B:C,2,0)</f>
        <v>939</v>
      </c>
    </row>
    <row r="9" spans="1:5" ht="15" customHeight="1">
      <c r="A9" s="168" t="s">
        <v>136</v>
      </c>
      <c r="B9" s="72" t="s">
        <v>82</v>
      </c>
      <c r="C9" s="66" t="s">
        <v>2506</v>
      </c>
      <c r="D9" s="208" t="s">
        <v>497</v>
      </c>
      <c r="E9" s="335">
        <f>VLOOKUP(D9,'Price Codes'!B:C,2,0)</f>
        <v>959</v>
      </c>
    </row>
    <row r="10" spans="1:5" ht="15" customHeight="1">
      <c r="A10" s="168" t="s">
        <v>137</v>
      </c>
      <c r="B10" s="72" t="s">
        <v>83</v>
      </c>
      <c r="C10" s="66" t="s">
        <v>2646</v>
      </c>
      <c r="D10" s="94" t="s">
        <v>501</v>
      </c>
      <c r="E10" s="334">
        <f>VLOOKUP(D10,'Price Codes'!B:C,2,0)</f>
        <v>1263</v>
      </c>
    </row>
    <row r="11" spans="1:5" ht="15" customHeight="1">
      <c r="A11" s="168"/>
      <c r="B11" s="66"/>
      <c r="C11" s="66"/>
      <c r="D11" s="94"/>
      <c r="E11" s="334"/>
    </row>
    <row r="12" spans="1:5" ht="15" customHeight="1" thickBot="1">
      <c r="A12" s="167" t="s">
        <v>139</v>
      </c>
      <c r="B12" s="133"/>
      <c r="C12" s="133"/>
      <c r="D12" s="207"/>
      <c r="E12" s="336"/>
    </row>
    <row r="13" spans="1:5" ht="15" customHeight="1">
      <c r="A13" s="168" t="s">
        <v>134</v>
      </c>
      <c r="B13" s="66" t="s">
        <v>72</v>
      </c>
      <c r="C13" s="66" t="s">
        <v>1821</v>
      </c>
      <c r="D13" s="94" t="s">
        <v>491</v>
      </c>
      <c r="E13" s="334">
        <f>VLOOKUP(D13,'Price Codes'!B:C,2,0)</f>
        <v>635</v>
      </c>
    </row>
    <row r="14" spans="1:5" ht="15" customHeight="1">
      <c r="A14" s="169" t="s">
        <v>135</v>
      </c>
      <c r="B14" s="67" t="s">
        <v>74</v>
      </c>
      <c r="C14" s="67" t="s">
        <v>2224</v>
      </c>
      <c r="D14" s="94" t="s">
        <v>495</v>
      </c>
      <c r="E14" s="334">
        <f>VLOOKUP(D14,'Price Codes'!B:C,2,0)</f>
        <v>939</v>
      </c>
    </row>
    <row r="15" spans="1:5" ht="15" customHeight="1">
      <c r="A15" s="168" t="s">
        <v>136</v>
      </c>
      <c r="B15" s="66" t="s">
        <v>73</v>
      </c>
      <c r="C15" s="66" t="s">
        <v>2748</v>
      </c>
      <c r="D15" s="208" t="s">
        <v>494</v>
      </c>
      <c r="E15" s="335">
        <f>VLOOKUP(D15,'Price Codes'!B:C,2,0)</f>
        <v>887</v>
      </c>
    </row>
    <row r="16" spans="1:5" ht="15" customHeight="1">
      <c r="A16" s="168" t="s">
        <v>137</v>
      </c>
      <c r="B16" s="66" t="s">
        <v>75</v>
      </c>
      <c r="C16" s="66" t="s">
        <v>3019</v>
      </c>
      <c r="D16" s="94" t="s">
        <v>500</v>
      </c>
      <c r="E16" s="334">
        <f>VLOOKUP(D16,'Price Codes'!B:C,2,0)</f>
        <v>1191</v>
      </c>
    </row>
    <row r="17" spans="1:5" ht="15" customHeight="1">
      <c r="A17" s="168"/>
      <c r="B17" s="66"/>
      <c r="C17" s="66"/>
      <c r="D17" s="94"/>
      <c r="E17" s="334"/>
    </row>
    <row r="18" spans="1:5" ht="15" customHeight="1" thickBot="1">
      <c r="A18" s="167" t="s">
        <v>140</v>
      </c>
      <c r="B18" s="133"/>
      <c r="C18" s="133"/>
      <c r="D18" s="207"/>
      <c r="E18" s="336"/>
    </row>
    <row r="19" spans="1:5" ht="15" customHeight="1">
      <c r="A19" s="168" t="s">
        <v>134</v>
      </c>
      <c r="B19" s="66" t="s">
        <v>72</v>
      </c>
      <c r="C19" s="66" t="s">
        <v>2129</v>
      </c>
      <c r="D19" s="94" t="s">
        <v>491</v>
      </c>
      <c r="E19" s="334">
        <f>VLOOKUP(D19,'Price Codes'!B:C,2,0)</f>
        <v>635</v>
      </c>
    </row>
    <row r="20" spans="1:5" ht="15" customHeight="1">
      <c r="A20" s="169" t="s">
        <v>135</v>
      </c>
      <c r="B20" s="67" t="s">
        <v>74</v>
      </c>
      <c r="C20" s="67" t="s">
        <v>2288</v>
      </c>
      <c r="D20" s="94" t="s">
        <v>495</v>
      </c>
      <c r="E20" s="334">
        <f>VLOOKUP(D20,'Price Codes'!B:C,2,0)</f>
        <v>939</v>
      </c>
    </row>
    <row r="21" spans="1:5" ht="15" customHeight="1">
      <c r="A21" s="168" t="s">
        <v>136</v>
      </c>
      <c r="B21" s="66" t="s">
        <v>73</v>
      </c>
      <c r="C21" s="66" t="s">
        <v>2891</v>
      </c>
      <c r="D21" s="208" t="s">
        <v>494</v>
      </c>
      <c r="E21" s="335">
        <f>VLOOKUP(D21,'Price Codes'!B:C,2,0)</f>
        <v>887</v>
      </c>
    </row>
    <row r="22" spans="1:5" ht="15" customHeight="1">
      <c r="A22" s="168" t="s">
        <v>137</v>
      </c>
      <c r="B22" s="66" t="s">
        <v>75</v>
      </c>
      <c r="C22" s="66" t="s">
        <v>3023</v>
      </c>
      <c r="D22" s="94" t="s">
        <v>500</v>
      </c>
      <c r="E22" s="334">
        <f>VLOOKUP(D22,'Price Codes'!B:C,2,0)</f>
        <v>1191</v>
      </c>
    </row>
    <row r="23" spans="1:5" ht="15" customHeight="1">
      <c r="A23" s="168"/>
      <c r="B23" s="66"/>
      <c r="C23" s="66"/>
      <c r="D23" s="94"/>
      <c r="E23" s="334"/>
    </row>
    <row r="24" spans="1:5" ht="15" customHeight="1" thickBot="1">
      <c r="A24" s="298" t="s">
        <v>3656</v>
      </c>
      <c r="B24" s="133"/>
      <c r="C24" s="133"/>
      <c r="D24" s="207"/>
      <c r="E24" s="336"/>
    </row>
    <row r="25" spans="1:5" ht="15" customHeight="1">
      <c r="A25" s="168" t="s">
        <v>134</v>
      </c>
      <c r="B25" s="66" t="s">
        <v>68</v>
      </c>
      <c r="C25" s="72" t="s">
        <v>2138</v>
      </c>
      <c r="D25" s="94" t="s">
        <v>491</v>
      </c>
      <c r="E25" s="334">
        <f>VLOOKUP(D25,'Price Codes'!B:C,2,0)</f>
        <v>635</v>
      </c>
    </row>
    <row r="26" spans="1:5" ht="15" customHeight="1">
      <c r="A26" s="169" t="s">
        <v>135</v>
      </c>
      <c r="B26" s="67" t="s">
        <v>1050</v>
      </c>
      <c r="C26" s="73" t="s">
        <v>2458</v>
      </c>
      <c r="D26" s="94" t="s">
        <v>495</v>
      </c>
      <c r="E26" s="334">
        <f>VLOOKUP(D26,'Price Codes'!B:C,2,0)</f>
        <v>939</v>
      </c>
    </row>
    <row r="27" spans="1:5" ht="15" customHeight="1">
      <c r="A27" s="168" t="s">
        <v>136</v>
      </c>
      <c r="B27" s="66" t="s">
        <v>73</v>
      </c>
      <c r="C27" s="72" t="s">
        <v>2894</v>
      </c>
      <c r="D27" s="208" t="s">
        <v>494</v>
      </c>
      <c r="E27" s="335">
        <f>VLOOKUP(D27,'Price Codes'!B:C,2,0)</f>
        <v>887</v>
      </c>
    </row>
    <row r="28" spans="1:5" ht="15" customHeight="1">
      <c r="A28" s="168" t="s">
        <v>137</v>
      </c>
      <c r="B28" s="66" t="s">
        <v>1406</v>
      </c>
      <c r="C28" s="72" t="s">
        <v>3015</v>
      </c>
      <c r="D28" s="94" t="s">
        <v>500</v>
      </c>
      <c r="E28" s="334">
        <f>VLOOKUP(D28,'Price Codes'!B:C,2,0)</f>
        <v>1191</v>
      </c>
    </row>
    <row r="29" spans="1:5" ht="15" customHeight="1">
      <c r="A29" s="168"/>
      <c r="B29" s="66"/>
      <c r="C29" s="66"/>
      <c r="D29" s="94"/>
      <c r="E29" s="334"/>
    </row>
    <row r="30" spans="1:5" ht="15" customHeight="1" thickBot="1">
      <c r="A30" s="167" t="s">
        <v>141</v>
      </c>
      <c r="B30" s="133"/>
      <c r="C30" s="133"/>
      <c r="D30" s="207"/>
      <c r="E30" s="336"/>
    </row>
    <row r="31" spans="1:5" ht="15" customHeight="1">
      <c r="A31" s="168" t="s">
        <v>134</v>
      </c>
      <c r="B31" s="66" t="s">
        <v>68</v>
      </c>
      <c r="C31" s="66" t="s">
        <v>2184</v>
      </c>
      <c r="D31" s="94" t="s">
        <v>491</v>
      </c>
      <c r="E31" s="334">
        <f>VLOOKUP(D31,'Price Codes'!B:C,2,0)</f>
        <v>635</v>
      </c>
    </row>
    <row r="32" spans="1:5" ht="15" customHeight="1">
      <c r="A32" s="169" t="s">
        <v>135</v>
      </c>
      <c r="B32" s="67" t="s">
        <v>70</v>
      </c>
      <c r="C32" s="67" t="s">
        <v>2325</v>
      </c>
      <c r="D32" s="94" t="s">
        <v>495</v>
      </c>
      <c r="E32" s="334">
        <f>VLOOKUP(D32,'Price Codes'!B:C,2,0)</f>
        <v>939</v>
      </c>
    </row>
    <row r="33" spans="1:5" ht="15" customHeight="1">
      <c r="A33" s="168" t="s">
        <v>136</v>
      </c>
      <c r="B33" s="66" t="s">
        <v>69</v>
      </c>
      <c r="C33" s="66" t="s">
        <v>2500</v>
      </c>
      <c r="D33" s="208" t="s">
        <v>497</v>
      </c>
      <c r="E33" s="335">
        <f>VLOOKUP(D33,'Price Codes'!B:C,2,0)</f>
        <v>959</v>
      </c>
    </row>
    <row r="34" spans="1:5" ht="15" customHeight="1">
      <c r="A34" s="168" t="s">
        <v>137</v>
      </c>
      <c r="B34" s="66" t="s">
        <v>71</v>
      </c>
      <c r="C34" s="66" t="s">
        <v>2640</v>
      </c>
      <c r="D34" s="94" t="s">
        <v>501</v>
      </c>
      <c r="E34" s="334">
        <f>VLOOKUP(D34,'Price Codes'!B:C,2,0)</f>
        <v>1263</v>
      </c>
    </row>
    <row r="35" spans="1:5" ht="15" customHeight="1">
      <c r="A35" s="168"/>
      <c r="B35" s="66"/>
      <c r="C35" s="66"/>
      <c r="D35" s="94"/>
      <c r="E35" s="334"/>
    </row>
    <row r="36" spans="1:5" ht="15" customHeight="1" thickBot="1">
      <c r="A36" s="167" t="s">
        <v>142</v>
      </c>
      <c r="B36" s="133"/>
      <c r="C36" s="133"/>
      <c r="D36" s="207"/>
      <c r="E36" s="336"/>
    </row>
    <row r="37" spans="1:5" ht="15" customHeight="1">
      <c r="A37" s="168" t="s">
        <v>134</v>
      </c>
      <c r="B37" s="66" t="s">
        <v>68</v>
      </c>
      <c r="C37" s="66" t="s">
        <v>1819</v>
      </c>
      <c r="D37" s="94" t="s">
        <v>491</v>
      </c>
      <c r="E37" s="334">
        <f>VLOOKUP(D37,'Price Codes'!B:C,2,0)</f>
        <v>635</v>
      </c>
    </row>
    <row r="38" spans="1:5" ht="15" customHeight="1">
      <c r="A38" s="169" t="s">
        <v>135</v>
      </c>
      <c r="B38" s="67" t="s">
        <v>70</v>
      </c>
      <c r="C38" s="67" t="s">
        <v>2326</v>
      </c>
      <c r="D38" s="94" t="s">
        <v>495</v>
      </c>
      <c r="E38" s="334">
        <f>VLOOKUP(D38,'Price Codes'!B:C,2,0)</f>
        <v>939</v>
      </c>
    </row>
    <row r="39" spans="1:5" ht="15" customHeight="1">
      <c r="A39" s="168" t="s">
        <v>136</v>
      </c>
      <c r="B39" s="66" t="s">
        <v>69</v>
      </c>
      <c r="C39" s="66" t="s">
        <v>2501</v>
      </c>
      <c r="D39" s="208" t="s">
        <v>497</v>
      </c>
      <c r="E39" s="335">
        <f>VLOOKUP(D39,'Price Codes'!B:C,2,0)</f>
        <v>959</v>
      </c>
    </row>
    <row r="40" spans="1:5" s="100" customFormat="1" ht="15.6" customHeight="1">
      <c r="A40" s="168" t="s">
        <v>137</v>
      </c>
      <c r="B40" s="66" t="s">
        <v>71</v>
      </c>
      <c r="C40" s="66" t="s">
        <v>2641</v>
      </c>
      <c r="D40" s="94" t="s">
        <v>501</v>
      </c>
      <c r="E40" s="334">
        <f>VLOOKUP(D40,'Price Codes'!B:C,2,0)</f>
        <v>1263</v>
      </c>
    </row>
    <row r="41" spans="1:5" ht="15" customHeight="1">
      <c r="A41" s="168"/>
      <c r="B41" s="66"/>
      <c r="C41" s="66"/>
      <c r="D41" s="94"/>
      <c r="E41" s="334"/>
    </row>
    <row r="42" spans="1:5" ht="15" customHeight="1" thickBot="1">
      <c r="A42" s="167" t="s">
        <v>143</v>
      </c>
      <c r="B42" s="133"/>
      <c r="C42" s="133"/>
      <c r="D42" s="207"/>
      <c r="E42" s="336"/>
    </row>
    <row r="43" spans="1:5" ht="15" customHeight="1">
      <c r="A43" s="168" t="s">
        <v>134</v>
      </c>
      <c r="B43" s="66" t="s">
        <v>68</v>
      </c>
      <c r="C43" s="66" t="s">
        <v>1823</v>
      </c>
      <c r="D43" s="94" t="s">
        <v>491</v>
      </c>
      <c r="E43" s="334">
        <f>VLOOKUP(D43,'Price Codes'!B:C,2,0)</f>
        <v>635</v>
      </c>
    </row>
    <row r="44" spans="1:5" ht="15" customHeight="1">
      <c r="A44" s="169" t="s">
        <v>135</v>
      </c>
      <c r="B44" s="67" t="s">
        <v>70</v>
      </c>
      <c r="C44" s="67" t="s">
        <v>2329</v>
      </c>
      <c r="D44" s="94" t="s">
        <v>495</v>
      </c>
      <c r="E44" s="334">
        <f>VLOOKUP(D44,'Price Codes'!B:C,2,0)</f>
        <v>939</v>
      </c>
    </row>
    <row r="45" spans="1:5" ht="15" customHeight="1">
      <c r="A45" s="168" t="s">
        <v>136</v>
      </c>
      <c r="B45" s="66" t="s">
        <v>69</v>
      </c>
      <c r="C45" s="66" t="s">
        <v>2505</v>
      </c>
      <c r="D45" s="208" t="s">
        <v>497</v>
      </c>
      <c r="E45" s="335">
        <f>VLOOKUP(D45,'Price Codes'!B:C,2,0)</f>
        <v>959</v>
      </c>
    </row>
    <row r="46" spans="1:5" ht="15" customHeight="1">
      <c r="A46" s="168" t="s">
        <v>137</v>
      </c>
      <c r="B46" s="66" t="s">
        <v>71</v>
      </c>
      <c r="C46" s="66" t="s">
        <v>2645</v>
      </c>
      <c r="D46" s="94" t="s">
        <v>501</v>
      </c>
      <c r="E46" s="334">
        <f>VLOOKUP(D46,'Price Codes'!B:C,2,0)</f>
        <v>1263</v>
      </c>
    </row>
    <row r="47" spans="1:5" ht="15" customHeight="1">
      <c r="A47" s="168"/>
      <c r="B47" s="66"/>
      <c r="C47" s="66"/>
      <c r="D47" s="94"/>
      <c r="E47" s="334"/>
    </row>
    <row r="48" spans="1:5" ht="15" customHeight="1" thickBot="1">
      <c r="A48" s="167" t="s">
        <v>144</v>
      </c>
      <c r="B48" s="133"/>
      <c r="C48" s="133"/>
      <c r="D48" s="207"/>
      <c r="E48" s="336"/>
    </row>
    <row r="49" spans="1:5" ht="15" customHeight="1">
      <c r="A49" s="196" t="s">
        <v>134</v>
      </c>
      <c r="B49" s="66" t="s">
        <v>68</v>
      </c>
      <c r="C49" s="66" t="s">
        <v>1820</v>
      </c>
      <c r="D49" s="94" t="s">
        <v>491</v>
      </c>
      <c r="E49" s="334">
        <f>VLOOKUP(D49,'Price Codes'!B:C,2,0)</f>
        <v>635</v>
      </c>
    </row>
    <row r="50" spans="1:5" ht="15" customHeight="1">
      <c r="A50" s="169" t="s">
        <v>135</v>
      </c>
      <c r="B50" s="67" t="s">
        <v>70</v>
      </c>
      <c r="C50" s="67" t="s">
        <v>2327</v>
      </c>
      <c r="D50" s="94" t="s">
        <v>495</v>
      </c>
      <c r="E50" s="334">
        <f>VLOOKUP(D50,'Price Codes'!B:C,2,0)</f>
        <v>939</v>
      </c>
    </row>
    <row r="51" spans="1:5" ht="15" customHeight="1">
      <c r="A51" s="168" t="s">
        <v>136</v>
      </c>
      <c r="B51" s="66" t="s">
        <v>69</v>
      </c>
      <c r="C51" s="66" t="s">
        <v>2502</v>
      </c>
      <c r="D51" s="208" t="s">
        <v>497</v>
      </c>
      <c r="E51" s="335">
        <f>VLOOKUP(D51,'Price Codes'!B:C,2,0)</f>
        <v>959</v>
      </c>
    </row>
    <row r="52" spans="1:5" ht="15" customHeight="1">
      <c r="A52" s="168" t="s">
        <v>137</v>
      </c>
      <c r="B52" s="72" t="s">
        <v>71</v>
      </c>
      <c r="C52" s="66" t="s">
        <v>2642</v>
      </c>
      <c r="D52" s="94" t="s">
        <v>501</v>
      </c>
      <c r="E52" s="334">
        <f>VLOOKUP(D52,'Price Codes'!B:C,2,0)</f>
        <v>1263</v>
      </c>
    </row>
    <row r="53" spans="1:5" ht="15" customHeight="1">
      <c r="A53" s="31"/>
      <c r="B53"/>
      <c r="C53" s="104"/>
      <c r="D53" s="94"/>
      <c r="E53" s="334"/>
    </row>
    <row r="54" spans="1:5" ht="15" customHeight="1" thickBot="1">
      <c r="A54" s="155" t="s">
        <v>3655</v>
      </c>
      <c r="B54" s="131"/>
      <c r="C54" s="131"/>
      <c r="D54" s="207"/>
      <c r="E54" s="336"/>
    </row>
    <row r="55" spans="1:5" ht="15" customHeight="1">
      <c r="A55" s="299" t="s">
        <v>722</v>
      </c>
      <c r="B55" s="72" t="s">
        <v>97</v>
      </c>
      <c r="C55" s="72" t="s">
        <v>1826</v>
      </c>
      <c r="D55" s="94" t="s">
        <v>507</v>
      </c>
      <c r="E55" s="334">
        <f>VLOOKUP(D55,'Price Codes'!B:C,2,0)</f>
        <v>675</v>
      </c>
    </row>
    <row r="56" spans="1:5" ht="15" customHeight="1">
      <c r="A56" s="300" t="s">
        <v>1365</v>
      </c>
      <c r="B56" s="73" t="s">
        <v>98</v>
      </c>
      <c r="C56" s="73" t="s">
        <v>2467</v>
      </c>
      <c r="D56" s="94" t="s">
        <v>498</v>
      </c>
      <c r="E56" s="334">
        <f>VLOOKUP(D56,'Price Codes'!B:C,2,0)</f>
        <v>979</v>
      </c>
    </row>
    <row r="57" spans="1:5" ht="15" customHeight="1">
      <c r="A57" s="299" t="s">
        <v>723</v>
      </c>
      <c r="B57" s="72" t="s">
        <v>129</v>
      </c>
      <c r="C57" s="72" t="s">
        <v>2509</v>
      </c>
      <c r="D57" s="208" t="s">
        <v>499</v>
      </c>
      <c r="E57" s="335">
        <f>VLOOKUP(D57,'Price Codes'!B:C,2,0)</f>
        <v>1030</v>
      </c>
    </row>
    <row r="58" spans="1:5" ht="15" customHeight="1">
      <c r="A58" s="299" t="s">
        <v>1366</v>
      </c>
      <c r="B58" s="72" t="s">
        <v>132</v>
      </c>
      <c r="C58" s="72" t="s">
        <v>2730</v>
      </c>
      <c r="D58" s="94" t="s">
        <v>502</v>
      </c>
      <c r="E58" s="334">
        <f>VLOOKUP(D58,'Price Codes'!B:C,2,0)</f>
        <v>1334</v>
      </c>
    </row>
    <row r="59" spans="1:5" ht="15" customHeight="1">
      <c r="A59" s="168"/>
      <c r="B59" s="66"/>
      <c r="C59" s="66"/>
      <c r="D59" s="94"/>
      <c r="E59" s="334"/>
    </row>
    <row r="60" spans="1:5" ht="15" customHeight="1" thickBot="1">
      <c r="A60" s="167" t="s">
        <v>145</v>
      </c>
      <c r="B60" s="133"/>
      <c r="C60" s="133"/>
      <c r="D60" s="207"/>
      <c r="E60" s="336"/>
    </row>
    <row r="61" spans="1:5" ht="15" customHeight="1">
      <c r="A61" s="168" t="s">
        <v>134</v>
      </c>
      <c r="B61" s="66" t="s">
        <v>68</v>
      </c>
      <c r="C61" s="66" t="s">
        <v>1822</v>
      </c>
      <c r="D61" s="94" t="s">
        <v>491</v>
      </c>
      <c r="E61" s="334">
        <f>VLOOKUP(D61,'Price Codes'!B:C,2,0)</f>
        <v>635</v>
      </c>
    </row>
    <row r="62" spans="1:5" ht="15" customHeight="1">
      <c r="A62" s="169" t="s">
        <v>135</v>
      </c>
      <c r="B62" s="67" t="s">
        <v>70</v>
      </c>
      <c r="C62" s="67" t="s">
        <v>2328</v>
      </c>
      <c r="D62" s="94" t="s">
        <v>495</v>
      </c>
      <c r="E62" s="334">
        <f>VLOOKUP(D62,'Price Codes'!B:C,2,0)</f>
        <v>939</v>
      </c>
    </row>
    <row r="63" spans="1:5" ht="15" customHeight="1">
      <c r="A63" s="168" t="s">
        <v>136</v>
      </c>
      <c r="B63" s="66" t="s">
        <v>69</v>
      </c>
      <c r="C63" s="66" t="s">
        <v>2504</v>
      </c>
      <c r="D63" s="208" t="s">
        <v>497</v>
      </c>
      <c r="E63" s="335">
        <f>VLOOKUP(D63,'Price Codes'!B:C,2,0)</f>
        <v>959</v>
      </c>
    </row>
    <row r="64" spans="1:5" ht="14.4">
      <c r="A64" s="168" t="s">
        <v>137</v>
      </c>
      <c r="B64" s="66" t="s">
        <v>71</v>
      </c>
      <c r="C64" s="66" t="s">
        <v>2644</v>
      </c>
      <c r="D64" s="94" t="s">
        <v>501</v>
      </c>
      <c r="E64" s="334">
        <f>VLOOKUP(D64,'Price Codes'!B:C,2,0)</f>
        <v>1263</v>
      </c>
    </row>
    <row r="65" spans="1:5" s="1" customFormat="1" ht="14.4">
      <c r="A65" s="168"/>
      <c r="B65" s="66"/>
      <c r="C65" s="66"/>
      <c r="D65" s="94"/>
      <c r="E65" s="334"/>
    </row>
    <row r="66" spans="1:5" s="1" customFormat="1" ht="15" thickBot="1">
      <c r="A66" s="167" t="s">
        <v>674</v>
      </c>
      <c r="B66" s="133"/>
      <c r="C66" s="133"/>
      <c r="D66" s="207"/>
      <c r="E66" s="336"/>
    </row>
    <row r="67" spans="1:5" ht="14.4">
      <c r="A67" s="168" t="s">
        <v>134</v>
      </c>
      <c r="B67" s="66" t="s">
        <v>68</v>
      </c>
      <c r="C67" s="72" t="s">
        <v>1825</v>
      </c>
      <c r="D67" s="94" t="s">
        <v>491</v>
      </c>
      <c r="E67" s="334">
        <f>VLOOKUP(D67,'Price Codes'!B:C,2,0)</f>
        <v>635</v>
      </c>
    </row>
    <row r="68" spans="1:5" ht="14.4">
      <c r="A68" s="169" t="s">
        <v>135</v>
      </c>
      <c r="B68" s="67" t="s">
        <v>70</v>
      </c>
      <c r="C68" s="73" t="s">
        <v>2331</v>
      </c>
      <c r="D68" s="94" t="s">
        <v>495</v>
      </c>
      <c r="E68" s="334">
        <f>VLOOKUP(D68,'Price Codes'!B:C,2,0)</f>
        <v>939</v>
      </c>
    </row>
    <row r="69" spans="1:5" ht="14.4">
      <c r="A69" s="168" t="s">
        <v>136</v>
      </c>
      <c r="B69" s="72" t="s">
        <v>69</v>
      </c>
      <c r="C69" s="72" t="s">
        <v>2508</v>
      </c>
      <c r="D69" s="208" t="s">
        <v>497</v>
      </c>
      <c r="E69" s="335">
        <f>VLOOKUP(D69,'Price Codes'!B:C,2,0)</f>
        <v>959</v>
      </c>
    </row>
    <row r="70" spans="1:5" ht="14.4">
      <c r="A70" s="168" t="s">
        <v>137</v>
      </c>
      <c r="B70" s="66" t="s">
        <v>71</v>
      </c>
      <c r="C70" s="72" t="s">
        <v>2648</v>
      </c>
      <c r="D70" s="94" t="s">
        <v>501</v>
      </c>
      <c r="E70" s="334">
        <f>VLOOKUP(D70,'Price Codes'!B:C,2,0)</f>
        <v>1263</v>
      </c>
    </row>
    <row r="71" spans="1:5" ht="14.4">
      <c r="A71" s="168"/>
      <c r="B71" s="66"/>
      <c r="C71" s="66"/>
      <c r="D71" s="94"/>
      <c r="E71" s="334"/>
    </row>
    <row r="72" spans="1:5" ht="15" thickBot="1">
      <c r="A72" s="167" t="s">
        <v>675</v>
      </c>
      <c r="B72" s="133"/>
      <c r="C72" s="133"/>
      <c r="D72" s="207"/>
      <c r="E72" s="336"/>
    </row>
    <row r="73" spans="1:5" ht="14.4">
      <c r="A73" s="197" t="s">
        <v>134</v>
      </c>
      <c r="B73" s="68" t="s">
        <v>68</v>
      </c>
      <c r="C73" s="68" t="s">
        <v>1824</v>
      </c>
      <c r="D73" s="94" t="s">
        <v>491</v>
      </c>
      <c r="E73" s="334">
        <f>VLOOKUP(D73,'Price Codes'!B:C,2,0)</f>
        <v>635</v>
      </c>
    </row>
    <row r="74" spans="1:5" ht="14.4">
      <c r="A74" s="168" t="s">
        <v>136</v>
      </c>
      <c r="B74" s="66" t="s">
        <v>69</v>
      </c>
      <c r="C74" s="66" t="s">
        <v>2507</v>
      </c>
      <c r="D74" s="208" t="s">
        <v>497</v>
      </c>
      <c r="E74" s="335">
        <f>VLOOKUP(D74,'Price Codes'!B:C,2,0)</f>
        <v>959</v>
      </c>
    </row>
    <row r="75" spans="1:5" ht="14.4">
      <c r="A75" s="169" t="s">
        <v>137</v>
      </c>
      <c r="B75" s="73" t="s">
        <v>71</v>
      </c>
      <c r="C75" s="67" t="s">
        <v>2647</v>
      </c>
      <c r="D75" s="94" t="s">
        <v>501</v>
      </c>
      <c r="E75" s="334">
        <f>VLOOKUP(D75,'Price Codes'!B:C,2,0)</f>
        <v>1263</v>
      </c>
    </row>
    <row r="76" spans="1:5" ht="14.4">
      <c r="A76" s="168" t="s">
        <v>424</v>
      </c>
      <c r="B76" s="72" t="s">
        <v>78</v>
      </c>
      <c r="C76" s="66" t="s">
        <v>3318</v>
      </c>
      <c r="D76" s="208" t="s">
        <v>499</v>
      </c>
      <c r="E76" s="335">
        <f>VLOOKUP(D76,'Price Codes'!B:C,2,0)</f>
        <v>1030</v>
      </c>
    </row>
    <row r="77" spans="1:5" ht="14.4">
      <c r="A77" s="168" t="s">
        <v>146</v>
      </c>
      <c r="B77" s="72" t="s">
        <v>79</v>
      </c>
      <c r="C77" s="66" t="s">
        <v>3319</v>
      </c>
      <c r="D77" s="94" t="s">
        <v>502</v>
      </c>
      <c r="E77" s="334">
        <f>VLOOKUP(D77,'Price Codes'!B:C,2,0)</f>
        <v>1334</v>
      </c>
    </row>
    <row r="78" spans="1:5" ht="14.4">
      <c r="A78" s="168"/>
      <c r="B78" s="66"/>
      <c r="C78" s="66"/>
      <c r="D78" s="94"/>
      <c r="E78" s="334"/>
    </row>
    <row r="79" spans="1:5" ht="15" thickBot="1">
      <c r="A79" s="298" t="s">
        <v>3654</v>
      </c>
      <c r="B79" s="133"/>
      <c r="C79" s="133"/>
      <c r="D79" s="207"/>
      <c r="E79" s="336"/>
    </row>
    <row r="80" spans="1:5" ht="14.4">
      <c r="A80" s="168" t="s">
        <v>424</v>
      </c>
      <c r="B80" s="72" t="s">
        <v>78</v>
      </c>
      <c r="C80" s="72" t="s">
        <v>3320</v>
      </c>
      <c r="D80" s="94" t="s">
        <v>499</v>
      </c>
      <c r="E80" s="334">
        <f>VLOOKUP(D80,'Price Codes'!B:C,2,0)</f>
        <v>1030</v>
      </c>
    </row>
    <row r="81" spans="1:5" ht="14.4">
      <c r="A81" s="168" t="s">
        <v>146</v>
      </c>
      <c r="B81" s="72" t="s">
        <v>79</v>
      </c>
      <c r="C81" s="72" t="s">
        <v>3321</v>
      </c>
      <c r="D81" s="94" t="s">
        <v>502</v>
      </c>
      <c r="E81" s="334">
        <f>VLOOKUP(D81,'Price Codes'!B:C,2,0)</f>
        <v>1334</v>
      </c>
    </row>
    <row r="82" spans="1:5" ht="14.4">
      <c r="A82" s="168"/>
      <c r="B82" s="66"/>
      <c r="C82" s="66"/>
      <c r="D82" s="94"/>
      <c r="E82" s="334"/>
    </row>
    <row r="83" spans="1:5" ht="15" thickBot="1">
      <c r="A83" s="167" t="s">
        <v>147</v>
      </c>
      <c r="B83" s="133"/>
      <c r="C83" s="133"/>
      <c r="D83" s="207"/>
      <c r="E83" s="336"/>
    </row>
    <row r="84" spans="1:5" ht="14.4">
      <c r="A84" s="168" t="s">
        <v>134</v>
      </c>
      <c r="B84" s="66" t="s">
        <v>68</v>
      </c>
      <c r="C84" s="66" t="s">
        <v>2007</v>
      </c>
      <c r="D84" s="94" t="s">
        <v>491</v>
      </c>
      <c r="E84" s="334">
        <f>VLOOKUP(D84,'Price Codes'!B:C,2,0)</f>
        <v>635</v>
      </c>
    </row>
    <row r="85" spans="1:5" ht="14.4">
      <c r="A85" s="168" t="s">
        <v>136</v>
      </c>
      <c r="B85" s="66" t="s">
        <v>82</v>
      </c>
      <c r="C85" s="66" t="s">
        <v>2503</v>
      </c>
      <c r="D85" s="94" t="s">
        <v>497</v>
      </c>
      <c r="E85" s="334">
        <f>VLOOKUP(D85,'Price Codes'!B:C,2,0)</f>
        <v>959</v>
      </c>
    </row>
    <row r="86" spans="1:5" ht="14.4">
      <c r="A86" s="168" t="s">
        <v>137</v>
      </c>
      <c r="B86" s="66" t="s">
        <v>83</v>
      </c>
      <c r="C86" s="66" t="s">
        <v>2643</v>
      </c>
      <c r="D86" s="94" t="s">
        <v>501</v>
      </c>
      <c r="E86" s="334">
        <f>VLOOKUP(D86,'Price Codes'!B:C,2,0)</f>
        <v>1263</v>
      </c>
    </row>
    <row r="87" spans="1:5" ht="14.4">
      <c r="A87" s="168"/>
      <c r="B87" s="66"/>
      <c r="C87" s="66"/>
      <c r="D87" s="94"/>
      <c r="E87" s="334"/>
    </row>
    <row r="88" spans="1:5" ht="15" thickBot="1">
      <c r="A88" s="167" t="s">
        <v>148</v>
      </c>
      <c r="B88" s="133"/>
      <c r="C88" s="133"/>
      <c r="D88" s="207"/>
      <c r="E88" s="336"/>
    </row>
    <row r="89" spans="1:5" ht="14.4">
      <c r="A89" s="168" t="s">
        <v>134</v>
      </c>
      <c r="B89" s="66"/>
      <c r="C89" s="66" t="s">
        <v>2050</v>
      </c>
      <c r="D89" s="94" t="s">
        <v>491</v>
      </c>
      <c r="E89" s="334">
        <f>VLOOKUP(D89,'Price Codes'!B:C,2,0)</f>
        <v>635</v>
      </c>
    </row>
    <row r="90" spans="1:5" ht="14.4">
      <c r="A90" s="169" t="s">
        <v>135</v>
      </c>
      <c r="B90" s="67" t="s">
        <v>70</v>
      </c>
      <c r="C90" s="67" t="s">
        <v>2324</v>
      </c>
      <c r="D90" s="94" t="s">
        <v>495</v>
      </c>
      <c r="E90" s="334">
        <f>VLOOKUP(D90,'Price Codes'!B:C,2,0)</f>
        <v>939</v>
      </c>
    </row>
    <row r="91" spans="1:5" ht="14.4">
      <c r="A91" s="168" t="s">
        <v>136</v>
      </c>
      <c r="B91" s="66" t="s">
        <v>69</v>
      </c>
      <c r="C91" s="66" t="s">
        <v>2499</v>
      </c>
      <c r="D91" s="208" t="s">
        <v>497</v>
      </c>
      <c r="E91" s="335">
        <f>VLOOKUP(D91,'Price Codes'!B:C,2,0)</f>
        <v>959</v>
      </c>
    </row>
    <row r="92" spans="1:5" ht="14.4">
      <c r="A92" s="168" t="s">
        <v>137</v>
      </c>
      <c r="B92" s="66" t="s">
        <v>71</v>
      </c>
      <c r="C92" s="66" t="s">
        <v>2639</v>
      </c>
      <c r="D92" s="94" t="s">
        <v>501</v>
      </c>
      <c r="E92" s="334">
        <f>VLOOKUP(D92,'Price Codes'!B:C,2,0)</f>
        <v>1263</v>
      </c>
    </row>
    <row r="93" spans="1:5" ht="14.4">
      <c r="A93" s="31"/>
      <c r="B93"/>
      <c r="C93"/>
      <c r="D93" s="94"/>
      <c r="E93" s="334"/>
    </row>
    <row r="94" spans="1:5" ht="18">
      <c r="A94" s="165" t="s">
        <v>1766</v>
      </c>
      <c r="B94" s="75"/>
      <c r="C94" s="75"/>
      <c r="D94" s="206"/>
      <c r="E94" s="337"/>
    </row>
    <row r="95" spans="1:5" ht="18">
      <c r="A95" s="165"/>
      <c r="B95" s="75"/>
      <c r="C95" s="75"/>
      <c r="D95" s="206"/>
      <c r="E95" s="337"/>
    </row>
    <row r="96" spans="1:5" ht="18">
      <c r="A96" s="165"/>
      <c r="B96" s="75"/>
      <c r="C96" s="75"/>
      <c r="D96" s="206"/>
      <c r="E96" s="337"/>
    </row>
    <row r="97" spans="1:5" ht="14.4">
      <c r="A97" s="31"/>
      <c r="B97"/>
      <c r="C97" s="104"/>
      <c r="D97" s="94"/>
      <c r="E97" s="334"/>
    </row>
    <row r="98" spans="1:5" ht="15" thickBot="1">
      <c r="A98" s="160" t="s">
        <v>1414</v>
      </c>
      <c r="B98" s="136"/>
      <c r="C98" s="136"/>
      <c r="D98" s="207"/>
      <c r="E98" s="336"/>
    </row>
    <row r="99" spans="1:5" ht="14.4">
      <c r="A99" s="250" t="s">
        <v>3653</v>
      </c>
      <c r="B99" s="7" t="s">
        <v>509</v>
      </c>
      <c r="C99" t="s">
        <v>3207</v>
      </c>
      <c r="D99" s="94" t="s">
        <v>747</v>
      </c>
      <c r="E99" s="334">
        <f>VLOOKUP(D99,'Price Codes'!B:C,2,0)</f>
        <v>1151</v>
      </c>
    </row>
    <row r="100" spans="1:5" ht="14.4">
      <c r="A100" s="250" t="s">
        <v>3589</v>
      </c>
      <c r="B100" s="7" t="s">
        <v>509</v>
      </c>
      <c r="C100" t="s">
        <v>1415</v>
      </c>
      <c r="D100" s="94" t="s">
        <v>1038</v>
      </c>
      <c r="E100" s="334">
        <f>VLOOKUP(D100,'Price Codes'!B:C,2,0)</f>
        <v>1331</v>
      </c>
    </row>
    <row r="101" spans="1:5" ht="14.4">
      <c r="A101" s="198"/>
      <c r="B101" s="200"/>
      <c r="C101" s="200"/>
      <c r="D101" s="94"/>
      <c r="E101" s="334"/>
    </row>
    <row r="102" spans="1:5" ht="15" thickBot="1">
      <c r="A102" s="160" t="s">
        <v>1416</v>
      </c>
      <c r="B102" s="136"/>
      <c r="C102" s="136"/>
      <c r="D102" s="207"/>
      <c r="E102" s="336"/>
    </row>
    <row r="103" spans="1:5" ht="14.4">
      <c r="A103" s="250" t="s">
        <v>3653</v>
      </c>
      <c r="B103" s="7" t="s">
        <v>509</v>
      </c>
      <c r="C103" t="s">
        <v>1417</v>
      </c>
      <c r="D103" s="94" t="s">
        <v>747</v>
      </c>
      <c r="E103" s="334">
        <f>VLOOKUP(D103,'Price Codes'!B:C,2,0)</f>
        <v>1151</v>
      </c>
    </row>
    <row r="104" spans="1:5" ht="15" customHeight="1">
      <c r="A104" s="250" t="s">
        <v>3589</v>
      </c>
      <c r="B104" s="7" t="s">
        <v>509</v>
      </c>
      <c r="C104" t="s">
        <v>3268</v>
      </c>
      <c r="D104" s="94" t="s">
        <v>1038</v>
      </c>
      <c r="E104" s="334">
        <f>VLOOKUP(D104,'Price Codes'!B:C,2,0)</f>
        <v>1331</v>
      </c>
    </row>
    <row r="105" spans="1:5" ht="14.4">
      <c r="A105" s="250"/>
      <c r="C105"/>
      <c r="D105" s="94"/>
      <c r="E105" s="334"/>
    </row>
    <row r="106" spans="1:5" ht="15" thickBot="1">
      <c r="A106" s="160" t="s">
        <v>1672</v>
      </c>
      <c r="B106" s="136"/>
      <c r="C106" s="136"/>
      <c r="D106" s="207"/>
      <c r="E106" s="336"/>
    </row>
    <row r="107" spans="1:5" ht="15" customHeight="1">
      <c r="A107" s="250" t="s">
        <v>1688</v>
      </c>
      <c r="B107" s="7" t="s">
        <v>746</v>
      </c>
      <c r="C107" t="s">
        <v>3301</v>
      </c>
      <c r="D107" s="94" t="s">
        <v>505</v>
      </c>
      <c r="E107" s="334">
        <f>VLOOKUP(D107,'Price Codes'!B:C,2,0)</f>
        <v>835</v>
      </c>
    </row>
    <row r="108" spans="1:5" ht="14.4">
      <c r="A108" s="250" t="s">
        <v>1689</v>
      </c>
      <c r="B108" s="7" t="s">
        <v>509</v>
      </c>
      <c r="C108" t="s">
        <v>3145</v>
      </c>
      <c r="D108" s="94" t="s">
        <v>747</v>
      </c>
      <c r="E108" s="334">
        <f>VLOOKUP(D108,'Price Codes'!B:C,2,0)</f>
        <v>1151</v>
      </c>
    </row>
    <row r="109" spans="1:5" ht="14.4">
      <c r="A109" s="250" t="s">
        <v>3589</v>
      </c>
      <c r="B109" s="7" t="s">
        <v>509</v>
      </c>
      <c r="C109" t="s">
        <v>3262</v>
      </c>
      <c r="D109" s="94" t="s">
        <v>1038</v>
      </c>
      <c r="E109" s="334">
        <f>VLOOKUP(D109,'Price Codes'!B:C,2,0)</f>
        <v>1331</v>
      </c>
    </row>
    <row r="110" spans="1:5" ht="14.4">
      <c r="A110" s="297"/>
      <c r="B110" s="66"/>
      <c r="C110" s="66"/>
      <c r="D110" s="94"/>
      <c r="E110" s="334"/>
    </row>
    <row r="111" spans="1:5" ht="15" thickBot="1">
      <c r="A111" s="160" t="s">
        <v>1748</v>
      </c>
      <c r="B111" s="136"/>
      <c r="C111" s="136"/>
      <c r="D111" s="207"/>
      <c r="E111" s="336"/>
    </row>
    <row r="112" spans="1:5" ht="14.4">
      <c r="A112" s="250" t="s">
        <v>1688</v>
      </c>
      <c r="B112" s="7" t="s">
        <v>746</v>
      </c>
      <c r="C112" t="s">
        <v>1745</v>
      </c>
      <c r="D112" s="94" t="s">
        <v>505</v>
      </c>
      <c r="E112" s="334">
        <f>VLOOKUP(D112,'Price Codes'!B:C,2,0)</f>
        <v>835</v>
      </c>
    </row>
    <row r="113" spans="1:5" ht="14.4">
      <c r="A113" s="250" t="s">
        <v>3624</v>
      </c>
      <c r="B113" s="7" t="s">
        <v>509</v>
      </c>
      <c r="C113" t="s">
        <v>1746</v>
      </c>
      <c r="D113" s="94" t="s">
        <v>3657</v>
      </c>
      <c r="E113" s="334">
        <f>VLOOKUP(D113,'Price Codes'!B:C,2,0)</f>
        <v>1173</v>
      </c>
    </row>
    <row r="114" spans="1:5" ht="14.4">
      <c r="A114" s="199"/>
      <c r="B114" s="11"/>
      <c r="C114" s="11"/>
      <c r="D114" s="94"/>
      <c r="E114" s="338"/>
    </row>
    <row r="115" spans="1:5" ht="14.4">
      <c r="A115" s="411" t="s">
        <v>1794</v>
      </c>
      <c r="B115" s="412"/>
      <c r="C115" s="412"/>
      <c r="D115" s="412"/>
      <c r="E115" s="413"/>
    </row>
    <row r="116" spans="1:5" ht="14.4">
      <c r="A116" s="411"/>
      <c r="B116" s="412"/>
      <c r="C116" s="412"/>
      <c r="D116" s="412"/>
      <c r="E116" s="413"/>
    </row>
    <row r="117" spans="1:5" ht="14.4">
      <c r="A117" s="411"/>
      <c r="B117" s="412"/>
      <c r="C117" s="412"/>
      <c r="D117" s="412"/>
      <c r="E117" s="413"/>
    </row>
    <row r="118" spans="1:5" ht="14.4">
      <c r="A118" s="414" t="s">
        <v>426</v>
      </c>
      <c r="B118" s="415"/>
      <c r="C118" s="415"/>
      <c r="D118" s="415"/>
      <c r="E118" s="416"/>
    </row>
    <row r="119" spans="1:5" ht="14.4">
      <c r="A119" s="414"/>
      <c r="B119" s="415"/>
      <c r="C119" s="415"/>
      <c r="D119" s="415"/>
      <c r="E119" s="416"/>
    </row>
    <row r="120" spans="1:5" ht="19.5" customHeight="1" thickBot="1">
      <c r="A120" s="417"/>
      <c r="B120" s="418"/>
      <c r="C120" s="418"/>
      <c r="D120" s="418"/>
      <c r="E120" s="419"/>
    </row>
    <row r="121" spans="1:5" ht="14.4" hidden="1"/>
    <row r="122" spans="1:5" ht="9" hidden="1" customHeight="1">
      <c r="A122" s="28"/>
    </row>
    <row r="123" spans="1:5" ht="15" customHeight="1"/>
    <row r="124" spans="1:5" ht="15" customHeight="1"/>
    <row r="125" spans="1:5" s="17" customFormat="1" ht="57.6" hidden="1" customHeight="1">
      <c r="A125"/>
      <c r="B125" s="7"/>
      <c r="C125" s="7"/>
      <c r="D125" s="10"/>
      <c r="E125" s="339"/>
    </row>
    <row r="126" spans="1:5" s="17" customFormat="1" ht="12.6" hidden="1" customHeight="1">
      <c r="A126"/>
      <c r="B126" s="7"/>
      <c r="C126" s="7"/>
      <c r="D126" s="10"/>
      <c r="E126" s="339"/>
    </row>
    <row r="127" spans="1:5" s="17" customFormat="1" ht="57.6" hidden="1" customHeight="1">
      <c r="A127"/>
      <c r="B127" s="7"/>
      <c r="C127" s="7"/>
      <c r="D127" s="10"/>
      <c r="E127" s="339"/>
    </row>
    <row r="128" spans="1:5" s="17" customFormat="1" ht="57.6" hidden="1" customHeight="1">
      <c r="A128"/>
      <c r="B128" s="7"/>
      <c r="C128" s="7"/>
      <c r="D128" s="10"/>
      <c r="E128" s="339"/>
    </row>
    <row r="129" spans="1:5" s="6" customFormat="1" ht="10.5" hidden="1" customHeight="1">
      <c r="A129"/>
      <c r="B129" s="7"/>
      <c r="C129" s="7"/>
      <c r="D129" s="10"/>
      <c r="E129" s="339"/>
    </row>
    <row r="130" spans="1:5" s="1" customFormat="1" ht="14.4" hidden="1" customHeight="1">
      <c r="A130"/>
      <c r="B130" s="7"/>
      <c r="C130" s="7"/>
      <c r="D130" s="10"/>
      <c r="E130" s="339"/>
    </row>
    <row r="131" spans="1:5" s="1" customFormat="1" ht="14.4" hidden="1" customHeight="1">
      <c r="A131"/>
      <c r="B131" s="7"/>
      <c r="C131" s="7"/>
      <c r="D131" s="10"/>
      <c r="E131" s="339"/>
    </row>
    <row r="132" spans="1:5" s="1" customFormat="1" ht="14.4" hidden="1" customHeight="1">
      <c r="A132"/>
      <c r="B132" s="7"/>
      <c r="C132" s="7"/>
      <c r="D132" s="10"/>
      <c r="E132" s="339"/>
    </row>
    <row r="133" spans="1:5" ht="14.4" hidden="1" customHeight="1"/>
    <row r="134" spans="1:5" ht="18" hidden="1" customHeight="1"/>
    <row r="135" spans="1:5" ht="18" hidden="1" customHeight="1"/>
    <row r="136" spans="1:5" s="3" customFormat="1" ht="15" hidden="1" customHeight="1">
      <c r="A136"/>
      <c r="B136" s="7"/>
      <c r="C136" s="7"/>
      <c r="D136" s="10"/>
      <c r="E136" s="340"/>
    </row>
    <row r="137" spans="1:5" s="3" customFormat="1" ht="15" hidden="1" customHeight="1">
      <c r="A137"/>
      <c r="B137" s="7"/>
      <c r="C137" s="7"/>
      <c r="D137" s="10"/>
      <c r="E137" s="340"/>
    </row>
    <row r="138" spans="1:5" s="3" customFormat="1" ht="15" hidden="1" customHeight="1">
      <c r="A138"/>
      <c r="B138" s="7"/>
      <c r="C138" s="7"/>
      <c r="D138" s="10"/>
      <c r="E138" s="340"/>
    </row>
    <row r="139" spans="1:5" s="3" customFormat="1" ht="15" hidden="1" customHeight="1">
      <c r="A139"/>
      <c r="B139" s="7"/>
      <c r="C139" s="7"/>
      <c r="D139" s="10"/>
      <c r="E139" s="340"/>
    </row>
    <row r="140" spans="1:5" s="3" customFormat="1" ht="15" hidden="1" customHeight="1">
      <c r="A140"/>
      <c r="B140" s="7"/>
      <c r="C140" s="7"/>
      <c r="D140" s="10"/>
      <c r="E140" s="341"/>
    </row>
    <row r="141" spans="1:5" s="3" customFormat="1" ht="15" hidden="1" customHeight="1">
      <c r="A141"/>
      <c r="B141" s="7"/>
      <c r="C141" s="7"/>
      <c r="D141" s="10"/>
      <c r="E141" s="342"/>
    </row>
    <row r="142" spans="1:5" s="3" customFormat="1" ht="15" hidden="1" customHeight="1">
      <c r="A142"/>
      <c r="B142" s="7"/>
      <c r="C142" s="7"/>
      <c r="D142" s="10"/>
      <c r="E142" s="342"/>
    </row>
    <row r="143" spans="1:5" s="3" customFormat="1" ht="15" hidden="1" customHeight="1">
      <c r="A143"/>
      <c r="B143" s="7"/>
      <c r="C143" s="7"/>
      <c r="D143" s="10"/>
      <c r="E143" s="342"/>
    </row>
    <row r="144" spans="1:5" s="3" customFormat="1" ht="15" hidden="1" customHeight="1">
      <c r="A144"/>
      <c r="B144" s="7"/>
      <c r="C144" s="7"/>
      <c r="D144" s="10"/>
      <c r="E144" s="339"/>
    </row>
    <row r="145" spans="1:5" s="3" customFormat="1" ht="15" hidden="1" customHeight="1">
      <c r="A145"/>
      <c r="B145" s="7"/>
      <c r="C145" s="7"/>
      <c r="D145" s="10"/>
      <c r="E145" s="339"/>
    </row>
    <row r="146" spans="1:5" s="3" customFormat="1" ht="15" hidden="1" customHeight="1">
      <c r="A146"/>
      <c r="B146" s="7"/>
      <c r="C146" s="7"/>
      <c r="D146" s="10"/>
      <c r="E146" s="339"/>
    </row>
    <row r="147" spans="1:5" s="3" customFormat="1" ht="15" hidden="1" customHeight="1">
      <c r="A147"/>
      <c r="B147" s="7"/>
      <c r="C147" s="7"/>
      <c r="D147" s="10"/>
      <c r="E147" s="343"/>
    </row>
    <row r="148" spans="1:5" s="3" customFormat="1" ht="15" hidden="1" customHeight="1">
      <c r="A148"/>
      <c r="B148" s="7"/>
      <c r="C148" s="7"/>
      <c r="D148" s="10"/>
      <c r="E148" s="343"/>
    </row>
    <row r="149" spans="1:5" s="3" customFormat="1" ht="15" hidden="1" customHeight="1">
      <c r="A149"/>
      <c r="B149" s="7"/>
      <c r="C149" s="7"/>
      <c r="D149" s="10"/>
      <c r="E149" s="343"/>
    </row>
    <row r="150" spans="1:5" s="3" customFormat="1" ht="15" hidden="1" customHeight="1">
      <c r="A150"/>
      <c r="B150" s="7"/>
      <c r="C150" s="7"/>
      <c r="D150" s="10"/>
      <c r="E150" s="343"/>
    </row>
    <row r="151" spans="1:5" s="3" customFormat="1" ht="15" hidden="1" customHeight="1">
      <c r="A151"/>
      <c r="B151" s="7"/>
      <c r="C151" s="7"/>
      <c r="D151" s="10"/>
      <c r="E151" s="343"/>
    </row>
    <row r="152" spans="1:5" s="3" customFormat="1" ht="15" hidden="1" customHeight="1">
      <c r="A152"/>
      <c r="B152" s="7"/>
      <c r="C152" s="7"/>
      <c r="D152" s="10"/>
      <c r="E152" s="343"/>
    </row>
    <row r="153" spans="1:5" s="3" customFormat="1" ht="15" hidden="1" customHeight="1">
      <c r="A153"/>
      <c r="B153" s="7"/>
      <c r="C153" s="7"/>
      <c r="D153" s="10"/>
      <c r="E153" s="343"/>
    </row>
    <row r="154" spans="1:5" s="3" customFormat="1" ht="15" hidden="1" customHeight="1">
      <c r="A154"/>
      <c r="B154" s="7"/>
      <c r="C154" s="7"/>
      <c r="D154" s="10"/>
      <c r="E154" s="343"/>
    </row>
    <row r="155" spans="1:5" s="3" customFormat="1" ht="15" hidden="1" customHeight="1">
      <c r="A155"/>
      <c r="B155" s="7"/>
      <c r="C155" s="7"/>
      <c r="D155" s="10"/>
      <c r="E155" s="343"/>
    </row>
    <row r="156" spans="1:5" s="3" customFormat="1" ht="15" hidden="1" customHeight="1">
      <c r="A156"/>
      <c r="B156" s="7"/>
      <c r="C156" s="7"/>
      <c r="D156" s="10"/>
      <c r="E156" s="343"/>
    </row>
    <row r="157" spans="1:5" s="3" customFormat="1" ht="15" hidden="1" customHeight="1">
      <c r="A157"/>
      <c r="B157" s="7"/>
      <c r="C157" s="7"/>
      <c r="D157" s="10"/>
      <c r="E157" s="343"/>
    </row>
    <row r="158" spans="1:5" s="3" customFormat="1" ht="15" hidden="1" customHeight="1">
      <c r="A158"/>
      <c r="B158" s="7"/>
      <c r="C158" s="7"/>
      <c r="D158" s="10"/>
      <c r="E158" s="343"/>
    </row>
    <row r="159" spans="1:5" s="3" customFormat="1" ht="15" hidden="1" customHeight="1">
      <c r="A159"/>
      <c r="B159" s="7"/>
      <c r="C159" s="7"/>
      <c r="D159" s="10"/>
      <c r="E159" s="343"/>
    </row>
    <row r="160" spans="1:5" s="3" customFormat="1" ht="15" hidden="1" customHeight="1">
      <c r="A160"/>
      <c r="B160" s="7"/>
      <c r="C160" s="7"/>
      <c r="D160" s="10"/>
      <c r="E160" s="343"/>
    </row>
    <row r="161" spans="1:5" s="3" customFormat="1" ht="15" hidden="1" customHeight="1">
      <c r="A161"/>
      <c r="B161" s="7"/>
      <c r="C161" s="7"/>
      <c r="D161" s="10"/>
      <c r="E161" s="343"/>
    </row>
    <row r="162" spans="1:5" s="3" customFormat="1" ht="15" hidden="1" customHeight="1">
      <c r="A162"/>
      <c r="B162" s="7"/>
      <c r="C162" s="7"/>
      <c r="D162" s="10"/>
      <c r="E162" s="343"/>
    </row>
    <row r="163" spans="1:5" s="3" customFormat="1" ht="15" hidden="1" customHeight="1">
      <c r="A163"/>
      <c r="B163" s="7"/>
      <c r="C163" s="7"/>
      <c r="D163" s="10"/>
      <c r="E163" s="343"/>
    </row>
    <row r="164" spans="1:5" s="3" customFormat="1" ht="15" hidden="1" customHeight="1">
      <c r="A164"/>
      <c r="B164" s="7"/>
      <c r="C164" s="7"/>
      <c r="D164" s="10"/>
      <c r="E164" s="343"/>
    </row>
    <row r="165" spans="1:5" s="3" customFormat="1" ht="15" hidden="1" customHeight="1">
      <c r="A165"/>
      <c r="B165" s="7"/>
      <c r="C165" s="7"/>
      <c r="D165" s="10"/>
      <c r="E165" s="343"/>
    </row>
    <row r="166" spans="1:5" s="3" customFormat="1" ht="15" hidden="1" customHeight="1">
      <c r="A166"/>
      <c r="B166" s="7"/>
      <c r="C166" s="7"/>
      <c r="D166" s="10"/>
      <c r="E166" s="343"/>
    </row>
    <row r="167" spans="1:5" s="3" customFormat="1" ht="15" hidden="1" customHeight="1">
      <c r="A167"/>
      <c r="B167" s="7"/>
      <c r="C167" s="7"/>
      <c r="D167" s="10"/>
      <c r="E167" s="343"/>
    </row>
    <row r="168" spans="1:5" s="3" customFormat="1" ht="15" hidden="1" customHeight="1">
      <c r="A168"/>
      <c r="B168" s="7"/>
      <c r="C168" s="7"/>
      <c r="D168" s="10"/>
      <c r="E168" s="343"/>
    </row>
    <row r="169" spans="1:5" s="3" customFormat="1" ht="15" hidden="1" customHeight="1">
      <c r="A169"/>
      <c r="B169" s="7"/>
      <c r="C169" s="7"/>
      <c r="D169" s="10"/>
      <c r="E169" s="343"/>
    </row>
    <row r="170" spans="1:5" s="3" customFormat="1" ht="15" hidden="1" customHeight="1">
      <c r="A170"/>
      <c r="B170" s="7"/>
      <c r="C170" s="7"/>
      <c r="D170" s="10"/>
      <c r="E170" s="343"/>
    </row>
    <row r="171" spans="1:5" s="3" customFormat="1" ht="15" hidden="1" customHeight="1">
      <c r="A171"/>
      <c r="B171" s="7"/>
      <c r="C171" s="7"/>
      <c r="D171" s="10"/>
      <c r="E171" s="343"/>
    </row>
    <row r="172" spans="1:5" s="3" customFormat="1" ht="15" hidden="1" customHeight="1">
      <c r="A172"/>
      <c r="B172" s="7"/>
      <c r="C172" s="7"/>
      <c r="D172" s="10"/>
      <c r="E172" s="343"/>
    </row>
    <row r="173" spans="1:5" s="3" customFormat="1" ht="15" hidden="1" customHeight="1">
      <c r="A173"/>
      <c r="B173" s="7"/>
      <c r="C173" s="7"/>
      <c r="D173" s="10"/>
      <c r="E173" s="343"/>
    </row>
    <row r="174" spans="1:5" s="3" customFormat="1" ht="15" hidden="1" customHeight="1">
      <c r="A174"/>
      <c r="B174" s="7"/>
      <c r="C174" s="7"/>
      <c r="D174" s="10"/>
      <c r="E174" s="343"/>
    </row>
    <row r="175" spans="1:5" s="3" customFormat="1" ht="15" hidden="1" customHeight="1">
      <c r="A175"/>
      <c r="B175" s="7"/>
      <c r="C175" s="7"/>
      <c r="D175" s="10"/>
      <c r="E175" s="343"/>
    </row>
    <row r="176" spans="1:5" s="3" customFormat="1" ht="15" hidden="1" customHeight="1">
      <c r="A176"/>
      <c r="B176" s="7"/>
      <c r="C176" s="7"/>
      <c r="D176" s="10"/>
      <c r="E176" s="343"/>
    </row>
    <row r="177" spans="1:5" s="3" customFormat="1" ht="15" hidden="1" customHeight="1">
      <c r="A177"/>
      <c r="B177" s="7"/>
      <c r="C177" s="7"/>
      <c r="D177" s="10"/>
      <c r="E177" s="343"/>
    </row>
    <row r="178" spans="1:5" s="3" customFormat="1" ht="15" hidden="1" customHeight="1">
      <c r="A178"/>
      <c r="B178" s="7"/>
      <c r="C178" s="7"/>
      <c r="D178" s="10"/>
      <c r="E178" s="343"/>
    </row>
    <row r="179" spans="1:5" s="3" customFormat="1" ht="15" hidden="1" customHeight="1">
      <c r="A179"/>
      <c r="B179" s="7"/>
      <c r="C179" s="7"/>
      <c r="D179" s="10"/>
      <c r="E179" s="343"/>
    </row>
    <row r="180" spans="1:5" s="3" customFormat="1" ht="15" hidden="1" customHeight="1">
      <c r="A180"/>
      <c r="B180" s="7"/>
      <c r="C180" s="7"/>
      <c r="D180" s="10"/>
      <c r="E180" s="343"/>
    </row>
    <row r="181" spans="1:5" s="3" customFormat="1" ht="15" hidden="1" customHeight="1">
      <c r="A181"/>
      <c r="B181" s="7"/>
      <c r="C181" s="7"/>
      <c r="D181" s="10"/>
      <c r="E181" s="343"/>
    </row>
    <row r="182" spans="1:5" s="3" customFormat="1" ht="15" hidden="1" customHeight="1">
      <c r="A182"/>
      <c r="B182" s="7"/>
      <c r="C182" s="7"/>
      <c r="D182" s="10"/>
      <c r="E182" s="343"/>
    </row>
    <row r="183" spans="1:5" s="3" customFormat="1" ht="15" hidden="1" customHeight="1">
      <c r="A183"/>
      <c r="B183" s="7"/>
      <c r="C183" s="7"/>
      <c r="D183" s="10"/>
      <c r="E183" s="343"/>
    </row>
    <row r="184" spans="1:5" s="3" customFormat="1" ht="15" hidden="1" customHeight="1">
      <c r="A184"/>
      <c r="B184" s="7"/>
      <c r="C184" s="7"/>
      <c r="D184" s="10"/>
      <c r="E184" s="343"/>
    </row>
    <row r="185" spans="1:5" s="3" customFormat="1" ht="15" hidden="1" customHeight="1">
      <c r="A185"/>
      <c r="B185" s="7"/>
      <c r="C185" s="7"/>
      <c r="D185" s="10"/>
      <c r="E185" s="343"/>
    </row>
    <row r="186" spans="1:5" s="3" customFormat="1" ht="15" hidden="1" customHeight="1">
      <c r="A186"/>
      <c r="B186" s="7"/>
      <c r="C186" s="7"/>
      <c r="D186" s="10"/>
      <c r="E186" s="343"/>
    </row>
    <row r="187" spans="1:5" s="3" customFormat="1" ht="15" hidden="1" customHeight="1">
      <c r="A187"/>
      <c r="B187" s="7"/>
      <c r="C187" s="7"/>
      <c r="D187" s="10"/>
      <c r="E187" s="343"/>
    </row>
    <row r="188" spans="1:5" s="3" customFormat="1" ht="15" hidden="1" customHeight="1">
      <c r="A188"/>
      <c r="B188" s="7"/>
      <c r="C188" s="7"/>
      <c r="D188" s="10"/>
      <c r="E188" s="343"/>
    </row>
    <row r="189" spans="1:5" s="3" customFormat="1" ht="15" hidden="1" customHeight="1">
      <c r="A189"/>
      <c r="B189" s="7"/>
      <c r="C189" s="7"/>
      <c r="D189" s="10"/>
      <c r="E189" s="343"/>
    </row>
    <row r="190" spans="1:5" s="3" customFormat="1" ht="15" hidden="1" customHeight="1">
      <c r="A190"/>
      <c r="B190" s="7"/>
      <c r="C190" s="7"/>
      <c r="D190" s="10"/>
      <c r="E190" s="343"/>
    </row>
    <row r="191" spans="1:5" s="3" customFormat="1" ht="15" hidden="1" customHeight="1">
      <c r="A191"/>
      <c r="B191" s="7"/>
      <c r="C191" s="7"/>
      <c r="D191" s="10"/>
      <c r="E191" s="343"/>
    </row>
    <row r="192" spans="1:5" s="3" customFormat="1" ht="15" hidden="1" customHeight="1">
      <c r="A192"/>
      <c r="B192" s="7"/>
      <c r="C192" s="7"/>
      <c r="D192" s="10"/>
      <c r="E192" s="343"/>
    </row>
    <row r="193" spans="1:5" s="3" customFormat="1" ht="15" hidden="1" customHeight="1">
      <c r="A193"/>
      <c r="B193" s="7"/>
      <c r="C193" s="7"/>
      <c r="D193" s="10"/>
      <c r="E193" s="343"/>
    </row>
    <row r="194" spans="1:5" s="3" customFormat="1" ht="15" hidden="1" customHeight="1">
      <c r="A194"/>
      <c r="B194" s="7"/>
      <c r="C194" s="7"/>
      <c r="D194" s="10"/>
      <c r="E194" s="343"/>
    </row>
    <row r="195" spans="1:5" s="3" customFormat="1" ht="15" hidden="1" customHeight="1">
      <c r="A195"/>
      <c r="B195" s="7"/>
      <c r="C195" s="7"/>
      <c r="D195" s="10"/>
      <c r="E195" s="343"/>
    </row>
    <row r="196" spans="1:5" s="3" customFormat="1" ht="15" hidden="1" customHeight="1">
      <c r="A196"/>
      <c r="B196" s="7"/>
      <c r="C196" s="7"/>
      <c r="D196" s="10"/>
      <c r="E196" s="343"/>
    </row>
    <row r="197" spans="1:5" s="3" customFormat="1" ht="15" hidden="1" customHeight="1">
      <c r="A197"/>
      <c r="B197" s="7"/>
      <c r="C197" s="7"/>
      <c r="D197" s="10"/>
      <c r="E197" s="343"/>
    </row>
    <row r="198" spans="1:5" s="3" customFormat="1" ht="15" hidden="1" customHeight="1">
      <c r="A198"/>
      <c r="B198" s="7"/>
      <c r="C198" s="7"/>
      <c r="D198" s="10"/>
      <c r="E198" s="343"/>
    </row>
    <row r="199" spans="1:5" s="3" customFormat="1" ht="15" hidden="1" customHeight="1">
      <c r="A199"/>
      <c r="B199" s="7"/>
      <c r="C199" s="7"/>
      <c r="D199" s="10"/>
      <c r="E199" s="343"/>
    </row>
    <row r="200" spans="1:5" s="3" customFormat="1" ht="15" hidden="1" customHeight="1">
      <c r="A200"/>
      <c r="B200" s="7"/>
      <c r="C200" s="7"/>
      <c r="D200" s="10"/>
      <c r="E200" s="343"/>
    </row>
    <row r="201" spans="1:5" s="3" customFormat="1" ht="15" hidden="1" customHeight="1">
      <c r="A201"/>
      <c r="B201" s="7"/>
      <c r="C201" s="7"/>
      <c r="D201" s="10"/>
      <c r="E201" s="343"/>
    </row>
    <row r="202" spans="1:5" s="3" customFormat="1" ht="15" hidden="1" customHeight="1">
      <c r="A202"/>
      <c r="B202" s="7"/>
      <c r="C202" s="7"/>
      <c r="D202" s="10"/>
      <c r="E202" s="343"/>
    </row>
    <row r="203" spans="1:5" s="3" customFormat="1" ht="15" hidden="1" customHeight="1">
      <c r="A203"/>
      <c r="B203" s="7"/>
      <c r="C203" s="7"/>
      <c r="D203" s="10"/>
      <c r="E203" s="343"/>
    </row>
    <row r="204" spans="1:5" s="3" customFormat="1" ht="15" hidden="1" customHeight="1">
      <c r="A204"/>
      <c r="B204" s="7"/>
      <c r="C204" s="7"/>
      <c r="D204" s="10"/>
      <c r="E204" s="343"/>
    </row>
    <row r="205" spans="1:5" s="3" customFormat="1" ht="15" hidden="1" customHeight="1">
      <c r="A205"/>
      <c r="B205" s="7"/>
      <c r="C205" s="7"/>
      <c r="D205" s="10"/>
      <c r="E205" s="343"/>
    </row>
    <row r="206" spans="1:5" s="3" customFormat="1" ht="15" hidden="1" customHeight="1">
      <c r="A206"/>
      <c r="B206" s="7"/>
      <c r="C206" s="7"/>
      <c r="D206" s="10"/>
      <c r="E206" s="343"/>
    </row>
    <row r="207" spans="1:5" s="3" customFormat="1" ht="15" hidden="1" customHeight="1">
      <c r="A207"/>
      <c r="B207" s="7"/>
      <c r="C207" s="7"/>
      <c r="D207" s="10"/>
      <c r="E207" s="343"/>
    </row>
    <row r="208" spans="1:5" s="3" customFormat="1" ht="15" hidden="1" customHeight="1">
      <c r="A208"/>
      <c r="B208" s="7"/>
      <c r="C208" s="7"/>
      <c r="D208" s="10"/>
      <c r="E208" s="343"/>
    </row>
    <row r="209" spans="1:5" s="3" customFormat="1" ht="15" hidden="1" customHeight="1">
      <c r="A209"/>
      <c r="B209" s="7"/>
      <c r="C209" s="7"/>
      <c r="D209" s="10"/>
      <c r="E209" s="343"/>
    </row>
    <row r="210" spans="1:5" s="3" customFormat="1" ht="15" hidden="1" customHeight="1">
      <c r="A210"/>
      <c r="B210" s="7"/>
      <c r="C210" s="7"/>
      <c r="D210" s="10"/>
      <c r="E210" s="343"/>
    </row>
    <row r="211" spans="1:5" s="3" customFormat="1" ht="15" hidden="1" customHeight="1">
      <c r="A211"/>
      <c r="B211" s="7"/>
      <c r="C211" s="7"/>
      <c r="D211" s="10"/>
      <c r="E211" s="343"/>
    </row>
    <row r="212" spans="1:5" s="3" customFormat="1" ht="15" hidden="1" customHeight="1">
      <c r="A212"/>
      <c r="B212" s="7"/>
      <c r="C212" s="7"/>
      <c r="D212" s="10"/>
      <c r="E212" s="343"/>
    </row>
    <row r="213" spans="1:5" s="3" customFormat="1" ht="15" hidden="1" customHeight="1">
      <c r="A213"/>
      <c r="B213" s="7"/>
      <c r="C213" s="7"/>
      <c r="D213" s="10"/>
      <c r="E213" s="343"/>
    </row>
    <row r="214" spans="1:5" s="3" customFormat="1" ht="15" hidden="1" customHeight="1">
      <c r="A214"/>
      <c r="B214" s="7"/>
      <c r="C214" s="7"/>
      <c r="D214" s="10"/>
      <c r="E214" s="343"/>
    </row>
    <row r="215" spans="1:5" s="3" customFormat="1" ht="15" hidden="1" customHeight="1">
      <c r="A215"/>
      <c r="B215" s="7"/>
      <c r="C215" s="7"/>
      <c r="D215" s="10"/>
      <c r="E215" s="343"/>
    </row>
    <row r="216" spans="1:5" s="3" customFormat="1" ht="15" hidden="1" customHeight="1">
      <c r="A216"/>
      <c r="B216" s="7"/>
      <c r="C216" s="7"/>
      <c r="D216" s="10"/>
      <c r="E216" s="343"/>
    </row>
    <row r="217" spans="1:5" s="3" customFormat="1" ht="15" hidden="1" customHeight="1">
      <c r="A217"/>
      <c r="B217" s="7"/>
      <c r="C217" s="7"/>
      <c r="D217" s="10"/>
      <c r="E217" s="343"/>
    </row>
    <row r="218" spans="1:5" s="3" customFormat="1" ht="15" hidden="1" customHeight="1">
      <c r="A218"/>
      <c r="B218" s="7"/>
      <c r="C218" s="7"/>
      <c r="D218" s="10"/>
      <c r="E218" s="343"/>
    </row>
    <row r="219" spans="1:5" s="3" customFormat="1" ht="15" hidden="1" customHeight="1">
      <c r="A219"/>
      <c r="B219" s="7"/>
      <c r="C219" s="7"/>
      <c r="D219" s="10"/>
      <c r="E219" s="343"/>
    </row>
    <row r="220" spans="1:5" s="3" customFormat="1" ht="15" hidden="1" customHeight="1">
      <c r="A220"/>
      <c r="B220" s="7"/>
      <c r="C220" s="7"/>
      <c r="D220" s="10"/>
      <c r="E220" s="343"/>
    </row>
    <row r="221" spans="1:5" s="3" customFormat="1" ht="15" hidden="1" customHeight="1">
      <c r="A221"/>
      <c r="B221" s="7"/>
      <c r="C221" s="7"/>
      <c r="D221" s="10"/>
      <c r="E221" s="343"/>
    </row>
    <row r="222" spans="1:5" s="3" customFormat="1" ht="15" hidden="1" customHeight="1">
      <c r="A222"/>
      <c r="B222" s="7"/>
      <c r="C222" s="7"/>
      <c r="D222" s="10"/>
      <c r="E222" s="343"/>
    </row>
    <row r="223" spans="1:5" s="3" customFormat="1" ht="15" hidden="1" customHeight="1">
      <c r="A223"/>
      <c r="B223" s="7"/>
      <c r="C223" s="7"/>
      <c r="D223" s="10"/>
      <c r="E223" s="343"/>
    </row>
    <row r="224" spans="1:5" s="3" customFormat="1" ht="15" hidden="1" customHeight="1">
      <c r="A224"/>
      <c r="B224" s="7"/>
      <c r="C224" s="7"/>
      <c r="D224" s="10"/>
      <c r="E224" s="343"/>
    </row>
    <row r="225" spans="1:246" s="3" customFormat="1" ht="15" hidden="1" customHeight="1">
      <c r="A225"/>
      <c r="B225" s="7"/>
      <c r="C225" s="7"/>
      <c r="D225" s="10"/>
      <c r="E225" s="343"/>
    </row>
    <row r="226" spans="1:246" s="3" customFormat="1" ht="15" hidden="1" customHeight="1">
      <c r="A226"/>
      <c r="B226" s="7"/>
      <c r="C226" s="7"/>
      <c r="D226" s="10"/>
      <c r="E226" s="343"/>
    </row>
    <row r="227" spans="1:246" ht="15" hidden="1" customHeight="1">
      <c r="E227" s="343"/>
    </row>
    <row r="228" spans="1:246" s="1" customFormat="1" ht="14.4" hidden="1" customHeight="1">
      <c r="A228"/>
      <c r="B228" s="7"/>
      <c r="C228" s="7"/>
      <c r="D228" s="10"/>
      <c r="E228" s="343"/>
    </row>
    <row r="229" spans="1:246" s="1" customFormat="1" ht="14.4" hidden="1" customHeight="1">
      <c r="A229"/>
      <c r="B229" s="7"/>
      <c r="C229" s="7"/>
      <c r="D229" s="10"/>
      <c r="E229" s="343"/>
    </row>
    <row r="230" spans="1:246" s="1" customFormat="1" ht="14.4" hidden="1" customHeight="1">
      <c r="A230"/>
      <c r="B230" s="7"/>
      <c r="C230" s="7"/>
      <c r="D230" s="10"/>
      <c r="E230" s="343"/>
    </row>
    <row r="231" spans="1:246" s="1" customFormat="1" ht="14.4" hidden="1">
      <c r="A231"/>
      <c r="B231" s="7"/>
      <c r="C231" s="7"/>
      <c r="D231" s="10"/>
      <c r="E231" s="343"/>
    </row>
    <row r="232" spans="1:246" s="1" customFormat="1" ht="14.4" hidden="1">
      <c r="A232"/>
      <c r="B232" s="7"/>
      <c r="C232" s="7"/>
      <c r="D232" s="10"/>
      <c r="E232" s="343"/>
    </row>
    <row r="233" spans="1:246" ht="15" hidden="1" customHeight="1">
      <c r="E233" s="343"/>
    </row>
    <row r="234" spans="1:246" ht="15" hidden="1" customHeight="1">
      <c r="E234" s="343"/>
    </row>
    <row r="235" spans="1:246" ht="15" hidden="1" customHeight="1">
      <c r="E235" s="343"/>
    </row>
    <row r="236" spans="1:246" ht="15" hidden="1" customHeight="1">
      <c r="E236" s="343"/>
    </row>
    <row r="237" spans="1:246" ht="15" hidden="1" customHeight="1">
      <c r="E237" s="343"/>
    </row>
    <row r="238" spans="1:246" ht="15" customHeight="1"/>
    <row r="239" spans="1:246" s="3" customFormat="1" ht="15" hidden="1" customHeight="1">
      <c r="A239"/>
      <c r="B239" s="7"/>
      <c r="C239" s="7"/>
      <c r="D239" s="10"/>
      <c r="E239" s="342"/>
      <c r="F239" s="11"/>
      <c r="G239" s="11"/>
      <c r="J239" s="8"/>
      <c r="K239" s="11"/>
      <c r="L239" s="11"/>
      <c r="O239" s="8"/>
      <c r="P239" s="11"/>
      <c r="Q239" s="11"/>
      <c r="T239" s="8"/>
      <c r="U239" s="11"/>
      <c r="V239" s="11"/>
      <c r="Y239" s="8"/>
      <c r="Z239" s="11"/>
      <c r="AA239" s="11"/>
      <c r="AD239" s="8"/>
      <c r="AE239" s="11"/>
      <c r="AF239" s="11"/>
      <c r="AI239" s="8"/>
      <c r="AJ239" s="11"/>
      <c r="AK239" s="11"/>
      <c r="AN239" s="8"/>
      <c r="AO239" s="11"/>
      <c r="AP239" s="11"/>
      <c r="AS239" s="8"/>
      <c r="AT239" s="11"/>
      <c r="AU239" s="11"/>
      <c r="AX239" s="8"/>
      <c r="AY239" s="11"/>
      <c r="AZ239" s="11"/>
      <c r="BC239" s="8"/>
      <c r="BD239" s="11"/>
      <c r="BE239" s="11"/>
      <c r="BH239" s="8"/>
      <c r="BI239" s="11"/>
      <c r="BJ239" s="11"/>
      <c r="BM239" s="8"/>
      <c r="BN239" s="11"/>
      <c r="BO239" s="11"/>
      <c r="BR239" s="8"/>
      <c r="BS239" s="11"/>
      <c r="BT239" s="11"/>
      <c r="BW239" s="8"/>
      <c r="BX239" s="11"/>
      <c r="BY239" s="11"/>
      <c r="CB239" s="8"/>
      <c r="CC239" s="11"/>
      <c r="CD239" s="11"/>
      <c r="CG239" s="8"/>
      <c r="CH239" s="11"/>
      <c r="CI239" s="11"/>
      <c r="CL239" s="8"/>
      <c r="CM239" s="11"/>
      <c r="CN239" s="11"/>
      <c r="CQ239" s="8"/>
      <c r="CR239" s="11"/>
      <c r="CS239" s="11"/>
      <c r="CV239" s="8"/>
      <c r="CW239" s="11"/>
      <c r="CX239" s="11"/>
      <c r="DA239" s="8"/>
      <c r="DB239" s="11"/>
      <c r="DC239" s="11"/>
      <c r="DF239" s="8"/>
      <c r="DG239" s="11"/>
      <c r="DH239" s="11"/>
      <c r="DK239" s="8"/>
      <c r="DL239" s="11"/>
      <c r="DM239" s="11"/>
      <c r="DP239" s="8"/>
      <c r="DQ239" s="11"/>
      <c r="DR239" s="11"/>
      <c r="DU239" s="8"/>
      <c r="DV239" s="11"/>
      <c r="DW239" s="11"/>
      <c r="DZ239" s="8"/>
      <c r="EA239" s="11"/>
      <c r="EB239" s="11"/>
      <c r="EE239" s="8"/>
      <c r="EF239" s="11"/>
      <c r="EG239" s="11"/>
      <c r="EJ239" s="8"/>
      <c r="EK239" s="11"/>
      <c r="EL239" s="11"/>
      <c r="EO239" s="8"/>
      <c r="EP239" s="11"/>
      <c r="EQ239" s="11"/>
      <c r="ET239" s="8"/>
      <c r="EU239" s="11"/>
      <c r="EV239" s="11"/>
      <c r="EY239" s="8"/>
      <c r="EZ239" s="11"/>
      <c r="FA239" s="11"/>
      <c r="FD239" s="8"/>
      <c r="FE239" s="11"/>
      <c r="FF239" s="11"/>
      <c r="FI239" s="8"/>
      <c r="FJ239" s="11"/>
      <c r="FK239" s="11"/>
      <c r="FN239" s="8"/>
      <c r="FO239" s="11"/>
      <c r="FP239" s="11"/>
      <c r="FS239" s="8"/>
      <c r="FT239" s="11"/>
      <c r="FU239" s="11"/>
      <c r="FX239" s="8"/>
      <c r="FY239" s="11"/>
      <c r="FZ239" s="11"/>
      <c r="GC239" s="8"/>
      <c r="GD239" s="11"/>
      <c r="GE239" s="11"/>
      <c r="GH239" s="8"/>
      <c r="GI239" s="11"/>
      <c r="GJ239" s="11"/>
      <c r="GM239" s="8"/>
      <c r="GN239" s="11"/>
      <c r="GO239" s="11"/>
      <c r="GR239" s="8"/>
      <c r="GS239" s="11"/>
      <c r="GT239" s="11"/>
      <c r="GW239" s="8"/>
      <c r="GX239" s="11"/>
      <c r="GY239" s="11"/>
      <c r="HB239" s="8"/>
      <c r="HC239" s="11"/>
      <c r="HD239" s="11"/>
      <c r="HG239" s="8"/>
      <c r="HH239" s="11"/>
      <c r="HI239" s="11"/>
      <c r="HL239" s="8"/>
      <c r="HM239" s="11"/>
      <c r="HN239" s="11"/>
      <c r="HQ239" s="8"/>
      <c r="HR239" s="11"/>
      <c r="HS239" s="11"/>
      <c r="HV239" s="8"/>
      <c r="HW239" s="11"/>
      <c r="HX239" s="11"/>
      <c r="IA239" s="8"/>
      <c r="IB239" s="11"/>
      <c r="IC239" s="11"/>
      <c r="IF239" s="8"/>
      <c r="IG239" s="11"/>
      <c r="IH239" s="11"/>
      <c r="IK239" s="8"/>
      <c r="IL239" s="11"/>
    </row>
    <row r="240" spans="1:246" s="1" customFormat="1" ht="15" hidden="1" customHeight="1">
      <c r="A240"/>
      <c r="B240" s="7"/>
      <c r="C240" s="7"/>
      <c r="D240" s="10"/>
      <c r="E240" s="342"/>
    </row>
    <row r="241" spans="1:5" ht="15" hidden="1" customHeight="1">
      <c r="E241" s="342"/>
    </row>
    <row r="242" spans="1:5" ht="15" hidden="1" customHeight="1">
      <c r="E242" s="342"/>
    </row>
    <row r="243" spans="1:5" ht="15" hidden="1" customHeight="1">
      <c r="E243" s="342"/>
    </row>
    <row r="244" spans="1:5" ht="15" customHeight="1"/>
    <row r="245" spans="1:5" ht="15" customHeight="1"/>
    <row r="246" spans="1:5" ht="15" customHeight="1"/>
    <row r="247" spans="1:5" ht="15" customHeight="1"/>
    <row r="248" spans="1:5" s="1" customFormat="1" ht="14.4" hidden="1" customHeight="1">
      <c r="A248"/>
      <c r="B248" s="7"/>
      <c r="C248" s="7"/>
      <c r="D248" s="10"/>
      <c r="E248" s="339"/>
    </row>
    <row r="249" spans="1:5" s="1" customFormat="1" ht="14.4" hidden="1" customHeight="1">
      <c r="A249"/>
      <c r="B249" s="7"/>
      <c r="C249" s="7"/>
      <c r="D249" s="10"/>
      <c r="E249" s="339"/>
    </row>
    <row r="250" spans="1:5" s="1" customFormat="1" ht="14.4" hidden="1" customHeight="1">
      <c r="A250"/>
      <c r="B250" s="7"/>
      <c r="C250" s="7"/>
      <c r="D250" s="10"/>
      <c r="E250" s="343"/>
    </row>
    <row r="251" spans="1:5" s="1" customFormat="1" ht="18" hidden="1" customHeight="1">
      <c r="A251"/>
      <c r="B251" s="7"/>
      <c r="C251" s="7"/>
      <c r="D251" s="10"/>
      <c r="E251" s="342"/>
    </row>
    <row r="252" spans="1:5" s="1" customFormat="1" ht="18" hidden="1" customHeight="1">
      <c r="A252"/>
      <c r="B252" s="7"/>
      <c r="C252" s="7"/>
      <c r="D252" s="10"/>
      <c r="E252" s="339"/>
    </row>
    <row r="253" spans="1:5" ht="15" customHeight="1"/>
    <row r="254" spans="1:5" ht="15" customHeight="1"/>
    <row r="255" spans="1:5" ht="15" customHeight="1"/>
    <row r="256" spans="1:5" ht="15" customHeight="1"/>
    <row r="257" spans="1:246" ht="15" customHeight="1"/>
    <row r="258" spans="1:246" ht="15" customHeight="1"/>
    <row r="259" spans="1:246" ht="15" hidden="1" customHeight="1">
      <c r="E259" s="342"/>
    </row>
    <row r="260" spans="1:246" ht="15" hidden="1" customHeight="1">
      <c r="E260" s="342"/>
    </row>
    <row r="261" spans="1:246" ht="15" hidden="1" customHeight="1">
      <c r="E261" s="342"/>
    </row>
    <row r="262" spans="1:246" ht="15" hidden="1" customHeight="1">
      <c r="E262" s="342"/>
    </row>
    <row r="263" spans="1:246" ht="15" hidden="1" customHeight="1">
      <c r="E263" s="342"/>
    </row>
    <row r="264" spans="1:246" s="3" customFormat="1" ht="15" hidden="1" customHeight="1">
      <c r="A264"/>
      <c r="B264" s="7"/>
      <c r="C264" s="7"/>
      <c r="D264" s="10"/>
      <c r="E264" s="339"/>
    </row>
    <row r="265" spans="1:246" s="3" customFormat="1" ht="15" hidden="1" customHeight="1">
      <c r="A265"/>
      <c r="B265" s="7"/>
      <c r="C265" s="7"/>
      <c r="D265" s="10"/>
      <c r="E265" s="339"/>
    </row>
    <row r="266" spans="1:246" ht="15" customHeight="1"/>
    <row r="267" spans="1:246" ht="15" customHeight="1"/>
    <row r="268" spans="1:246" ht="15" customHeight="1"/>
    <row r="269" spans="1:246" ht="15" customHeight="1"/>
    <row r="270" spans="1:246" s="3" customFormat="1" ht="15" hidden="1" customHeight="1">
      <c r="A270"/>
      <c r="B270" s="7"/>
      <c r="C270" s="7"/>
      <c r="D270" s="10"/>
      <c r="E270" s="339"/>
      <c r="F270" s="11"/>
      <c r="G270" s="11"/>
      <c r="J270" s="8"/>
      <c r="K270" s="11"/>
      <c r="L270" s="11"/>
      <c r="O270" s="8"/>
      <c r="P270" s="11"/>
      <c r="Q270" s="11"/>
      <c r="T270" s="8"/>
      <c r="U270" s="11"/>
      <c r="V270" s="11"/>
      <c r="Y270" s="8"/>
      <c r="Z270" s="11"/>
      <c r="AA270" s="11"/>
      <c r="AD270" s="8"/>
      <c r="AE270" s="11"/>
      <c r="AF270" s="11"/>
      <c r="AI270" s="8"/>
      <c r="AJ270" s="11"/>
      <c r="AK270" s="11"/>
      <c r="AN270" s="8"/>
      <c r="AO270" s="11"/>
      <c r="AP270" s="11"/>
      <c r="AS270" s="8"/>
      <c r="AT270" s="11"/>
      <c r="AU270" s="11"/>
      <c r="AX270" s="8"/>
      <c r="AY270" s="11"/>
      <c r="AZ270" s="11"/>
      <c r="BC270" s="8"/>
      <c r="BD270" s="11"/>
      <c r="BE270" s="11"/>
      <c r="BH270" s="8"/>
      <c r="BI270" s="11"/>
      <c r="BJ270" s="11"/>
      <c r="BM270" s="8"/>
      <c r="BN270" s="11"/>
      <c r="BO270" s="11"/>
      <c r="BR270" s="8"/>
      <c r="BS270" s="11"/>
      <c r="BT270" s="11"/>
      <c r="BW270" s="8"/>
      <c r="BX270" s="11"/>
      <c r="BY270" s="11"/>
      <c r="CB270" s="8"/>
      <c r="CC270" s="11"/>
      <c r="CD270" s="11"/>
      <c r="CG270" s="8"/>
      <c r="CH270" s="11"/>
      <c r="CI270" s="11"/>
      <c r="CL270" s="8"/>
      <c r="CM270" s="11"/>
      <c r="CN270" s="11"/>
      <c r="CQ270" s="8"/>
      <c r="CR270" s="11"/>
      <c r="CS270" s="11"/>
      <c r="CV270" s="8"/>
      <c r="CW270" s="11"/>
      <c r="CX270" s="11"/>
      <c r="DA270" s="8"/>
      <c r="DB270" s="11"/>
      <c r="DC270" s="11"/>
      <c r="DF270" s="8"/>
      <c r="DG270" s="11"/>
      <c r="DH270" s="11"/>
      <c r="DK270" s="8"/>
      <c r="DL270" s="11"/>
      <c r="DM270" s="11"/>
      <c r="DP270" s="8"/>
      <c r="DQ270" s="11"/>
      <c r="DR270" s="11"/>
      <c r="DU270" s="8"/>
      <c r="DV270" s="11"/>
      <c r="DW270" s="11"/>
      <c r="DZ270" s="8"/>
      <c r="EA270" s="11"/>
      <c r="EB270" s="11"/>
      <c r="EE270" s="8"/>
      <c r="EF270" s="11"/>
      <c r="EG270" s="11"/>
      <c r="EJ270" s="8"/>
      <c r="EK270" s="11"/>
      <c r="EL270" s="11"/>
      <c r="EO270" s="8"/>
      <c r="EP270" s="11"/>
      <c r="EQ270" s="11"/>
      <c r="ET270" s="8"/>
      <c r="EU270" s="11"/>
      <c r="EV270" s="11"/>
      <c r="EY270" s="8"/>
      <c r="EZ270" s="11"/>
      <c r="FA270" s="11"/>
      <c r="FD270" s="8"/>
      <c r="FE270" s="11"/>
      <c r="FF270" s="11"/>
      <c r="FI270" s="8"/>
      <c r="FJ270" s="11"/>
      <c r="FK270" s="11"/>
      <c r="FN270" s="8"/>
      <c r="FO270" s="11"/>
      <c r="FP270" s="11"/>
      <c r="FS270" s="8"/>
      <c r="FT270" s="11"/>
      <c r="FU270" s="11"/>
      <c r="FX270" s="8"/>
      <c r="FY270" s="11"/>
      <c r="FZ270" s="11"/>
      <c r="GC270" s="8"/>
      <c r="GD270" s="11"/>
      <c r="GE270" s="11"/>
      <c r="GH270" s="8"/>
      <c r="GI270" s="11"/>
      <c r="GJ270" s="11"/>
      <c r="GM270" s="8"/>
      <c r="GN270" s="11"/>
      <c r="GO270" s="11"/>
      <c r="GR270" s="8"/>
      <c r="GS270" s="11"/>
      <c r="GT270" s="11"/>
      <c r="GW270" s="8"/>
      <c r="GX270" s="11"/>
      <c r="GY270" s="11"/>
      <c r="HB270" s="8"/>
      <c r="HC270" s="11"/>
      <c r="HD270" s="11"/>
      <c r="HG270" s="8"/>
      <c r="HH270" s="11"/>
      <c r="HI270" s="11"/>
      <c r="HL270" s="8"/>
      <c r="HM270" s="11"/>
      <c r="HN270" s="11"/>
      <c r="HQ270" s="8"/>
      <c r="HR270" s="11"/>
      <c r="HS270" s="11"/>
      <c r="HV270" s="8"/>
      <c r="HW270" s="11"/>
      <c r="HX270" s="11"/>
      <c r="IA270" s="8"/>
      <c r="IB270" s="11"/>
      <c r="IC270" s="11"/>
      <c r="IF270" s="8"/>
      <c r="IG270" s="11"/>
      <c r="IH270" s="11"/>
      <c r="IK270" s="8"/>
      <c r="IL270" s="11"/>
    </row>
    <row r="271" spans="1:246" s="1" customFormat="1" ht="18" hidden="1" customHeight="1">
      <c r="A271"/>
      <c r="B271" s="7"/>
      <c r="C271" s="7"/>
      <c r="D271" s="10"/>
      <c r="E271" s="339"/>
    </row>
    <row r="272" spans="1:246" ht="15" customHeight="1"/>
    <row r="275" spans="1:246" ht="15" hidden="1" customHeight="1">
      <c r="E275" s="343"/>
    </row>
    <row r="276" spans="1:246" ht="15" hidden="1" customHeight="1">
      <c r="E276" s="343"/>
    </row>
    <row r="277" spans="1:246" s="3" customFormat="1" ht="15" hidden="1" customHeight="1">
      <c r="A277"/>
      <c r="B277" s="7"/>
      <c r="C277" s="7"/>
      <c r="D277" s="10"/>
      <c r="E277" s="339"/>
    </row>
    <row r="278" spans="1:246" s="3" customFormat="1" ht="15" hidden="1" customHeight="1">
      <c r="A278"/>
      <c r="B278" s="7"/>
      <c r="C278" s="7"/>
      <c r="D278" s="10"/>
      <c r="E278" s="339"/>
    </row>
    <row r="279" spans="1:246" ht="15" customHeight="1"/>
    <row r="280" spans="1:246" s="3" customFormat="1" ht="15" hidden="1" customHeight="1">
      <c r="A280"/>
      <c r="B280" s="7"/>
      <c r="C280" s="7"/>
      <c r="D280" s="10"/>
      <c r="E280" s="339"/>
    </row>
    <row r="281" spans="1:246" s="3" customFormat="1" ht="15" hidden="1" customHeight="1">
      <c r="A281"/>
      <c r="B281" s="7"/>
      <c r="C281" s="7"/>
      <c r="D281" s="10"/>
      <c r="E281" s="343"/>
    </row>
    <row r="282" spans="1:246" s="3" customFormat="1" ht="15" hidden="1" customHeight="1">
      <c r="A282"/>
      <c r="B282" s="7"/>
      <c r="C282" s="7"/>
      <c r="D282" s="10"/>
      <c r="E282" s="342"/>
      <c r="F282" s="11"/>
      <c r="G282" s="11"/>
      <c r="J282" s="8"/>
      <c r="K282" s="11"/>
      <c r="L282" s="11"/>
      <c r="O282" s="8"/>
      <c r="P282" s="11"/>
      <c r="Q282" s="11"/>
      <c r="T282" s="8"/>
      <c r="U282" s="11"/>
      <c r="V282" s="11"/>
      <c r="Y282" s="8"/>
      <c r="Z282" s="11"/>
      <c r="AA282" s="11"/>
      <c r="AD282" s="8"/>
      <c r="AE282" s="11"/>
      <c r="AF282" s="11"/>
      <c r="AI282" s="8"/>
      <c r="AJ282" s="11"/>
      <c r="AK282" s="11"/>
      <c r="AN282" s="8"/>
      <c r="AO282" s="11"/>
      <c r="AP282" s="11"/>
      <c r="AS282" s="8"/>
      <c r="AT282" s="11"/>
      <c r="AU282" s="11"/>
      <c r="AX282" s="8"/>
      <c r="AY282" s="11"/>
      <c r="AZ282" s="11"/>
      <c r="BC282" s="8"/>
      <c r="BD282" s="11"/>
      <c r="BE282" s="11"/>
      <c r="BH282" s="8"/>
      <c r="BI282" s="11"/>
      <c r="BJ282" s="11"/>
      <c r="BM282" s="8"/>
      <c r="BN282" s="11"/>
      <c r="BO282" s="11"/>
      <c r="BR282" s="8"/>
      <c r="BS282" s="11"/>
      <c r="BT282" s="11"/>
      <c r="BW282" s="8"/>
      <c r="BX282" s="11"/>
      <c r="BY282" s="11"/>
      <c r="CB282" s="8"/>
      <c r="CC282" s="11"/>
      <c r="CD282" s="11"/>
      <c r="CG282" s="8"/>
      <c r="CH282" s="11"/>
      <c r="CI282" s="11"/>
      <c r="CL282" s="8"/>
      <c r="CM282" s="11"/>
      <c r="CN282" s="11"/>
      <c r="CQ282" s="8"/>
      <c r="CR282" s="11"/>
      <c r="CS282" s="11"/>
      <c r="CV282" s="8"/>
      <c r="CW282" s="11"/>
      <c r="CX282" s="11"/>
      <c r="DA282" s="8"/>
      <c r="DB282" s="11"/>
      <c r="DC282" s="11"/>
      <c r="DF282" s="8"/>
      <c r="DG282" s="11"/>
      <c r="DH282" s="11"/>
      <c r="DK282" s="8"/>
      <c r="DL282" s="11"/>
      <c r="DM282" s="11"/>
      <c r="DP282" s="8"/>
      <c r="DQ282" s="11"/>
      <c r="DR282" s="11"/>
      <c r="DU282" s="8"/>
      <c r="DV282" s="11"/>
      <c r="DW282" s="11"/>
      <c r="DZ282" s="8"/>
      <c r="EA282" s="11"/>
      <c r="EB282" s="11"/>
      <c r="EE282" s="8"/>
      <c r="EF282" s="11"/>
      <c r="EG282" s="11"/>
      <c r="EJ282" s="8"/>
      <c r="EK282" s="11"/>
      <c r="EL282" s="11"/>
      <c r="EO282" s="8"/>
      <c r="EP282" s="11"/>
      <c r="EQ282" s="11"/>
      <c r="ET282" s="8"/>
      <c r="EU282" s="11"/>
      <c r="EV282" s="11"/>
      <c r="EY282" s="8"/>
      <c r="EZ282" s="11"/>
      <c r="FA282" s="11"/>
      <c r="FD282" s="8"/>
      <c r="FE282" s="11"/>
      <c r="FF282" s="11"/>
      <c r="FI282" s="8"/>
      <c r="FJ282" s="11"/>
      <c r="FK282" s="11"/>
      <c r="FN282" s="8"/>
      <c r="FO282" s="11"/>
      <c r="FP282" s="11"/>
      <c r="FS282" s="8"/>
      <c r="FT282" s="11"/>
      <c r="FU282" s="11"/>
      <c r="FX282" s="8"/>
      <c r="FY282" s="11"/>
      <c r="FZ282" s="11"/>
      <c r="GC282" s="8"/>
      <c r="GD282" s="11"/>
      <c r="GE282" s="11"/>
      <c r="GH282" s="8"/>
      <c r="GI282" s="11"/>
      <c r="GJ282" s="11"/>
      <c r="GM282" s="8"/>
      <c r="GN282" s="11"/>
      <c r="GO282" s="11"/>
      <c r="GR282" s="8"/>
      <c r="GS282" s="11"/>
      <c r="GT282" s="11"/>
      <c r="GW282" s="8"/>
      <c r="GX282" s="11"/>
      <c r="GY282" s="11"/>
      <c r="HB282" s="8"/>
      <c r="HC282" s="11"/>
      <c r="HD282" s="11"/>
      <c r="HG282" s="8"/>
      <c r="HH282" s="11"/>
      <c r="HI282" s="11"/>
      <c r="HL282" s="8"/>
      <c r="HM282" s="11"/>
      <c r="HN282" s="11"/>
      <c r="HQ282" s="8"/>
      <c r="HR282" s="11"/>
      <c r="HS282" s="11"/>
      <c r="HV282" s="8"/>
      <c r="HW282" s="11"/>
      <c r="HX282" s="11"/>
      <c r="IA282" s="8"/>
      <c r="IB282" s="11"/>
      <c r="IC282" s="11"/>
      <c r="IF282" s="8"/>
      <c r="IG282" s="11"/>
      <c r="IH282" s="11"/>
      <c r="IK282" s="8"/>
      <c r="IL282" s="11"/>
    </row>
    <row r="283" spans="1:246" s="3" customFormat="1" ht="15" hidden="1" customHeight="1">
      <c r="A283"/>
      <c r="B283" s="7"/>
      <c r="C283" s="7"/>
      <c r="D283" s="10"/>
      <c r="E283" s="339"/>
    </row>
    <row r="284" spans="1:246" ht="15" customHeight="1"/>
    <row r="286" spans="1:246" ht="15" customHeight="1"/>
    <row r="287" spans="1:246" ht="15" customHeight="1"/>
    <row r="288" spans="1:246" ht="15" hidden="1" customHeight="1">
      <c r="E288" s="343"/>
    </row>
    <row r="289" spans="1:246" s="3" customFormat="1" ht="15" hidden="1" customHeight="1">
      <c r="A289"/>
      <c r="B289" s="7"/>
      <c r="C289" s="7"/>
      <c r="D289" s="10"/>
      <c r="E289" s="343"/>
      <c r="F289" s="11"/>
      <c r="G289" s="11"/>
      <c r="J289" s="8"/>
      <c r="K289" s="11"/>
      <c r="L289" s="11"/>
      <c r="O289" s="8"/>
      <c r="P289" s="11"/>
      <c r="Q289" s="11"/>
      <c r="T289" s="8"/>
      <c r="U289" s="11"/>
      <c r="V289" s="11"/>
      <c r="Y289" s="8"/>
      <c r="Z289" s="11"/>
      <c r="AA289" s="11"/>
      <c r="AD289" s="8"/>
      <c r="AE289" s="11"/>
      <c r="AF289" s="11"/>
      <c r="AI289" s="8"/>
      <c r="AJ289" s="11"/>
      <c r="AK289" s="11"/>
      <c r="AN289" s="8"/>
      <c r="AO289" s="11"/>
      <c r="AP289" s="11"/>
      <c r="AS289" s="8"/>
      <c r="AT289" s="11"/>
      <c r="AU289" s="11"/>
      <c r="AX289" s="8"/>
      <c r="AY289" s="11"/>
      <c r="AZ289" s="11"/>
      <c r="BC289" s="8"/>
      <c r="BD289" s="11"/>
      <c r="BE289" s="11"/>
      <c r="BH289" s="8"/>
      <c r="BI289" s="11"/>
      <c r="BJ289" s="11"/>
      <c r="BM289" s="8"/>
      <c r="BN289" s="11"/>
      <c r="BO289" s="11"/>
      <c r="BR289" s="8"/>
      <c r="BS289" s="11"/>
      <c r="BT289" s="11"/>
      <c r="BW289" s="8"/>
      <c r="BX289" s="11"/>
      <c r="BY289" s="11"/>
      <c r="CB289" s="8"/>
      <c r="CC289" s="11"/>
      <c r="CD289" s="11"/>
      <c r="CG289" s="8"/>
      <c r="CH289" s="11"/>
      <c r="CI289" s="11"/>
      <c r="CL289" s="8"/>
      <c r="CM289" s="11"/>
      <c r="CN289" s="11"/>
      <c r="CQ289" s="8"/>
      <c r="CR289" s="11"/>
      <c r="CS289" s="11"/>
      <c r="CV289" s="8"/>
      <c r="CW289" s="11"/>
      <c r="CX289" s="11"/>
      <c r="DA289" s="8"/>
      <c r="DB289" s="11"/>
      <c r="DC289" s="11"/>
      <c r="DF289" s="8"/>
      <c r="DG289" s="11"/>
      <c r="DH289" s="11"/>
      <c r="DK289" s="8"/>
      <c r="DL289" s="11"/>
      <c r="DM289" s="11"/>
      <c r="DP289" s="8"/>
      <c r="DQ289" s="11"/>
      <c r="DR289" s="11"/>
      <c r="DU289" s="8"/>
      <c r="DV289" s="11"/>
      <c r="DW289" s="11"/>
      <c r="DZ289" s="8"/>
      <c r="EA289" s="11"/>
      <c r="EB289" s="11"/>
      <c r="EE289" s="8"/>
      <c r="EF289" s="11"/>
      <c r="EG289" s="11"/>
      <c r="EJ289" s="8"/>
      <c r="EK289" s="11"/>
      <c r="EL289" s="11"/>
      <c r="EO289" s="8"/>
      <c r="EP289" s="11"/>
      <c r="EQ289" s="11"/>
      <c r="ET289" s="8"/>
      <c r="EU289" s="11"/>
      <c r="EV289" s="11"/>
      <c r="EY289" s="8"/>
      <c r="EZ289" s="11"/>
      <c r="FA289" s="11"/>
      <c r="FD289" s="8"/>
      <c r="FE289" s="11"/>
      <c r="FF289" s="11"/>
      <c r="FI289" s="8"/>
      <c r="FJ289" s="11"/>
      <c r="FK289" s="11"/>
      <c r="FN289" s="8"/>
      <c r="FO289" s="11"/>
      <c r="FP289" s="11"/>
      <c r="FS289" s="8"/>
      <c r="FT289" s="11"/>
      <c r="FU289" s="11"/>
      <c r="FX289" s="8"/>
      <c r="FY289" s="11"/>
      <c r="FZ289" s="11"/>
      <c r="GC289" s="8"/>
      <c r="GD289" s="11"/>
      <c r="GE289" s="11"/>
      <c r="GH289" s="8"/>
      <c r="GI289" s="11"/>
      <c r="GJ289" s="11"/>
      <c r="GM289" s="8"/>
      <c r="GN289" s="11"/>
      <c r="GO289" s="11"/>
      <c r="GR289" s="8"/>
      <c r="GS289" s="11"/>
      <c r="GT289" s="11"/>
      <c r="GW289" s="8"/>
      <c r="GX289" s="11"/>
      <c r="GY289" s="11"/>
      <c r="HB289" s="8"/>
      <c r="HC289" s="11"/>
      <c r="HD289" s="11"/>
      <c r="HG289" s="8"/>
      <c r="HH289" s="11"/>
      <c r="HI289" s="11"/>
      <c r="HL289" s="8"/>
      <c r="HM289" s="11"/>
      <c r="HN289" s="11"/>
      <c r="HQ289" s="8"/>
      <c r="HR289" s="11"/>
      <c r="HS289" s="11"/>
      <c r="HV289" s="8"/>
      <c r="HW289" s="11"/>
      <c r="HX289" s="11"/>
      <c r="IA289" s="8"/>
      <c r="IB289" s="11"/>
      <c r="IC289" s="11"/>
      <c r="IF289" s="8"/>
      <c r="IG289" s="11"/>
      <c r="IH289" s="11"/>
      <c r="IK289" s="8"/>
      <c r="IL289" s="11"/>
    </row>
    <row r="291" spans="1:246" ht="15" hidden="1" customHeight="1">
      <c r="E291" s="343"/>
    </row>
    <row r="292" spans="1:246" s="3" customFormat="1" ht="15" hidden="1" customHeight="1">
      <c r="A292"/>
      <c r="B292" s="7"/>
      <c r="C292" s="7"/>
      <c r="D292" s="10"/>
      <c r="E292" s="343"/>
    </row>
    <row r="293" spans="1:246" s="3" customFormat="1" ht="15" hidden="1" customHeight="1">
      <c r="A293"/>
      <c r="B293" s="7"/>
      <c r="C293" s="7"/>
      <c r="D293" s="10"/>
      <c r="E293" s="343"/>
    </row>
    <row r="294" spans="1:246" ht="15" hidden="1" customHeight="1">
      <c r="E294" s="343"/>
    </row>
    <row r="295" spans="1:246" s="3" customFormat="1" ht="15" hidden="1" customHeight="1">
      <c r="A295"/>
      <c r="B295" s="7"/>
      <c r="C295" s="7"/>
      <c r="D295" s="10"/>
      <c r="E295" s="339"/>
    </row>
    <row r="296" spans="1:246" s="3" customFormat="1" ht="15" hidden="1" customHeight="1">
      <c r="A296"/>
      <c r="B296" s="7"/>
      <c r="C296" s="7"/>
      <c r="D296" s="10"/>
      <c r="E296" s="339"/>
    </row>
    <row r="297" spans="1:246" s="3" customFormat="1" ht="15" hidden="1" customHeight="1">
      <c r="A297"/>
      <c r="B297" s="7"/>
      <c r="C297" s="7"/>
      <c r="D297" s="10"/>
      <c r="E297" s="339"/>
      <c r="F297" s="11"/>
      <c r="G297" s="11"/>
      <c r="J297" s="8"/>
      <c r="K297" s="11"/>
      <c r="L297" s="11"/>
      <c r="O297" s="8"/>
      <c r="P297" s="11"/>
      <c r="Q297" s="11"/>
      <c r="T297" s="8"/>
      <c r="U297" s="11"/>
      <c r="V297" s="11"/>
      <c r="Y297" s="8"/>
      <c r="Z297" s="11"/>
      <c r="AA297" s="11"/>
      <c r="AD297" s="8"/>
      <c r="AE297" s="11"/>
      <c r="AF297" s="11"/>
      <c r="AI297" s="8"/>
      <c r="AJ297" s="11"/>
      <c r="AK297" s="11"/>
      <c r="AN297" s="8"/>
      <c r="AO297" s="11"/>
      <c r="AP297" s="11"/>
      <c r="AS297" s="8"/>
      <c r="AT297" s="11"/>
      <c r="AU297" s="11"/>
      <c r="AX297" s="8"/>
      <c r="AY297" s="11"/>
      <c r="AZ297" s="11"/>
      <c r="BC297" s="8"/>
      <c r="BD297" s="11"/>
      <c r="BE297" s="11"/>
      <c r="BH297" s="8"/>
      <c r="BI297" s="11"/>
      <c r="BJ297" s="11"/>
      <c r="BM297" s="8"/>
      <c r="BN297" s="11"/>
      <c r="BO297" s="11"/>
      <c r="BR297" s="8"/>
      <c r="BS297" s="11"/>
      <c r="BT297" s="11"/>
      <c r="BW297" s="8"/>
      <c r="BX297" s="11"/>
      <c r="BY297" s="11"/>
      <c r="CB297" s="8"/>
      <c r="CC297" s="11"/>
      <c r="CD297" s="11"/>
      <c r="CG297" s="8"/>
      <c r="CH297" s="11"/>
      <c r="CI297" s="11"/>
      <c r="CL297" s="8"/>
      <c r="CM297" s="11"/>
      <c r="CN297" s="11"/>
      <c r="CQ297" s="8"/>
      <c r="CR297" s="11"/>
      <c r="CS297" s="11"/>
      <c r="CV297" s="8"/>
      <c r="CW297" s="11"/>
      <c r="CX297" s="11"/>
      <c r="DA297" s="8"/>
      <c r="DB297" s="11"/>
      <c r="DC297" s="11"/>
      <c r="DF297" s="8"/>
      <c r="DG297" s="11"/>
      <c r="DH297" s="11"/>
      <c r="DK297" s="8"/>
      <c r="DL297" s="11"/>
      <c r="DM297" s="11"/>
      <c r="DP297" s="8"/>
      <c r="DQ297" s="11"/>
      <c r="DR297" s="11"/>
      <c r="DU297" s="8"/>
      <c r="DV297" s="11"/>
      <c r="DW297" s="11"/>
      <c r="DZ297" s="8"/>
      <c r="EA297" s="11"/>
      <c r="EB297" s="11"/>
      <c r="EE297" s="8"/>
      <c r="EF297" s="11"/>
      <c r="EG297" s="11"/>
      <c r="EJ297" s="8"/>
      <c r="EK297" s="11"/>
      <c r="EL297" s="11"/>
      <c r="EO297" s="8"/>
      <c r="EP297" s="11"/>
      <c r="EQ297" s="11"/>
      <c r="ET297" s="8"/>
      <c r="EU297" s="11"/>
      <c r="EV297" s="11"/>
      <c r="EY297" s="8"/>
      <c r="EZ297" s="11"/>
      <c r="FA297" s="11"/>
      <c r="FD297" s="8"/>
      <c r="FE297" s="11"/>
      <c r="FF297" s="11"/>
      <c r="FI297" s="8"/>
      <c r="FJ297" s="11"/>
      <c r="FK297" s="11"/>
      <c r="FN297" s="8"/>
      <c r="FO297" s="11"/>
      <c r="FP297" s="11"/>
      <c r="FS297" s="8"/>
      <c r="FT297" s="11"/>
      <c r="FU297" s="11"/>
      <c r="FX297" s="8"/>
      <c r="FY297" s="11"/>
      <c r="FZ297" s="11"/>
      <c r="GC297" s="8"/>
      <c r="GD297" s="11"/>
      <c r="GE297" s="11"/>
      <c r="GH297" s="8"/>
      <c r="GI297" s="11"/>
      <c r="GJ297" s="11"/>
      <c r="GM297" s="8"/>
      <c r="GN297" s="11"/>
      <c r="GO297" s="11"/>
      <c r="GR297" s="8"/>
      <c r="GS297" s="11"/>
      <c r="GT297" s="11"/>
      <c r="GW297" s="8"/>
      <c r="GX297" s="11"/>
      <c r="GY297" s="11"/>
      <c r="HB297" s="8"/>
      <c r="HC297" s="11"/>
      <c r="HD297" s="11"/>
      <c r="HG297" s="8"/>
      <c r="HH297" s="11"/>
      <c r="HI297" s="11"/>
      <c r="HL297" s="8"/>
      <c r="HM297" s="11"/>
      <c r="HN297" s="11"/>
      <c r="HQ297" s="8"/>
      <c r="HR297" s="11"/>
      <c r="HS297" s="11"/>
      <c r="HV297" s="8"/>
      <c r="HW297" s="11"/>
      <c r="HX297" s="11"/>
      <c r="IA297" s="8"/>
      <c r="IB297" s="11"/>
      <c r="IC297" s="11"/>
      <c r="IF297" s="8"/>
      <c r="IG297" s="11"/>
      <c r="IH297" s="11"/>
      <c r="IK297" s="8"/>
      <c r="IL297" s="11"/>
    </row>
    <row r="298" spans="1:246" s="3" customFormat="1" ht="15" hidden="1" customHeight="1">
      <c r="A298"/>
      <c r="B298" s="7"/>
      <c r="C298" s="7"/>
      <c r="D298" s="10"/>
      <c r="E298" s="339"/>
    </row>
    <row r="299" spans="1:246" ht="15" customHeight="1"/>
    <row r="300" spans="1:246" ht="15" hidden="1" customHeight="1">
      <c r="E300" s="343"/>
    </row>
    <row r="302" spans="1:246" ht="15" customHeight="1"/>
    <row r="303" spans="1:246" ht="15" hidden="1" customHeight="1">
      <c r="E303" s="343"/>
    </row>
    <row r="304" spans="1:246" ht="15" hidden="1" customHeight="1">
      <c r="E304" s="343"/>
    </row>
    <row r="305" spans="1:246" s="3" customFormat="1" ht="15" hidden="1" customHeight="1">
      <c r="A305"/>
      <c r="B305" s="7"/>
      <c r="C305" s="7"/>
      <c r="D305" s="10"/>
      <c r="E305" s="339"/>
      <c r="F305" s="11"/>
      <c r="G305" s="11"/>
      <c r="J305" s="8"/>
      <c r="K305" s="11"/>
      <c r="L305" s="11"/>
      <c r="O305" s="8"/>
      <c r="P305" s="11"/>
      <c r="Q305" s="11"/>
      <c r="T305" s="8"/>
      <c r="U305" s="11"/>
      <c r="V305" s="11"/>
      <c r="Y305" s="8"/>
      <c r="Z305" s="11"/>
      <c r="AA305" s="11"/>
      <c r="AD305" s="8"/>
      <c r="AE305" s="11"/>
      <c r="AF305" s="11"/>
      <c r="AI305" s="8"/>
      <c r="AJ305" s="11"/>
      <c r="AK305" s="11"/>
      <c r="AN305" s="8"/>
      <c r="AO305" s="11"/>
      <c r="AP305" s="11"/>
      <c r="AS305" s="8"/>
      <c r="AT305" s="11"/>
      <c r="AU305" s="11"/>
      <c r="AX305" s="8"/>
      <c r="AY305" s="11"/>
      <c r="AZ305" s="11"/>
      <c r="BC305" s="8"/>
      <c r="BD305" s="11"/>
      <c r="BE305" s="11"/>
      <c r="BH305" s="8"/>
      <c r="BI305" s="11"/>
      <c r="BJ305" s="11"/>
      <c r="BM305" s="8"/>
      <c r="BN305" s="11"/>
      <c r="BO305" s="11"/>
      <c r="BR305" s="8"/>
      <c r="BS305" s="11"/>
      <c r="BT305" s="11"/>
      <c r="BW305" s="8"/>
      <c r="BX305" s="11"/>
      <c r="BY305" s="11"/>
      <c r="CB305" s="8"/>
      <c r="CC305" s="11"/>
      <c r="CD305" s="11"/>
      <c r="CG305" s="8"/>
      <c r="CH305" s="11"/>
      <c r="CI305" s="11"/>
      <c r="CL305" s="8"/>
      <c r="CM305" s="11"/>
      <c r="CN305" s="11"/>
      <c r="CQ305" s="8"/>
      <c r="CR305" s="11"/>
      <c r="CS305" s="11"/>
      <c r="CV305" s="8"/>
      <c r="CW305" s="11"/>
      <c r="CX305" s="11"/>
      <c r="DA305" s="8"/>
      <c r="DB305" s="11"/>
      <c r="DC305" s="11"/>
      <c r="DF305" s="8"/>
      <c r="DG305" s="11"/>
      <c r="DH305" s="11"/>
      <c r="DK305" s="8"/>
      <c r="DL305" s="11"/>
      <c r="DM305" s="11"/>
      <c r="DP305" s="8"/>
      <c r="DQ305" s="11"/>
      <c r="DR305" s="11"/>
      <c r="DU305" s="8"/>
      <c r="DV305" s="11"/>
      <c r="DW305" s="11"/>
      <c r="DZ305" s="8"/>
      <c r="EA305" s="11"/>
      <c r="EB305" s="11"/>
      <c r="EE305" s="8"/>
      <c r="EF305" s="11"/>
      <c r="EG305" s="11"/>
      <c r="EJ305" s="8"/>
      <c r="EK305" s="11"/>
      <c r="EL305" s="11"/>
      <c r="EO305" s="8"/>
      <c r="EP305" s="11"/>
      <c r="EQ305" s="11"/>
      <c r="ET305" s="8"/>
      <c r="EU305" s="11"/>
      <c r="EV305" s="11"/>
      <c r="EY305" s="8"/>
      <c r="EZ305" s="11"/>
      <c r="FA305" s="11"/>
      <c r="FD305" s="8"/>
      <c r="FE305" s="11"/>
      <c r="FF305" s="11"/>
      <c r="FI305" s="8"/>
      <c r="FJ305" s="11"/>
      <c r="FK305" s="11"/>
      <c r="FN305" s="8"/>
      <c r="FO305" s="11"/>
      <c r="FP305" s="11"/>
      <c r="FS305" s="8"/>
      <c r="FT305" s="11"/>
      <c r="FU305" s="11"/>
      <c r="FX305" s="8"/>
      <c r="FY305" s="11"/>
      <c r="FZ305" s="11"/>
      <c r="GC305" s="8"/>
      <c r="GD305" s="11"/>
      <c r="GE305" s="11"/>
      <c r="GH305" s="8"/>
      <c r="GI305" s="11"/>
      <c r="GJ305" s="11"/>
      <c r="GM305" s="8"/>
      <c r="GN305" s="11"/>
      <c r="GO305" s="11"/>
      <c r="GR305" s="8"/>
      <c r="GS305" s="11"/>
      <c r="GT305" s="11"/>
      <c r="GW305" s="8"/>
      <c r="GX305" s="11"/>
      <c r="GY305" s="11"/>
      <c r="HB305" s="8"/>
      <c r="HC305" s="11"/>
      <c r="HD305" s="11"/>
      <c r="HG305" s="8"/>
      <c r="HH305" s="11"/>
      <c r="HI305" s="11"/>
      <c r="HL305" s="8"/>
      <c r="HM305" s="11"/>
      <c r="HN305" s="11"/>
      <c r="HQ305" s="8"/>
      <c r="HR305" s="11"/>
      <c r="HS305" s="11"/>
      <c r="HV305" s="8"/>
      <c r="HW305" s="11"/>
      <c r="HX305" s="11"/>
      <c r="IA305" s="8"/>
      <c r="IB305" s="11"/>
      <c r="IC305" s="11"/>
      <c r="IF305" s="8"/>
      <c r="IG305" s="11"/>
      <c r="IH305" s="11"/>
      <c r="IK305" s="8"/>
      <c r="IL305" s="11"/>
    </row>
    <row r="306" spans="1:246" ht="15" hidden="1" customHeight="1">
      <c r="E306" s="343"/>
    </row>
    <row r="307" spans="1:246" s="3" customFormat="1" ht="15" hidden="1" customHeight="1">
      <c r="A307"/>
      <c r="B307" s="7"/>
      <c r="C307" s="7"/>
      <c r="D307" s="10"/>
      <c r="E307" s="343"/>
    </row>
    <row r="308" spans="1:246" s="3" customFormat="1" ht="15" hidden="1" customHeight="1">
      <c r="A308"/>
      <c r="B308" s="7"/>
      <c r="C308" s="7"/>
      <c r="D308" s="10"/>
      <c r="E308" s="343"/>
      <c r="F308" s="11"/>
      <c r="G308" s="11"/>
      <c r="J308" s="8"/>
      <c r="K308" s="11"/>
      <c r="L308" s="11"/>
      <c r="O308" s="8"/>
      <c r="P308" s="11"/>
      <c r="Q308" s="11"/>
      <c r="T308" s="8"/>
      <c r="U308" s="11"/>
      <c r="V308" s="11"/>
      <c r="Y308" s="8"/>
      <c r="Z308" s="11"/>
      <c r="AA308" s="11"/>
      <c r="AD308" s="8"/>
      <c r="AE308" s="11"/>
      <c r="AF308" s="11"/>
      <c r="AI308" s="8"/>
      <c r="AJ308" s="11"/>
      <c r="AK308" s="11"/>
      <c r="AN308" s="8"/>
      <c r="AO308" s="11"/>
      <c r="AP308" s="11"/>
      <c r="AS308" s="8"/>
      <c r="AT308" s="11"/>
      <c r="AU308" s="11"/>
      <c r="AX308" s="8"/>
      <c r="AY308" s="11"/>
      <c r="AZ308" s="11"/>
      <c r="BC308" s="8"/>
      <c r="BD308" s="11"/>
      <c r="BE308" s="11"/>
      <c r="BH308" s="8"/>
      <c r="BI308" s="11"/>
      <c r="BJ308" s="11"/>
      <c r="BM308" s="8"/>
      <c r="BN308" s="11"/>
      <c r="BO308" s="11"/>
      <c r="BR308" s="8"/>
      <c r="BS308" s="11"/>
      <c r="BT308" s="11"/>
      <c r="BW308" s="8"/>
      <c r="BX308" s="11"/>
      <c r="BY308" s="11"/>
      <c r="CB308" s="8"/>
      <c r="CC308" s="11"/>
      <c r="CD308" s="11"/>
      <c r="CG308" s="8"/>
      <c r="CH308" s="11"/>
      <c r="CI308" s="11"/>
      <c r="CL308" s="8"/>
      <c r="CM308" s="11"/>
      <c r="CN308" s="11"/>
      <c r="CQ308" s="8"/>
      <c r="CR308" s="11"/>
      <c r="CS308" s="11"/>
      <c r="CV308" s="8"/>
      <c r="CW308" s="11"/>
      <c r="CX308" s="11"/>
      <c r="DA308" s="8"/>
      <c r="DB308" s="11"/>
      <c r="DC308" s="11"/>
      <c r="DF308" s="8"/>
      <c r="DG308" s="11"/>
      <c r="DH308" s="11"/>
      <c r="DK308" s="8"/>
      <c r="DL308" s="11"/>
      <c r="DM308" s="11"/>
      <c r="DP308" s="8"/>
      <c r="DQ308" s="11"/>
      <c r="DR308" s="11"/>
      <c r="DU308" s="8"/>
      <c r="DV308" s="11"/>
      <c r="DW308" s="11"/>
      <c r="DZ308" s="8"/>
      <c r="EA308" s="11"/>
      <c r="EB308" s="11"/>
      <c r="EE308" s="8"/>
      <c r="EF308" s="11"/>
      <c r="EG308" s="11"/>
      <c r="EJ308" s="8"/>
      <c r="EK308" s="11"/>
      <c r="EL308" s="11"/>
      <c r="EO308" s="8"/>
      <c r="EP308" s="11"/>
      <c r="EQ308" s="11"/>
      <c r="ET308" s="8"/>
      <c r="EU308" s="11"/>
      <c r="EV308" s="11"/>
      <c r="EY308" s="8"/>
      <c r="EZ308" s="11"/>
      <c r="FA308" s="11"/>
      <c r="FD308" s="8"/>
      <c r="FE308" s="11"/>
      <c r="FF308" s="11"/>
      <c r="FI308" s="8"/>
      <c r="FJ308" s="11"/>
      <c r="FK308" s="11"/>
      <c r="FN308" s="8"/>
      <c r="FO308" s="11"/>
      <c r="FP308" s="11"/>
      <c r="FS308" s="8"/>
      <c r="FT308" s="11"/>
      <c r="FU308" s="11"/>
      <c r="FX308" s="8"/>
      <c r="FY308" s="11"/>
      <c r="FZ308" s="11"/>
      <c r="GC308" s="8"/>
      <c r="GD308" s="11"/>
      <c r="GE308" s="11"/>
      <c r="GH308" s="8"/>
      <c r="GI308" s="11"/>
      <c r="GJ308" s="11"/>
      <c r="GM308" s="8"/>
      <c r="GN308" s="11"/>
      <c r="GO308" s="11"/>
      <c r="GR308" s="8"/>
      <c r="GS308" s="11"/>
      <c r="GT308" s="11"/>
      <c r="GW308" s="8"/>
      <c r="GX308" s="11"/>
      <c r="GY308" s="11"/>
      <c r="HB308" s="8"/>
      <c r="HC308" s="11"/>
      <c r="HD308" s="11"/>
      <c r="HG308" s="8"/>
      <c r="HH308" s="11"/>
      <c r="HI308" s="11"/>
      <c r="HL308" s="8"/>
      <c r="HM308" s="11"/>
      <c r="HN308" s="11"/>
      <c r="HQ308" s="8"/>
      <c r="HR308" s="11"/>
      <c r="HS308" s="11"/>
      <c r="HV308" s="8"/>
      <c r="HW308" s="11"/>
      <c r="HX308" s="11"/>
      <c r="IA308" s="8"/>
      <c r="IB308" s="11"/>
      <c r="IC308" s="11"/>
      <c r="IF308" s="8"/>
      <c r="IG308" s="11"/>
      <c r="IH308" s="11"/>
      <c r="IK308" s="8"/>
      <c r="IL308" s="11"/>
    </row>
    <row r="309" spans="1:246" s="3" customFormat="1" ht="15" hidden="1" customHeight="1">
      <c r="A309"/>
      <c r="B309" s="7"/>
      <c r="C309" s="7"/>
      <c r="D309" s="10"/>
      <c r="E309" s="343"/>
    </row>
    <row r="310" spans="1:246" s="3" customFormat="1" ht="15" hidden="1" customHeight="1">
      <c r="A310"/>
      <c r="B310" s="7"/>
      <c r="C310" s="7"/>
      <c r="D310" s="10"/>
      <c r="E310" s="339"/>
    </row>
    <row r="311" spans="1:246" ht="15" customHeight="1"/>
    <row r="312" spans="1:246" s="3" customFormat="1" ht="15" hidden="1" customHeight="1">
      <c r="A312"/>
      <c r="B312" s="7"/>
      <c r="C312" s="7"/>
      <c r="D312" s="10"/>
      <c r="E312" s="339"/>
    </row>
    <row r="313" spans="1:246" s="3" customFormat="1" ht="15" hidden="1" customHeight="1">
      <c r="A313"/>
      <c r="B313" s="7"/>
      <c r="C313" s="7"/>
      <c r="D313" s="10"/>
      <c r="E313" s="339"/>
      <c r="F313" s="11"/>
      <c r="G313" s="11"/>
      <c r="J313" s="8"/>
      <c r="K313" s="11"/>
      <c r="L313" s="11"/>
      <c r="O313" s="8"/>
      <c r="P313" s="11"/>
      <c r="Q313" s="11"/>
      <c r="T313" s="8"/>
      <c r="U313" s="11"/>
      <c r="V313" s="11"/>
      <c r="Y313" s="8"/>
      <c r="Z313" s="11"/>
      <c r="AA313" s="11"/>
      <c r="AD313" s="8"/>
      <c r="AE313" s="11"/>
      <c r="AF313" s="11"/>
      <c r="AI313" s="8"/>
      <c r="AJ313" s="11"/>
      <c r="AK313" s="11"/>
      <c r="AN313" s="8"/>
      <c r="AO313" s="11"/>
      <c r="AP313" s="11"/>
      <c r="AS313" s="8"/>
      <c r="AT313" s="11"/>
      <c r="AU313" s="11"/>
      <c r="AX313" s="8"/>
      <c r="AY313" s="11"/>
      <c r="AZ313" s="11"/>
      <c r="BC313" s="8"/>
      <c r="BD313" s="11"/>
      <c r="BE313" s="11"/>
      <c r="BH313" s="8"/>
      <c r="BI313" s="11"/>
      <c r="BJ313" s="11"/>
      <c r="BM313" s="8"/>
      <c r="BN313" s="11"/>
      <c r="BO313" s="11"/>
      <c r="BR313" s="8"/>
      <c r="BS313" s="11"/>
      <c r="BT313" s="11"/>
      <c r="BW313" s="8"/>
      <c r="BX313" s="11"/>
      <c r="BY313" s="11"/>
      <c r="CB313" s="8"/>
      <c r="CC313" s="11"/>
      <c r="CD313" s="11"/>
      <c r="CG313" s="8"/>
      <c r="CH313" s="11"/>
      <c r="CI313" s="11"/>
      <c r="CL313" s="8"/>
      <c r="CM313" s="11"/>
      <c r="CN313" s="11"/>
      <c r="CQ313" s="8"/>
      <c r="CR313" s="11"/>
      <c r="CS313" s="11"/>
      <c r="CV313" s="8"/>
      <c r="CW313" s="11"/>
      <c r="CX313" s="11"/>
      <c r="DA313" s="8"/>
      <c r="DB313" s="11"/>
      <c r="DC313" s="11"/>
      <c r="DF313" s="8"/>
      <c r="DG313" s="11"/>
      <c r="DH313" s="11"/>
      <c r="DK313" s="8"/>
      <c r="DL313" s="11"/>
      <c r="DM313" s="11"/>
      <c r="DP313" s="8"/>
      <c r="DQ313" s="11"/>
      <c r="DR313" s="11"/>
      <c r="DU313" s="8"/>
      <c r="DV313" s="11"/>
      <c r="DW313" s="11"/>
      <c r="DZ313" s="8"/>
      <c r="EA313" s="11"/>
      <c r="EB313" s="11"/>
      <c r="EE313" s="8"/>
      <c r="EF313" s="11"/>
      <c r="EG313" s="11"/>
      <c r="EJ313" s="8"/>
      <c r="EK313" s="11"/>
      <c r="EL313" s="11"/>
      <c r="EO313" s="8"/>
      <c r="EP313" s="11"/>
      <c r="EQ313" s="11"/>
      <c r="ET313" s="8"/>
      <c r="EU313" s="11"/>
      <c r="EV313" s="11"/>
      <c r="EY313" s="8"/>
      <c r="EZ313" s="11"/>
      <c r="FA313" s="11"/>
      <c r="FD313" s="8"/>
      <c r="FE313" s="11"/>
      <c r="FF313" s="11"/>
      <c r="FI313" s="8"/>
      <c r="FJ313" s="11"/>
      <c r="FK313" s="11"/>
      <c r="FN313" s="8"/>
      <c r="FO313" s="11"/>
      <c r="FP313" s="11"/>
      <c r="FS313" s="8"/>
      <c r="FT313" s="11"/>
      <c r="FU313" s="11"/>
      <c r="FX313" s="8"/>
      <c r="FY313" s="11"/>
      <c r="FZ313" s="11"/>
      <c r="GC313" s="8"/>
      <c r="GD313" s="11"/>
      <c r="GE313" s="11"/>
      <c r="GH313" s="8"/>
      <c r="GI313" s="11"/>
      <c r="GJ313" s="11"/>
      <c r="GM313" s="8"/>
      <c r="GN313" s="11"/>
      <c r="GO313" s="11"/>
      <c r="GR313" s="8"/>
      <c r="GS313" s="11"/>
      <c r="GT313" s="11"/>
      <c r="GW313" s="8"/>
      <c r="GX313" s="11"/>
      <c r="GY313" s="11"/>
      <c r="HB313" s="8"/>
      <c r="HC313" s="11"/>
      <c r="HD313" s="11"/>
      <c r="HG313" s="8"/>
      <c r="HH313" s="11"/>
      <c r="HI313" s="11"/>
      <c r="HL313" s="8"/>
      <c r="HM313" s="11"/>
      <c r="HN313" s="11"/>
      <c r="HQ313" s="8"/>
      <c r="HR313" s="11"/>
      <c r="HS313" s="11"/>
      <c r="HV313" s="8"/>
      <c r="HW313" s="11"/>
      <c r="HX313" s="11"/>
      <c r="IA313" s="8"/>
      <c r="IB313" s="11"/>
      <c r="IC313" s="11"/>
      <c r="IF313" s="8"/>
      <c r="IG313" s="11"/>
      <c r="IH313" s="11"/>
      <c r="IK313" s="8"/>
      <c r="IL313" s="11"/>
    </row>
    <row r="314" spans="1:246" ht="15" customHeight="1"/>
    <row r="315" spans="1:246" s="3" customFormat="1" ht="15" hidden="1" customHeight="1">
      <c r="A315"/>
      <c r="B315" s="7"/>
      <c r="C315" s="7"/>
      <c r="D315" s="10"/>
      <c r="E315" s="339"/>
    </row>
    <row r="316" spans="1:246" s="3" customFormat="1" ht="15" hidden="1" customHeight="1">
      <c r="A316"/>
      <c r="B316" s="7"/>
      <c r="C316" s="7"/>
      <c r="D316" s="10"/>
      <c r="E316" s="343"/>
      <c r="F316" s="11"/>
      <c r="G316" s="11"/>
      <c r="J316" s="8"/>
      <c r="K316" s="11"/>
      <c r="L316" s="11"/>
      <c r="O316" s="8"/>
      <c r="P316" s="11"/>
      <c r="Q316" s="11"/>
      <c r="T316" s="8"/>
      <c r="U316" s="11"/>
      <c r="V316" s="11"/>
      <c r="Y316" s="8"/>
      <c r="Z316" s="11"/>
      <c r="AA316" s="11"/>
      <c r="AD316" s="8"/>
      <c r="AE316" s="11"/>
      <c r="AF316" s="11"/>
      <c r="AI316" s="8"/>
      <c r="AJ316" s="11"/>
      <c r="AK316" s="11"/>
      <c r="AN316" s="8"/>
      <c r="AO316" s="11"/>
      <c r="AP316" s="11"/>
      <c r="AS316" s="8"/>
      <c r="AT316" s="11"/>
      <c r="AU316" s="11"/>
      <c r="AX316" s="8"/>
      <c r="AY316" s="11"/>
      <c r="AZ316" s="11"/>
      <c r="BC316" s="8"/>
      <c r="BD316" s="11"/>
      <c r="BE316" s="11"/>
      <c r="BH316" s="8"/>
      <c r="BI316" s="11"/>
      <c r="BJ316" s="11"/>
      <c r="BM316" s="8"/>
      <c r="BN316" s="11"/>
      <c r="BO316" s="11"/>
      <c r="BR316" s="8"/>
      <c r="BS316" s="11"/>
      <c r="BT316" s="11"/>
      <c r="BW316" s="8"/>
      <c r="BX316" s="11"/>
      <c r="BY316" s="11"/>
      <c r="CB316" s="8"/>
      <c r="CC316" s="11"/>
      <c r="CD316" s="11"/>
      <c r="CG316" s="8"/>
      <c r="CH316" s="11"/>
      <c r="CI316" s="11"/>
      <c r="CL316" s="8"/>
      <c r="CM316" s="11"/>
      <c r="CN316" s="11"/>
      <c r="CQ316" s="8"/>
      <c r="CR316" s="11"/>
      <c r="CS316" s="11"/>
      <c r="CV316" s="8"/>
      <c r="CW316" s="11"/>
      <c r="CX316" s="11"/>
      <c r="DA316" s="8"/>
      <c r="DB316" s="11"/>
      <c r="DC316" s="11"/>
      <c r="DF316" s="8"/>
      <c r="DG316" s="11"/>
      <c r="DH316" s="11"/>
      <c r="DK316" s="8"/>
      <c r="DL316" s="11"/>
      <c r="DM316" s="11"/>
      <c r="DP316" s="8"/>
      <c r="DQ316" s="11"/>
      <c r="DR316" s="11"/>
      <c r="DU316" s="8"/>
      <c r="DV316" s="11"/>
      <c r="DW316" s="11"/>
      <c r="DZ316" s="8"/>
      <c r="EA316" s="11"/>
      <c r="EB316" s="11"/>
      <c r="EE316" s="8"/>
      <c r="EF316" s="11"/>
      <c r="EG316" s="11"/>
      <c r="EJ316" s="8"/>
      <c r="EK316" s="11"/>
      <c r="EL316" s="11"/>
      <c r="EO316" s="8"/>
      <c r="EP316" s="11"/>
      <c r="EQ316" s="11"/>
      <c r="ET316" s="8"/>
      <c r="EU316" s="11"/>
      <c r="EV316" s="11"/>
      <c r="EY316" s="8"/>
      <c r="EZ316" s="11"/>
      <c r="FA316" s="11"/>
      <c r="FD316" s="8"/>
      <c r="FE316" s="11"/>
      <c r="FF316" s="11"/>
      <c r="FI316" s="8"/>
      <c r="FJ316" s="11"/>
      <c r="FK316" s="11"/>
      <c r="FN316" s="8"/>
      <c r="FO316" s="11"/>
      <c r="FP316" s="11"/>
      <c r="FS316" s="8"/>
      <c r="FT316" s="11"/>
      <c r="FU316" s="11"/>
      <c r="FX316" s="8"/>
      <c r="FY316" s="11"/>
      <c r="FZ316" s="11"/>
      <c r="GC316" s="8"/>
      <c r="GD316" s="11"/>
      <c r="GE316" s="11"/>
      <c r="GH316" s="8"/>
      <c r="GI316" s="11"/>
      <c r="GJ316" s="11"/>
      <c r="GM316" s="8"/>
      <c r="GN316" s="11"/>
      <c r="GO316" s="11"/>
      <c r="GR316" s="8"/>
      <c r="GS316" s="11"/>
      <c r="GT316" s="11"/>
      <c r="GW316" s="8"/>
      <c r="GX316" s="11"/>
      <c r="GY316" s="11"/>
      <c r="HB316" s="8"/>
      <c r="HC316" s="11"/>
      <c r="HD316" s="11"/>
      <c r="HG316" s="8"/>
      <c r="HH316" s="11"/>
      <c r="HI316" s="11"/>
      <c r="HL316" s="8"/>
      <c r="HM316" s="11"/>
      <c r="HN316" s="11"/>
      <c r="HQ316" s="8"/>
      <c r="HR316" s="11"/>
      <c r="HS316" s="11"/>
      <c r="HV316" s="8"/>
      <c r="HW316" s="11"/>
      <c r="HX316" s="11"/>
      <c r="IA316" s="8"/>
      <c r="IB316" s="11"/>
      <c r="IC316" s="11"/>
      <c r="IF316" s="8"/>
      <c r="IG316" s="11"/>
      <c r="IH316" s="11"/>
      <c r="IK316" s="8"/>
      <c r="IL316" s="11"/>
    </row>
    <row r="317" spans="1:246" s="3" customFormat="1" ht="15" hidden="1" customHeight="1">
      <c r="A317"/>
      <c r="B317" s="7"/>
      <c r="C317" s="7"/>
      <c r="D317" s="10"/>
      <c r="E317" s="339"/>
    </row>
    <row r="318" spans="1:246" s="3" customFormat="1" ht="15" hidden="1" customHeight="1">
      <c r="A318"/>
      <c r="B318" s="7"/>
      <c r="C318" s="7"/>
      <c r="D318" s="10"/>
      <c r="E318" s="343"/>
    </row>
    <row r="319" spans="1:246" ht="15" hidden="1" customHeight="1">
      <c r="E319" s="343"/>
    </row>
    <row r="320" spans="1:246" s="3" customFormat="1" ht="15" hidden="1" customHeight="1">
      <c r="A320"/>
      <c r="B320" s="7"/>
      <c r="C320" s="7"/>
      <c r="D320" s="10"/>
      <c r="E320" s="343"/>
    </row>
    <row r="321" spans="1:246" s="6" customFormat="1" ht="15" hidden="1" customHeight="1">
      <c r="A321"/>
      <c r="B321" s="7"/>
      <c r="C321" s="7"/>
      <c r="D321" s="10"/>
      <c r="E321" s="343"/>
    </row>
    <row r="322" spans="1:246" ht="15" customHeight="1"/>
    <row r="323" spans="1:246" ht="15" hidden="1" customHeight="1">
      <c r="E323" s="343"/>
    </row>
    <row r="324" spans="1:246" s="3" customFormat="1" ht="15" hidden="1" customHeight="1">
      <c r="A324"/>
      <c r="B324" s="7"/>
      <c r="C324" s="7"/>
      <c r="D324" s="10"/>
      <c r="E324" s="343"/>
      <c r="F324" s="11"/>
      <c r="G324" s="11"/>
      <c r="J324" s="8"/>
      <c r="K324" s="11"/>
      <c r="L324" s="11"/>
      <c r="O324" s="8"/>
      <c r="P324" s="11"/>
      <c r="Q324" s="11"/>
      <c r="T324" s="8"/>
      <c r="U324" s="11"/>
      <c r="V324" s="11"/>
      <c r="Y324" s="8"/>
      <c r="Z324" s="11"/>
      <c r="AA324" s="11"/>
      <c r="AD324" s="8"/>
      <c r="AE324" s="11"/>
      <c r="AF324" s="11"/>
      <c r="AI324" s="8"/>
      <c r="AJ324" s="11"/>
      <c r="AK324" s="11"/>
      <c r="AN324" s="8"/>
      <c r="AO324" s="11"/>
      <c r="AP324" s="11"/>
      <c r="AS324" s="8"/>
      <c r="AT324" s="11"/>
      <c r="AU324" s="11"/>
      <c r="AX324" s="8"/>
      <c r="AY324" s="11"/>
      <c r="AZ324" s="11"/>
      <c r="BC324" s="8"/>
      <c r="BD324" s="11"/>
      <c r="BE324" s="11"/>
      <c r="BH324" s="8"/>
      <c r="BI324" s="11"/>
      <c r="BJ324" s="11"/>
      <c r="BM324" s="8"/>
      <c r="BN324" s="11"/>
      <c r="BO324" s="11"/>
      <c r="BR324" s="8"/>
      <c r="BS324" s="11"/>
      <c r="BT324" s="11"/>
      <c r="BW324" s="8"/>
      <c r="BX324" s="11"/>
      <c r="BY324" s="11"/>
      <c r="CB324" s="8"/>
      <c r="CC324" s="11"/>
      <c r="CD324" s="11"/>
      <c r="CG324" s="8"/>
      <c r="CH324" s="11"/>
      <c r="CI324" s="11"/>
      <c r="CL324" s="8"/>
      <c r="CM324" s="11"/>
      <c r="CN324" s="11"/>
      <c r="CQ324" s="8"/>
      <c r="CR324" s="11"/>
      <c r="CS324" s="11"/>
      <c r="CV324" s="8"/>
      <c r="CW324" s="11"/>
      <c r="CX324" s="11"/>
      <c r="DA324" s="8"/>
      <c r="DB324" s="11"/>
      <c r="DC324" s="11"/>
      <c r="DF324" s="8"/>
      <c r="DG324" s="11"/>
      <c r="DH324" s="11"/>
      <c r="DK324" s="8"/>
      <c r="DL324" s="11"/>
      <c r="DM324" s="11"/>
      <c r="DP324" s="8"/>
      <c r="DQ324" s="11"/>
      <c r="DR324" s="11"/>
      <c r="DU324" s="8"/>
      <c r="DV324" s="11"/>
      <c r="DW324" s="11"/>
      <c r="DZ324" s="8"/>
      <c r="EA324" s="11"/>
      <c r="EB324" s="11"/>
      <c r="EE324" s="8"/>
      <c r="EF324" s="11"/>
      <c r="EG324" s="11"/>
      <c r="EJ324" s="8"/>
      <c r="EK324" s="11"/>
      <c r="EL324" s="11"/>
      <c r="EO324" s="8"/>
      <c r="EP324" s="11"/>
      <c r="EQ324" s="11"/>
      <c r="ET324" s="8"/>
      <c r="EU324" s="11"/>
      <c r="EV324" s="11"/>
      <c r="EY324" s="8"/>
      <c r="EZ324" s="11"/>
      <c r="FA324" s="11"/>
      <c r="FD324" s="8"/>
      <c r="FE324" s="11"/>
      <c r="FF324" s="11"/>
      <c r="FI324" s="8"/>
      <c r="FJ324" s="11"/>
      <c r="FK324" s="11"/>
      <c r="FN324" s="8"/>
      <c r="FO324" s="11"/>
      <c r="FP324" s="11"/>
      <c r="FS324" s="8"/>
      <c r="FT324" s="11"/>
      <c r="FU324" s="11"/>
      <c r="FX324" s="8"/>
      <c r="FY324" s="11"/>
      <c r="FZ324" s="11"/>
      <c r="GC324" s="8"/>
      <c r="GD324" s="11"/>
      <c r="GE324" s="11"/>
      <c r="GH324" s="8"/>
      <c r="GI324" s="11"/>
      <c r="GJ324" s="11"/>
      <c r="GM324" s="8"/>
      <c r="GN324" s="11"/>
      <c r="GO324" s="11"/>
      <c r="GR324" s="8"/>
      <c r="GS324" s="11"/>
      <c r="GT324" s="11"/>
      <c r="GW324" s="8"/>
      <c r="GX324" s="11"/>
      <c r="GY324" s="11"/>
      <c r="HB324" s="8"/>
      <c r="HC324" s="11"/>
      <c r="HD324" s="11"/>
      <c r="HG324" s="8"/>
      <c r="HH324" s="11"/>
      <c r="HI324" s="11"/>
      <c r="HL324" s="8"/>
      <c r="HM324" s="11"/>
      <c r="HN324" s="11"/>
      <c r="HQ324" s="8"/>
      <c r="HR324" s="11"/>
      <c r="HS324" s="11"/>
      <c r="HV324" s="8"/>
      <c r="HW324" s="11"/>
      <c r="HX324" s="11"/>
      <c r="IA324" s="8"/>
      <c r="IB324" s="11"/>
      <c r="IC324" s="11"/>
      <c r="IF324" s="8"/>
      <c r="IG324" s="11"/>
      <c r="IH324" s="11"/>
      <c r="IK324" s="8"/>
      <c r="IL324" s="11"/>
    </row>
    <row r="325" spans="1:246" ht="15" customHeight="1"/>
    <row r="326" spans="1:246" ht="15" hidden="1" customHeight="1">
      <c r="E326" s="343"/>
    </row>
    <row r="327" spans="1:246" s="3" customFormat="1" ht="15" hidden="1" customHeight="1">
      <c r="A327"/>
      <c r="B327" s="7"/>
      <c r="C327" s="7"/>
      <c r="D327" s="10"/>
      <c r="E327" s="343"/>
      <c r="F327" s="11"/>
      <c r="G327" s="11"/>
      <c r="J327" s="8"/>
      <c r="K327" s="11"/>
      <c r="L327" s="11"/>
      <c r="O327" s="8"/>
      <c r="P327" s="11"/>
      <c r="Q327" s="11"/>
      <c r="T327" s="8"/>
      <c r="U327" s="11"/>
      <c r="V327" s="11"/>
      <c r="Y327" s="8"/>
      <c r="Z327" s="11"/>
      <c r="AA327" s="11"/>
      <c r="AD327" s="8"/>
      <c r="AE327" s="11"/>
      <c r="AF327" s="11"/>
      <c r="AI327" s="8"/>
      <c r="AJ327" s="11"/>
      <c r="AK327" s="11"/>
      <c r="AN327" s="8"/>
      <c r="AO327" s="11"/>
      <c r="AP327" s="11"/>
      <c r="AS327" s="8"/>
      <c r="AT327" s="11"/>
      <c r="AU327" s="11"/>
      <c r="AX327" s="8"/>
      <c r="AY327" s="11"/>
      <c r="AZ327" s="11"/>
      <c r="BC327" s="8"/>
      <c r="BD327" s="11"/>
      <c r="BE327" s="11"/>
      <c r="BH327" s="8"/>
      <c r="BI327" s="11"/>
      <c r="BJ327" s="11"/>
      <c r="BM327" s="8"/>
      <c r="BN327" s="11"/>
      <c r="BO327" s="11"/>
      <c r="BR327" s="8"/>
      <c r="BS327" s="11"/>
      <c r="BT327" s="11"/>
      <c r="BW327" s="8"/>
      <c r="BX327" s="11"/>
      <c r="BY327" s="11"/>
      <c r="CB327" s="8"/>
      <c r="CC327" s="11"/>
      <c r="CD327" s="11"/>
      <c r="CG327" s="8"/>
      <c r="CH327" s="11"/>
      <c r="CI327" s="11"/>
      <c r="CL327" s="8"/>
      <c r="CM327" s="11"/>
      <c r="CN327" s="11"/>
      <c r="CQ327" s="8"/>
      <c r="CR327" s="11"/>
      <c r="CS327" s="11"/>
      <c r="CV327" s="8"/>
      <c r="CW327" s="11"/>
      <c r="CX327" s="11"/>
      <c r="DA327" s="8"/>
      <c r="DB327" s="11"/>
      <c r="DC327" s="11"/>
      <c r="DF327" s="8"/>
      <c r="DG327" s="11"/>
      <c r="DH327" s="11"/>
      <c r="DK327" s="8"/>
      <c r="DL327" s="11"/>
      <c r="DM327" s="11"/>
      <c r="DP327" s="8"/>
      <c r="DQ327" s="11"/>
      <c r="DR327" s="11"/>
      <c r="DU327" s="8"/>
      <c r="DV327" s="11"/>
      <c r="DW327" s="11"/>
      <c r="DZ327" s="8"/>
      <c r="EA327" s="11"/>
      <c r="EB327" s="11"/>
      <c r="EE327" s="8"/>
      <c r="EF327" s="11"/>
      <c r="EG327" s="11"/>
      <c r="EJ327" s="8"/>
      <c r="EK327" s="11"/>
      <c r="EL327" s="11"/>
      <c r="EO327" s="8"/>
      <c r="EP327" s="11"/>
      <c r="EQ327" s="11"/>
      <c r="ET327" s="8"/>
      <c r="EU327" s="11"/>
      <c r="EV327" s="11"/>
      <c r="EY327" s="8"/>
      <c r="EZ327" s="11"/>
      <c r="FA327" s="11"/>
      <c r="FD327" s="8"/>
      <c r="FE327" s="11"/>
      <c r="FF327" s="11"/>
      <c r="FI327" s="8"/>
      <c r="FJ327" s="11"/>
      <c r="FK327" s="11"/>
      <c r="FN327" s="8"/>
      <c r="FO327" s="11"/>
      <c r="FP327" s="11"/>
      <c r="FS327" s="8"/>
      <c r="FT327" s="11"/>
      <c r="FU327" s="11"/>
      <c r="FX327" s="8"/>
      <c r="FY327" s="11"/>
      <c r="FZ327" s="11"/>
      <c r="GC327" s="8"/>
      <c r="GD327" s="11"/>
      <c r="GE327" s="11"/>
      <c r="GH327" s="8"/>
      <c r="GI327" s="11"/>
      <c r="GJ327" s="11"/>
      <c r="GM327" s="8"/>
      <c r="GN327" s="11"/>
      <c r="GO327" s="11"/>
      <c r="GR327" s="8"/>
      <c r="GS327" s="11"/>
      <c r="GT327" s="11"/>
      <c r="GW327" s="8"/>
      <c r="GX327" s="11"/>
      <c r="GY327" s="11"/>
      <c r="HB327" s="8"/>
      <c r="HC327" s="11"/>
      <c r="HD327" s="11"/>
      <c r="HG327" s="8"/>
      <c r="HH327" s="11"/>
      <c r="HI327" s="11"/>
      <c r="HL327" s="8"/>
      <c r="HM327" s="11"/>
      <c r="HN327" s="11"/>
      <c r="HQ327" s="8"/>
      <c r="HR327" s="11"/>
      <c r="HS327" s="11"/>
      <c r="HV327" s="8"/>
      <c r="HW327" s="11"/>
      <c r="HX327" s="11"/>
      <c r="IA327" s="8"/>
      <c r="IB327" s="11"/>
      <c r="IC327" s="11"/>
      <c r="IF327" s="8"/>
      <c r="IG327" s="11"/>
      <c r="IH327" s="11"/>
      <c r="IK327" s="8"/>
      <c r="IL327" s="11"/>
    </row>
    <row r="328" spans="1:246" ht="15" hidden="1" customHeight="1">
      <c r="E328" s="343"/>
    </row>
    <row r="329" spans="1:246" ht="15" hidden="1" customHeight="1">
      <c r="E329" s="343"/>
    </row>
    <row r="330" spans="1:246" ht="15" customHeight="1"/>
    <row r="331" spans="1:246" ht="15" hidden="1" customHeight="1">
      <c r="E331" s="343"/>
    </row>
    <row r="332" spans="1:246" s="3" customFormat="1" ht="15" hidden="1" customHeight="1">
      <c r="A332"/>
      <c r="B332" s="7"/>
      <c r="C332" s="7"/>
      <c r="D332" s="10"/>
      <c r="E332" s="341"/>
    </row>
    <row r="333" spans="1:246" s="3" customFormat="1" ht="15" hidden="1" customHeight="1">
      <c r="A333"/>
      <c r="B333" s="7"/>
      <c r="C333" s="7"/>
      <c r="D333" s="10"/>
      <c r="E333" s="339"/>
    </row>
    <row r="334" spans="1:246" ht="15" customHeight="1"/>
    <row r="335" spans="1:246" s="3" customFormat="1" ht="15" hidden="1" customHeight="1">
      <c r="A335"/>
      <c r="B335" s="7"/>
      <c r="C335" s="7"/>
      <c r="D335" s="10"/>
      <c r="E335" s="343"/>
      <c r="F335" s="11"/>
      <c r="G335" s="11"/>
      <c r="J335" s="8"/>
      <c r="K335" s="11"/>
      <c r="L335" s="11"/>
      <c r="O335" s="8"/>
      <c r="P335" s="11"/>
      <c r="Q335" s="11"/>
      <c r="T335" s="8"/>
      <c r="U335" s="11"/>
      <c r="V335" s="11"/>
      <c r="Y335" s="8"/>
      <c r="Z335" s="11"/>
      <c r="AA335" s="11"/>
      <c r="AD335" s="8"/>
      <c r="AE335" s="11"/>
      <c r="AF335" s="11"/>
      <c r="AI335" s="8"/>
      <c r="AJ335" s="11"/>
      <c r="AK335" s="11"/>
      <c r="AN335" s="8"/>
      <c r="AO335" s="11"/>
      <c r="AP335" s="11"/>
      <c r="AS335" s="8"/>
      <c r="AT335" s="11"/>
      <c r="AU335" s="11"/>
      <c r="AX335" s="8"/>
      <c r="AY335" s="11"/>
      <c r="AZ335" s="11"/>
      <c r="BC335" s="8"/>
      <c r="BD335" s="11"/>
      <c r="BE335" s="11"/>
      <c r="BH335" s="8"/>
      <c r="BI335" s="11"/>
      <c r="BJ335" s="11"/>
      <c r="BM335" s="8"/>
      <c r="BN335" s="11"/>
      <c r="BO335" s="11"/>
      <c r="BR335" s="8"/>
      <c r="BS335" s="11"/>
      <c r="BT335" s="11"/>
      <c r="BW335" s="8"/>
      <c r="BX335" s="11"/>
      <c r="BY335" s="11"/>
      <c r="CB335" s="8"/>
      <c r="CC335" s="11"/>
      <c r="CD335" s="11"/>
      <c r="CG335" s="8"/>
      <c r="CH335" s="11"/>
      <c r="CI335" s="11"/>
      <c r="CL335" s="8"/>
      <c r="CM335" s="11"/>
      <c r="CN335" s="11"/>
      <c r="CQ335" s="8"/>
      <c r="CR335" s="11"/>
      <c r="CS335" s="11"/>
      <c r="CV335" s="8"/>
      <c r="CW335" s="11"/>
      <c r="CX335" s="11"/>
      <c r="DA335" s="8"/>
      <c r="DB335" s="11"/>
      <c r="DC335" s="11"/>
      <c r="DF335" s="8"/>
      <c r="DG335" s="11"/>
      <c r="DH335" s="11"/>
      <c r="DK335" s="8"/>
      <c r="DL335" s="11"/>
      <c r="DM335" s="11"/>
      <c r="DP335" s="8"/>
      <c r="DQ335" s="11"/>
      <c r="DR335" s="11"/>
      <c r="DU335" s="8"/>
      <c r="DV335" s="11"/>
      <c r="DW335" s="11"/>
      <c r="DZ335" s="8"/>
      <c r="EA335" s="11"/>
      <c r="EB335" s="11"/>
      <c r="EE335" s="8"/>
      <c r="EF335" s="11"/>
      <c r="EG335" s="11"/>
      <c r="EJ335" s="8"/>
      <c r="EK335" s="11"/>
      <c r="EL335" s="11"/>
      <c r="EO335" s="8"/>
      <c r="EP335" s="11"/>
      <c r="EQ335" s="11"/>
      <c r="ET335" s="8"/>
      <c r="EU335" s="11"/>
      <c r="EV335" s="11"/>
      <c r="EY335" s="8"/>
      <c r="EZ335" s="11"/>
      <c r="FA335" s="11"/>
      <c r="FD335" s="8"/>
      <c r="FE335" s="11"/>
      <c r="FF335" s="11"/>
      <c r="FI335" s="8"/>
      <c r="FJ335" s="11"/>
      <c r="FK335" s="11"/>
      <c r="FN335" s="8"/>
      <c r="FO335" s="11"/>
      <c r="FP335" s="11"/>
      <c r="FS335" s="8"/>
      <c r="FT335" s="11"/>
      <c r="FU335" s="11"/>
      <c r="FX335" s="8"/>
      <c r="FY335" s="11"/>
      <c r="FZ335" s="11"/>
      <c r="GC335" s="8"/>
      <c r="GD335" s="11"/>
      <c r="GE335" s="11"/>
      <c r="GH335" s="8"/>
      <c r="GI335" s="11"/>
      <c r="GJ335" s="11"/>
      <c r="GM335" s="8"/>
      <c r="GN335" s="11"/>
      <c r="GO335" s="11"/>
      <c r="GR335" s="8"/>
      <c r="GS335" s="11"/>
      <c r="GT335" s="11"/>
      <c r="GW335" s="8"/>
      <c r="GX335" s="11"/>
      <c r="GY335" s="11"/>
      <c r="HB335" s="8"/>
      <c r="HC335" s="11"/>
      <c r="HD335" s="11"/>
      <c r="HG335" s="8"/>
      <c r="HH335" s="11"/>
      <c r="HI335" s="11"/>
      <c r="HL335" s="8"/>
      <c r="HM335" s="11"/>
      <c r="HN335" s="11"/>
      <c r="HQ335" s="8"/>
      <c r="HR335" s="11"/>
      <c r="HS335" s="11"/>
      <c r="HV335" s="8"/>
      <c r="HW335" s="11"/>
      <c r="HX335" s="11"/>
      <c r="IA335" s="8"/>
      <c r="IB335" s="11"/>
      <c r="IC335" s="11"/>
      <c r="IF335" s="8"/>
      <c r="IG335" s="11"/>
      <c r="IH335" s="11"/>
      <c r="IK335" s="8"/>
      <c r="IL335" s="11"/>
    </row>
    <row r="336" spans="1:246" ht="15" customHeight="1"/>
    <row r="337" spans="1:246" s="3" customFormat="1" ht="15" hidden="1" customHeight="1">
      <c r="A337"/>
      <c r="B337" s="7"/>
      <c r="C337" s="7"/>
      <c r="D337" s="10"/>
      <c r="E337" s="339"/>
    </row>
    <row r="338" spans="1:246" s="3" customFormat="1" ht="15" hidden="1" customHeight="1">
      <c r="A338"/>
      <c r="B338" s="7"/>
      <c r="C338" s="7"/>
      <c r="D338" s="10"/>
      <c r="E338" s="343"/>
      <c r="F338" s="11"/>
      <c r="G338" s="11"/>
      <c r="J338" s="8"/>
      <c r="K338" s="11"/>
      <c r="L338" s="11"/>
      <c r="O338" s="8"/>
      <c r="P338" s="11"/>
      <c r="Q338" s="11"/>
      <c r="T338" s="8"/>
      <c r="U338" s="11"/>
      <c r="V338" s="11"/>
      <c r="Y338" s="8"/>
      <c r="Z338" s="11"/>
      <c r="AA338" s="11"/>
      <c r="AD338" s="8"/>
      <c r="AE338" s="11"/>
      <c r="AF338" s="11"/>
      <c r="AI338" s="8"/>
      <c r="AJ338" s="11"/>
      <c r="AK338" s="11"/>
      <c r="AN338" s="8"/>
      <c r="AO338" s="11"/>
      <c r="AP338" s="11"/>
      <c r="AS338" s="8"/>
      <c r="AT338" s="11"/>
      <c r="AU338" s="11"/>
      <c r="AX338" s="8"/>
      <c r="AY338" s="11"/>
      <c r="AZ338" s="11"/>
      <c r="BC338" s="8"/>
      <c r="BD338" s="11"/>
      <c r="BE338" s="11"/>
      <c r="BH338" s="8"/>
      <c r="BI338" s="11"/>
      <c r="BJ338" s="11"/>
      <c r="BM338" s="8"/>
      <c r="BN338" s="11"/>
      <c r="BO338" s="11"/>
      <c r="BR338" s="8"/>
      <c r="BS338" s="11"/>
      <c r="BT338" s="11"/>
      <c r="BW338" s="8"/>
      <c r="BX338" s="11"/>
      <c r="BY338" s="11"/>
      <c r="CB338" s="8"/>
      <c r="CC338" s="11"/>
      <c r="CD338" s="11"/>
      <c r="CG338" s="8"/>
      <c r="CH338" s="11"/>
      <c r="CI338" s="11"/>
      <c r="CL338" s="8"/>
      <c r="CM338" s="11"/>
      <c r="CN338" s="11"/>
      <c r="CQ338" s="8"/>
      <c r="CR338" s="11"/>
      <c r="CS338" s="11"/>
      <c r="CV338" s="8"/>
      <c r="CW338" s="11"/>
      <c r="CX338" s="11"/>
      <c r="DA338" s="8"/>
      <c r="DB338" s="11"/>
      <c r="DC338" s="11"/>
      <c r="DF338" s="8"/>
      <c r="DG338" s="11"/>
      <c r="DH338" s="11"/>
      <c r="DK338" s="8"/>
      <c r="DL338" s="11"/>
      <c r="DM338" s="11"/>
      <c r="DP338" s="8"/>
      <c r="DQ338" s="11"/>
      <c r="DR338" s="11"/>
      <c r="DU338" s="8"/>
      <c r="DV338" s="11"/>
      <c r="DW338" s="11"/>
      <c r="DZ338" s="8"/>
      <c r="EA338" s="11"/>
      <c r="EB338" s="11"/>
      <c r="EE338" s="8"/>
      <c r="EF338" s="11"/>
      <c r="EG338" s="11"/>
      <c r="EJ338" s="8"/>
      <c r="EK338" s="11"/>
      <c r="EL338" s="11"/>
      <c r="EO338" s="8"/>
      <c r="EP338" s="11"/>
      <c r="EQ338" s="11"/>
      <c r="ET338" s="8"/>
      <c r="EU338" s="11"/>
      <c r="EV338" s="11"/>
      <c r="EY338" s="8"/>
      <c r="EZ338" s="11"/>
      <c r="FA338" s="11"/>
      <c r="FD338" s="8"/>
      <c r="FE338" s="11"/>
      <c r="FF338" s="11"/>
      <c r="FI338" s="8"/>
      <c r="FJ338" s="11"/>
      <c r="FK338" s="11"/>
      <c r="FN338" s="8"/>
      <c r="FO338" s="11"/>
      <c r="FP338" s="11"/>
      <c r="FS338" s="8"/>
      <c r="FT338" s="11"/>
      <c r="FU338" s="11"/>
      <c r="FX338" s="8"/>
      <c r="FY338" s="11"/>
      <c r="FZ338" s="11"/>
      <c r="GC338" s="8"/>
      <c r="GD338" s="11"/>
      <c r="GE338" s="11"/>
      <c r="GH338" s="8"/>
      <c r="GI338" s="11"/>
      <c r="GJ338" s="11"/>
      <c r="GM338" s="8"/>
      <c r="GN338" s="11"/>
      <c r="GO338" s="11"/>
      <c r="GR338" s="8"/>
      <c r="GS338" s="11"/>
      <c r="GT338" s="11"/>
      <c r="GW338" s="8"/>
      <c r="GX338" s="11"/>
      <c r="GY338" s="11"/>
      <c r="HB338" s="8"/>
      <c r="HC338" s="11"/>
      <c r="HD338" s="11"/>
      <c r="HG338" s="8"/>
      <c r="HH338" s="11"/>
      <c r="HI338" s="11"/>
      <c r="HL338" s="8"/>
      <c r="HM338" s="11"/>
      <c r="HN338" s="11"/>
      <c r="HQ338" s="8"/>
      <c r="HR338" s="11"/>
      <c r="HS338" s="11"/>
      <c r="HV338" s="8"/>
      <c r="HW338" s="11"/>
      <c r="HX338" s="11"/>
      <c r="IA338" s="8"/>
      <c r="IB338" s="11"/>
      <c r="IC338" s="11"/>
      <c r="IF338" s="8"/>
      <c r="IG338" s="11"/>
      <c r="IH338" s="11"/>
      <c r="IK338" s="8"/>
      <c r="IL338" s="11"/>
    </row>
    <row r="339" spans="1:246" s="3" customFormat="1" ht="15" hidden="1" customHeight="1">
      <c r="A339"/>
      <c r="B339" s="7"/>
      <c r="C339" s="7"/>
      <c r="D339" s="10"/>
      <c r="E339" s="339"/>
    </row>
    <row r="340" spans="1:246" s="3" customFormat="1" ht="15" hidden="1" customHeight="1">
      <c r="A340"/>
      <c r="B340" s="7"/>
      <c r="C340" s="7"/>
      <c r="D340" s="10"/>
      <c r="E340" s="339"/>
    </row>
    <row r="341" spans="1:246" ht="15" customHeight="1"/>
    <row r="342" spans="1:246" ht="15" customHeight="1"/>
    <row r="343" spans="1:246" ht="15" hidden="1" customHeight="1">
      <c r="E343" s="343"/>
    </row>
    <row r="344" spans="1:246" ht="15" hidden="1" customHeight="1">
      <c r="E344" s="343"/>
    </row>
    <row r="345" spans="1:246" ht="15" customHeight="1"/>
    <row r="346" spans="1:246" s="3" customFormat="1" ht="15" hidden="1" customHeight="1">
      <c r="A346"/>
      <c r="B346" s="7"/>
      <c r="C346" s="7"/>
      <c r="D346" s="10"/>
      <c r="E346" s="343"/>
      <c r="F346" s="11"/>
      <c r="G346" s="11"/>
      <c r="J346" s="8"/>
      <c r="K346" s="11"/>
      <c r="L346" s="11"/>
      <c r="O346" s="8"/>
      <c r="P346" s="11"/>
      <c r="Q346" s="11"/>
      <c r="T346" s="8"/>
      <c r="U346" s="11"/>
      <c r="V346" s="11"/>
      <c r="Y346" s="8"/>
      <c r="Z346" s="11"/>
      <c r="AA346" s="11"/>
      <c r="AD346" s="8"/>
      <c r="AE346" s="11"/>
      <c r="AF346" s="11"/>
      <c r="AI346" s="8"/>
      <c r="AJ346" s="11"/>
      <c r="AK346" s="11"/>
      <c r="AN346" s="8"/>
      <c r="AO346" s="11"/>
      <c r="AP346" s="11"/>
      <c r="AS346" s="8"/>
      <c r="AT346" s="11"/>
      <c r="AU346" s="11"/>
      <c r="AX346" s="8"/>
      <c r="AY346" s="11"/>
      <c r="AZ346" s="11"/>
      <c r="BC346" s="8"/>
      <c r="BD346" s="11"/>
      <c r="BE346" s="11"/>
      <c r="BH346" s="8"/>
      <c r="BI346" s="11"/>
      <c r="BJ346" s="11"/>
      <c r="BM346" s="8"/>
      <c r="BN346" s="11"/>
      <c r="BO346" s="11"/>
      <c r="BR346" s="8"/>
      <c r="BS346" s="11"/>
      <c r="BT346" s="11"/>
      <c r="BW346" s="8"/>
      <c r="BX346" s="11"/>
      <c r="BY346" s="11"/>
      <c r="CB346" s="8"/>
      <c r="CC346" s="11"/>
      <c r="CD346" s="11"/>
      <c r="CG346" s="8"/>
      <c r="CH346" s="11"/>
      <c r="CI346" s="11"/>
      <c r="CL346" s="8"/>
      <c r="CM346" s="11"/>
      <c r="CN346" s="11"/>
      <c r="CQ346" s="8"/>
      <c r="CR346" s="11"/>
      <c r="CS346" s="11"/>
      <c r="CV346" s="8"/>
      <c r="CW346" s="11"/>
      <c r="CX346" s="11"/>
      <c r="DA346" s="8"/>
      <c r="DB346" s="11"/>
      <c r="DC346" s="11"/>
      <c r="DF346" s="8"/>
      <c r="DG346" s="11"/>
      <c r="DH346" s="11"/>
      <c r="DK346" s="8"/>
      <c r="DL346" s="11"/>
      <c r="DM346" s="11"/>
      <c r="DP346" s="8"/>
      <c r="DQ346" s="11"/>
      <c r="DR346" s="11"/>
      <c r="DU346" s="8"/>
      <c r="DV346" s="11"/>
      <c r="DW346" s="11"/>
      <c r="DZ346" s="8"/>
      <c r="EA346" s="11"/>
      <c r="EB346" s="11"/>
      <c r="EE346" s="8"/>
      <c r="EF346" s="11"/>
      <c r="EG346" s="11"/>
      <c r="EJ346" s="8"/>
      <c r="EK346" s="11"/>
      <c r="EL346" s="11"/>
      <c r="EO346" s="8"/>
      <c r="EP346" s="11"/>
      <c r="EQ346" s="11"/>
      <c r="ET346" s="8"/>
      <c r="EU346" s="11"/>
      <c r="EV346" s="11"/>
      <c r="EY346" s="8"/>
      <c r="EZ346" s="11"/>
      <c r="FA346" s="11"/>
      <c r="FD346" s="8"/>
      <c r="FE346" s="11"/>
      <c r="FF346" s="11"/>
      <c r="FI346" s="8"/>
      <c r="FJ346" s="11"/>
      <c r="FK346" s="11"/>
      <c r="FN346" s="8"/>
      <c r="FO346" s="11"/>
      <c r="FP346" s="11"/>
      <c r="FS346" s="8"/>
      <c r="FT346" s="11"/>
      <c r="FU346" s="11"/>
      <c r="FX346" s="8"/>
      <c r="FY346" s="11"/>
      <c r="FZ346" s="11"/>
      <c r="GC346" s="8"/>
      <c r="GD346" s="11"/>
      <c r="GE346" s="11"/>
      <c r="GH346" s="8"/>
      <c r="GI346" s="11"/>
      <c r="GJ346" s="11"/>
      <c r="GM346" s="8"/>
      <c r="GN346" s="11"/>
      <c r="GO346" s="11"/>
      <c r="GR346" s="8"/>
      <c r="GS346" s="11"/>
      <c r="GT346" s="11"/>
      <c r="GW346" s="8"/>
      <c r="GX346" s="11"/>
      <c r="GY346" s="11"/>
      <c r="HB346" s="8"/>
      <c r="HC346" s="11"/>
      <c r="HD346" s="11"/>
      <c r="HG346" s="8"/>
      <c r="HH346" s="11"/>
      <c r="HI346" s="11"/>
      <c r="HL346" s="8"/>
      <c r="HM346" s="11"/>
      <c r="HN346" s="11"/>
      <c r="HQ346" s="8"/>
      <c r="HR346" s="11"/>
      <c r="HS346" s="11"/>
      <c r="HV346" s="8"/>
      <c r="HW346" s="11"/>
      <c r="HX346" s="11"/>
      <c r="IA346" s="8"/>
      <c r="IB346" s="11"/>
      <c r="IC346" s="11"/>
      <c r="IF346" s="8"/>
      <c r="IG346" s="11"/>
      <c r="IH346" s="11"/>
      <c r="IK346" s="8"/>
      <c r="IL346" s="11"/>
    </row>
    <row r="347" spans="1:246" ht="15" customHeight="1"/>
    <row r="348" spans="1:246" ht="15" hidden="1" customHeight="1">
      <c r="E348" s="343"/>
    </row>
    <row r="349" spans="1:246" s="3" customFormat="1" ht="15" hidden="1" customHeight="1">
      <c r="A349"/>
      <c r="B349" s="7"/>
      <c r="C349" s="7"/>
      <c r="D349" s="10"/>
      <c r="E349" s="343"/>
    </row>
    <row r="350" spans="1:246" ht="15" hidden="1" customHeight="1">
      <c r="E350" s="343"/>
    </row>
    <row r="351" spans="1:246" s="3" customFormat="1" ht="15" hidden="1" customHeight="1">
      <c r="A351"/>
      <c r="B351" s="7"/>
      <c r="C351" s="7"/>
      <c r="D351" s="10"/>
      <c r="E351" s="343"/>
    </row>
    <row r="352" spans="1:246" s="3" customFormat="1" ht="15" hidden="1" customHeight="1">
      <c r="A352"/>
      <c r="B352" s="7"/>
      <c r="C352" s="7"/>
      <c r="D352" s="10"/>
      <c r="E352" s="339"/>
    </row>
    <row r="353" spans="1:246" s="3" customFormat="1" ht="15" hidden="1" customHeight="1">
      <c r="A353"/>
      <c r="B353" s="7"/>
      <c r="C353" s="7"/>
      <c r="D353" s="10"/>
      <c r="E353" s="339"/>
    </row>
    <row r="354" spans="1:246" s="3" customFormat="1" ht="15" hidden="1" customHeight="1">
      <c r="A354"/>
      <c r="B354" s="7"/>
      <c r="C354" s="7"/>
      <c r="D354" s="10"/>
      <c r="E354" s="339"/>
    </row>
    <row r="355" spans="1:246" ht="15" customHeight="1"/>
    <row r="356" spans="1:246" s="3" customFormat="1" ht="15" hidden="1" customHeight="1">
      <c r="A356"/>
      <c r="B356" s="7"/>
      <c r="C356" s="7"/>
      <c r="D356" s="10"/>
      <c r="E356" s="339"/>
      <c r="F356" s="11"/>
      <c r="G356" s="11"/>
      <c r="J356" s="8"/>
      <c r="K356" s="11"/>
      <c r="L356" s="11"/>
      <c r="O356" s="8"/>
      <c r="P356" s="11"/>
      <c r="Q356" s="11"/>
      <c r="T356" s="8"/>
      <c r="U356" s="11"/>
      <c r="V356" s="11"/>
      <c r="Y356" s="8"/>
      <c r="Z356" s="11"/>
      <c r="AA356" s="11"/>
      <c r="AD356" s="8"/>
      <c r="AE356" s="11"/>
      <c r="AF356" s="11"/>
      <c r="AI356" s="8"/>
      <c r="AJ356" s="11"/>
      <c r="AK356" s="11"/>
      <c r="AN356" s="8"/>
      <c r="AO356" s="11"/>
      <c r="AP356" s="11"/>
      <c r="AS356" s="8"/>
      <c r="AT356" s="11"/>
      <c r="AU356" s="11"/>
      <c r="AX356" s="8"/>
      <c r="AY356" s="11"/>
      <c r="AZ356" s="11"/>
      <c r="BC356" s="8"/>
      <c r="BD356" s="11"/>
      <c r="BE356" s="11"/>
      <c r="BH356" s="8"/>
      <c r="BI356" s="11"/>
      <c r="BJ356" s="11"/>
      <c r="BM356" s="8"/>
      <c r="BN356" s="11"/>
      <c r="BO356" s="11"/>
      <c r="BR356" s="8"/>
      <c r="BS356" s="11"/>
      <c r="BT356" s="11"/>
      <c r="BW356" s="8"/>
      <c r="BX356" s="11"/>
      <c r="BY356" s="11"/>
      <c r="CB356" s="8"/>
      <c r="CC356" s="11"/>
      <c r="CD356" s="11"/>
      <c r="CG356" s="8"/>
      <c r="CH356" s="11"/>
      <c r="CI356" s="11"/>
      <c r="CL356" s="8"/>
      <c r="CM356" s="11"/>
      <c r="CN356" s="11"/>
      <c r="CQ356" s="8"/>
      <c r="CR356" s="11"/>
      <c r="CS356" s="11"/>
      <c r="CV356" s="8"/>
      <c r="CW356" s="11"/>
      <c r="CX356" s="11"/>
      <c r="DA356" s="8"/>
      <c r="DB356" s="11"/>
      <c r="DC356" s="11"/>
      <c r="DF356" s="8"/>
      <c r="DG356" s="11"/>
      <c r="DH356" s="11"/>
      <c r="DK356" s="8"/>
      <c r="DL356" s="11"/>
      <c r="DM356" s="11"/>
      <c r="DP356" s="8"/>
      <c r="DQ356" s="11"/>
      <c r="DR356" s="11"/>
      <c r="DU356" s="8"/>
      <c r="DV356" s="11"/>
      <c r="DW356" s="11"/>
      <c r="DZ356" s="8"/>
      <c r="EA356" s="11"/>
      <c r="EB356" s="11"/>
      <c r="EE356" s="8"/>
      <c r="EF356" s="11"/>
      <c r="EG356" s="11"/>
      <c r="EJ356" s="8"/>
      <c r="EK356" s="11"/>
      <c r="EL356" s="11"/>
      <c r="EO356" s="8"/>
      <c r="EP356" s="11"/>
      <c r="EQ356" s="11"/>
      <c r="ET356" s="8"/>
      <c r="EU356" s="11"/>
      <c r="EV356" s="11"/>
      <c r="EY356" s="8"/>
      <c r="EZ356" s="11"/>
      <c r="FA356" s="11"/>
      <c r="FD356" s="8"/>
      <c r="FE356" s="11"/>
      <c r="FF356" s="11"/>
      <c r="FI356" s="8"/>
      <c r="FJ356" s="11"/>
      <c r="FK356" s="11"/>
      <c r="FN356" s="8"/>
      <c r="FO356" s="11"/>
      <c r="FP356" s="11"/>
      <c r="FS356" s="8"/>
      <c r="FT356" s="11"/>
      <c r="FU356" s="11"/>
      <c r="FX356" s="8"/>
      <c r="FY356" s="11"/>
      <c r="FZ356" s="11"/>
      <c r="GC356" s="8"/>
      <c r="GD356" s="11"/>
      <c r="GE356" s="11"/>
      <c r="GH356" s="8"/>
      <c r="GI356" s="11"/>
      <c r="GJ356" s="11"/>
      <c r="GM356" s="8"/>
      <c r="GN356" s="11"/>
      <c r="GO356" s="11"/>
      <c r="GR356" s="8"/>
      <c r="GS356" s="11"/>
      <c r="GT356" s="11"/>
      <c r="GW356" s="8"/>
      <c r="GX356" s="11"/>
      <c r="GY356" s="11"/>
      <c r="HB356" s="8"/>
      <c r="HC356" s="11"/>
      <c r="HD356" s="11"/>
      <c r="HG356" s="8"/>
      <c r="HH356" s="11"/>
      <c r="HI356" s="11"/>
      <c r="HL356" s="8"/>
      <c r="HM356" s="11"/>
      <c r="HN356" s="11"/>
      <c r="HQ356" s="8"/>
      <c r="HR356" s="11"/>
      <c r="HS356" s="11"/>
      <c r="HV356" s="8"/>
      <c r="HW356" s="11"/>
      <c r="HX356" s="11"/>
      <c r="IA356" s="8"/>
      <c r="IB356" s="11"/>
      <c r="IC356" s="11"/>
      <c r="IF356" s="8"/>
      <c r="IG356" s="11"/>
      <c r="IH356" s="11"/>
      <c r="IK356" s="8"/>
      <c r="IL356" s="11"/>
    </row>
    <row r="357" spans="1:246" s="3" customFormat="1" ht="15" hidden="1" customHeight="1">
      <c r="A357"/>
      <c r="B357" s="7"/>
      <c r="C357" s="7"/>
      <c r="D357" s="10"/>
      <c r="E357" s="343"/>
    </row>
    <row r="358" spans="1:246" s="3" customFormat="1" ht="15" hidden="1" customHeight="1">
      <c r="A358"/>
      <c r="B358" s="7"/>
      <c r="C358" s="7"/>
      <c r="D358" s="10"/>
      <c r="E358" s="339"/>
    </row>
    <row r="359" spans="1:246" s="3" customFormat="1" ht="15" hidden="1" customHeight="1">
      <c r="A359"/>
      <c r="B359" s="7"/>
      <c r="C359" s="7"/>
      <c r="D359" s="10"/>
      <c r="E359" s="339"/>
      <c r="F359" s="11"/>
      <c r="G359" s="11"/>
      <c r="J359" s="8"/>
      <c r="K359" s="11"/>
      <c r="L359" s="11"/>
      <c r="O359" s="8"/>
      <c r="P359" s="11"/>
      <c r="Q359" s="11"/>
      <c r="T359" s="8"/>
      <c r="U359" s="11"/>
      <c r="V359" s="11"/>
      <c r="Y359" s="8"/>
      <c r="Z359" s="11"/>
      <c r="AA359" s="11"/>
      <c r="AD359" s="8"/>
      <c r="AE359" s="11"/>
      <c r="AF359" s="11"/>
      <c r="AI359" s="8"/>
      <c r="AJ359" s="11"/>
      <c r="AK359" s="11"/>
      <c r="AN359" s="8"/>
      <c r="AO359" s="11"/>
      <c r="AP359" s="11"/>
      <c r="AS359" s="8"/>
      <c r="AT359" s="11"/>
      <c r="AU359" s="11"/>
      <c r="AX359" s="8"/>
      <c r="AY359" s="11"/>
      <c r="AZ359" s="11"/>
      <c r="BC359" s="8"/>
      <c r="BD359" s="11"/>
      <c r="BE359" s="11"/>
      <c r="BH359" s="8"/>
      <c r="BI359" s="11"/>
      <c r="BJ359" s="11"/>
      <c r="BM359" s="8"/>
      <c r="BN359" s="11"/>
      <c r="BO359" s="11"/>
      <c r="BR359" s="8"/>
      <c r="BS359" s="11"/>
      <c r="BT359" s="11"/>
      <c r="BW359" s="8"/>
      <c r="BX359" s="11"/>
      <c r="BY359" s="11"/>
      <c r="CB359" s="8"/>
      <c r="CC359" s="11"/>
      <c r="CD359" s="11"/>
      <c r="CG359" s="8"/>
      <c r="CH359" s="11"/>
      <c r="CI359" s="11"/>
      <c r="CL359" s="8"/>
      <c r="CM359" s="11"/>
      <c r="CN359" s="11"/>
      <c r="CQ359" s="8"/>
      <c r="CR359" s="11"/>
      <c r="CS359" s="11"/>
      <c r="CV359" s="8"/>
      <c r="CW359" s="11"/>
      <c r="CX359" s="11"/>
      <c r="DA359" s="8"/>
      <c r="DB359" s="11"/>
      <c r="DC359" s="11"/>
      <c r="DF359" s="8"/>
      <c r="DG359" s="11"/>
      <c r="DH359" s="11"/>
      <c r="DK359" s="8"/>
      <c r="DL359" s="11"/>
      <c r="DM359" s="11"/>
      <c r="DP359" s="8"/>
      <c r="DQ359" s="11"/>
      <c r="DR359" s="11"/>
      <c r="DU359" s="8"/>
      <c r="DV359" s="11"/>
      <c r="DW359" s="11"/>
      <c r="DZ359" s="8"/>
      <c r="EA359" s="11"/>
      <c r="EB359" s="11"/>
      <c r="EE359" s="8"/>
      <c r="EF359" s="11"/>
      <c r="EG359" s="11"/>
      <c r="EJ359" s="8"/>
      <c r="EK359" s="11"/>
      <c r="EL359" s="11"/>
      <c r="EO359" s="8"/>
      <c r="EP359" s="11"/>
      <c r="EQ359" s="11"/>
      <c r="ET359" s="8"/>
      <c r="EU359" s="11"/>
      <c r="EV359" s="11"/>
      <c r="EY359" s="8"/>
      <c r="EZ359" s="11"/>
      <c r="FA359" s="11"/>
      <c r="FD359" s="8"/>
      <c r="FE359" s="11"/>
      <c r="FF359" s="11"/>
      <c r="FI359" s="8"/>
      <c r="FJ359" s="11"/>
      <c r="FK359" s="11"/>
      <c r="FN359" s="8"/>
      <c r="FO359" s="11"/>
      <c r="FP359" s="11"/>
      <c r="FS359" s="8"/>
      <c r="FT359" s="11"/>
      <c r="FU359" s="11"/>
      <c r="FX359" s="8"/>
      <c r="FY359" s="11"/>
      <c r="FZ359" s="11"/>
      <c r="GC359" s="8"/>
      <c r="GD359" s="11"/>
      <c r="GE359" s="11"/>
      <c r="GH359" s="8"/>
      <c r="GI359" s="11"/>
      <c r="GJ359" s="11"/>
      <c r="GM359" s="8"/>
      <c r="GN359" s="11"/>
      <c r="GO359" s="11"/>
      <c r="GR359" s="8"/>
      <c r="GS359" s="11"/>
      <c r="GT359" s="11"/>
      <c r="GW359" s="8"/>
      <c r="GX359" s="11"/>
      <c r="GY359" s="11"/>
      <c r="HB359" s="8"/>
      <c r="HC359" s="11"/>
      <c r="HD359" s="11"/>
      <c r="HG359" s="8"/>
      <c r="HH359" s="11"/>
      <c r="HI359" s="11"/>
      <c r="HL359" s="8"/>
      <c r="HM359" s="11"/>
      <c r="HN359" s="11"/>
      <c r="HQ359" s="8"/>
      <c r="HR359" s="11"/>
      <c r="HS359" s="11"/>
      <c r="HV359" s="8"/>
      <c r="HW359" s="11"/>
      <c r="HX359" s="11"/>
      <c r="IA359" s="8"/>
      <c r="IB359" s="11"/>
      <c r="IC359" s="11"/>
      <c r="IF359" s="8"/>
      <c r="IG359" s="11"/>
      <c r="IH359" s="11"/>
      <c r="IK359" s="8"/>
      <c r="IL359" s="11"/>
    </row>
    <row r="360" spans="1:246" s="3" customFormat="1" ht="15" hidden="1" customHeight="1">
      <c r="A360"/>
      <c r="B360" s="7"/>
      <c r="C360" s="7"/>
      <c r="D360" s="10"/>
      <c r="E360" s="343"/>
    </row>
    <row r="361" spans="1:246" ht="15" customHeight="1"/>
    <row r="362" spans="1:246" ht="15" hidden="1" customHeight="1">
      <c r="E362" s="343"/>
    </row>
    <row r="363" spans="1:246" s="3" customFormat="1" ht="15" hidden="1" customHeight="1">
      <c r="A363"/>
      <c r="B363" s="7"/>
      <c r="C363" s="7"/>
      <c r="D363" s="10"/>
      <c r="E363" s="343"/>
    </row>
    <row r="364" spans="1:246" s="3" customFormat="1" ht="15" hidden="1" customHeight="1">
      <c r="A364"/>
      <c r="B364" s="7"/>
      <c r="C364" s="7"/>
      <c r="D364" s="10"/>
      <c r="E364" s="343"/>
    </row>
    <row r="365" spans="1:246" s="3" customFormat="1" ht="15" hidden="1" customHeight="1">
      <c r="A365"/>
      <c r="B365" s="7"/>
      <c r="C365" s="7"/>
      <c r="D365" s="10"/>
      <c r="E365" s="343"/>
    </row>
    <row r="366" spans="1:246" ht="15" customHeight="1"/>
    <row r="367" spans="1:246" ht="15" hidden="1" customHeight="1">
      <c r="E367" s="343"/>
    </row>
    <row r="368" spans="1:246" ht="15" hidden="1" customHeight="1">
      <c r="E368" s="343"/>
    </row>
    <row r="369" spans="1:246" ht="15" hidden="1" customHeight="1">
      <c r="E369" s="343"/>
    </row>
    <row r="370" spans="1:246" ht="15" hidden="1" customHeight="1">
      <c r="E370" s="343"/>
    </row>
    <row r="371" spans="1:246" ht="15" hidden="1" customHeight="1">
      <c r="E371" s="343"/>
    </row>
    <row r="372" spans="1:246" ht="15" customHeight="1"/>
    <row r="373" spans="1:246" ht="15" customHeight="1"/>
    <row r="374" spans="1:246" ht="15" hidden="1" customHeight="1">
      <c r="E374" s="343"/>
    </row>
    <row r="375" spans="1:246" s="3" customFormat="1" ht="15" hidden="1" customHeight="1">
      <c r="A375"/>
      <c r="B375" s="7"/>
      <c r="C375" s="7"/>
      <c r="D375" s="10"/>
      <c r="E375" s="343"/>
      <c r="F375" s="11"/>
      <c r="G375" s="11"/>
      <c r="J375" s="8"/>
      <c r="K375" s="11"/>
      <c r="L375" s="11"/>
      <c r="O375" s="8"/>
      <c r="P375" s="11"/>
      <c r="Q375" s="11"/>
      <c r="T375" s="8"/>
      <c r="U375" s="11"/>
      <c r="V375" s="11"/>
      <c r="Y375" s="8"/>
      <c r="Z375" s="11"/>
      <c r="AA375" s="11"/>
      <c r="AD375" s="8"/>
      <c r="AE375" s="11"/>
      <c r="AF375" s="11"/>
      <c r="AI375" s="8"/>
      <c r="AJ375" s="11"/>
      <c r="AK375" s="11"/>
      <c r="AN375" s="8"/>
      <c r="AO375" s="11"/>
      <c r="AP375" s="11"/>
      <c r="AS375" s="8"/>
      <c r="AT375" s="11"/>
      <c r="AU375" s="11"/>
      <c r="AX375" s="8"/>
      <c r="AY375" s="11"/>
      <c r="AZ375" s="11"/>
      <c r="BC375" s="8"/>
      <c r="BD375" s="11"/>
      <c r="BE375" s="11"/>
      <c r="BH375" s="8"/>
      <c r="BI375" s="11"/>
      <c r="BJ375" s="11"/>
      <c r="BM375" s="8"/>
      <c r="BN375" s="11"/>
      <c r="BO375" s="11"/>
      <c r="BR375" s="8"/>
      <c r="BS375" s="11"/>
      <c r="BT375" s="11"/>
      <c r="BW375" s="8"/>
      <c r="BX375" s="11"/>
      <c r="BY375" s="11"/>
      <c r="CB375" s="8"/>
      <c r="CC375" s="11"/>
      <c r="CD375" s="11"/>
      <c r="CG375" s="8"/>
      <c r="CH375" s="11"/>
      <c r="CI375" s="11"/>
      <c r="CL375" s="8"/>
      <c r="CM375" s="11"/>
      <c r="CN375" s="11"/>
      <c r="CQ375" s="8"/>
      <c r="CR375" s="11"/>
      <c r="CS375" s="11"/>
      <c r="CV375" s="8"/>
      <c r="CW375" s="11"/>
      <c r="CX375" s="11"/>
      <c r="DA375" s="8"/>
      <c r="DB375" s="11"/>
      <c r="DC375" s="11"/>
      <c r="DF375" s="8"/>
      <c r="DG375" s="11"/>
      <c r="DH375" s="11"/>
      <c r="DK375" s="8"/>
      <c r="DL375" s="11"/>
      <c r="DM375" s="11"/>
      <c r="DP375" s="8"/>
      <c r="DQ375" s="11"/>
      <c r="DR375" s="11"/>
      <c r="DU375" s="8"/>
      <c r="DV375" s="11"/>
      <c r="DW375" s="11"/>
      <c r="DZ375" s="8"/>
      <c r="EA375" s="11"/>
      <c r="EB375" s="11"/>
      <c r="EE375" s="8"/>
      <c r="EF375" s="11"/>
      <c r="EG375" s="11"/>
      <c r="EJ375" s="8"/>
      <c r="EK375" s="11"/>
      <c r="EL375" s="11"/>
      <c r="EO375" s="8"/>
      <c r="EP375" s="11"/>
      <c r="EQ375" s="11"/>
      <c r="ET375" s="8"/>
      <c r="EU375" s="11"/>
      <c r="EV375" s="11"/>
      <c r="EY375" s="8"/>
      <c r="EZ375" s="11"/>
      <c r="FA375" s="11"/>
      <c r="FD375" s="8"/>
      <c r="FE375" s="11"/>
      <c r="FF375" s="11"/>
      <c r="FI375" s="8"/>
      <c r="FJ375" s="11"/>
      <c r="FK375" s="11"/>
      <c r="FN375" s="8"/>
      <c r="FO375" s="11"/>
      <c r="FP375" s="11"/>
      <c r="FS375" s="8"/>
      <c r="FT375" s="11"/>
      <c r="FU375" s="11"/>
      <c r="FX375" s="8"/>
      <c r="FY375" s="11"/>
      <c r="FZ375" s="11"/>
      <c r="GC375" s="8"/>
      <c r="GD375" s="11"/>
      <c r="GE375" s="11"/>
      <c r="GH375" s="8"/>
      <c r="GI375" s="11"/>
      <c r="GJ375" s="11"/>
      <c r="GM375" s="8"/>
      <c r="GN375" s="11"/>
      <c r="GO375" s="11"/>
      <c r="GR375" s="8"/>
      <c r="GS375" s="11"/>
      <c r="GT375" s="11"/>
      <c r="GW375" s="8"/>
      <c r="GX375" s="11"/>
      <c r="GY375" s="11"/>
      <c r="HB375" s="8"/>
      <c r="HC375" s="11"/>
      <c r="HD375" s="11"/>
      <c r="HG375" s="8"/>
      <c r="HH375" s="11"/>
      <c r="HI375" s="11"/>
      <c r="HL375" s="8"/>
      <c r="HM375" s="11"/>
      <c r="HN375" s="11"/>
      <c r="HQ375" s="8"/>
      <c r="HR375" s="11"/>
      <c r="HS375" s="11"/>
      <c r="HV375" s="8"/>
      <c r="HW375" s="11"/>
      <c r="HX375" s="11"/>
      <c r="IA375" s="8"/>
      <c r="IB375" s="11"/>
      <c r="IC375" s="11"/>
      <c r="IF375" s="8"/>
      <c r="IG375" s="11"/>
      <c r="IH375" s="11"/>
      <c r="IK375" s="8"/>
      <c r="IL375" s="11"/>
    </row>
    <row r="376" spans="1:246" s="3" customFormat="1" ht="15" hidden="1" customHeight="1">
      <c r="A376"/>
      <c r="B376" s="7"/>
      <c r="C376" s="7"/>
      <c r="D376" s="10"/>
      <c r="E376" s="343"/>
    </row>
    <row r="378" spans="1:246" ht="15" customHeight="1"/>
    <row r="379" spans="1:246" ht="15" customHeight="1"/>
    <row r="380" spans="1:246" ht="15" customHeight="1"/>
    <row r="381" spans="1:246" s="3" customFormat="1" ht="15" hidden="1" customHeight="1">
      <c r="A381"/>
      <c r="B381" s="7"/>
      <c r="C381" s="7"/>
      <c r="D381" s="10"/>
      <c r="E381" s="339"/>
      <c r="F381" s="11"/>
      <c r="G381" s="11"/>
      <c r="J381" s="8"/>
      <c r="K381" s="11"/>
      <c r="L381" s="11"/>
      <c r="O381" s="8"/>
      <c r="P381" s="11"/>
      <c r="Q381" s="11"/>
      <c r="T381" s="8"/>
      <c r="U381" s="11"/>
      <c r="V381" s="11"/>
      <c r="Y381" s="8"/>
      <c r="Z381" s="11"/>
      <c r="AA381" s="11"/>
      <c r="AD381" s="8"/>
      <c r="AE381" s="11"/>
      <c r="AF381" s="11"/>
      <c r="AI381" s="8"/>
      <c r="AJ381" s="11"/>
      <c r="AK381" s="11"/>
      <c r="AN381" s="8"/>
      <c r="AO381" s="11"/>
      <c r="AP381" s="11"/>
      <c r="AS381" s="8"/>
      <c r="AT381" s="11"/>
      <c r="AU381" s="11"/>
      <c r="AX381" s="8"/>
      <c r="AY381" s="11"/>
      <c r="AZ381" s="11"/>
      <c r="BC381" s="8"/>
      <c r="BD381" s="11"/>
      <c r="BE381" s="11"/>
      <c r="BH381" s="8"/>
      <c r="BI381" s="11"/>
      <c r="BJ381" s="11"/>
      <c r="BM381" s="8"/>
      <c r="BN381" s="11"/>
      <c r="BO381" s="11"/>
      <c r="BR381" s="8"/>
      <c r="BS381" s="11"/>
      <c r="BT381" s="11"/>
      <c r="BW381" s="8"/>
      <c r="BX381" s="11"/>
      <c r="BY381" s="11"/>
      <c r="CB381" s="8"/>
      <c r="CC381" s="11"/>
      <c r="CD381" s="11"/>
      <c r="CG381" s="8"/>
      <c r="CH381" s="11"/>
      <c r="CI381" s="11"/>
      <c r="CL381" s="8"/>
      <c r="CM381" s="11"/>
      <c r="CN381" s="11"/>
      <c r="CQ381" s="8"/>
      <c r="CR381" s="11"/>
      <c r="CS381" s="11"/>
      <c r="CV381" s="8"/>
      <c r="CW381" s="11"/>
      <c r="CX381" s="11"/>
      <c r="DA381" s="8"/>
      <c r="DB381" s="11"/>
      <c r="DC381" s="11"/>
      <c r="DF381" s="8"/>
      <c r="DG381" s="11"/>
      <c r="DH381" s="11"/>
      <c r="DK381" s="8"/>
      <c r="DL381" s="11"/>
      <c r="DM381" s="11"/>
      <c r="DP381" s="8"/>
      <c r="DQ381" s="11"/>
      <c r="DR381" s="11"/>
      <c r="DU381" s="8"/>
      <c r="DV381" s="11"/>
      <c r="DW381" s="11"/>
      <c r="DZ381" s="8"/>
      <c r="EA381" s="11"/>
      <c r="EB381" s="11"/>
      <c r="EE381" s="8"/>
      <c r="EF381" s="11"/>
      <c r="EG381" s="11"/>
      <c r="EJ381" s="8"/>
      <c r="EK381" s="11"/>
      <c r="EL381" s="11"/>
      <c r="EO381" s="8"/>
      <c r="EP381" s="11"/>
      <c r="EQ381" s="11"/>
      <c r="ET381" s="8"/>
      <c r="EU381" s="11"/>
      <c r="EV381" s="11"/>
      <c r="EY381" s="8"/>
      <c r="EZ381" s="11"/>
      <c r="FA381" s="11"/>
      <c r="FD381" s="8"/>
      <c r="FE381" s="11"/>
      <c r="FF381" s="11"/>
      <c r="FI381" s="8"/>
      <c r="FJ381" s="11"/>
      <c r="FK381" s="11"/>
      <c r="FN381" s="8"/>
      <c r="FO381" s="11"/>
      <c r="FP381" s="11"/>
      <c r="FS381" s="8"/>
      <c r="FT381" s="11"/>
      <c r="FU381" s="11"/>
      <c r="FX381" s="8"/>
      <c r="FY381" s="11"/>
      <c r="FZ381" s="11"/>
      <c r="GC381" s="8"/>
      <c r="GD381" s="11"/>
      <c r="GE381" s="11"/>
      <c r="GH381" s="8"/>
      <c r="GI381" s="11"/>
      <c r="GJ381" s="11"/>
      <c r="GM381" s="8"/>
      <c r="GN381" s="11"/>
      <c r="GO381" s="11"/>
      <c r="GR381" s="8"/>
      <c r="GS381" s="11"/>
      <c r="GT381" s="11"/>
      <c r="GW381" s="8"/>
      <c r="GX381" s="11"/>
      <c r="GY381" s="11"/>
      <c r="HB381" s="8"/>
      <c r="HC381" s="11"/>
      <c r="HD381" s="11"/>
      <c r="HG381" s="8"/>
      <c r="HH381" s="11"/>
      <c r="HI381" s="11"/>
      <c r="HL381" s="8"/>
      <c r="HM381" s="11"/>
      <c r="HN381" s="11"/>
      <c r="HQ381" s="8"/>
      <c r="HR381" s="11"/>
      <c r="HS381" s="11"/>
      <c r="HV381" s="8"/>
      <c r="HW381" s="11"/>
      <c r="HX381" s="11"/>
      <c r="IA381" s="8"/>
      <c r="IB381" s="11"/>
      <c r="IC381" s="11"/>
      <c r="IF381" s="8"/>
      <c r="IG381" s="11"/>
      <c r="IH381" s="11"/>
      <c r="IK381" s="8"/>
      <c r="IL381" s="11"/>
    </row>
    <row r="382" spans="1:246" ht="15" customHeight="1"/>
    <row r="383" spans="1:246" s="3" customFormat="1" ht="15" hidden="1" customHeight="1">
      <c r="A383"/>
      <c r="B383" s="7"/>
      <c r="C383" s="7"/>
      <c r="D383" s="10"/>
      <c r="E383" s="339"/>
    </row>
    <row r="384" spans="1:246" s="3" customFormat="1" ht="15" hidden="1" customHeight="1">
      <c r="A384"/>
      <c r="B384" s="7"/>
      <c r="C384" s="7"/>
      <c r="D384" s="10"/>
      <c r="E384" s="339"/>
    </row>
    <row r="385" spans="1:246" ht="15" customHeight="1"/>
    <row r="386" spans="1:246" ht="15" hidden="1" customHeight="1">
      <c r="E386" s="343"/>
    </row>
    <row r="387" spans="1:246" ht="15" hidden="1" customHeight="1">
      <c r="E387" s="343"/>
    </row>
    <row r="389" spans="1:246" s="3" customFormat="1" ht="15" hidden="1" customHeight="1">
      <c r="A389"/>
      <c r="B389" s="7"/>
      <c r="C389" s="7"/>
      <c r="D389" s="10"/>
      <c r="E389" s="339"/>
    </row>
    <row r="390" spans="1:246" ht="15" customHeight="1"/>
    <row r="391" spans="1:246" ht="15" customHeight="1"/>
    <row r="392" spans="1:246" s="3" customFormat="1" ht="15" hidden="1" customHeight="1">
      <c r="A392"/>
      <c r="B392" s="7"/>
      <c r="C392" s="7"/>
      <c r="D392" s="10"/>
      <c r="E392" s="343"/>
      <c r="F392" s="11"/>
      <c r="G392" s="11"/>
      <c r="J392" s="8"/>
      <c r="K392" s="11"/>
      <c r="L392" s="11"/>
      <c r="O392" s="8"/>
      <c r="P392" s="11"/>
      <c r="Q392" s="11"/>
      <c r="T392" s="8"/>
      <c r="U392" s="11"/>
      <c r="V392" s="11"/>
      <c r="Y392" s="8"/>
      <c r="Z392" s="11"/>
      <c r="AA392" s="11"/>
      <c r="AD392" s="8"/>
      <c r="AE392" s="11"/>
      <c r="AF392" s="11"/>
      <c r="AI392" s="8"/>
      <c r="AJ392" s="11"/>
      <c r="AK392" s="11"/>
      <c r="AN392" s="8"/>
      <c r="AO392" s="11"/>
      <c r="AP392" s="11"/>
      <c r="AS392" s="8"/>
      <c r="AT392" s="11"/>
      <c r="AU392" s="11"/>
      <c r="AX392" s="8"/>
      <c r="AY392" s="11"/>
      <c r="AZ392" s="11"/>
      <c r="BC392" s="8"/>
      <c r="BD392" s="11"/>
      <c r="BE392" s="11"/>
      <c r="BH392" s="8"/>
      <c r="BI392" s="11"/>
      <c r="BJ392" s="11"/>
      <c r="BM392" s="8"/>
      <c r="BN392" s="11"/>
      <c r="BO392" s="11"/>
      <c r="BR392" s="8"/>
      <c r="BS392" s="11"/>
      <c r="BT392" s="11"/>
      <c r="BW392" s="8"/>
      <c r="BX392" s="11"/>
      <c r="BY392" s="11"/>
      <c r="CB392" s="8"/>
      <c r="CC392" s="11"/>
      <c r="CD392" s="11"/>
      <c r="CG392" s="8"/>
      <c r="CH392" s="11"/>
      <c r="CI392" s="11"/>
      <c r="CL392" s="8"/>
      <c r="CM392" s="11"/>
      <c r="CN392" s="11"/>
      <c r="CQ392" s="8"/>
      <c r="CR392" s="11"/>
      <c r="CS392" s="11"/>
      <c r="CV392" s="8"/>
      <c r="CW392" s="11"/>
      <c r="CX392" s="11"/>
      <c r="DA392" s="8"/>
      <c r="DB392" s="11"/>
      <c r="DC392" s="11"/>
      <c r="DF392" s="8"/>
      <c r="DG392" s="11"/>
      <c r="DH392" s="11"/>
      <c r="DK392" s="8"/>
      <c r="DL392" s="11"/>
      <c r="DM392" s="11"/>
      <c r="DP392" s="8"/>
      <c r="DQ392" s="11"/>
      <c r="DR392" s="11"/>
      <c r="DU392" s="8"/>
      <c r="DV392" s="11"/>
      <c r="DW392" s="11"/>
      <c r="DZ392" s="8"/>
      <c r="EA392" s="11"/>
      <c r="EB392" s="11"/>
      <c r="EE392" s="8"/>
      <c r="EF392" s="11"/>
      <c r="EG392" s="11"/>
      <c r="EJ392" s="8"/>
      <c r="EK392" s="11"/>
      <c r="EL392" s="11"/>
      <c r="EO392" s="8"/>
      <c r="EP392" s="11"/>
      <c r="EQ392" s="11"/>
      <c r="ET392" s="8"/>
      <c r="EU392" s="11"/>
      <c r="EV392" s="11"/>
      <c r="EY392" s="8"/>
      <c r="EZ392" s="11"/>
      <c r="FA392" s="11"/>
      <c r="FD392" s="8"/>
      <c r="FE392" s="11"/>
      <c r="FF392" s="11"/>
      <c r="FI392" s="8"/>
      <c r="FJ392" s="11"/>
      <c r="FK392" s="11"/>
      <c r="FN392" s="8"/>
      <c r="FO392" s="11"/>
      <c r="FP392" s="11"/>
      <c r="FS392" s="8"/>
      <c r="FT392" s="11"/>
      <c r="FU392" s="11"/>
      <c r="FX392" s="8"/>
      <c r="FY392" s="11"/>
      <c r="FZ392" s="11"/>
      <c r="GC392" s="8"/>
      <c r="GD392" s="11"/>
      <c r="GE392" s="11"/>
      <c r="GH392" s="8"/>
      <c r="GI392" s="11"/>
      <c r="GJ392" s="11"/>
      <c r="GM392" s="8"/>
      <c r="GN392" s="11"/>
      <c r="GO392" s="11"/>
      <c r="GR392" s="8"/>
      <c r="GS392" s="11"/>
      <c r="GT392" s="11"/>
      <c r="GW392" s="8"/>
      <c r="GX392" s="11"/>
      <c r="GY392" s="11"/>
      <c r="HB392" s="8"/>
      <c r="HC392" s="11"/>
      <c r="HD392" s="11"/>
      <c r="HG392" s="8"/>
      <c r="HH392" s="11"/>
      <c r="HI392" s="11"/>
      <c r="HL392" s="8"/>
      <c r="HM392" s="11"/>
      <c r="HN392" s="11"/>
      <c r="HQ392" s="8"/>
      <c r="HR392" s="11"/>
      <c r="HS392" s="11"/>
      <c r="HV392" s="8"/>
      <c r="HW392" s="11"/>
      <c r="HX392" s="11"/>
      <c r="IA392" s="8"/>
      <c r="IB392" s="11"/>
      <c r="IC392" s="11"/>
      <c r="IF392" s="8"/>
      <c r="IG392" s="11"/>
      <c r="IH392" s="11"/>
      <c r="IK392" s="8"/>
      <c r="IL392" s="11"/>
    </row>
    <row r="394" spans="1:246" s="3" customFormat="1" ht="15" hidden="1" customHeight="1">
      <c r="A394"/>
      <c r="B394" s="7"/>
      <c r="C394" s="7"/>
      <c r="D394" s="10"/>
      <c r="E394" s="343"/>
    </row>
    <row r="395" spans="1:246" s="3" customFormat="1" ht="15" hidden="1" customHeight="1">
      <c r="A395"/>
      <c r="B395" s="7"/>
      <c r="C395" s="7"/>
      <c r="D395" s="10"/>
      <c r="E395" s="343"/>
    </row>
    <row r="396" spans="1:246" ht="15" customHeight="1"/>
    <row r="397" spans="1:246" ht="15" customHeight="1"/>
    <row r="399" spans="1:246" s="3" customFormat="1" ht="15" hidden="1" customHeight="1">
      <c r="A399"/>
      <c r="B399" s="7"/>
      <c r="C399" s="7"/>
      <c r="D399" s="10"/>
      <c r="E399" s="339"/>
    </row>
    <row r="400" spans="1:246" ht="15" hidden="1" customHeight="1">
      <c r="E400" s="343"/>
    </row>
    <row r="402" spans="1:246" ht="15" customHeight="1"/>
    <row r="403" spans="1:246" s="3" customFormat="1" ht="15" hidden="1" customHeight="1">
      <c r="A403"/>
      <c r="B403" s="7"/>
      <c r="C403" s="7"/>
      <c r="D403" s="10"/>
      <c r="E403" s="343"/>
      <c r="F403" s="11"/>
      <c r="G403" s="11"/>
      <c r="J403" s="8"/>
      <c r="K403" s="11"/>
      <c r="L403" s="11"/>
      <c r="O403" s="8"/>
      <c r="P403" s="11"/>
      <c r="Q403" s="11"/>
      <c r="T403" s="8"/>
      <c r="U403" s="11"/>
      <c r="V403" s="11"/>
      <c r="Y403" s="8"/>
      <c r="Z403" s="11"/>
      <c r="AA403" s="11"/>
      <c r="AD403" s="8"/>
      <c r="AE403" s="11"/>
      <c r="AF403" s="11"/>
      <c r="AI403" s="8"/>
      <c r="AJ403" s="11"/>
      <c r="AK403" s="11"/>
      <c r="AN403" s="8"/>
      <c r="AO403" s="11"/>
      <c r="AP403" s="11"/>
      <c r="AS403" s="8"/>
      <c r="AT403" s="11"/>
      <c r="AU403" s="11"/>
      <c r="AX403" s="8"/>
      <c r="AY403" s="11"/>
      <c r="AZ403" s="11"/>
      <c r="BC403" s="8"/>
      <c r="BD403" s="11"/>
      <c r="BE403" s="11"/>
      <c r="BH403" s="8"/>
      <c r="BI403" s="11"/>
      <c r="BJ403" s="11"/>
      <c r="BM403" s="8"/>
      <c r="BN403" s="11"/>
      <c r="BO403" s="11"/>
      <c r="BR403" s="8"/>
      <c r="BS403" s="11"/>
      <c r="BT403" s="11"/>
      <c r="BW403" s="8"/>
      <c r="BX403" s="11"/>
      <c r="BY403" s="11"/>
      <c r="CB403" s="8"/>
      <c r="CC403" s="11"/>
      <c r="CD403" s="11"/>
      <c r="CG403" s="8"/>
      <c r="CH403" s="11"/>
      <c r="CI403" s="11"/>
      <c r="CL403" s="8"/>
      <c r="CM403" s="11"/>
      <c r="CN403" s="11"/>
      <c r="CQ403" s="8"/>
      <c r="CR403" s="11"/>
      <c r="CS403" s="11"/>
      <c r="CV403" s="8"/>
      <c r="CW403" s="11"/>
      <c r="CX403" s="11"/>
      <c r="DA403" s="8"/>
      <c r="DB403" s="11"/>
      <c r="DC403" s="11"/>
      <c r="DF403" s="8"/>
      <c r="DG403" s="11"/>
      <c r="DH403" s="11"/>
      <c r="DK403" s="8"/>
      <c r="DL403" s="11"/>
      <c r="DM403" s="11"/>
      <c r="DP403" s="8"/>
      <c r="DQ403" s="11"/>
      <c r="DR403" s="11"/>
      <c r="DU403" s="8"/>
      <c r="DV403" s="11"/>
      <c r="DW403" s="11"/>
      <c r="DZ403" s="8"/>
      <c r="EA403" s="11"/>
      <c r="EB403" s="11"/>
      <c r="EE403" s="8"/>
      <c r="EF403" s="11"/>
      <c r="EG403" s="11"/>
      <c r="EJ403" s="8"/>
      <c r="EK403" s="11"/>
      <c r="EL403" s="11"/>
      <c r="EO403" s="8"/>
      <c r="EP403" s="11"/>
      <c r="EQ403" s="11"/>
      <c r="ET403" s="8"/>
      <c r="EU403" s="11"/>
      <c r="EV403" s="11"/>
      <c r="EY403" s="8"/>
      <c r="EZ403" s="11"/>
      <c r="FA403" s="11"/>
      <c r="FD403" s="8"/>
      <c r="FE403" s="11"/>
      <c r="FF403" s="11"/>
      <c r="FI403" s="8"/>
      <c r="FJ403" s="11"/>
      <c r="FK403" s="11"/>
      <c r="FN403" s="8"/>
      <c r="FO403" s="11"/>
      <c r="FP403" s="11"/>
      <c r="FS403" s="8"/>
      <c r="FT403" s="11"/>
      <c r="FU403" s="11"/>
      <c r="FX403" s="8"/>
      <c r="FY403" s="11"/>
      <c r="FZ403" s="11"/>
      <c r="GC403" s="8"/>
      <c r="GD403" s="11"/>
      <c r="GE403" s="11"/>
      <c r="GH403" s="8"/>
      <c r="GI403" s="11"/>
      <c r="GJ403" s="11"/>
      <c r="GM403" s="8"/>
      <c r="GN403" s="11"/>
      <c r="GO403" s="11"/>
      <c r="GR403" s="8"/>
      <c r="GS403" s="11"/>
      <c r="GT403" s="11"/>
      <c r="GW403" s="8"/>
      <c r="GX403" s="11"/>
      <c r="GY403" s="11"/>
      <c r="HB403" s="8"/>
      <c r="HC403" s="11"/>
      <c r="HD403" s="11"/>
      <c r="HG403" s="8"/>
      <c r="HH403" s="11"/>
      <c r="HI403" s="11"/>
      <c r="HL403" s="8"/>
      <c r="HM403" s="11"/>
      <c r="HN403" s="11"/>
      <c r="HQ403" s="8"/>
      <c r="HR403" s="11"/>
      <c r="HS403" s="11"/>
      <c r="HV403" s="8"/>
      <c r="HW403" s="11"/>
      <c r="HX403" s="11"/>
      <c r="IA403" s="8"/>
      <c r="IB403" s="11"/>
      <c r="IC403" s="11"/>
      <c r="IF403" s="8"/>
      <c r="IG403" s="11"/>
      <c r="IH403" s="11"/>
      <c r="IK403" s="8"/>
      <c r="IL403" s="11"/>
    </row>
    <row r="405" spans="1:246" ht="15" hidden="1" customHeight="1">
      <c r="E405" s="343"/>
    </row>
    <row r="406" spans="1:246" s="3" customFormat="1" ht="15" hidden="1" customHeight="1">
      <c r="A406"/>
      <c r="B406" s="7"/>
      <c r="C406" s="7"/>
      <c r="D406" s="10"/>
      <c r="E406" s="343"/>
    </row>
    <row r="407" spans="1:246" s="3" customFormat="1" ht="15" hidden="1" customHeight="1">
      <c r="A407"/>
      <c r="B407" s="7"/>
      <c r="C407" s="7"/>
      <c r="D407" s="10"/>
      <c r="E407" s="339"/>
    </row>
    <row r="408" spans="1:246" ht="15" customHeight="1"/>
    <row r="410" spans="1:246" ht="15" hidden="1" customHeight="1">
      <c r="E410" s="343"/>
    </row>
    <row r="411" spans="1:246" ht="15" customHeight="1"/>
    <row r="412" spans="1:246" s="3" customFormat="1" ht="15" hidden="1" customHeight="1">
      <c r="A412"/>
      <c r="B412" s="7"/>
      <c r="C412" s="7"/>
      <c r="D412" s="10"/>
      <c r="E412" s="339"/>
    </row>
    <row r="413" spans="1:246" ht="15" customHeight="1"/>
    <row r="414" spans="1:246" ht="15" hidden="1" customHeight="1">
      <c r="E414" s="343"/>
    </row>
    <row r="415" spans="1:246" ht="15" customHeight="1"/>
    <row r="416" spans="1:246" ht="15" customHeight="1"/>
    <row r="417" spans="1:246" s="3" customFormat="1" ht="15" hidden="1" customHeight="1">
      <c r="A417"/>
      <c r="B417" s="7"/>
      <c r="C417" s="7"/>
      <c r="D417" s="10"/>
      <c r="E417" s="343"/>
      <c r="F417" s="11"/>
      <c r="G417" s="11"/>
      <c r="J417" s="8"/>
      <c r="K417" s="11"/>
      <c r="L417" s="11"/>
      <c r="O417" s="8"/>
      <c r="P417" s="11"/>
      <c r="Q417" s="11"/>
      <c r="T417" s="8"/>
      <c r="U417" s="11"/>
      <c r="V417" s="11"/>
      <c r="Y417" s="8"/>
      <c r="Z417" s="11"/>
      <c r="AA417" s="11"/>
      <c r="AD417" s="8"/>
      <c r="AE417" s="11"/>
      <c r="AF417" s="11"/>
      <c r="AI417" s="8"/>
      <c r="AJ417" s="11"/>
      <c r="AK417" s="11"/>
      <c r="AN417" s="8"/>
      <c r="AO417" s="11"/>
      <c r="AP417" s="11"/>
      <c r="AS417" s="8"/>
      <c r="AT417" s="11"/>
      <c r="AU417" s="11"/>
      <c r="AX417" s="8"/>
      <c r="AY417" s="11"/>
      <c r="AZ417" s="11"/>
      <c r="BC417" s="8"/>
      <c r="BD417" s="11"/>
      <c r="BE417" s="11"/>
      <c r="BH417" s="8"/>
      <c r="BI417" s="11"/>
      <c r="BJ417" s="11"/>
      <c r="BM417" s="8"/>
      <c r="BN417" s="11"/>
      <c r="BO417" s="11"/>
      <c r="BR417" s="8"/>
      <c r="BS417" s="11"/>
      <c r="BT417" s="11"/>
      <c r="BW417" s="8"/>
      <c r="BX417" s="11"/>
      <c r="BY417" s="11"/>
      <c r="CB417" s="8"/>
      <c r="CC417" s="11"/>
      <c r="CD417" s="11"/>
      <c r="CG417" s="8"/>
      <c r="CH417" s="11"/>
      <c r="CI417" s="11"/>
      <c r="CL417" s="8"/>
      <c r="CM417" s="11"/>
      <c r="CN417" s="11"/>
      <c r="CQ417" s="8"/>
      <c r="CR417" s="11"/>
      <c r="CS417" s="11"/>
      <c r="CV417" s="8"/>
      <c r="CW417" s="11"/>
      <c r="CX417" s="11"/>
      <c r="DA417" s="8"/>
      <c r="DB417" s="11"/>
      <c r="DC417" s="11"/>
      <c r="DF417" s="8"/>
      <c r="DG417" s="11"/>
      <c r="DH417" s="11"/>
      <c r="DK417" s="8"/>
      <c r="DL417" s="11"/>
      <c r="DM417" s="11"/>
      <c r="DP417" s="8"/>
      <c r="DQ417" s="11"/>
      <c r="DR417" s="11"/>
      <c r="DU417" s="8"/>
      <c r="DV417" s="11"/>
      <c r="DW417" s="11"/>
      <c r="DZ417" s="8"/>
      <c r="EA417" s="11"/>
      <c r="EB417" s="11"/>
      <c r="EE417" s="8"/>
      <c r="EF417" s="11"/>
      <c r="EG417" s="11"/>
      <c r="EJ417" s="8"/>
      <c r="EK417" s="11"/>
      <c r="EL417" s="11"/>
      <c r="EO417" s="8"/>
      <c r="EP417" s="11"/>
      <c r="EQ417" s="11"/>
      <c r="ET417" s="8"/>
      <c r="EU417" s="11"/>
      <c r="EV417" s="11"/>
      <c r="EY417" s="8"/>
      <c r="EZ417" s="11"/>
      <c r="FA417" s="11"/>
      <c r="FD417" s="8"/>
      <c r="FE417" s="11"/>
      <c r="FF417" s="11"/>
      <c r="FI417" s="8"/>
      <c r="FJ417" s="11"/>
      <c r="FK417" s="11"/>
      <c r="FN417" s="8"/>
      <c r="FO417" s="11"/>
      <c r="FP417" s="11"/>
      <c r="FS417" s="8"/>
      <c r="FT417" s="11"/>
      <c r="FU417" s="11"/>
      <c r="FX417" s="8"/>
      <c r="FY417" s="11"/>
      <c r="FZ417" s="11"/>
      <c r="GC417" s="8"/>
      <c r="GD417" s="11"/>
      <c r="GE417" s="11"/>
      <c r="GH417" s="8"/>
      <c r="GI417" s="11"/>
      <c r="GJ417" s="11"/>
      <c r="GM417" s="8"/>
      <c r="GN417" s="11"/>
      <c r="GO417" s="11"/>
      <c r="GR417" s="8"/>
      <c r="GS417" s="11"/>
      <c r="GT417" s="11"/>
      <c r="GW417" s="8"/>
      <c r="GX417" s="11"/>
      <c r="GY417" s="11"/>
      <c r="HB417" s="8"/>
      <c r="HC417" s="11"/>
      <c r="HD417" s="11"/>
      <c r="HG417" s="8"/>
      <c r="HH417" s="11"/>
      <c r="HI417" s="11"/>
      <c r="HL417" s="8"/>
      <c r="HM417" s="11"/>
      <c r="HN417" s="11"/>
      <c r="HQ417" s="8"/>
      <c r="HR417" s="11"/>
      <c r="HS417" s="11"/>
      <c r="HV417" s="8"/>
      <c r="HW417" s="11"/>
      <c r="HX417" s="11"/>
      <c r="IA417" s="8"/>
      <c r="IB417" s="11"/>
      <c r="IC417" s="11"/>
      <c r="IF417" s="8"/>
      <c r="IG417" s="11"/>
      <c r="IH417" s="11"/>
      <c r="IK417" s="8"/>
      <c r="IL417" s="11"/>
    </row>
    <row r="418" spans="1:246" ht="15" hidden="1" customHeight="1">
      <c r="E418" s="343"/>
    </row>
    <row r="419" spans="1:246" ht="15" customHeight="1"/>
    <row r="421" spans="1:246" ht="15" customHeight="1"/>
    <row r="422" spans="1:246" s="3" customFormat="1" ht="15" hidden="1" customHeight="1">
      <c r="A422"/>
      <c r="B422" s="7"/>
      <c r="C422" s="7"/>
      <c r="D422" s="10"/>
      <c r="E422" s="339"/>
    </row>
    <row r="423" spans="1:246" s="3" customFormat="1" ht="15" hidden="1" customHeight="1">
      <c r="A423"/>
      <c r="B423" s="7"/>
      <c r="C423" s="7"/>
      <c r="D423" s="10"/>
      <c r="E423" s="343"/>
    </row>
    <row r="424" spans="1:246" s="3" customFormat="1" ht="15" hidden="1" customHeight="1">
      <c r="A424"/>
      <c r="B424" s="7"/>
      <c r="C424" s="7"/>
      <c r="D424" s="10"/>
      <c r="E424" s="339"/>
    </row>
    <row r="426" spans="1:246" ht="15" customHeight="1"/>
    <row r="427" spans="1:246" ht="15" customHeight="1"/>
    <row r="428" spans="1:246" s="3" customFormat="1" ht="15" hidden="1" customHeight="1">
      <c r="A428"/>
      <c r="B428" s="7"/>
      <c r="C428" s="7"/>
      <c r="D428" s="10"/>
      <c r="E428" s="343"/>
      <c r="F428" s="11"/>
      <c r="G428" s="11"/>
      <c r="J428" s="8"/>
      <c r="K428" s="11"/>
      <c r="L428" s="11"/>
      <c r="O428" s="8"/>
      <c r="P428" s="11"/>
      <c r="Q428" s="11"/>
      <c r="T428" s="8"/>
      <c r="U428" s="11"/>
      <c r="V428" s="11"/>
      <c r="Y428" s="8"/>
      <c r="Z428" s="11"/>
      <c r="AA428" s="11"/>
      <c r="AD428" s="8"/>
      <c r="AE428" s="11"/>
      <c r="AF428" s="11"/>
      <c r="AI428" s="8"/>
      <c r="AJ428" s="11"/>
      <c r="AK428" s="11"/>
      <c r="AN428" s="8"/>
      <c r="AO428" s="11"/>
      <c r="AP428" s="11"/>
      <c r="AS428" s="8"/>
      <c r="AT428" s="11"/>
      <c r="AU428" s="11"/>
      <c r="AX428" s="8"/>
      <c r="AY428" s="11"/>
      <c r="AZ428" s="11"/>
      <c r="BC428" s="8"/>
      <c r="BD428" s="11"/>
      <c r="BE428" s="11"/>
      <c r="BH428" s="8"/>
      <c r="BI428" s="11"/>
      <c r="BJ428" s="11"/>
      <c r="BM428" s="8"/>
      <c r="BN428" s="11"/>
      <c r="BO428" s="11"/>
      <c r="BR428" s="8"/>
      <c r="BS428" s="11"/>
      <c r="BT428" s="11"/>
      <c r="BW428" s="8"/>
      <c r="BX428" s="11"/>
      <c r="BY428" s="11"/>
      <c r="CB428" s="8"/>
      <c r="CC428" s="11"/>
      <c r="CD428" s="11"/>
      <c r="CG428" s="8"/>
      <c r="CH428" s="11"/>
      <c r="CI428" s="11"/>
      <c r="CL428" s="8"/>
      <c r="CM428" s="11"/>
      <c r="CN428" s="11"/>
      <c r="CQ428" s="8"/>
      <c r="CR428" s="11"/>
      <c r="CS428" s="11"/>
      <c r="CV428" s="8"/>
      <c r="CW428" s="11"/>
      <c r="CX428" s="11"/>
      <c r="DA428" s="8"/>
      <c r="DB428" s="11"/>
      <c r="DC428" s="11"/>
      <c r="DF428" s="8"/>
      <c r="DG428" s="11"/>
      <c r="DH428" s="11"/>
      <c r="DK428" s="8"/>
      <c r="DL428" s="11"/>
      <c r="DM428" s="11"/>
      <c r="DP428" s="8"/>
      <c r="DQ428" s="11"/>
      <c r="DR428" s="11"/>
      <c r="DU428" s="8"/>
      <c r="DV428" s="11"/>
      <c r="DW428" s="11"/>
      <c r="DZ428" s="8"/>
      <c r="EA428" s="11"/>
      <c r="EB428" s="11"/>
      <c r="EE428" s="8"/>
      <c r="EF428" s="11"/>
      <c r="EG428" s="11"/>
      <c r="EJ428" s="8"/>
      <c r="EK428" s="11"/>
      <c r="EL428" s="11"/>
      <c r="EO428" s="8"/>
      <c r="EP428" s="11"/>
      <c r="EQ428" s="11"/>
      <c r="ET428" s="8"/>
      <c r="EU428" s="11"/>
      <c r="EV428" s="11"/>
      <c r="EY428" s="8"/>
      <c r="EZ428" s="11"/>
      <c r="FA428" s="11"/>
      <c r="FD428" s="8"/>
      <c r="FE428" s="11"/>
      <c r="FF428" s="11"/>
      <c r="FI428" s="8"/>
      <c r="FJ428" s="11"/>
      <c r="FK428" s="11"/>
      <c r="FN428" s="8"/>
      <c r="FO428" s="11"/>
      <c r="FP428" s="11"/>
      <c r="FS428" s="8"/>
      <c r="FT428" s="11"/>
      <c r="FU428" s="11"/>
      <c r="FX428" s="8"/>
      <c r="FY428" s="11"/>
      <c r="FZ428" s="11"/>
      <c r="GC428" s="8"/>
      <c r="GD428" s="11"/>
      <c r="GE428" s="11"/>
      <c r="GH428" s="8"/>
      <c r="GI428" s="11"/>
      <c r="GJ428" s="11"/>
      <c r="GM428" s="8"/>
      <c r="GN428" s="11"/>
      <c r="GO428" s="11"/>
      <c r="GR428" s="8"/>
      <c r="GS428" s="11"/>
      <c r="GT428" s="11"/>
      <c r="GW428" s="8"/>
      <c r="GX428" s="11"/>
      <c r="GY428" s="11"/>
      <c r="HB428" s="8"/>
      <c r="HC428" s="11"/>
      <c r="HD428" s="11"/>
      <c r="HG428" s="8"/>
      <c r="HH428" s="11"/>
      <c r="HI428" s="11"/>
      <c r="HL428" s="8"/>
      <c r="HM428" s="11"/>
      <c r="HN428" s="11"/>
      <c r="HQ428" s="8"/>
      <c r="HR428" s="11"/>
      <c r="HS428" s="11"/>
      <c r="HV428" s="8"/>
      <c r="HW428" s="11"/>
      <c r="HX428" s="11"/>
      <c r="IA428" s="8"/>
      <c r="IB428" s="11"/>
      <c r="IC428" s="11"/>
      <c r="IF428" s="8"/>
      <c r="IG428" s="11"/>
      <c r="IH428" s="11"/>
      <c r="IK428" s="8"/>
      <c r="IL428" s="11"/>
    </row>
    <row r="430" spans="1:246" ht="15" customHeight="1"/>
    <row r="431" spans="1:246" s="3" customFormat="1" ht="15" hidden="1" customHeight="1">
      <c r="A431"/>
      <c r="B431" s="7"/>
      <c r="C431" s="7"/>
      <c r="D431" s="10"/>
      <c r="E431" s="339"/>
      <c r="F431" s="11"/>
      <c r="G431" s="11"/>
      <c r="J431" s="8"/>
      <c r="K431" s="11"/>
      <c r="L431" s="11"/>
      <c r="O431" s="8"/>
      <c r="P431" s="11"/>
      <c r="Q431" s="11"/>
      <c r="T431" s="8"/>
      <c r="U431" s="11"/>
      <c r="V431" s="11"/>
      <c r="Y431" s="8"/>
      <c r="Z431" s="11"/>
      <c r="AA431" s="11"/>
      <c r="AD431" s="8"/>
      <c r="AE431" s="11"/>
      <c r="AF431" s="11"/>
      <c r="AI431" s="8"/>
      <c r="AJ431" s="11"/>
      <c r="AK431" s="11"/>
      <c r="AN431" s="8"/>
      <c r="AO431" s="11"/>
      <c r="AP431" s="11"/>
      <c r="AS431" s="8"/>
      <c r="AT431" s="11"/>
      <c r="AU431" s="11"/>
      <c r="AX431" s="8"/>
      <c r="AY431" s="11"/>
      <c r="AZ431" s="11"/>
      <c r="BC431" s="8"/>
      <c r="BD431" s="11"/>
      <c r="BE431" s="11"/>
      <c r="BH431" s="8"/>
      <c r="BI431" s="11"/>
      <c r="BJ431" s="11"/>
      <c r="BM431" s="8"/>
      <c r="BN431" s="11"/>
      <c r="BO431" s="11"/>
      <c r="BR431" s="8"/>
      <c r="BS431" s="11"/>
      <c r="BT431" s="11"/>
      <c r="BW431" s="8"/>
      <c r="BX431" s="11"/>
      <c r="BY431" s="11"/>
      <c r="CB431" s="8"/>
      <c r="CC431" s="11"/>
      <c r="CD431" s="11"/>
      <c r="CG431" s="8"/>
      <c r="CH431" s="11"/>
      <c r="CI431" s="11"/>
      <c r="CL431" s="8"/>
      <c r="CM431" s="11"/>
      <c r="CN431" s="11"/>
      <c r="CQ431" s="8"/>
      <c r="CR431" s="11"/>
      <c r="CS431" s="11"/>
      <c r="CV431" s="8"/>
      <c r="CW431" s="11"/>
      <c r="CX431" s="11"/>
      <c r="DA431" s="8"/>
      <c r="DB431" s="11"/>
      <c r="DC431" s="11"/>
      <c r="DF431" s="8"/>
      <c r="DG431" s="11"/>
      <c r="DH431" s="11"/>
      <c r="DK431" s="8"/>
      <c r="DL431" s="11"/>
      <c r="DM431" s="11"/>
      <c r="DP431" s="8"/>
      <c r="DQ431" s="11"/>
      <c r="DR431" s="11"/>
      <c r="DU431" s="8"/>
      <c r="DV431" s="11"/>
      <c r="DW431" s="11"/>
      <c r="DZ431" s="8"/>
      <c r="EA431" s="11"/>
      <c r="EB431" s="11"/>
      <c r="EE431" s="8"/>
      <c r="EF431" s="11"/>
      <c r="EG431" s="11"/>
      <c r="EJ431" s="8"/>
      <c r="EK431" s="11"/>
      <c r="EL431" s="11"/>
      <c r="EO431" s="8"/>
      <c r="EP431" s="11"/>
      <c r="EQ431" s="11"/>
      <c r="ET431" s="8"/>
      <c r="EU431" s="11"/>
      <c r="EV431" s="11"/>
      <c r="EY431" s="8"/>
      <c r="EZ431" s="11"/>
      <c r="FA431" s="11"/>
      <c r="FD431" s="8"/>
      <c r="FE431" s="11"/>
      <c r="FF431" s="11"/>
      <c r="FI431" s="8"/>
      <c r="FJ431" s="11"/>
      <c r="FK431" s="11"/>
      <c r="FN431" s="8"/>
      <c r="FO431" s="11"/>
      <c r="FP431" s="11"/>
      <c r="FS431" s="8"/>
      <c r="FT431" s="11"/>
      <c r="FU431" s="11"/>
      <c r="FX431" s="8"/>
      <c r="FY431" s="11"/>
      <c r="FZ431" s="11"/>
      <c r="GC431" s="8"/>
      <c r="GD431" s="11"/>
      <c r="GE431" s="11"/>
      <c r="GH431" s="8"/>
      <c r="GI431" s="11"/>
      <c r="GJ431" s="11"/>
      <c r="GM431" s="8"/>
      <c r="GN431" s="11"/>
      <c r="GO431" s="11"/>
      <c r="GR431" s="8"/>
      <c r="GS431" s="11"/>
      <c r="GT431" s="11"/>
      <c r="GW431" s="8"/>
      <c r="GX431" s="11"/>
      <c r="GY431" s="11"/>
      <c r="HB431" s="8"/>
      <c r="HC431" s="11"/>
      <c r="HD431" s="11"/>
      <c r="HG431" s="8"/>
      <c r="HH431" s="11"/>
      <c r="HI431" s="11"/>
      <c r="HL431" s="8"/>
      <c r="HM431" s="11"/>
      <c r="HN431" s="11"/>
      <c r="HQ431" s="8"/>
      <c r="HR431" s="11"/>
      <c r="HS431" s="11"/>
      <c r="HV431" s="8"/>
      <c r="HW431" s="11"/>
      <c r="HX431" s="11"/>
      <c r="IA431" s="8"/>
      <c r="IB431" s="11"/>
      <c r="IC431" s="11"/>
      <c r="IF431" s="8"/>
      <c r="IG431" s="11"/>
      <c r="IH431" s="11"/>
      <c r="IK431" s="8"/>
      <c r="IL431" s="11"/>
    </row>
    <row r="432" spans="1:246" ht="15" customHeight="1"/>
    <row r="433" spans="1:246" ht="15" hidden="1" customHeight="1">
      <c r="E433" s="343"/>
    </row>
    <row r="434" spans="1:246" ht="15" hidden="1" customHeight="1">
      <c r="E434" s="343"/>
    </row>
    <row r="435" spans="1:246" ht="15" hidden="1" customHeight="1">
      <c r="E435" s="343"/>
    </row>
    <row r="436" spans="1:246" s="3" customFormat="1" ht="15" hidden="1" customHeight="1">
      <c r="A436"/>
      <c r="B436" s="7"/>
      <c r="C436" s="7"/>
      <c r="D436" s="10"/>
      <c r="E436" s="339"/>
    </row>
    <row r="437" spans="1:246" s="3" customFormat="1" ht="15" hidden="1" customHeight="1">
      <c r="A437"/>
      <c r="B437" s="7"/>
      <c r="C437" s="7"/>
      <c r="D437" s="10"/>
      <c r="E437" s="339"/>
      <c r="F437" s="11"/>
      <c r="G437" s="11"/>
      <c r="J437" s="8"/>
      <c r="K437" s="11"/>
      <c r="L437" s="11"/>
      <c r="O437" s="8"/>
      <c r="P437" s="11"/>
      <c r="Q437" s="11"/>
      <c r="T437" s="8"/>
      <c r="U437" s="11"/>
      <c r="V437" s="11"/>
      <c r="Y437" s="8"/>
      <c r="Z437" s="11"/>
      <c r="AA437" s="11"/>
      <c r="AD437" s="8"/>
      <c r="AE437" s="11"/>
      <c r="AF437" s="11"/>
      <c r="AI437" s="8"/>
      <c r="AJ437" s="11"/>
      <c r="AK437" s="11"/>
      <c r="AN437" s="8"/>
      <c r="AO437" s="11"/>
      <c r="AP437" s="11"/>
      <c r="AS437" s="8"/>
      <c r="AT437" s="11"/>
      <c r="AU437" s="11"/>
      <c r="AX437" s="8"/>
      <c r="AY437" s="11"/>
      <c r="AZ437" s="11"/>
      <c r="BC437" s="8"/>
      <c r="BD437" s="11"/>
      <c r="BE437" s="11"/>
      <c r="BH437" s="8"/>
      <c r="BI437" s="11"/>
      <c r="BJ437" s="11"/>
      <c r="BM437" s="8"/>
      <c r="BN437" s="11"/>
      <c r="BO437" s="11"/>
      <c r="BR437" s="8"/>
      <c r="BS437" s="11"/>
      <c r="BT437" s="11"/>
      <c r="BW437" s="8"/>
      <c r="BX437" s="11"/>
      <c r="BY437" s="11"/>
      <c r="CB437" s="8"/>
      <c r="CC437" s="11"/>
      <c r="CD437" s="11"/>
      <c r="CG437" s="8"/>
      <c r="CH437" s="11"/>
      <c r="CI437" s="11"/>
      <c r="CL437" s="8"/>
      <c r="CM437" s="11"/>
      <c r="CN437" s="11"/>
      <c r="CQ437" s="8"/>
      <c r="CR437" s="11"/>
      <c r="CS437" s="11"/>
      <c r="CV437" s="8"/>
      <c r="CW437" s="11"/>
      <c r="CX437" s="11"/>
      <c r="DA437" s="8"/>
      <c r="DB437" s="11"/>
      <c r="DC437" s="11"/>
      <c r="DF437" s="8"/>
      <c r="DG437" s="11"/>
      <c r="DH437" s="11"/>
      <c r="DK437" s="8"/>
      <c r="DL437" s="11"/>
      <c r="DM437" s="11"/>
      <c r="DP437" s="8"/>
      <c r="DQ437" s="11"/>
      <c r="DR437" s="11"/>
      <c r="DU437" s="8"/>
      <c r="DV437" s="11"/>
      <c r="DW437" s="11"/>
      <c r="DZ437" s="8"/>
      <c r="EA437" s="11"/>
      <c r="EB437" s="11"/>
      <c r="EE437" s="8"/>
      <c r="EF437" s="11"/>
      <c r="EG437" s="11"/>
      <c r="EJ437" s="8"/>
      <c r="EK437" s="11"/>
      <c r="EL437" s="11"/>
      <c r="EO437" s="8"/>
      <c r="EP437" s="11"/>
      <c r="EQ437" s="11"/>
      <c r="ET437" s="8"/>
      <c r="EU437" s="11"/>
      <c r="EV437" s="11"/>
      <c r="EY437" s="8"/>
      <c r="EZ437" s="11"/>
      <c r="FA437" s="11"/>
      <c r="FD437" s="8"/>
      <c r="FE437" s="11"/>
      <c r="FF437" s="11"/>
      <c r="FI437" s="8"/>
      <c r="FJ437" s="11"/>
      <c r="FK437" s="11"/>
      <c r="FN437" s="8"/>
      <c r="FO437" s="11"/>
      <c r="FP437" s="11"/>
      <c r="FS437" s="8"/>
      <c r="FT437" s="11"/>
      <c r="FU437" s="11"/>
      <c r="FX437" s="8"/>
      <c r="FY437" s="11"/>
      <c r="FZ437" s="11"/>
      <c r="GC437" s="8"/>
      <c r="GD437" s="11"/>
      <c r="GE437" s="11"/>
      <c r="GH437" s="8"/>
      <c r="GI437" s="11"/>
      <c r="GJ437" s="11"/>
      <c r="GM437" s="8"/>
      <c r="GN437" s="11"/>
      <c r="GO437" s="11"/>
      <c r="GR437" s="8"/>
      <c r="GS437" s="11"/>
      <c r="GT437" s="11"/>
      <c r="GW437" s="8"/>
      <c r="GX437" s="11"/>
      <c r="GY437" s="11"/>
      <c r="HB437" s="8"/>
      <c r="HC437" s="11"/>
      <c r="HD437" s="11"/>
      <c r="HG437" s="8"/>
      <c r="HH437" s="11"/>
      <c r="HI437" s="11"/>
      <c r="HL437" s="8"/>
      <c r="HM437" s="11"/>
      <c r="HN437" s="11"/>
      <c r="HQ437" s="8"/>
      <c r="HR437" s="11"/>
      <c r="HS437" s="11"/>
      <c r="HV437" s="8"/>
      <c r="HW437" s="11"/>
      <c r="HX437" s="11"/>
      <c r="IA437" s="8"/>
      <c r="IB437" s="11"/>
      <c r="IC437" s="11"/>
      <c r="IF437" s="8"/>
      <c r="IG437" s="11"/>
      <c r="IH437" s="11"/>
      <c r="IK437" s="8"/>
      <c r="IL437" s="11"/>
    </row>
    <row r="438" spans="1:246" s="3" customFormat="1" ht="15" hidden="1" customHeight="1">
      <c r="A438"/>
      <c r="B438" s="7"/>
      <c r="C438" s="7"/>
      <c r="D438" s="10"/>
      <c r="E438" s="339"/>
    </row>
    <row r="439" spans="1:246" ht="15" hidden="1" customHeight="1">
      <c r="E439" s="343"/>
    </row>
    <row r="440" spans="1:246" ht="15" customHeight="1"/>
    <row r="442" spans="1:246" ht="15" hidden="1" customHeight="1">
      <c r="E442" s="343"/>
    </row>
    <row r="444" spans="1:246" ht="15" customHeight="1"/>
    <row r="445" spans="1:246" s="3" customFormat="1" ht="15" hidden="1" customHeight="1">
      <c r="A445"/>
      <c r="B445" s="7"/>
      <c r="C445" s="7"/>
      <c r="D445" s="10"/>
      <c r="E445" s="339"/>
      <c r="F445" s="11"/>
      <c r="G445" s="11"/>
      <c r="J445" s="8"/>
      <c r="K445" s="11"/>
      <c r="L445" s="11"/>
      <c r="O445" s="8"/>
      <c r="P445" s="11"/>
      <c r="Q445" s="11"/>
      <c r="T445" s="8"/>
      <c r="U445" s="11"/>
      <c r="V445" s="11"/>
      <c r="Y445" s="8"/>
      <c r="Z445" s="11"/>
      <c r="AA445" s="11"/>
      <c r="AD445" s="8"/>
      <c r="AE445" s="11"/>
      <c r="AF445" s="11"/>
      <c r="AI445" s="8"/>
      <c r="AJ445" s="11"/>
      <c r="AK445" s="11"/>
      <c r="AN445" s="8"/>
      <c r="AO445" s="11"/>
      <c r="AP445" s="11"/>
      <c r="AS445" s="8"/>
      <c r="AT445" s="11"/>
      <c r="AU445" s="11"/>
      <c r="AX445" s="8"/>
      <c r="AY445" s="11"/>
      <c r="AZ445" s="11"/>
      <c r="BC445" s="8"/>
      <c r="BD445" s="11"/>
      <c r="BE445" s="11"/>
      <c r="BH445" s="8"/>
      <c r="BI445" s="11"/>
      <c r="BJ445" s="11"/>
      <c r="BM445" s="8"/>
      <c r="BN445" s="11"/>
      <c r="BO445" s="11"/>
      <c r="BR445" s="8"/>
      <c r="BS445" s="11"/>
      <c r="BT445" s="11"/>
      <c r="BW445" s="8"/>
      <c r="BX445" s="11"/>
      <c r="BY445" s="11"/>
      <c r="CB445" s="8"/>
      <c r="CC445" s="11"/>
      <c r="CD445" s="11"/>
      <c r="CG445" s="8"/>
      <c r="CH445" s="11"/>
      <c r="CI445" s="11"/>
      <c r="CL445" s="8"/>
      <c r="CM445" s="11"/>
      <c r="CN445" s="11"/>
      <c r="CQ445" s="8"/>
      <c r="CR445" s="11"/>
      <c r="CS445" s="11"/>
      <c r="CV445" s="8"/>
      <c r="CW445" s="11"/>
      <c r="CX445" s="11"/>
      <c r="DA445" s="8"/>
      <c r="DB445" s="11"/>
      <c r="DC445" s="11"/>
      <c r="DF445" s="8"/>
      <c r="DG445" s="11"/>
      <c r="DH445" s="11"/>
      <c r="DK445" s="8"/>
      <c r="DL445" s="11"/>
      <c r="DM445" s="11"/>
      <c r="DP445" s="8"/>
      <c r="DQ445" s="11"/>
      <c r="DR445" s="11"/>
      <c r="DU445" s="8"/>
      <c r="DV445" s="11"/>
      <c r="DW445" s="11"/>
      <c r="DZ445" s="8"/>
      <c r="EA445" s="11"/>
      <c r="EB445" s="11"/>
      <c r="EE445" s="8"/>
      <c r="EF445" s="11"/>
      <c r="EG445" s="11"/>
      <c r="EJ445" s="8"/>
      <c r="EK445" s="11"/>
      <c r="EL445" s="11"/>
      <c r="EO445" s="8"/>
      <c r="EP445" s="11"/>
      <c r="EQ445" s="11"/>
      <c r="ET445" s="8"/>
      <c r="EU445" s="11"/>
      <c r="EV445" s="11"/>
      <c r="EY445" s="8"/>
      <c r="EZ445" s="11"/>
      <c r="FA445" s="11"/>
      <c r="FD445" s="8"/>
      <c r="FE445" s="11"/>
      <c r="FF445" s="11"/>
      <c r="FI445" s="8"/>
      <c r="FJ445" s="11"/>
      <c r="FK445" s="11"/>
      <c r="FN445" s="8"/>
      <c r="FO445" s="11"/>
      <c r="FP445" s="11"/>
      <c r="FS445" s="8"/>
      <c r="FT445" s="11"/>
      <c r="FU445" s="11"/>
      <c r="FX445" s="8"/>
      <c r="FY445" s="11"/>
      <c r="FZ445" s="11"/>
      <c r="GC445" s="8"/>
      <c r="GD445" s="11"/>
      <c r="GE445" s="11"/>
      <c r="GH445" s="8"/>
      <c r="GI445" s="11"/>
      <c r="GJ445" s="11"/>
      <c r="GM445" s="8"/>
      <c r="GN445" s="11"/>
      <c r="GO445" s="11"/>
      <c r="GR445" s="8"/>
      <c r="GS445" s="11"/>
      <c r="GT445" s="11"/>
      <c r="GW445" s="8"/>
      <c r="GX445" s="11"/>
      <c r="GY445" s="11"/>
      <c r="HB445" s="8"/>
      <c r="HC445" s="11"/>
      <c r="HD445" s="11"/>
      <c r="HG445" s="8"/>
      <c r="HH445" s="11"/>
      <c r="HI445" s="11"/>
      <c r="HL445" s="8"/>
      <c r="HM445" s="11"/>
      <c r="HN445" s="11"/>
      <c r="HQ445" s="8"/>
      <c r="HR445" s="11"/>
      <c r="HS445" s="11"/>
      <c r="HV445" s="8"/>
      <c r="HW445" s="11"/>
      <c r="HX445" s="11"/>
      <c r="IA445" s="8"/>
      <c r="IB445" s="11"/>
      <c r="IC445" s="11"/>
      <c r="IF445" s="8"/>
      <c r="IG445" s="11"/>
      <c r="IH445" s="11"/>
      <c r="IK445" s="8"/>
      <c r="IL445" s="11"/>
    </row>
    <row r="446" spans="1:246" ht="15" customHeight="1"/>
    <row r="447" spans="1:246" ht="15" hidden="1" customHeight="1">
      <c r="E447" s="343"/>
    </row>
    <row r="448" spans="1:246" ht="15" hidden="1" customHeight="1">
      <c r="E448" s="343"/>
    </row>
    <row r="449" spans="1:246" s="3" customFormat="1" ht="15" hidden="1" customHeight="1">
      <c r="A449"/>
      <c r="B449" s="7"/>
      <c r="C449" s="7"/>
      <c r="D449" s="10"/>
      <c r="E449" s="343"/>
      <c r="F449" s="11"/>
      <c r="G449" s="11"/>
      <c r="J449" s="8"/>
      <c r="K449" s="11"/>
      <c r="L449" s="11"/>
      <c r="O449" s="8"/>
      <c r="P449" s="11"/>
      <c r="Q449" s="11"/>
      <c r="T449" s="8"/>
      <c r="U449" s="11"/>
      <c r="V449" s="11"/>
      <c r="Y449" s="8"/>
      <c r="Z449" s="11"/>
      <c r="AA449" s="11"/>
      <c r="AD449" s="8"/>
      <c r="AE449" s="11"/>
      <c r="AF449" s="11"/>
      <c r="AI449" s="8"/>
      <c r="AJ449" s="11"/>
      <c r="AK449" s="11"/>
      <c r="AN449" s="8"/>
      <c r="AO449" s="11"/>
      <c r="AP449" s="11"/>
      <c r="AS449" s="8"/>
      <c r="AT449" s="11"/>
      <c r="AU449" s="11"/>
      <c r="AX449" s="8"/>
      <c r="AY449" s="11"/>
      <c r="AZ449" s="11"/>
      <c r="BC449" s="8"/>
      <c r="BD449" s="11"/>
      <c r="BE449" s="11"/>
      <c r="BH449" s="8"/>
      <c r="BI449" s="11"/>
      <c r="BJ449" s="11"/>
      <c r="BM449" s="8"/>
      <c r="BN449" s="11"/>
      <c r="BO449" s="11"/>
      <c r="BR449" s="8"/>
      <c r="BS449" s="11"/>
      <c r="BT449" s="11"/>
      <c r="BW449" s="8"/>
      <c r="BX449" s="11"/>
      <c r="BY449" s="11"/>
      <c r="CB449" s="8"/>
      <c r="CC449" s="11"/>
      <c r="CD449" s="11"/>
      <c r="CG449" s="8"/>
      <c r="CH449" s="11"/>
      <c r="CI449" s="11"/>
      <c r="CL449" s="8"/>
      <c r="CM449" s="11"/>
      <c r="CN449" s="11"/>
      <c r="CQ449" s="8"/>
      <c r="CR449" s="11"/>
      <c r="CS449" s="11"/>
      <c r="CV449" s="8"/>
      <c r="CW449" s="11"/>
      <c r="CX449" s="11"/>
      <c r="DA449" s="8"/>
      <c r="DB449" s="11"/>
      <c r="DC449" s="11"/>
      <c r="DF449" s="8"/>
      <c r="DG449" s="11"/>
      <c r="DH449" s="11"/>
      <c r="DK449" s="8"/>
      <c r="DL449" s="11"/>
      <c r="DM449" s="11"/>
      <c r="DP449" s="8"/>
      <c r="DQ449" s="11"/>
      <c r="DR449" s="11"/>
      <c r="DU449" s="8"/>
      <c r="DV449" s="11"/>
      <c r="DW449" s="11"/>
      <c r="DZ449" s="8"/>
      <c r="EA449" s="11"/>
      <c r="EB449" s="11"/>
      <c r="EE449" s="8"/>
      <c r="EF449" s="11"/>
      <c r="EG449" s="11"/>
      <c r="EJ449" s="8"/>
      <c r="EK449" s="11"/>
      <c r="EL449" s="11"/>
      <c r="EO449" s="8"/>
      <c r="EP449" s="11"/>
      <c r="EQ449" s="11"/>
      <c r="ET449" s="8"/>
      <c r="EU449" s="11"/>
      <c r="EV449" s="11"/>
      <c r="EY449" s="8"/>
      <c r="EZ449" s="11"/>
      <c r="FA449" s="11"/>
      <c r="FD449" s="8"/>
      <c r="FE449" s="11"/>
      <c r="FF449" s="11"/>
      <c r="FI449" s="8"/>
      <c r="FJ449" s="11"/>
      <c r="FK449" s="11"/>
      <c r="FN449" s="8"/>
      <c r="FO449" s="11"/>
      <c r="FP449" s="11"/>
      <c r="FS449" s="8"/>
      <c r="FT449" s="11"/>
      <c r="FU449" s="11"/>
      <c r="FX449" s="8"/>
      <c r="FY449" s="11"/>
      <c r="FZ449" s="11"/>
      <c r="GC449" s="8"/>
      <c r="GD449" s="11"/>
      <c r="GE449" s="11"/>
      <c r="GH449" s="8"/>
      <c r="GI449" s="11"/>
      <c r="GJ449" s="11"/>
      <c r="GM449" s="8"/>
      <c r="GN449" s="11"/>
      <c r="GO449" s="11"/>
      <c r="GR449" s="8"/>
      <c r="GS449" s="11"/>
      <c r="GT449" s="11"/>
      <c r="GW449" s="8"/>
      <c r="GX449" s="11"/>
      <c r="GY449" s="11"/>
      <c r="HB449" s="8"/>
      <c r="HC449" s="11"/>
      <c r="HD449" s="11"/>
      <c r="HG449" s="8"/>
      <c r="HH449" s="11"/>
      <c r="HI449" s="11"/>
      <c r="HL449" s="8"/>
      <c r="HM449" s="11"/>
      <c r="HN449" s="11"/>
      <c r="HQ449" s="8"/>
      <c r="HR449" s="11"/>
      <c r="HS449" s="11"/>
      <c r="HV449" s="8"/>
      <c r="HW449" s="11"/>
      <c r="HX449" s="11"/>
      <c r="IA449" s="8"/>
      <c r="IB449" s="11"/>
      <c r="IC449" s="11"/>
      <c r="IF449" s="8"/>
      <c r="IG449" s="11"/>
      <c r="IH449" s="11"/>
      <c r="IK449" s="8"/>
      <c r="IL449" s="11"/>
    </row>
    <row r="450" spans="1:246" ht="15" customHeight="1"/>
    <row r="451" spans="1:246" ht="15" customHeight="1"/>
    <row r="452" spans="1:246" s="3" customFormat="1" ht="15" hidden="1" customHeight="1">
      <c r="A452"/>
      <c r="B452" s="7"/>
      <c r="C452" s="7"/>
      <c r="D452" s="10"/>
      <c r="E452" s="339"/>
      <c r="F452" s="11"/>
      <c r="G452" s="11"/>
      <c r="J452" s="8"/>
      <c r="K452" s="11"/>
      <c r="L452" s="11"/>
      <c r="O452" s="8"/>
      <c r="P452" s="11"/>
      <c r="Q452" s="11"/>
      <c r="T452" s="8"/>
      <c r="U452" s="11"/>
      <c r="V452" s="11"/>
      <c r="Y452" s="8"/>
      <c r="Z452" s="11"/>
      <c r="AA452" s="11"/>
      <c r="AD452" s="8"/>
      <c r="AE452" s="11"/>
      <c r="AF452" s="11"/>
      <c r="AI452" s="8"/>
      <c r="AJ452" s="11"/>
      <c r="AK452" s="11"/>
      <c r="AN452" s="8"/>
      <c r="AO452" s="11"/>
      <c r="AP452" s="11"/>
      <c r="AS452" s="8"/>
      <c r="AT452" s="11"/>
      <c r="AU452" s="11"/>
      <c r="AX452" s="8"/>
      <c r="AY452" s="11"/>
      <c r="AZ452" s="11"/>
      <c r="BC452" s="8"/>
      <c r="BD452" s="11"/>
      <c r="BE452" s="11"/>
      <c r="BH452" s="8"/>
      <c r="BI452" s="11"/>
      <c r="BJ452" s="11"/>
      <c r="BM452" s="8"/>
      <c r="BN452" s="11"/>
      <c r="BO452" s="11"/>
      <c r="BR452" s="8"/>
      <c r="BS452" s="11"/>
      <c r="BT452" s="11"/>
      <c r="BW452" s="8"/>
      <c r="BX452" s="11"/>
      <c r="BY452" s="11"/>
      <c r="CB452" s="8"/>
      <c r="CC452" s="11"/>
      <c r="CD452" s="11"/>
      <c r="CG452" s="8"/>
      <c r="CH452" s="11"/>
      <c r="CI452" s="11"/>
      <c r="CL452" s="8"/>
      <c r="CM452" s="11"/>
      <c r="CN452" s="11"/>
      <c r="CQ452" s="8"/>
      <c r="CR452" s="11"/>
      <c r="CS452" s="11"/>
      <c r="CV452" s="8"/>
      <c r="CW452" s="11"/>
      <c r="CX452" s="11"/>
      <c r="DA452" s="8"/>
      <c r="DB452" s="11"/>
      <c r="DC452" s="11"/>
      <c r="DF452" s="8"/>
      <c r="DG452" s="11"/>
      <c r="DH452" s="11"/>
      <c r="DK452" s="8"/>
      <c r="DL452" s="11"/>
      <c r="DM452" s="11"/>
      <c r="DP452" s="8"/>
      <c r="DQ452" s="11"/>
      <c r="DR452" s="11"/>
      <c r="DU452" s="8"/>
      <c r="DV452" s="11"/>
      <c r="DW452" s="11"/>
      <c r="DZ452" s="8"/>
      <c r="EA452" s="11"/>
      <c r="EB452" s="11"/>
      <c r="EE452" s="8"/>
      <c r="EF452" s="11"/>
      <c r="EG452" s="11"/>
      <c r="EJ452" s="8"/>
      <c r="EK452" s="11"/>
      <c r="EL452" s="11"/>
      <c r="EO452" s="8"/>
      <c r="EP452" s="11"/>
      <c r="EQ452" s="11"/>
      <c r="ET452" s="8"/>
      <c r="EU452" s="11"/>
      <c r="EV452" s="11"/>
      <c r="EY452" s="8"/>
      <c r="EZ452" s="11"/>
      <c r="FA452" s="11"/>
      <c r="FD452" s="8"/>
      <c r="FE452" s="11"/>
      <c r="FF452" s="11"/>
      <c r="FI452" s="8"/>
      <c r="FJ452" s="11"/>
      <c r="FK452" s="11"/>
      <c r="FN452" s="8"/>
      <c r="FO452" s="11"/>
      <c r="FP452" s="11"/>
      <c r="FS452" s="8"/>
      <c r="FT452" s="11"/>
      <c r="FU452" s="11"/>
      <c r="FX452" s="8"/>
      <c r="FY452" s="11"/>
      <c r="FZ452" s="11"/>
      <c r="GC452" s="8"/>
      <c r="GD452" s="11"/>
      <c r="GE452" s="11"/>
      <c r="GH452" s="8"/>
      <c r="GI452" s="11"/>
      <c r="GJ452" s="11"/>
      <c r="GM452" s="8"/>
      <c r="GN452" s="11"/>
      <c r="GO452" s="11"/>
      <c r="GR452" s="8"/>
      <c r="GS452" s="11"/>
      <c r="GT452" s="11"/>
      <c r="GW452" s="8"/>
      <c r="GX452" s="11"/>
      <c r="GY452" s="11"/>
      <c r="HB452" s="8"/>
      <c r="HC452" s="11"/>
      <c r="HD452" s="11"/>
      <c r="HG452" s="8"/>
      <c r="HH452" s="11"/>
      <c r="HI452" s="11"/>
      <c r="HL452" s="8"/>
      <c r="HM452" s="11"/>
      <c r="HN452" s="11"/>
      <c r="HQ452" s="8"/>
      <c r="HR452" s="11"/>
      <c r="HS452" s="11"/>
      <c r="HV452" s="8"/>
      <c r="HW452" s="11"/>
      <c r="HX452" s="11"/>
      <c r="IA452" s="8"/>
      <c r="IB452" s="11"/>
      <c r="IC452" s="11"/>
      <c r="IF452" s="8"/>
      <c r="IG452" s="11"/>
      <c r="IH452" s="11"/>
      <c r="IK452" s="8"/>
      <c r="IL452" s="11"/>
    </row>
    <row r="453" spans="1:246" ht="15" customHeight="1"/>
    <row r="454" spans="1:246" ht="15" customHeight="1"/>
    <row r="455" spans="1:246" ht="15" customHeight="1"/>
    <row r="456" spans="1:246" ht="15" hidden="1" customHeight="1">
      <c r="E456" s="343"/>
    </row>
    <row r="458" spans="1:246" ht="15" customHeight="1"/>
    <row r="459" spans="1:246" s="3" customFormat="1" ht="15" hidden="1" customHeight="1">
      <c r="A459"/>
      <c r="B459" s="7"/>
      <c r="C459" s="7"/>
      <c r="D459" s="10"/>
      <c r="E459" s="339"/>
      <c r="F459" s="11"/>
      <c r="G459" s="11"/>
      <c r="J459" s="8"/>
      <c r="K459" s="11"/>
      <c r="L459" s="11"/>
      <c r="O459" s="8"/>
      <c r="P459" s="11"/>
      <c r="Q459" s="11"/>
      <c r="T459" s="8"/>
      <c r="U459" s="11"/>
      <c r="V459" s="11"/>
      <c r="Y459" s="8"/>
      <c r="Z459" s="11"/>
      <c r="AA459" s="11"/>
      <c r="AD459" s="8"/>
      <c r="AE459" s="11"/>
      <c r="AF459" s="11"/>
      <c r="AI459" s="8"/>
      <c r="AJ459" s="11"/>
      <c r="AK459" s="11"/>
      <c r="AN459" s="8"/>
      <c r="AO459" s="11"/>
      <c r="AP459" s="11"/>
      <c r="AS459" s="8"/>
      <c r="AT459" s="11"/>
      <c r="AU459" s="11"/>
      <c r="AX459" s="8"/>
      <c r="AY459" s="11"/>
      <c r="AZ459" s="11"/>
      <c r="BC459" s="8"/>
      <c r="BD459" s="11"/>
      <c r="BE459" s="11"/>
      <c r="BH459" s="8"/>
      <c r="BI459" s="11"/>
      <c r="BJ459" s="11"/>
      <c r="BM459" s="8"/>
      <c r="BN459" s="11"/>
      <c r="BO459" s="11"/>
      <c r="BR459" s="8"/>
      <c r="BS459" s="11"/>
      <c r="BT459" s="11"/>
      <c r="BW459" s="8"/>
      <c r="BX459" s="11"/>
      <c r="BY459" s="11"/>
      <c r="CB459" s="8"/>
      <c r="CC459" s="11"/>
      <c r="CD459" s="11"/>
      <c r="CG459" s="8"/>
      <c r="CH459" s="11"/>
      <c r="CI459" s="11"/>
      <c r="CL459" s="8"/>
      <c r="CM459" s="11"/>
      <c r="CN459" s="11"/>
      <c r="CQ459" s="8"/>
      <c r="CR459" s="11"/>
      <c r="CS459" s="11"/>
      <c r="CV459" s="8"/>
      <c r="CW459" s="11"/>
      <c r="CX459" s="11"/>
      <c r="DA459" s="8"/>
      <c r="DB459" s="11"/>
      <c r="DC459" s="11"/>
      <c r="DF459" s="8"/>
      <c r="DG459" s="11"/>
      <c r="DH459" s="11"/>
      <c r="DK459" s="8"/>
      <c r="DL459" s="11"/>
      <c r="DM459" s="11"/>
      <c r="DP459" s="8"/>
      <c r="DQ459" s="11"/>
      <c r="DR459" s="11"/>
      <c r="DU459" s="8"/>
      <c r="DV459" s="11"/>
      <c r="DW459" s="11"/>
      <c r="DZ459" s="8"/>
      <c r="EA459" s="11"/>
      <c r="EB459" s="11"/>
      <c r="EE459" s="8"/>
      <c r="EF459" s="11"/>
      <c r="EG459" s="11"/>
      <c r="EJ459" s="8"/>
      <c r="EK459" s="11"/>
      <c r="EL459" s="11"/>
      <c r="EO459" s="8"/>
      <c r="EP459" s="11"/>
      <c r="EQ459" s="11"/>
      <c r="ET459" s="8"/>
      <c r="EU459" s="11"/>
      <c r="EV459" s="11"/>
      <c r="EY459" s="8"/>
      <c r="EZ459" s="11"/>
      <c r="FA459" s="11"/>
      <c r="FD459" s="8"/>
      <c r="FE459" s="11"/>
      <c r="FF459" s="11"/>
      <c r="FI459" s="8"/>
      <c r="FJ459" s="11"/>
      <c r="FK459" s="11"/>
      <c r="FN459" s="8"/>
      <c r="FO459" s="11"/>
      <c r="FP459" s="11"/>
      <c r="FS459" s="8"/>
      <c r="FT459" s="11"/>
      <c r="FU459" s="11"/>
      <c r="FX459" s="8"/>
      <c r="FY459" s="11"/>
      <c r="FZ459" s="11"/>
      <c r="GC459" s="8"/>
      <c r="GD459" s="11"/>
      <c r="GE459" s="11"/>
      <c r="GH459" s="8"/>
      <c r="GI459" s="11"/>
      <c r="GJ459" s="11"/>
      <c r="GM459" s="8"/>
      <c r="GN459" s="11"/>
      <c r="GO459" s="11"/>
      <c r="GR459" s="8"/>
      <c r="GS459" s="11"/>
      <c r="GT459" s="11"/>
      <c r="GW459" s="8"/>
      <c r="GX459" s="11"/>
      <c r="GY459" s="11"/>
      <c r="HB459" s="8"/>
      <c r="HC459" s="11"/>
      <c r="HD459" s="11"/>
      <c r="HG459" s="8"/>
      <c r="HH459" s="11"/>
      <c r="HI459" s="11"/>
      <c r="HL459" s="8"/>
      <c r="HM459" s="11"/>
      <c r="HN459" s="11"/>
      <c r="HQ459" s="8"/>
      <c r="HR459" s="11"/>
      <c r="HS459" s="11"/>
      <c r="HV459" s="8"/>
      <c r="HW459" s="11"/>
      <c r="HX459" s="11"/>
      <c r="IA459" s="8"/>
      <c r="IB459" s="11"/>
      <c r="IC459" s="11"/>
      <c r="IF459" s="8"/>
      <c r="IG459" s="11"/>
      <c r="IH459" s="11"/>
      <c r="IK459" s="8"/>
      <c r="IL459" s="11"/>
    </row>
    <row r="460" spans="1:246" ht="15" hidden="1" customHeight="1">
      <c r="E460" s="343"/>
    </row>
    <row r="461" spans="1:246" ht="15" customHeight="1"/>
    <row r="462" spans="1:246" s="3" customFormat="1" ht="15" hidden="1" customHeight="1">
      <c r="A462"/>
      <c r="B462" s="7"/>
      <c r="C462" s="7"/>
      <c r="D462" s="10"/>
      <c r="E462" s="339"/>
      <c r="F462" s="11"/>
      <c r="G462" s="11"/>
      <c r="J462" s="8"/>
      <c r="K462" s="11"/>
      <c r="L462" s="11"/>
      <c r="O462" s="8"/>
      <c r="P462" s="11"/>
      <c r="Q462" s="11"/>
      <c r="T462" s="8"/>
      <c r="U462" s="11"/>
      <c r="V462" s="11"/>
      <c r="Y462" s="8"/>
      <c r="Z462" s="11"/>
      <c r="AA462" s="11"/>
      <c r="AD462" s="8"/>
      <c r="AE462" s="11"/>
      <c r="AF462" s="11"/>
      <c r="AI462" s="8"/>
      <c r="AJ462" s="11"/>
      <c r="AK462" s="11"/>
      <c r="AN462" s="8"/>
      <c r="AO462" s="11"/>
      <c r="AP462" s="11"/>
      <c r="AS462" s="8"/>
      <c r="AT462" s="11"/>
      <c r="AU462" s="11"/>
      <c r="AX462" s="8"/>
      <c r="AY462" s="11"/>
      <c r="AZ462" s="11"/>
      <c r="BC462" s="8"/>
      <c r="BD462" s="11"/>
      <c r="BE462" s="11"/>
      <c r="BH462" s="8"/>
      <c r="BI462" s="11"/>
      <c r="BJ462" s="11"/>
      <c r="BM462" s="8"/>
      <c r="BN462" s="11"/>
      <c r="BO462" s="11"/>
      <c r="BR462" s="8"/>
      <c r="BS462" s="11"/>
      <c r="BT462" s="11"/>
      <c r="BW462" s="8"/>
      <c r="BX462" s="11"/>
      <c r="BY462" s="11"/>
      <c r="CB462" s="8"/>
      <c r="CC462" s="11"/>
      <c r="CD462" s="11"/>
      <c r="CG462" s="8"/>
      <c r="CH462" s="11"/>
      <c r="CI462" s="11"/>
      <c r="CL462" s="8"/>
      <c r="CM462" s="11"/>
      <c r="CN462" s="11"/>
      <c r="CQ462" s="8"/>
      <c r="CR462" s="11"/>
      <c r="CS462" s="11"/>
      <c r="CV462" s="8"/>
      <c r="CW462" s="11"/>
      <c r="CX462" s="11"/>
      <c r="DA462" s="8"/>
      <c r="DB462" s="11"/>
      <c r="DC462" s="11"/>
      <c r="DF462" s="8"/>
      <c r="DG462" s="11"/>
      <c r="DH462" s="11"/>
      <c r="DK462" s="8"/>
      <c r="DL462" s="11"/>
      <c r="DM462" s="11"/>
      <c r="DP462" s="8"/>
      <c r="DQ462" s="11"/>
      <c r="DR462" s="11"/>
      <c r="DU462" s="8"/>
      <c r="DV462" s="11"/>
      <c r="DW462" s="11"/>
      <c r="DZ462" s="8"/>
      <c r="EA462" s="11"/>
      <c r="EB462" s="11"/>
      <c r="EE462" s="8"/>
      <c r="EF462" s="11"/>
      <c r="EG462" s="11"/>
      <c r="EJ462" s="8"/>
      <c r="EK462" s="11"/>
      <c r="EL462" s="11"/>
      <c r="EO462" s="8"/>
      <c r="EP462" s="11"/>
      <c r="EQ462" s="11"/>
      <c r="ET462" s="8"/>
      <c r="EU462" s="11"/>
      <c r="EV462" s="11"/>
      <c r="EY462" s="8"/>
      <c r="EZ462" s="11"/>
      <c r="FA462" s="11"/>
      <c r="FD462" s="8"/>
      <c r="FE462" s="11"/>
      <c r="FF462" s="11"/>
      <c r="FI462" s="8"/>
      <c r="FJ462" s="11"/>
      <c r="FK462" s="11"/>
      <c r="FN462" s="8"/>
      <c r="FO462" s="11"/>
      <c r="FP462" s="11"/>
      <c r="FS462" s="8"/>
      <c r="FT462" s="11"/>
      <c r="FU462" s="11"/>
      <c r="FX462" s="8"/>
      <c r="FY462" s="11"/>
      <c r="FZ462" s="11"/>
      <c r="GC462" s="8"/>
      <c r="GD462" s="11"/>
      <c r="GE462" s="11"/>
      <c r="GH462" s="8"/>
      <c r="GI462" s="11"/>
      <c r="GJ462" s="11"/>
      <c r="GM462" s="8"/>
      <c r="GN462" s="11"/>
      <c r="GO462" s="11"/>
      <c r="GR462" s="8"/>
      <c r="GS462" s="11"/>
      <c r="GT462" s="11"/>
      <c r="GW462" s="8"/>
      <c r="GX462" s="11"/>
      <c r="GY462" s="11"/>
      <c r="HB462" s="8"/>
      <c r="HC462" s="11"/>
      <c r="HD462" s="11"/>
      <c r="HG462" s="8"/>
      <c r="HH462" s="11"/>
      <c r="HI462" s="11"/>
      <c r="HL462" s="8"/>
      <c r="HM462" s="11"/>
      <c r="HN462" s="11"/>
      <c r="HQ462" s="8"/>
      <c r="HR462" s="11"/>
      <c r="HS462" s="11"/>
      <c r="HV462" s="8"/>
      <c r="HW462" s="11"/>
      <c r="HX462" s="11"/>
      <c r="IA462" s="8"/>
      <c r="IB462" s="11"/>
      <c r="IC462" s="11"/>
      <c r="IF462" s="8"/>
      <c r="IG462" s="11"/>
      <c r="IH462" s="11"/>
      <c r="IK462" s="8"/>
      <c r="IL462" s="11"/>
    </row>
    <row r="463" spans="1:246" ht="15" hidden="1" customHeight="1">
      <c r="E463" s="343"/>
    </row>
    <row r="464" spans="1:246" ht="15" customHeight="1"/>
    <row r="465" spans="5:5" ht="15" customHeight="1"/>
    <row r="468" spans="5:5" ht="15" customHeight="1"/>
    <row r="469" spans="5:5" ht="15" customHeight="1"/>
    <row r="470" spans="5:5" ht="15" hidden="1" customHeight="1">
      <c r="E470" s="343"/>
    </row>
    <row r="471" spans="5:5" ht="15" customHeight="1"/>
    <row r="472" spans="5:5" ht="15" customHeight="1"/>
    <row r="473" spans="5:5" ht="15" hidden="1" customHeight="1">
      <c r="E473" s="343"/>
    </row>
    <row r="474" spans="5:5" ht="15" customHeight="1"/>
    <row r="475" spans="5:5" ht="15" customHeight="1"/>
    <row r="476" spans="5:5" ht="15" customHeight="1"/>
    <row r="477" spans="5:5" ht="15" customHeight="1"/>
    <row r="478" spans="5:5" ht="15" customHeight="1"/>
    <row r="479" spans="5:5" ht="15" customHeight="1"/>
    <row r="480" spans="5:5" ht="15" customHeight="1"/>
    <row r="486" spans="1:246" ht="15" customHeight="1"/>
    <row r="488" spans="1:246" ht="15" customHeight="1"/>
    <row r="489" spans="1:246" ht="15" customHeight="1"/>
    <row r="491" spans="1:246" s="3" customFormat="1" ht="15" hidden="1" customHeight="1">
      <c r="A491"/>
      <c r="B491" s="7"/>
      <c r="C491" s="7"/>
      <c r="D491" s="10"/>
      <c r="E491" s="339"/>
    </row>
    <row r="492" spans="1:246" s="3" customFormat="1" ht="15" hidden="1" customHeight="1">
      <c r="A492"/>
      <c r="B492" s="7"/>
      <c r="C492" s="7"/>
      <c r="D492" s="10"/>
      <c r="E492" s="339"/>
      <c r="F492" s="11"/>
      <c r="G492" s="11"/>
      <c r="J492" s="8"/>
      <c r="K492" s="11"/>
      <c r="L492" s="11"/>
      <c r="O492" s="8"/>
      <c r="P492" s="11"/>
      <c r="Q492" s="11"/>
      <c r="T492" s="8"/>
      <c r="U492" s="11"/>
      <c r="V492" s="11"/>
      <c r="Y492" s="8"/>
      <c r="Z492" s="11"/>
      <c r="AA492" s="11"/>
      <c r="AD492" s="8"/>
      <c r="AE492" s="11"/>
      <c r="AF492" s="11"/>
      <c r="AI492" s="8"/>
      <c r="AJ492" s="11"/>
      <c r="AK492" s="11"/>
      <c r="AN492" s="8"/>
      <c r="AO492" s="11"/>
      <c r="AP492" s="11"/>
      <c r="AS492" s="8"/>
      <c r="AT492" s="11"/>
      <c r="AU492" s="11"/>
      <c r="AX492" s="8"/>
      <c r="AY492" s="11"/>
      <c r="AZ492" s="11"/>
      <c r="BC492" s="8"/>
      <c r="BD492" s="11"/>
      <c r="BE492" s="11"/>
      <c r="BH492" s="8"/>
      <c r="BI492" s="11"/>
      <c r="BJ492" s="11"/>
      <c r="BM492" s="8"/>
      <c r="BN492" s="11"/>
      <c r="BO492" s="11"/>
      <c r="BR492" s="8"/>
      <c r="BS492" s="11"/>
      <c r="BT492" s="11"/>
      <c r="BW492" s="8"/>
      <c r="BX492" s="11"/>
      <c r="BY492" s="11"/>
      <c r="CB492" s="8"/>
      <c r="CC492" s="11"/>
      <c r="CD492" s="11"/>
      <c r="CG492" s="8"/>
      <c r="CH492" s="11"/>
      <c r="CI492" s="11"/>
      <c r="CL492" s="8"/>
      <c r="CM492" s="11"/>
      <c r="CN492" s="11"/>
      <c r="CQ492" s="8"/>
      <c r="CR492" s="11"/>
      <c r="CS492" s="11"/>
      <c r="CV492" s="8"/>
      <c r="CW492" s="11"/>
      <c r="CX492" s="11"/>
      <c r="DA492" s="8"/>
      <c r="DB492" s="11"/>
      <c r="DC492" s="11"/>
      <c r="DF492" s="8"/>
      <c r="DG492" s="11"/>
      <c r="DH492" s="11"/>
      <c r="DK492" s="8"/>
      <c r="DL492" s="11"/>
      <c r="DM492" s="11"/>
      <c r="DP492" s="8"/>
      <c r="DQ492" s="11"/>
      <c r="DR492" s="11"/>
      <c r="DU492" s="8"/>
      <c r="DV492" s="11"/>
      <c r="DW492" s="11"/>
      <c r="DZ492" s="8"/>
      <c r="EA492" s="11"/>
      <c r="EB492" s="11"/>
      <c r="EE492" s="8"/>
      <c r="EF492" s="11"/>
      <c r="EG492" s="11"/>
      <c r="EJ492" s="8"/>
      <c r="EK492" s="11"/>
      <c r="EL492" s="11"/>
      <c r="EO492" s="8"/>
      <c r="EP492" s="11"/>
      <c r="EQ492" s="11"/>
      <c r="ET492" s="8"/>
      <c r="EU492" s="11"/>
      <c r="EV492" s="11"/>
      <c r="EY492" s="8"/>
      <c r="EZ492" s="11"/>
      <c r="FA492" s="11"/>
      <c r="FD492" s="8"/>
      <c r="FE492" s="11"/>
      <c r="FF492" s="11"/>
      <c r="FI492" s="8"/>
      <c r="FJ492" s="11"/>
      <c r="FK492" s="11"/>
      <c r="FN492" s="8"/>
      <c r="FO492" s="11"/>
      <c r="FP492" s="11"/>
      <c r="FS492" s="8"/>
      <c r="FT492" s="11"/>
      <c r="FU492" s="11"/>
      <c r="FX492" s="8"/>
      <c r="FY492" s="11"/>
      <c r="FZ492" s="11"/>
      <c r="GC492" s="8"/>
      <c r="GD492" s="11"/>
      <c r="GE492" s="11"/>
      <c r="GH492" s="8"/>
      <c r="GI492" s="11"/>
      <c r="GJ492" s="11"/>
      <c r="GM492" s="8"/>
      <c r="GN492" s="11"/>
      <c r="GO492" s="11"/>
      <c r="GR492" s="8"/>
      <c r="GS492" s="11"/>
      <c r="GT492" s="11"/>
      <c r="GW492" s="8"/>
      <c r="GX492" s="11"/>
      <c r="GY492" s="11"/>
      <c r="HB492" s="8"/>
      <c r="HC492" s="11"/>
      <c r="HD492" s="11"/>
      <c r="HG492" s="8"/>
      <c r="HH492" s="11"/>
      <c r="HI492" s="11"/>
      <c r="HL492" s="8"/>
      <c r="HM492" s="11"/>
      <c r="HN492" s="11"/>
      <c r="HQ492" s="8"/>
      <c r="HR492" s="11"/>
      <c r="HS492" s="11"/>
      <c r="HV492" s="8"/>
      <c r="HW492" s="11"/>
      <c r="HX492" s="11"/>
      <c r="IA492" s="8"/>
      <c r="IB492" s="11"/>
      <c r="IC492" s="11"/>
      <c r="IF492" s="8"/>
      <c r="IG492" s="11"/>
      <c r="IH492" s="11"/>
      <c r="IK492" s="8"/>
      <c r="IL492" s="11"/>
    </row>
    <row r="493" spans="1:246" s="3" customFormat="1" ht="15" hidden="1" customHeight="1">
      <c r="A493"/>
      <c r="B493" s="7"/>
      <c r="C493" s="7"/>
      <c r="D493" s="10"/>
      <c r="E493" s="339"/>
    </row>
    <row r="494" spans="1:246" ht="15" customHeight="1"/>
    <row r="495" spans="1:246" ht="15" customHeight="1"/>
    <row r="500" spans="1:246" s="3" customFormat="1" ht="15" hidden="1" customHeight="1">
      <c r="A500"/>
      <c r="B500" s="7"/>
      <c r="C500" s="7"/>
      <c r="D500" s="10"/>
      <c r="E500" s="339"/>
      <c r="F500" s="11"/>
      <c r="G500" s="11"/>
      <c r="J500" s="8"/>
      <c r="K500" s="11"/>
      <c r="L500" s="11"/>
      <c r="O500" s="8"/>
      <c r="P500" s="11"/>
      <c r="Q500" s="11"/>
      <c r="T500" s="8"/>
      <c r="U500" s="11"/>
      <c r="V500" s="11"/>
      <c r="Y500" s="8"/>
      <c r="Z500" s="11"/>
      <c r="AA500" s="11"/>
      <c r="AD500" s="8"/>
      <c r="AE500" s="11"/>
      <c r="AF500" s="11"/>
      <c r="AI500" s="8"/>
      <c r="AJ500" s="11"/>
      <c r="AK500" s="11"/>
      <c r="AN500" s="8"/>
      <c r="AO500" s="11"/>
      <c r="AP500" s="11"/>
      <c r="AS500" s="8"/>
      <c r="AT500" s="11"/>
      <c r="AU500" s="11"/>
      <c r="AX500" s="8"/>
      <c r="AY500" s="11"/>
      <c r="AZ500" s="11"/>
      <c r="BC500" s="8"/>
      <c r="BD500" s="11"/>
      <c r="BE500" s="11"/>
      <c r="BH500" s="8"/>
      <c r="BI500" s="11"/>
      <c r="BJ500" s="11"/>
      <c r="BM500" s="8"/>
      <c r="BN500" s="11"/>
      <c r="BO500" s="11"/>
      <c r="BR500" s="8"/>
      <c r="BS500" s="11"/>
      <c r="BT500" s="11"/>
      <c r="BW500" s="8"/>
      <c r="BX500" s="11"/>
      <c r="BY500" s="11"/>
      <c r="CB500" s="8"/>
      <c r="CC500" s="11"/>
      <c r="CD500" s="11"/>
      <c r="CG500" s="8"/>
      <c r="CH500" s="11"/>
      <c r="CI500" s="11"/>
      <c r="CL500" s="8"/>
      <c r="CM500" s="11"/>
      <c r="CN500" s="11"/>
      <c r="CQ500" s="8"/>
      <c r="CR500" s="11"/>
      <c r="CS500" s="11"/>
      <c r="CV500" s="8"/>
      <c r="CW500" s="11"/>
      <c r="CX500" s="11"/>
      <c r="DA500" s="8"/>
      <c r="DB500" s="11"/>
      <c r="DC500" s="11"/>
      <c r="DF500" s="8"/>
      <c r="DG500" s="11"/>
      <c r="DH500" s="11"/>
      <c r="DK500" s="8"/>
      <c r="DL500" s="11"/>
      <c r="DM500" s="11"/>
      <c r="DP500" s="8"/>
      <c r="DQ500" s="11"/>
      <c r="DR500" s="11"/>
      <c r="DU500" s="8"/>
      <c r="DV500" s="11"/>
      <c r="DW500" s="11"/>
      <c r="DZ500" s="8"/>
      <c r="EA500" s="11"/>
      <c r="EB500" s="11"/>
      <c r="EE500" s="8"/>
      <c r="EF500" s="11"/>
      <c r="EG500" s="11"/>
      <c r="EJ500" s="8"/>
      <c r="EK500" s="11"/>
      <c r="EL500" s="11"/>
      <c r="EO500" s="8"/>
      <c r="EP500" s="11"/>
      <c r="EQ500" s="11"/>
      <c r="ET500" s="8"/>
      <c r="EU500" s="11"/>
      <c r="EV500" s="11"/>
      <c r="EY500" s="8"/>
      <c r="EZ500" s="11"/>
      <c r="FA500" s="11"/>
      <c r="FD500" s="8"/>
      <c r="FE500" s="11"/>
      <c r="FF500" s="11"/>
      <c r="FI500" s="8"/>
      <c r="FJ500" s="11"/>
      <c r="FK500" s="11"/>
      <c r="FN500" s="8"/>
      <c r="FO500" s="11"/>
      <c r="FP500" s="11"/>
      <c r="FS500" s="8"/>
      <c r="FT500" s="11"/>
      <c r="FU500" s="11"/>
      <c r="FX500" s="8"/>
      <c r="FY500" s="11"/>
      <c r="FZ500" s="11"/>
      <c r="GC500" s="8"/>
      <c r="GD500" s="11"/>
      <c r="GE500" s="11"/>
      <c r="GH500" s="8"/>
      <c r="GI500" s="11"/>
      <c r="GJ500" s="11"/>
      <c r="GM500" s="8"/>
      <c r="GN500" s="11"/>
      <c r="GO500" s="11"/>
      <c r="GR500" s="8"/>
      <c r="GS500" s="11"/>
      <c r="GT500" s="11"/>
      <c r="GW500" s="8"/>
      <c r="GX500" s="11"/>
      <c r="GY500" s="11"/>
      <c r="HB500" s="8"/>
      <c r="HC500" s="11"/>
      <c r="HD500" s="11"/>
      <c r="HG500" s="8"/>
      <c r="HH500" s="11"/>
      <c r="HI500" s="11"/>
      <c r="HL500" s="8"/>
      <c r="HM500" s="11"/>
      <c r="HN500" s="11"/>
      <c r="HQ500" s="8"/>
      <c r="HR500" s="11"/>
      <c r="HS500" s="11"/>
      <c r="HV500" s="8"/>
      <c r="HW500" s="11"/>
      <c r="HX500" s="11"/>
      <c r="IA500" s="8"/>
      <c r="IB500" s="11"/>
      <c r="IC500" s="11"/>
      <c r="IF500" s="8"/>
      <c r="IG500" s="11"/>
      <c r="IH500" s="11"/>
      <c r="IK500" s="8"/>
      <c r="IL500" s="11"/>
    </row>
    <row r="501" spans="1:246" s="3" customFormat="1" ht="15" hidden="1" customHeight="1">
      <c r="A501"/>
      <c r="B501" s="7"/>
      <c r="C501" s="7"/>
      <c r="D501" s="10"/>
      <c r="E501" s="339"/>
      <c r="F501" s="11"/>
      <c r="G501" s="11"/>
      <c r="J501" s="8"/>
      <c r="K501" s="11"/>
      <c r="L501" s="11"/>
      <c r="O501" s="8"/>
      <c r="P501" s="11"/>
      <c r="Q501" s="11"/>
      <c r="T501" s="8"/>
      <c r="U501" s="11"/>
      <c r="V501" s="11"/>
      <c r="Y501" s="8"/>
      <c r="Z501" s="11"/>
      <c r="AA501" s="11"/>
      <c r="AD501" s="8"/>
      <c r="AE501" s="11"/>
      <c r="AF501" s="11"/>
      <c r="AI501" s="8"/>
      <c r="AJ501" s="11"/>
      <c r="AK501" s="11"/>
      <c r="AN501" s="8"/>
      <c r="AO501" s="11"/>
      <c r="AP501" s="11"/>
      <c r="AS501" s="8"/>
      <c r="AT501" s="11"/>
      <c r="AU501" s="11"/>
      <c r="AX501" s="8"/>
      <c r="AY501" s="11"/>
      <c r="AZ501" s="11"/>
      <c r="BC501" s="8"/>
      <c r="BD501" s="11"/>
      <c r="BE501" s="11"/>
      <c r="BH501" s="8"/>
      <c r="BI501" s="11"/>
      <c r="BJ501" s="11"/>
      <c r="BM501" s="8"/>
      <c r="BN501" s="11"/>
      <c r="BO501" s="11"/>
      <c r="BR501" s="8"/>
      <c r="BS501" s="11"/>
      <c r="BT501" s="11"/>
      <c r="BW501" s="8"/>
      <c r="BX501" s="11"/>
      <c r="BY501" s="11"/>
      <c r="CB501" s="8"/>
      <c r="CC501" s="11"/>
      <c r="CD501" s="11"/>
      <c r="CG501" s="8"/>
      <c r="CH501" s="11"/>
      <c r="CI501" s="11"/>
      <c r="CL501" s="8"/>
      <c r="CM501" s="11"/>
      <c r="CN501" s="11"/>
      <c r="CQ501" s="8"/>
      <c r="CR501" s="11"/>
      <c r="CS501" s="11"/>
      <c r="CV501" s="8"/>
      <c r="CW501" s="11"/>
      <c r="CX501" s="11"/>
      <c r="DA501" s="8"/>
      <c r="DB501" s="11"/>
      <c r="DC501" s="11"/>
      <c r="DF501" s="8"/>
      <c r="DG501" s="11"/>
      <c r="DH501" s="11"/>
      <c r="DK501" s="8"/>
      <c r="DL501" s="11"/>
      <c r="DM501" s="11"/>
      <c r="DP501" s="8"/>
      <c r="DQ501" s="11"/>
      <c r="DR501" s="11"/>
      <c r="DU501" s="8"/>
      <c r="DV501" s="11"/>
      <c r="DW501" s="11"/>
      <c r="DZ501" s="8"/>
      <c r="EA501" s="11"/>
      <c r="EB501" s="11"/>
      <c r="EE501" s="8"/>
      <c r="EF501" s="11"/>
      <c r="EG501" s="11"/>
      <c r="EJ501" s="8"/>
      <c r="EK501" s="11"/>
      <c r="EL501" s="11"/>
      <c r="EO501" s="8"/>
      <c r="EP501" s="11"/>
      <c r="EQ501" s="11"/>
      <c r="ET501" s="8"/>
      <c r="EU501" s="11"/>
      <c r="EV501" s="11"/>
      <c r="EY501" s="8"/>
      <c r="EZ501" s="11"/>
      <c r="FA501" s="11"/>
      <c r="FD501" s="8"/>
      <c r="FE501" s="11"/>
      <c r="FF501" s="11"/>
      <c r="FI501" s="8"/>
      <c r="FJ501" s="11"/>
      <c r="FK501" s="11"/>
      <c r="FN501" s="8"/>
      <c r="FO501" s="11"/>
      <c r="FP501" s="11"/>
      <c r="FS501" s="8"/>
      <c r="FT501" s="11"/>
      <c r="FU501" s="11"/>
      <c r="FX501" s="8"/>
      <c r="FY501" s="11"/>
      <c r="FZ501" s="11"/>
      <c r="GC501" s="8"/>
      <c r="GD501" s="11"/>
      <c r="GE501" s="11"/>
      <c r="GH501" s="8"/>
      <c r="GI501" s="11"/>
      <c r="GJ501" s="11"/>
      <c r="GM501" s="8"/>
      <c r="GN501" s="11"/>
      <c r="GO501" s="11"/>
      <c r="GR501" s="8"/>
      <c r="GS501" s="11"/>
      <c r="GT501" s="11"/>
      <c r="GW501" s="8"/>
      <c r="GX501" s="11"/>
      <c r="GY501" s="11"/>
      <c r="HB501" s="8"/>
      <c r="HC501" s="11"/>
      <c r="HD501" s="11"/>
      <c r="HG501" s="8"/>
      <c r="HH501" s="11"/>
      <c r="HI501" s="11"/>
      <c r="HL501" s="8"/>
      <c r="HM501" s="11"/>
      <c r="HN501" s="11"/>
      <c r="HQ501" s="8"/>
      <c r="HR501" s="11"/>
      <c r="HS501" s="11"/>
      <c r="HV501" s="8"/>
      <c r="HW501" s="11"/>
      <c r="HX501" s="11"/>
      <c r="IA501" s="8"/>
      <c r="IB501" s="11"/>
      <c r="IC501" s="11"/>
      <c r="IF501" s="8"/>
      <c r="IG501" s="11"/>
      <c r="IH501" s="11"/>
      <c r="IK501" s="8"/>
      <c r="IL501" s="11"/>
    </row>
    <row r="502" spans="1:246" ht="15" hidden="1" customHeight="1">
      <c r="E502" s="343"/>
    </row>
    <row r="503" spans="1:246" s="3" customFormat="1" ht="15" hidden="1" customHeight="1">
      <c r="A503"/>
      <c r="B503" s="7"/>
      <c r="C503" s="7"/>
      <c r="D503" s="10"/>
      <c r="E503" s="343"/>
    </row>
    <row r="504" spans="1:246" s="3" customFormat="1" ht="15" hidden="1" customHeight="1">
      <c r="A504"/>
      <c r="B504" s="7"/>
      <c r="C504" s="7"/>
      <c r="D504" s="10"/>
      <c r="E504" s="343"/>
    </row>
    <row r="505" spans="1:246" s="3" customFormat="1" ht="15" hidden="1" customHeight="1">
      <c r="A505"/>
      <c r="B505" s="7"/>
      <c r="C505" s="7"/>
      <c r="D505" s="10"/>
      <c r="E505" s="339"/>
    </row>
    <row r="507" spans="1:246" ht="15" customHeight="1"/>
    <row r="508" spans="1:246" s="3" customFormat="1" ht="15" hidden="1" customHeight="1">
      <c r="A508"/>
      <c r="B508" s="7"/>
      <c r="C508" s="7"/>
      <c r="D508" s="10"/>
      <c r="E508" s="339"/>
      <c r="F508" s="11"/>
      <c r="G508" s="11"/>
      <c r="J508" s="8"/>
      <c r="K508" s="11"/>
      <c r="L508" s="11"/>
      <c r="O508" s="8"/>
      <c r="P508" s="11"/>
      <c r="Q508" s="11"/>
      <c r="T508" s="8"/>
      <c r="U508" s="11"/>
      <c r="V508" s="11"/>
      <c r="Y508" s="8"/>
      <c r="Z508" s="11"/>
      <c r="AA508" s="11"/>
      <c r="AD508" s="8"/>
      <c r="AE508" s="11"/>
      <c r="AF508" s="11"/>
      <c r="AI508" s="8"/>
      <c r="AJ508" s="11"/>
      <c r="AK508" s="11"/>
      <c r="AN508" s="8"/>
      <c r="AO508" s="11"/>
      <c r="AP508" s="11"/>
      <c r="AS508" s="8"/>
      <c r="AT508" s="11"/>
      <c r="AU508" s="11"/>
      <c r="AX508" s="8"/>
      <c r="AY508" s="11"/>
      <c r="AZ508" s="11"/>
      <c r="BC508" s="8"/>
      <c r="BD508" s="11"/>
      <c r="BE508" s="11"/>
      <c r="BH508" s="8"/>
      <c r="BI508" s="11"/>
      <c r="BJ508" s="11"/>
      <c r="BM508" s="8"/>
      <c r="BN508" s="11"/>
      <c r="BO508" s="11"/>
      <c r="BR508" s="8"/>
      <c r="BS508" s="11"/>
      <c r="BT508" s="11"/>
      <c r="BW508" s="8"/>
      <c r="BX508" s="11"/>
      <c r="BY508" s="11"/>
      <c r="CB508" s="8"/>
      <c r="CC508" s="11"/>
      <c r="CD508" s="11"/>
      <c r="CG508" s="8"/>
      <c r="CH508" s="11"/>
      <c r="CI508" s="11"/>
      <c r="CL508" s="8"/>
      <c r="CM508" s="11"/>
      <c r="CN508" s="11"/>
      <c r="CQ508" s="8"/>
      <c r="CR508" s="11"/>
      <c r="CS508" s="11"/>
      <c r="CV508" s="8"/>
      <c r="CW508" s="11"/>
      <c r="CX508" s="11"/>
      <c r="DA508" s="8"/>
      <c r="DB508" s="11"/>
      <c r="DC508" s="11"/>
      <c r="DF508" s="8"/>
      <c r="DG508" s="11"/>
      <c r="DH508" s="11"/>
      <c r="DK508" s="8"/>
      <c r="DL508" s="11"/>
      <c r="DM508" s="11"/>
      <c r="DP508" s="8"/>
      <c r="DQ508" s="11"/>
      <c r="DR508" s="11"/>
      <c r="DU508" s="8"/>
      <c r="DV508" s="11"/>
      <c r="DW508" s="11"/>
      <c r="DZ508" s="8"/>
      <c r="EA508" s="11"/>
      <c r="EB508" s="11"/>
      <c r="EE508" s="8"/>
      <c r="EF508" s="11"/>
      <c r="EG508" s="11"/>
      <c r="EJ508" s="8"/>
      <c r="EK508" s="11"/>
      <c r="EL508" s="11"/>
      <c r="EO508" s="8"/>
      <c r="EP508" s="11"/>
      <c r="EQ508" s="11"/>
      <c r="ET508" s="8"/>
      <c r="EU508" s="11"/>
      <c r="EV508" s="11"/>
      <c r="EY508" s="8"/>
      <c r="EZ508" s="11"/>
      <c r="FA508" s="11"/>
      <c r="FD508" s="8"/>
      <c r="FE508" s="11"/>
      <c r="FF508" s="11"/>
      <c r="FI508" s="8"/>
      <c r="FJ508" s="11"/>
      <c r="FK508" s="11"/>
      <c r="FN508" s="8"/>
      <c r="FO508" s="11"/>
      <c r="FP508" s="11"/>
      <c r="FS508" s="8"/>
      <c r="FT508" s="11"/>
      <c r="FU508" s="11"/>
      <c r="FX508" s="8"/>
      <c r="FY508" s="11"/>
      <c r="FZ508" s="11"/>
      <c r="GC508" s="8"/>
      <c r="GD508" s="11"/>
      <c r="GE508" s="11"/>
      <c r="GH508" s="8"/>
      <c r="GI508" s="11"/>
      <c r="GJ508" s="11"/>
      <c r="GM508" s="8"/>
      <c r="GN508" s="11"/>
      <c r="GO508" s="11"/>
      <c r="GR508" s="8"/>
      <c r="GS508" s="11"/>
      <c r="GT508" s="11"/>
      <c r="GW508" s="8"/>
      <c r="GX508" s="11"/>
      <c r="GY508" s="11"/>
      <c r="HB508" s="8"/>
      <c r="HC508" s="11"/>
      <c r="HD508" s="11"/>
      <c r="HG508" s="8"/>
      <c r="HH508" s="11"/>
      <c r="HI508" s="11"/>
      <c r="HL508" s="8"/>
      <c r="HM508" s="11"/>
      <c r="HN508" s="11"/>
      <c r="HQ508" s="8"/>
      <c r="HR508" s="11"/>
      <c r="HS508" s="11"/>
      <c r="HV508" s="8"/>
      <c r="HW508" s="11"/>
      <c r="HX508" s="11"/>
      <c r="IA508" s="8"/>
      <c r="IB508" s="11"/>
      <c r="IC508" s="11"/>
      <c r="IF508" s="8"/>
      <c r="IG508" s="11"/>
      <c r="IH508" s="11"/>
      <c r="IK508" s="8"/>
      <c r="IL508" s="11"/>
    </row>
    <row r="509" spans="1:246" s="3" customFormat="1" ht="15" hidden="1" customHeight="1">
      <c r="A509"/>
      <c r="B509" s="7"/>
      <c r="C509" s="7"/>
      <c r="D509" s="10"/>
      <c r="E509" s="339"/>
      <c r="F509" s="11"/>
      <c r="G509" s="11"/>
      <c r="J509" s="8"/>
      <c r="K509" s="11"/>
      <c r="L509" s="11"/>
      <c r="O509" s="8"/>
      <c r="P509" s="11"/>
      <c r="Q509" s="11"/>
      <c r="T509" s="8"/>
      <c r="U509" s="11"/>
      <c r="V509" s="11"/>
      <c r="Y509" s="8"/>
      <c r="Z509" s="11"/>
      <c r="AA509" s="11"/>
      <c r="AD509" s="8"/>
      <c r="AE509" s="11"/>
      <c r="AF509" s="11"/>
      <c r="AI509" s="8"/>
      <c r="AJ509" s="11"/>
      <c r="AK509" s="11"/>
      <c r="AN509" s="8"/>
      <c r="AO509" s="11"/>
      <c r="AP509" s="11"/>
      <c r="AS509" s="8"/>
      <c r="AT509" s="11"/>
      <c r="AU509" s="11"/>
      <c r="AX509" s="8"/>
      <c r="AY509" s="11"/>
      <c r="AZ509" s="11"/>
      <c r="BC509" s="8"/>
      <c r="BD509" s="11"/>
      <c r="BE509" s="11"/>
      <c r="BH509" s="8"/>
      <c r="BI509" s="11"/>
      <c r="BJ509" s="11"/>
      <c r="BM509" s="8"/>
      <c r="BN509" s="11"/>
      <c r="BO509" s="11"/>
      <c r="BR509" s="8"/>
      <c r="BS509" s="11"/>
      <c r="BT509" s="11"/>
      <c r="BW509" s="8"/>
      <c r="BX509" s="11"/>
      <c r="BY509" s="11"/>
      <c r="CB509" s="8"/>
      <c r="CC509" s="11"/>
      <c r="CD509" s="11"/>
      <c r="CG509" s="8"/>
      <c r="CH509" s="11"/>
      <c r="CI509" s="11"/>
      <c r="CL509" s="8"/>
      <c r="CM509" s="11"/>
      <c r="CN509" s="11"/>
      <c r="CQ509" s="8"/>
      <c r="CR509" s="11"/>
      <c r="CS509" s="11"/>
      <c r="CV509" s="8"/>
      <c r="CW509" s="11"/>
      <c r="CX509" s="11"/>
      <c r="DA509" s="8"/>
      <c r="DB509" s="11"/>
      <c r="DC509" s="11"/>
      <c r="DF509" s="8"/>
      <c r="DG509" s="11"/>
      <c r="DH509" s="11"/>
      <c r="DK509" s="8"/>
      <c r="DL509" s="11"/>
      <c r="DM509" s="11"/>
      <c r="DP509" s="8"/>
      <c r="DQ509" s="11"/>
      <c r="DR509" s="11"/>
      <c r="DU509" s="8"/>
      <c r="DV509" s="11"/>
      <c r="DW509" s="11"/>
      <c r="DZ509" s="8"/>
      <c r="EA509" s="11"/>
      <c r="EB509" s="11"/>
      <c r="EE509" s="8"/>
      <c r="EF509" s="11"/>
      <c r="EG509" s="11"/>
      <c r="EJ509" s="8"/>
      <c r="EK509" s="11"/>
      <c r="EL509" s="11"/>
      <c r="EO509" s="8"/>
      <c r="EP509" s="11"/>
      <c r="EQ509" s="11"/>
      <c r="ET509" s="8"/>
      <c r="EU509" s="11"/>
      <c r="EV509" s="11"/>
      <c r="EY509" s="8"/>
      <c r="EZ509" s="11"/>
      <c r="FA509" s="11"/>
      <c r="FD509" s="8"/>
      <c r="FE509" s="11"/>
      <c r="FF509" s="11"/>
      <c r="FI509" s="8"/>
      <c r="FJ509" s="11"/>
      <c r="FK509" s="11"/>
      <c r="FN509" s="8"/>
      <c r="FO509" s="11"/>
      <c r="FP509" s="11"/>
      <c r="FS509" s="8"/>
      <c r="FT509" s="11"/>
      <c r="FU509" s="11"/>
      <c r="FX509" s="8"/>
      <c r="FY509" s="11"/>
      <c r="FZ509" s="11"/>
      <c r="GC509" s="8"/>
      <c r="GD509" s="11"/>
      <c r="GE509" s="11"/>
      <c r="GH509" s="8"/>
      <c r="GI509" s="11"/>
      <c r="GJ509" s="11"/>
      <c r="GM509" s="8"/>
      <c r="GN509" s="11"/>
      <c r="GO509" s="11"/>
      <c r="GR509" s="8"/>
      <c r="GS509" s="11"/>
      <c r="GT509" s="11"/>
      <c r="GW509" s="8"/>
      <c r="GX509" s="11"/>
      <c r="GY509" s="11"/>
      <c r="HB509" s="8"/>
      <c r="HC509" s="11"/>
      <c r="HD509" s="11"/>
      <c r="HG509" s="8"/>
      <c r="HH509" s="11"/>
      <c r="HI509" s="11"/>
      <c r="HL509" s="8"/>
      <c r="HM509" s="11"/>
      <c r="HN509" s="11"/>
      <c r="HQ509" s="8"/>
      <c r="HR509" s="11"/>
      <c r="HS509" s="11"/>
      <c r="HV509" s="8"/>
      <c r="HW509" s="11"/>
      <c r="HX509" s="11"/>
      <c r="IA509" s="8"/>
      <c r="IB509" s="11"/>
      <c r="IC509" s="11"/>
      <c r="IF509" s="8"/>
      <c r="IG509" s="11"/>
      <c r="IH509" s="11"/>
      <c r="IK509" s="8"/>
      <c r="IL509" s="11"/>
    </row>
    <row r="511" spans="1:246" ht="15" hidden="1" customHeight="1">
      <c r="E511" s="343"/>
    </row>
    <row r="512" spans="1:246" ht="15" hidden="1" customHeight="1">
      <c r="E512" s="343"/>
    </row>
    <row r="514" spans="1:246" ht="15" hidden="1" customHeight="1">
      <c r="E514" s="343"/>
    </row>
    <row r="515" spans="1:246" ht="15" hidden="1" customHeight="1">
      <c r="E515" s="343"/>
    </row>
    <row r="516" spans="1:246" ht="15" hidden="1" customHeight="1">
      <c r="E516" s="343"/>
    </row>
    <row r="517" spans="1:246" ht="15" customHeight="1"/>
    <row r="518" spans="1:246" ht="15" customHeight="1"/>
    <row r="519" spans="1:246" ht="15" hidden="1" customHeight="1">
      <c r="E519" s="343"/>
    </row>
    <row r="520" spans="1:246" ht="15" hidden="1" customHeight="1">
      <c r="E520" s="343"/>
    </row>
    <row r="521" spans="1:246" s="3" customFormat="1" ht="15" hidden="1" customHeight="1">
      <c r="A521"/>
      <c r="B521" s="7"/>
      <c r="C521" s="7"/>
      <c r="D521" s="10"/>
      <c r="E521" s="339"/>
    </row>
    <row r="522" spans="1:246" s="3" customFormat="1" ht="15" hidden="1" customHeight="1">
      <c r="A522"/>
      <c r="B522" s="7"/>
      <c r="C522" s="7"/>
      <c r="D522" s="10"/>
      <c r="E522" s="339"/>
      <c r="F522" s="11"/>
      <c r="G522" s="11"/>
      <c r="J522" s="8"/>
      <c r="K522" s="11"/>
      <c r="L522" s="11"/>
      <c r="O522" s="8"/>
      <c r="P522" s="11"/>
      <c r="Q522" s="11"/>
      <c r="T522" s="8"/>
      <c r="U522" s="11"/>
      <c r="V522" s="11"/>
      <c r="Y522" s="8"/>
      <c r="Z522" s="11"/>
      <c r="AA522" s="11"/>
      <c r="AD522" s="8"/>
      <c r="AE522" s="11"/>
      <c r="AF522" s="11"/>
      <c r="AI522" s="8"/>
      <c r="AJ522" s="11"/>
      <c r="AK522" s="11"/>
      <c r="AN522" s="8"/>
      <c r="AO522" s="11"/>
      <c r="AP522" s="11"/>
      <c r="AS522" s="8"/>
      <c r="AT522" s="11"/>
      <c r="AU522" s="11"/>
      <c r="AX522" s="8"/>
      <c r="AY522" s="11"/>
      <c r="AZ522" s="11"/>
      <c r="BC522" s="8"/>
      <c r="BD522" s="11"/>
      <c r="BE522" s="11"/>
      <c r="BH522" s="8"/>
      <c r="BI522" s="11"/>
      <c r="BJ522" s="11"/>
      <c r="BM522" s="8"/>
      <c r="BN522" s="11"/>
      <c r="BO522" s="11"/>
      <c r="BR522" s="8"/>
      <c r="BS522" s="11"/>
      <c r="BT522" s="11"/>
      <c r="BW522" s="8"/>
      <c r="BX522" s="11"/>
      <c r="BY522" s="11"/>
      <c r="CB522" s="8"/>
      <c r="CC522" s="11"/>
      <c r="CD522" s="11"/>
      <c r="CG522" s="8"/>
      <c r="CH522" s="11"/>
      <c r="CI522" s="11"/>
      <c r="CL522" s="8"/>
      <c r="CM522" s="11"/>
      <c r="CN522" s="11"/>
      <c r="CQ522" s="8"/>
      <c r="CR522" s="11"/>
      <c r="CS522" s="11"/>
      <c r="CV522" s="8"/>
      <c r="CW522" s="11"/>
      <c r="CX522" s="11"/>
      <c r="DA522" s="8"/>
      <c r="DB522" s="11"/>
      <c r="DC522" s="11"/>
      <c r="DF522" s="8"/>
      <c r="DG522" s="11"/>
      <c r="DH522" s="11"/>
      <c r="DK522" s="8"/>
      <c r="DL522" s="11"/>
      <c r="DM522" s="11"/>
      <c r="DP522" s="8"/>
      <c r="DQ522" s="11"/>
      <c r="DR522" s="11"/>
      <c r="DU522" s="8"/>
      <c r="DV522" s="11"/>
      <c r="DW522" s="11"/>
      <c r="DZ522" s="8"/>
      <c r="EA522" s="11"/>
      <c r="EB522" s="11"/>
      <c r="EE522" s="8"/>
      <c r="EF522" s="11"/>
      <c r="EG522" s="11"/>
      <c r="EJ522" s="8"/>
      <c r="EK522" s="11"/>
      <c r="EL522" s="11"/>
      <c r="EO522" s="8"/>
      <c r="EP522" s="11"/>
      <c r="EQ522" s="11"/>
      <c r="ET522" s="8"/>
      <c r="EU522" s="11"/>
      <c r="EV522" s="11"/>
      <c r="EY522" s="8"/>
      <c r="EZ522" s="11"/>
      <c r="FA522" s="11"/>
      <c r="FD522" s="8"/>
      <c r="FE522" s="11"/>
      <c r="FF522" s="11"/>
      <c r="FI522" s="8"/>
      <c r="FJ522" s="11"/>
      <c r="FK522" s="11"/>
      <c r="FN522" s="8"/>
      <c r="FO522" s="11"/>
      <c r="FP522" s="11"/>
      <c r="FS522" s="8"/>
      <c r="FT522" s="11"/>
      <c r="FU522" s="11"/>
      <c r="FX522" s="8"/>
      <c r="FY522" s="11"/>
      <c r="FZ522" s="11"/>
      <c r="GC522" s="8"/>
      <c r="GD522" s="11"/>
      <c r="GE522" s="11"/>
      <c r="GH522" s="8"/>
      <c r="GI522" s="11"/>
      <c r="GJ522" s="11"/>
      <c r="GM522" s="8"/>
      <c r="GN522" s="11"/>
      <c r="GO522" s="11"/>
      <c r="GR522" s="8"/>
      <c r="GS522" s="11"/>
      <c r="GT522" s="11"/>
      <c r="GW522" s="8"/>
      <c r="GX522" s="11"/>
      <c r="GY522" s="11"/>
      <c r="HB522" s="8"/>
      <c r="HC522" s="11"/>
      <c r="HD522" s="11"/>
      <c r="HG522" s="8"/>
      <c r="HH522" s="11"/>
      <c r="HI522" s="11"/>
      <c r="HL522" s="8"/>
      <c r="HM522" s="11"/>
      <c r="HN522" s="11"/>
      <c r="HQ522" s="8"/>
      <c r="HR522" s="11"/>
      <c r="HS522" s="11"/>
      <c r="HV522" s="8"/>
      <c r="HW522" s="11"/>
      <c r="HX522" s="11"/>
      <c r="IA522" s="8"/>
      <c r="IB522" s="11"/>
      <c r="IC522" s="11"/>
      <c r="IF522" s="8"/>
      <c r="IG522" s="11"/>
      <c r="IH522" s="11"/>
      <c r="IK522" s="8"/>
      <c r="IL522" s="11"/>
    </row>
    <row r="523" spans="1:246" s="3" customFormat="1" ht="15" hidden="1" customHeight="1">
      <c r="A523"/>
      <c r="B523" s="7"/>
      <c r="C523" s="7"/>
      <c r="D523" s="10"/>
      <c r="E523" s="339"/>
    </row>
    <row r="524" spans="1:246" ht="15" customHeight="1"/>
    <row r="525" spans="1:246" ht="15" customHeight="1"/>
    <row r="527" spans="1:246" s="1" customFormat="1" ht="14.4" hidden="1">
      <c r="A527"/>
      <c r="B527" s="7"/>
      <c r="C527" s="7"/>
      <c r="D527" s="10"/>
      <c r="E527" s="339"/>
    </row>
    <row r="528" spans="1:246" ht="18" hidden="1" customHeight="1"/>
    <row r="530" spans="5:5" ht="15" customHeight="1"/>
    <row r="531" spans="5:5" ht="15" customHeight="1"/>
    <row r="532" spans="5:5" ht="15" hidden="1" customHeight="1">
      <c r="E532" s="343"/>
    </row>
    <row r="533" spans="5:5" ht="15" hidden="1" customHeight="1">
      <c r="E533" s="343"/>
    </row>
    <row r="534" spans="5:5" ht="15" hidden="1" customHeight="1">
      <c r="E534" s="343"/>
    </row>
    <row r="535" spans="5:5" ht="15" customHeight="1"/>
    <row r="536" spans="5:5" ht="15" customHeight="1"/>
    <row r="537" spans="5:5" ht="14.4" hidden="1"/>
    <row r="538" spans="5:5" ht="14.4" hidden="1">
      <c r="E538" s="342"/>
    </row>
    <row r="539" spans="5:5" ht="14.4" hidden="1"/>
    <row r="540" spans="5:5" ht="14.4" hidden="1"/>
    <row r="541" spans="5:5" ht="14.4" hidden="1"/>
    <row r="542" spans="5:5" ht="14.4" hidden="1"/>
    <row r="543" spans="5:5" ht="14.4" hidden="1"/>
    <row r="544" spans="5:5" ht="14.4" hidden="1"/>
    <row r="545" ht="14.4" hidden="1"/>
    <row r="546" ht="14.4" hidden="1"/>
    <row r="547" ht="14.4" hidden="1"/>
    <row r="548" ht="14.4" hidden="1"/>
    <row r="549" ht="14.4" hidden="1"/>
    <row r="550" ht="14.4" hidden="1"/>
    <row r="551" ht="14.4" hidden="1"/>
    <row r="552" ht="14.4" hidden="1"/>
    <row r="553" ht="14.4" hidden="1"/>
    <row r="554" ht="18" hidden="1" customHeight="1"/>
    <row r="555" ht="14.4" hidden="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81" spans="1:5" ht="15" customHeight="1"/>
    <row r="582" spans="1:5" ht="15" customHeight="1"/>
    <row r="583" spans="1:5" ht="15" customHeight="1"/>
    <row r="584" spans="1:5" ht="15" customHeight="1"/>
    <row r="585" spans="1:5" ht="15" customHeight="1"/>
    <row r="586" spans="1:5" ht="15" customHeight="1"/>
    <row r="587" spans="1:5" ht="15" customHeight="1"/>
    <row r="589" spans="1:5" s="1" customFormat="1" ht="15" hidden="1" customHeight="1">
      <c r="A589"/>
      <c r="B589" s="7"/>
      <c r="C589" s="7"/>
      <c r="D589" s="10"/>
      <c r="E589" s="339"/>
    </row>
    <row r="590" spans="1:5" s="9" customFormat="1" ht="18" hidden="1" customHeight="1">
      <c r="A590"/>
      <c r="B590" s="7"/>
      <c r="C590" s="7"/>
      <c r="D590" s="10"/>
      <c r="E590" s="339"/>
    </row>
    <row r="594" spans="1:5" s="1" customFormat="1" ht="14.4" hidden="1">
      <c r="A594"/>
      <c r="B594" s="7"/>
      <c r="C594" s="7"/>
      <c r="D594" s="10"/>
      <c r="E594" s="339"/>
    </row>
    <row r="597" spans="1:5" s="1" customFormat="1" ht="14.4" hidden="1">
      <c r="A597"/>
      <c r="B597" s="7"/>
      <c r="C597" s="7"/>
      <c r="D597" s="10"/>
      <c r="E597" s="339"/>
    </row>
    <row r="598" spans="1:5" s="1" customFormat="1" ht="14.4" hidden="1">
      <c r="A598"/>
      <c r="B598" s="7"/>
      <c r="C598" s="7"/>
      <c r="D598" s="10"/>
      <c r="E598" s="339"/>
    </row>
    <row r="599" spans="1:5" s="1" customFormat="1" ht="14.4" hidden="1">
      <c r="A599"/>
      <c r="B599" s="7"/>
      <c r="C599" s="7"/>
      <c r="D599" s="10"/>
      <c r="E599" s="339"/>
    </row>
    <row r="600" spans="1:5" s="1" customFormat="1" ht="15" hidden="1" customHeight="1">
      <c r="A600"/>
      <c r="B600" s="7"/>
      <c r="C600" s="7"/>
      <c r="D600" s="10"/>
      <c r="E600" s="342"/>
    </row>
    <row r="601" spans="1:5" ht="15" hidden="1" customHeight="1">
      <c r="E601" s="344"/>
    </row>
    <row r="605" spans="1:5" ht="15" hidden="1" customHeight="1">
      <c r="E605" s="342"/>
    </row>
    <row r="606" spans="1:5" ht="15" customHeight="1"/>
    <row r="608" spans="1:5" ht="15" hidden="1" customHeight="1">
      <c r="E608" s="342"/>
    </row>
    <row r="609" spans="1:5" ht="15" hidden="1" customHeight="1">
      <c r="E609" s="342"/>
    </row>
    <row r="610" spans="1:5" ht="15" hidden="1" customHeight="1">
      <c r="E610" s="342"/>
    </row>
    <row r="611" spans="1:5" ht="15" hidden="1" customHeight="1">
      <c r="E611" s="342"/>
    </row>
    <row r="613" spans="1:5" s="3" customFormat="1" ht="15" hidden="1" customHeight="1">
      <c r="A613"/>
      <c r="B613" s="7"/>
      <c r="C613" s="7"/>
      <c r="D613" s="10"/>
      <c r="E613" s="339"/>
    </row>
    <row r="614" spans="1:5" s="3" customFormat="1" ht="15" hidden="1" customHeight="1">
      <c r="A614"/>
      <c r="B614" s="7"/>
      <c r="C614" s="7"/>
      <c r="D614" s="10"/>
      <c r="E614" s="339"/>
    </row>
    <row r="615" spans="1:5" s="3" customFormat="1" ht="15" hidden="1" customHeight="1">
      <c r="A615"/>
      <c r="B615" s="7"/>
      <c r="C615" s="7"/>
      <c r="D615" s="10"/>
      <c r="E615" s="339"/>
    </row>
    <row r="616" spans="1:5" ht="15" customHeight="1"/>
    <row r="617" spans="1:5" ht="15" customHeight="1"/>
    <row r="621" spans="1:5" ht="15" customHeight="1"/>
    <row r="622" spans="1:5" s="3" customFormat="1" ht="15" hidden="1" customHeight="1">
      <c r="A622"/>
      <c r="B622" s="7"/>
      <c r="C622" s="7"/>
      <c r="D622" s="10"/>
      <c r="E622" s="339"/>
    </row>
    <row r="623" spans="1:5" s="3" customFormat="1" ht="15" hidden="1" customHeight="1">
      <c r="A623"/>
      <c r="B623" s="7"/>
      <c r="C623" s="7"/>
      <c r="D623" s="10"/>
      <c r="E623" s="339"/>
    </row>
    <row r="624" spans="1:5" s="3" customFormat="1" ht="15" hidden="1" customHeight="1">
      <c r="A624"/>
      <c r="B624" s="7"/>
      <c r="C624" s="7"/>
      <c r="D624" s="10"/>
      <c r="E624" s="343"/>
    </row>
    <row r="625" spans="1:5" ht="15" hidden="1" customHeight="1">
      <c r="E625" s="343"/>
    </row>
    <row r="626" spans="1:5" ht="15" hidden="1" customHeight="1">
      <c r="E626" s="343"/>
    </row>
    <row r="627" spans="1:5" ht="15" customHeight="1"/>
    <row r="629" spans="1:5" ht="15" customHeight="1"/>
    <row r="630" spans="1:5" ht="15" customHeight="1"/>
    <row r="631" spans="1:5" ht="15" customHeight="1"/>
    <row r="632" spans="1:5" ht="15" customHeight="1"/>
    <row r="633" spans="1:5" ht="15" hidden="1" customHeight="1">
      <c r="E633" s="343"/>
    </row>
    <row r="634" spans="1:5" ht="15" hidden="1" customHeight="1">
      <c r="E634" s="343"/>
    </row>
    <row r="635" spans="1:5" s="3" customFormat="1" ht="15" hidden="1" customHeight="1">
      <c r="A635"/>
      <c r="B635" s="7"/>
      <c r="C635" s="7"/>
      <c r="D635" s="10"/>
      <c r="E635" s="343"/>
    </row>
    <row r="636" spans="1:5" s="3" customFormat="1" ht="15" hidden="1" customHeight="1">
      <c r="A636"/>
      <c r="B636" s="7"/>
      <c r="C636" s="7"/>
      <c r="D636" s="10"/>
      <c r="E636" s="339"/>
    </row>
    <row r="637" spans="1:5" ht="15" customHeight="1"/>
    <row r="638" spans="1:5" ht="15" customHeight="1"/>
    <row r="639" spans="1:5" ht="15" customHeight="1"/>
    <row r="640" spans="1:5" ht="15" customHeight="1"/>
    <row r="641" spans="1:5" ht="15" customHeight="1"/>
    <row r="642" spans="1:5" ht="15" customHeight="1"/>
    <row r="643" spans="1:5" s="3" customFormat="1" ht="15" hidden="1" customHeight="1">
      <c r="A643"/>
      <c r="B643" s="7"/>
      <c r="C643" s="7"/>
      <c r="D643" s="10"/>
      <c r="E643" s="339"/>
    </row>
    <row r="644" spans="1:5" s="3" customFormat="1" ht="15" hidden="1" customHeight="1">
      <c r="A644"/>
      <c r="B644" s="7"/>
      <c r="C644" s="7"/>
      <c r="D644" s="10"/>
      <c r="E644" s="339"/>
    </row>
    <row r="645" spans="1:5" ht="15" customHeight="1"/>
    <row r="646" spans="1:5" ht="15" hidden="1" customHeight="1">
      <c r="E646" s="343"/>
    </row>
    <row r="647" spans="1:5" ht="15" hidden="1" customHeight="1">
      <c r="E647" s="343"/>
    </row>
    <row r="649" spans="1:5" ht="15" customHeight="1"/>
    <row r="650" spans="1:5" s="3" customFormat="1" ht="15" hidden="1" customHeight="1">
      <c r="A650"/>
      <c r="B650" s="7"/>
      <c r="C650" s="7"/>
      <c r="D650" s="10"/>
      <c r="E650" s="339"/>
    </row>
    <row r="651" spans="1:5" s="3" customFormat="1" ht="15" hidden="1" customHeight="1">
      <c r="A651"/>
      <c r="B651" s="7"/>
      <c r="C651" s="7"/>
      <c r="D651" s="10"/>
      <c r="E651" s="339"/>
    </row>
    <row r="652" spans="1:5" ht="15" customHeight="1"/>
    <row r="654" spans="1:5" ht="15" hidden="1" customHeight="1">
      <c r="E654" s="343"/>
    </row>
    <row r="655" spans="1:5" ht="15" hidden="1" customHeight="1">
      <c r="E655" s="343"/>
    </row>
    <row r="656" spans="1:5" ht="15" customHeight="1"/>
    <row r="659" spans="1:5" ht="15" customHeight="1"/>
    <row r="660" spans="1:5" ht="15" customHeight="1"/>
    <row r="661" spans="1:5" ht="15" hidden="1" customHeight="1">
      <c r="E661" s="343"/>
    </row>
    <row r="662" spans="1:5" ht="15" hidden="1" customHeight="1">
      <c r="E662" s="343"/>
    </row>
    <row r="663" spans="1:5" s="3" customFormat="1" ht="15" hidden="1" customHeight="1">
      <c r="A663"/>
      <c r="B663" s="7"/>
      <c r="C663" s="7"/>
      <c r="D663" s="10"/>
      <c r="E663" s="339"/>
    </row>
    <row r="664" spans="1:5" s="3" customFormat="1" ht="15" hidden="1" customHeight="1">
      <c r="A664"/>
      <c r="B664" s="7"/>
      <c r="C664" s="7"/>
      <c r="D664" s="10"/>
      <c r="E664" s="339"/>
    </row>
    <row r="665" spans="1:5" ht="15" customHeight="1"/>
    <row r="666" spans="1:5" ht="15" customHeight="1"/>
    <row r="667" spans="1:5" ht="15" customHeight="1"/>
    <row r="668" spans="1:5" ht="15" customHeight="1"/>
    <row r="670" spans="1:5" ht="15" customHeight="1"/>
    <row r="671" spans="1:5" ht="15" customHeight="1"/>
    <row r="672" spans="1:5" s="3" customFormat="1" ht="15" hidden="1" customHeight="1">
      <c r="A672"/>
      <c r="B672" s="7"/>
      <c r="C672" s="7"/>
      <c r="D672" s="10"/>
      <c r="E672" s="339"/>
    </row>
    <row r="673" spans="1:5" s="3" customFormat="1" ht="15" hidden="1" customHeight="1">
      <c r="A673"/>
      <c r="B673" s="7"/>
      <c r="C673" s="7"/>
      <c r="D673" s="10"/>
      <c r="E673" s="339"/>
    </row>
    <row r="674" spans="1:5" s="3" customFormat="1" ht="15" hidden="1" customHeight="1">
      <c r="A674"/>
      <c r="B674" s="7"/>
      <c r="C674" s="7"/>
      <c r="D674" s="10"/>
      <c r="E674" s="343"/>
    </row>
    <row r="675" spans="1:5" s="3" customFormat="1" ht="15" hidden="1" customHeight="1">
      <c r="A675"/>
      <c r="B675" s="7"/>
      <c r="C675" s="7"/>
      <c r="D675" s="10"/>
      <c r="E675" s="343"/>
    </row>
    <row r="677" spans="1:5" ht="15" customHeight="1"/>
    <row r="678" spans="1:5" ht="15" customHeight="1"/>
    <row r="679" spans="1:5" s="3" customFormat="1" ht="15" hidden="1" customHeight="1">
      <c r="A679"/>
      <c r="B679" s="7"/>
      <c r="C679" s="7"/>
      <c r="D679" s="10"/>
      <c r="E679" s="339"/>
    </row>
    <row r="680" spans="1:5" s="3" customFormat="1" ht="15" hidden="1" customHeight="1">
      <c r="A680"/>
      <c r="B680" s="7"/>
      <c r="C680" s="7"/>
      <c r="D680" s="10"/>
      <c r="E680" s="339"/>
    </row>
    <row r="681" spans="1:5" s="3" customFormat="1" ht="15" hidden="1" customHeight="1">
      <c r="A681"/>
      <c r="B681" s="7"/>
      <c r="C681" s="7"/>
      <c r="D681" s="10"/>
      <c r="E681" s="339"/>
    </row>
    <row r="682" spans="1:5" s="3" customFormat="1" ht="15" hidden="1" customHeight="1">
      <c r="A682"/>
      <c r="B682" s="7"/>
      <c r="C682" s="7"/>
      <c r="D682" s="10"/>
      <c r="E682" s="339"/>
    </row>
    <row r="683" spans="1:5" ht="15" hidden="1" customHeight="1">
      <c r="E683" s="343"/>
    </row>
    <row r="684" spans="1:5" ht="15" hidden="1" customHeight="1">
      <c r="E684" s="343"/>
    </row>
    <row r="685" spans="1:5" ht="15" hidden="1" customHeight="1">
      <c r="E685" s="343"/>
    </row>
    <row r="686" spans="1:5" ht="15" hidden="1" customHeight="1">
      <c r="E686" s="343"/>
    </row>
    <row r="687" spans="1:5" ht="15" customHeight="1"/>
    <row r="688" spans="1:5" ht="15" customHeight="1"/>
    <row r="689" spans="1:5" ht="15" customHeight="1"/>
    <row r="690" spans="1:5" ht="15" hidden="1" customHeight="1">
      <c r="E690" s="343"/>
    </row>
    <row r="691" spans="1:5" ht="15" hidden="1" customHeight="1">
      <c r="E691" s="343"/>
    </row>
    <row r="692" spans="1:5" s="3" customFormat="1" ht="15" hidden="1" customHeight="1">
      <c r="A692"/>
      <c r="B692" s="7"/>
      <c r="C692" s="7"/>
      <c r="D692" s="10"/>
      <c r="E692" s="343"/>
    </row>
    <row r="693" spans="1:5" s="3" customFormat="1" ht="15" hidden="1" customHeight="1">
      <c r="A693"/>
      <c r="B693" s="7"/>
      <c r="C693" s="7"/>
      <c r="D693" s="10"/>
      <c r="E693" s="343"/>
    </row>
    <row r="694" spans="1:5" s="3" customFormat="1" ht="15" hidden="1" customHeight="1">
      <c r="A694"/>
      <c r="B694" s="7"/>
      <c r="C694" s="7"/>
      <c r="D694" s="10"/>
      <c r="E694" s="339"/>
    </row>
    <row r="695" spans="1:5" s="3" customFormat="1" ht="15" hidden="1" customHeight="1">
      <c r="A695"/>
      <c r="B695" s="7"/>
      <c r="C695" s="7"/>
      <c r="D695" s="10"/>
      <c r="E695" s="339"/>
    </row>
    <row r="696" spans="1:5" s="3" customFormat="1" ht="15" hidden="1" customHeight="1">
      <c r="A696"/>
      <c r="B696" s="7"/>
      <c r="C696" s="7"/>
      <c r="D696" s="10"/>
      <c r="E696" s="339"/>
    </row>
    <row r="697" spans="1:5" s="3" customFormat="1" ht="15" hidden="1" customHeight="1">
      <c r="A697"/>
      <c r="B697" s="7"/>
      <c r="C697" s="7"/>
      <c r="D697" s="10"/>
      <c r="E697" s="339"/>
    </row>
    <row r="698" spans="1:5" s="3" customFormat="1" ht="15" hidden="1" customHeight="1">
      <c r="A698"/>
      <c r="B698" s="7"/>
      <c r="C698" s="7"/>
      <c r="D698" s="10"/>
      <c r="E698" s="339"/>
    </row>
    <row r="699" spans="1:5" s="3" customFormat="1" ht="15" hidden="1" customHeight="1">
      <c r="A699"/>
      <c r="B699" s="7"/>
      <c r="C699" s="7"/>
      <c r="D699" s="10"/>
      <c r="E699" s="339"/>
    </row>
    <row r="700" spans="1:5" ht="15" customHeight="1"/>
    <row r="701" spans="1:5" ht="15" customHeight="1"/>
    <row r="702" spans="1:5" ht="15" customHeight="1"/>
    <row r="703" spans="1:5" ht="15" hidden="1" customHeight="1">
      <c r="E703" s="343"/>
    </row>
    <row r="704" spans="1:5" ht="15" hidden="1" customHeight="1">
      <c r="E704" s="343"/>
    </row>
    <row r="705" spans="1:5" ht="15" hidden="1" customHeight="1">
      <c r="E705" s="343"/>
    </row>
    <row r="706" spans="1:5" ht="15" hidden="1" customHeight="1">
      <c r="E706" s="343"/>
    </row>
    <row r="707" spans="1:5" ht="15" hidden="1" customHeight="1">
      <c r="E707" s="343"/>
    </row>
    <row r="708" spans="1:5" s="3" customFormat="1" ht="15" hidden="1" customHeight="1">
      <c r="A708"/>
      <c r="B708" s="7"/>
      <c r="C708" s="7"/>
      <c r="D708" s="10"/>
      <c r="E708" s="343"/>
    </row>
    <row r="709" spans="1:5" s="3" customFormat="1" ht="15" hidden="1" customHeight="1">
      <c r="A709"/>
      <c r="B709" s="7"/>
      <c r="C709" s="7"/>
      <c r="D709" s="10"/>
      <c r="E709" s="343"/>
    </row>
    <row r="710" spans="1:5" ht="15" hidden="1" customHeight="1">
      <c r="E710" s="343"/>
    </row>
    <row r="711" spans="1:5" ht="15" customHeight="1"/>
    <row r="712" spans="1:5" ht="15" customHeight="1"/>
    <row r="713" spans="1:5" ht="15" customHeight="1"/>
    <row r="714" spans="1:5" ht="15" customHeight="1"/>
    <row r="715" spans="1:5" ht="15" customHeight="1"/>
    <row r="716" spans="1:5" s="3" customFormat="1" ht="15" hidden="1" customHeight="1">
      <c r="A716"/>
      <c r="B716" s="7"/>
      <c r="C716" s="7"/>
      <c r="D716" s="10"/>
      <c r="E716" s="339"/>
    </row>
    <row r="717" spans="1:5" s="3" customFormat="1" ht="14.4" hidden="1">
      <c r="A717"/>
      <c r="B717" s="7"/>
      <c r="C717" s="7"/>
      <c r="D717" s="10"/>
      <c r="E717" s="339"/>
    </row>
    <row r="718" spans="1:5" s="3" customFormat="1" ht="15" hidden="1" customHeight="1">
      <c r="A718"/>
      <c r="B718" s="7"/>
      <c r="C718" s="7"/>
      <c r="D718" s="10"/>
      <c r="E718" s="339"/>
    </row>
    <row r="719" spans="1:5" ht="15" hidden="1" customHeight="1">
      <c r="E719" s="343"/>
    </row>
    <row r="720" spans="1:5" ht="15" hidden="1" customHeight="1">
      <c r="E720" s="343"/>
    </row>
    <row r="721" spans="1:5" ht="15" customHeight="1"/>
    <row r="722" spans="1:5" ht="15" customHeight="1"/>
    <row r="723" spans="1:5" ht="15" customHeight="1"/>
    <row r="724" spans="1:5" ht="15" customHeight="1"/>
    <row r="725" spans="1:5" ht="15" customHeight="1"/>
    <row r="726" spans="1:5" ht="15" customHeight="1"/>
    <row r="727" spans="1:5" s="3" customFormat="1" ht="15" hidden="1" customHeight="1">
      <c r="A727"/>
      <c r="B727" s="7"/>
      <c r="C727" s="7"/>
      <c r="D727" s="10"/>
      <c r="E727" s="343"/>
    </row>
    <row r="728" spans="1:5" ht="15" hidden="1" customHeight="1">
      <c r="E728" s="343"/>
    </row>
    <row r="729" spans="1:5" ht="15" hidden="1" customHeight="1">
      <c r="E729" s="343"/>
    </row>
    <row r="730" spans="1:5" ht="15" customHeight="1"/>
    <row r="731" spans="1:5" ht="15" customHeight="1"/>
    <row r="732" spans="1:5" ht="15" customHeight="1"/>
    <row r="733" spans="1:5" ht="15" customHeight="1"/>
    <row r="734" spans="1:5" ht="15" customHeight="1"/>
    <row r="735" spans="1:5" s="3" customFormat="1" ht="15" hidden="1" customHeight="1">
      <c r="A735"/>
      <c r="B735" s="7"/>
      <c r="C735" s="7"/>
      <c r="D735" s="10"/>
      <c r="E735" s="339"/>
    </row>
    <row r="736" spans="1:5" ht="15" customHeight="1"/>
    <row r="738" spans="1:5" ht="15" hidden="1" customHeight="1">
      <c r="E738" s="343"/>
    </row>
    <row r="741" spans="1:5" ht="15" customHeight="1"/>
    <row r="742" spans="1:5" ht="15" customHeight="1"/>
    <row r="743" spans="1:5" ht="15" customHeight="1"/>
    <row r="744" spans="1:5" ht="15" customHeight="1"/>
    <row r="745" spans="1:5" s="3" customFormat="1" ht="15" hidden="1" customHeight="1">
      <c r="A745"/>
      <c r="B745" s="7"/>
      <c r="C745" s="7"/>
      <c r="D745" s="10"/>
      <c r="E745" s="339"/>
    </row>
    <row r="746" spans="1:5" ht="15" hidden="1" customHeight="1">
      <c r="E746" s="343"/>
    </row>
    <row r="748" spans="1:5" ht="15" customHeight="1"/>
    <row r="749" spans="1:5" ht="15.75" hidden="1" customHeight="1"/>
    <row r="750" spans="1:5" ht="15" customHeight="1"/>
    <row r="751" spans="1:5" ht="15" customHeight="1"/>
    <row r="752" spans="1:5" ht="15" customHeight="1"/>
    <row r="754" spans="1:5" ht="15" customHeight="1"/>
    <row r="755" spans="1:5" s="3" customFormat="1" ht="15" hidden="1" customHeight="1">
      <c r="A755"/>
      <c r="B755" s="7"/>
      <c r="C755" s="7"/>
      <c r="D755" s="10"/>
      <c r="E755" s="339"/>
    </row>
    <row r="756" spans="1:5" s="3" customFormat="1" ht="15" hidden="1" customHeight="1">
      <c r="A756"/>
      <c r="B756" s="7"/>
      <c r="C756" s="7"/>
      <c r="D756" s="10"/>
      <c r="E756" s="343"/>
    </row>
    <row r="759" spans="1:5" ht="15" customHeight="1"/>
    <row r="760" spans="1:5" ht="15" customHeight="1"/>
    <row r="761" spans="1:5" ht="15" customHeight="1"/>
    <row r="762" spans="1:5" ht="15" customHeight="1"/>
    <row r="765" spans="1:5" ht="15" customHeight="1"/>
    <row r="766" spans="1:5" ht="15" hidden="1" customHeight="1">
      <c r="E766" s="343"/>
    </row>
    <row r="767" spans="1:5" s="1" customFormat="1" ht="14.4" hidden="1">
      <c r="A767"/>
      <c r="B767" s="7"/>
      <c r="C767" s="7"/>
      <c r="D767" s="10"/>
      <c r="E767" s="343"/>
    </row>
    <row r="768" spans="1:5" s="9" customFormat="1" ht="15" hidden="1" customHeight="1">
      <c r="A768"/>
      <c r="B768" s="7"/>
      <c r="C768" s="7"/>
      <c r="D768" s="10"/>
      <c r="E768" s="339"/>
    </row>
    <row r="769" spans="1:5" s="3" customFormat="1" ht="15" hidden="1" customHeight="1">
      <c r="A769"/>
      <c r="B769" s="7"/>
      <c r="C769" s="7"/>
      <c r="D769" s="10"/>
      <c r="E769" s="339"/>
    </row>
    <row r="771" spans="1:5" ht="15" customHeight="1"/>
    <row r="772" spans="1:5" ht="15" customHeight="1"/>
    <row r="774" spans="1:5" s="3" customFormat="1" ht="15" hidden="1" customHeight="1">
      <c r="A774"/>
      <c r="B774" s="7"/>
      <c r="C774" s="7"/>
      <c r="D774" s="10"/>
      <c r="E774" s="339"/>
    </row>
    <row r="775" spans="1:5" s="9" customFormat="1" ht="15" hidden="1" customHeight="1">
      <c r="A775"/>
      <c r="B775" s="7"/>
      <c r="C775" s="7"/>
      <c r="D775" s="10"/>
      <c r="E775" s="339"/>
    </row>
    <row r="777" spans="1:5" ht="15" customHeight="1"/>
    <row r="778" spans="1:5" ht="15" hidden="1" customHeight="1">
      <c r="E778" s="342"/>
    </row>
    <row r="779" spans="1:5" s="3" customFormat="1" ht="15" hidden="1" customHeight="1">
      <c r="A779"/>
      <c r="B779" s="7"/>
      <c r="C779" s="7"/>
      <c r="D779" s="10"/>
      <c r="E779" s="344"/>
    </row>
    <row r="780" spans="1:5" s="9" customFormat="1" ht="15" hidden="1" customHeight="1">
      <c r="A780"/>
      <c r="B780" s="7"/>
      <c r="C780" s="7"/>
      <c r="D780" s="10"/>
      <c r="E780" s="343"/>
    </row>
    <row r="781" spans="1:5" s="3" customFormat="1" ht="15" hidden="1" customHeight="1">
      <c r="A781"/>
      <c r="B781" s="7"/>
      <c r="C781" s="7"/>
      <c r="D781" s="10"/>
      <c r="E781" s="339"/>
    </row>
    <row r="782" spans="1:5" ht="15" customHeight="1"/>
    <row r="783" spans="1:5" s="3" customFormat="1" ht="15" hidden="1" customHeight="1">
      <c r="A783"/>
      <c r="B783" s="7"/>
      <c r="C783" s="7"/>
      <c r="D783" s="10"/>
      <c r="E783" s="339"/>
    </row>
    <row r="784" spans="1:5" ht="15" customHeight="1"/>
    <row r="785" spans="1:5" ht="15" hidden="1" customHeight="1">
      <c r="E785" s="343"/>
    </row>
    <row r="786" spans="1:5" ht="15" hidden="1" customHeight="1">
      <c r="E786" s="344"/>
    </row>
    <row r="788" spans="1:5" s="3" customFormat="1" ht="15" hidden="1" customHeight="1">
      <c r="A788"/>
      <c r="B788" s="7"/>
      <c r="C788" s="7"/>
      <c r="D788" s="10"/>
      <c r="E788" s="339"/>
    </row>
    <row r="789" spans="1:5" s="3" customFormat="1" ht="15" hidden="1" customHeight="1">
      <c r="A789"/>
      <c r="B789" s="7"/>
      <c r="C789" s="7"/>
      <c r="D789" s="10"/>
      <c r="E789" s="339"/>
    </row>
    <row r="790" spans="1:5" s="3" customFormat="1" ht="15" hidden="1" customHeight="1">
      <c r="A790"/>
      <c r="B790" s="7"/>
      <c r="C790" s="7"/>
      <c r="D790" s="10"/>
      <c r="E790" s="343"/>
    </row>
    <row r="791" spans="1:5" s="3" customFormat="1" ht="15" hidden="1" customHeight="1">
      <c r="A791"/>
      <c r="B791" s="7"/>
      <c r="C791" s="7"/>
      <c r="D791" s="10"/>
      <c r="E791" s="344"/>
    </row>
    <row r="792" spans="1:5" s="3" customFormat="1" ht="15" hidden="1" customHeight="1">
      <c r="A792"/>
      <c r="B792" s="7"/>
      <c r="C792" s="7"/>
      <c r="D792" s="10"/>
      <c r="E792" s="343"/>
    </row>
    <row r="793" spans="1:5" s="3" customFormat="1" ht="15" hidden="1" customHeight="1">
      <c r="A793"/>
      <c r="B793" s="7"/>
      <c r="C793" s="7"/>
      <c r="D793" s="10"/>
      <c r="E793" s="339"/>
    </row>
    <row r="794" spans="1:5" s="3" customFormat="1" ht="15" hidden="1" customHeight="1">
      <c r="A794"/>
      <c r="B794" s="7"/>
      <c r="C794" s="7"/>
      <c r="D794" s="10"/>
      <c r="E794" s="343"/>
    </row>
    <row r="795" spans="1:5" s="3" customFormat="1" ht="15" hidden="1" customHeight="1">
      <c r="A795"/>
      <c r="B795" s="7"/>
      <c r="C795" s="7"/>
      <c r="D795" s="10"/>
      <c r="E795" s="339"/>
    </row>
    <row r="796" spans="1:5" ht="15" customHeight="1"/>
    <row r="797" spans="1:5" ht="15" customHeight="1"/>
    <row r="798" spans="1:5" ht="15" customHeight="1"/>
    <row r="799" spans="1:5" ht="15" hidden="1" customHeight="1">
      <c r="E799" s="343"/>
    </row>
    <row r="800" spans="1:5" ht="15" hidden="1" customHeight="1">
      <c r="E800" s="343"/>
    </row>
    <row r="801" spans="5:5" ht="15" hidden="1" customHeight="1">
      <c r="E801" s="343"/>
    </row>
    <row r="802" spans="5:5" ht="15" hidden="1" customHeight="1">
      <c r="E802" s="343"/>
    </row>
    <row r="803" spans="5:5" ht="15" hidden="1" customHeight="1">
      <c r="E803" s="343"/>
    </row>
    <row r="804" spans="5:5" ht="15" hidden="1" customHeight="1">
      <c r="E804" s="343"/>
    </row>
    <row r="805" spans="5:5" ht="15" hidden="1" customHeight="1">
      <c r="E805" s="343"/>
    </row>
    <row r="806" spans="5:5" ht="15" hidden="1" customHeight="1">
      <c r="E806" s="343"/>
    </row>
    <row r="807" spans="5:5" ht="15" customHeight="1"/>
    <row r="808" spans="5:5" ht="15" customHeight="1"/>
    <row r="809" spans="5:5" ht="15" customHeight="1"/>
    <row r="810" spans="5:5" ht="15" customHeight="1"/>
    <row r="811" spans="5:5" ht="15" customHeight="1"/>
    <row r="812" spans="5:5" ht="15" customHeight="1"/>
    <row r="813" spans="5:5" ht="15" customHeight="1"/>
    <row r="815" spans="5:5" ht="15" customHeight="1"/>
    <row r="816" spans="5:5" ht="15" customHeight="1"/>
    <row r="817" spans="1:5" ht="15" customHeight="1"/>
    <row r="818" spans="1:5" ht="15" customHeight="1"/>
    <row r="819" spans="1:5" ht="15" customHeight="1"/>
    <row r="820" spans="1:5" ht="15" customHeight="1"/>
    <row r="821" spans="1:5" ht="15" customHeight="1"/>
    <row r="822" spans="1:5" ht="15" customHeight="1"/>
    <row r="823" spans="1:5" s="3" customFormat="1" ht="15" hidden="1" customHeight="1">
      <c r="A823"/>
      <c r="B823" s="7"/>
      <c r="C823" s="7"/>
      <c r="D823" s="10"/>
      <c r="E823" s="339"/>
    </row>
    <row r="824" spans="1:5" ht="15" customHeight="1"/>
    <row r="825" spans="1:5" ht="15" customHeight="1"/>
    <row r="826" spans="1:5" ht="15" customHeight="1"/>
    <row r="827" spans="1:5" ht="15" customHeight="1"/>
    <row r="831" spans="1:5" ht="15" customHeight="1"/>
    <row r="832" spans="1:5" ht="15" customHeight="1"/>
    <row r="834" spans="1:5" ht="15" hidden="1" customHeight="1">
      <c r="E834" s="343"/>
    </row>
    <row r="837" spans="1:5" ht="15" customHeight="1"/>
    <row r="838" spans="1:5" ht="15" customHeight="1"/>
    <row r="839" spans="1:5" s="9" customFormat="1" ht="15" hidden="1" customHeight="1">
      <c r="A839"/>
      <c r="B839" s="7"/>
      <c r="C839" s="7"/>
      <c r="D839" s="10"/>
      <c r="E839" s="339"/>
    </row>
    <row r="840" spans="1:5" s="9" customFormat="1" ht="15" hidden="1" customHeight="1">
      <c r="A840"/>
      <c r="B840" s="7"/>
      <c r="C840" s="7"/>
      <c r="D840" s="10"/>
      <c r="E840" s="339"/>
    </row>
    <row r="842" spans="1:5" s="3" customFormat="1" ht="15" hidden="1" customHeight="1">
      <c r="A842"/>
      <c r="B842" s="7"/>
      <c r="C842" s="7"/>
      <c r="D842" s="10"/>
      <c r="E842" s="339"/>
    </row>
    <row r="847" spans="1:5" s="3" customFormat="1" ht="15" hidden="1" customHeight="1">
      <c r="A847"/>
      <c r="B847" s="7"/>
      <c r="C847" s="7"/>
      <c r="D847" s="10"/>
      <c r="E847" s="339"/>
    </row>
    <row r="850" spans="1:5" ht="15" hidden="1" customHeight="1">
      <c r="E850" s="344"/>
    </row>
    <row r="851" spans="1:5" s="3" customFormat="1" ht="15" hidden="1" customHeight="1">
      <c r="A851"/>
      <c r="B851" s="7"/>
      <c r="C851" s="7"/>
      <c r="D851" s="10"/>
      <c r="E851" s="344"/>
    </row>
    <row r="853" spans="1:5" ht="15" hidden="1" customHeight="1">
      <c r="E853" s="343"/>
    </row>
    <row r="855" spans="1:5" ht="15" customHeight="1"/>
    <row r="856" spans="1:5" ht="15" customHeight="1"/>
    <row r="858" spans="1:5" ht="15" hidden="1" customHeight="1">
      <c r="E858" s="343"/>
    </row>
    <row r="862" spans="1:5" ht="15" hidden="1" customHeight="1">
      <c r="E862" s="343"/>
    </row>
    <row r="863" spans="1:5" ht="15" customHeight="1"/>
    <row r="866" spans="1:5" ht="15" customHeight="1"/>
    <row r="867" spans="1:5" ht="15" customHeight="1"/>
    <row r="869" spans="1:5" ht="15" customHeight="1"/>
    <row r="871" spans="1:5" ht="15" customHeight="1"/>
    <row r="872" spans="1:5" ht="15" customHeight="1"/>
    <row r="874" spans="1:5" s="3" customFormat="1" ht="15" hidden="1" customHeight="1">
      <c r="A874"/>
      <c r="B874" s="7"/>
      <c r="C874" s="7"/>
      <c r="D874" s="10"/>
      <c r="E874" s="339"/>
    </row>
    <row r="878" spans="1:5" ht="15" customHeight="1"/>
    <row r="879" spans="1:5" ht="15" customHeight="1"/>
    <row r="885" spans="1:5" ht="15" hidden="1" customHeight="1">
      <c r="E885" s="343"/>
    </row>
    <row r="890" spans="1:5" ht="15" customHeight="1"/>
    <row r="894" spans="1:5" ht="15" customHeight="1"/>
    <row r="896" spans="1:5" s="3" customFormat="1" ht="15" hidden="1" customHeight="1">
      <c r="A896"/>
      <c r="B896" s="7"/>
      <c r="C896" s="7"/>
      <c r="D896" s="10"/>
      <c r="E896" s="339"/>
    </row>
    <row r="901" spans="5:5" ht="15" customHeight="1"/>
    <row r="906" spans="5:5" ht="15" customHeight="1"/>
    <row r="907" spans="5:5" ht="15" hidden="1" customHeight="1">
      <c r="E907" s="343"/>
    </row>
    <row r="912" spans="5:5" ht="15" customHeight="1"/>
    <row r="917" spans="1:5" ht="15" customHeight="1"/>
    <row r="918" spans="1:5" s="3" customFormat="1" ht="15" hidden="1" customHeight="1">
      <c r="A918"/>
      <c r="B918" s="7"/>
      <c r="C918" s="7"/>
      <c r="D918" s="10"/>
      <c r="E918" s="339"/>
    </row>
    <row r="919" spans="1:5" s="3" customFormat="1" ht="15" hidden="1" customHeight="1">
      <c r="A919"/>
      <c r="B919" s="7"/>
      <c r="C919" s="7"/>
      <c r="D919" s="10"/>
      <c r="E919" s="339"/>
    </row>
    <row r="923" spans="1:5" ht="15" customHeight="1"/>
    <row r="928" spans="1:5" s="3" customFormat="1" ht="15" hidden="1" customHeight="1">
      <c r="A928"/>
      <c r="B928" s="7"/>
      <c r="C928" s="7"/>
      <c r="D928" s="10"/>
      <c r="E928" s="339"/>
    </row>
    <row r="929" spans="1:5" s="3" customFormat="1" ht="15" hidden="1" customHeight="1">
      <c r="A929"/>
      <c r="B929" s="7"/>
      <c r="C929" s="7"/>
      <c r="D929" s="10"/>
      <c r="E929" s="343"/>
    </row>
    <row r="930" spans="1:5" ht="15" hidden="1" customHeight="1">
      <c r="E930" s="343"/>
    </row>
    <row r="934" spans="1:5" ht="15" customHeight="1"/>
    <row r="935" spans="1:5" ht="15" customHeight="1"/>
    <row r="938" spans="1:5" s="3" customFormat="1" ht="15" hidden="1" customHeight="1">
      <c r="A938"/>
      <c r="B938" s="7"/>
      <c r="C938" s="7"/>
      <c r="D938" s="10"/>
      <c r="E938" s="339"/>
    </row>
    <row r="939" spans="1:5" s="3" customFormat="1" ht="15" hidden="1" customHeight="1">
      <c r="A939"/>
      <c r="B939" s="7"/>
      <c r="C939" s="7"/>
      <c r="D939" s="10"/>
      <c r="E939" s="343"/>
    </row>
    <row r="940" spans="1:5" s="3" customFormat="1" ht="15" hidden="1" customHeight="1">
      <c r="A940"/>
      <c r="B940" s="7"/>
      <c r="C940" s="7"/>
      <c r="D940" s="10"/>
      <c r="E940" s="343"/>
    </row>
    <row r="941" spans="1:5" s="3" customFormat="1" ht="15" hidden="1" customHeight="1">
      <c r="A941"/>
      <c r="B941" s="7"/>
      <c r="C941" s="7"/>
      <c r="D941" s="10"/>
      <c r="E941" s="339"/>
    </row>
    <row r="944" spans="1:5" ht="15" customHeight="1"/>
    <row r="945" spans="1:5" ht="15" customHeight="1"/>
    <row r="946" spans="1:5" s="3" customFormat="1" ht="15" hidden="1" customHeight="1">
      <c r="A946"/>
      <c r="B946" s="7"/>
      <c r="C946" s="7"/>
      <c r="D946" s="10"/>
      <c r="E946" s="339"/>
    </row>
    <row r="947" spans="1:5" s="3" customFormat="1" ht="15" hidden="1" customHeight="1">
      <c r="A947"/>
      <c r="B947" s="7"/>
      <c r="C947" s="7"/>
      <c r="D947" s="10"/>
      <c r="E947" s="339"/>
    </row>
    <row r="948" spans="1:5" s="3" customFormat="1" ht="15" hidden="1" customHeight="1">
      <c r="A948"/>
      <c r="B948" s="7"/>
      <c r="C948" s="7"/>
      <c r="D948" s="10"/>
      <c r="E948" s="339"/>
    </row>
    <row r="949" spans="1:5" s="3" customFormat="1" ht="15" hidden="1" customHeight="1">
      <c r="A949"/>
      <c r="B949" s="7"/>
      <c r="C949" s="7"/>
      <c r="D949" s="10"/>
      <c r="E949" s="343"/>
    </row>
    <row r="950" spans="1:5" ht="15" hidden="1" customHeight="1">
      <c r="E950" s="343"/>
    </row>
    <row r="951" spans="1:5" ht="15" hidden="1" customHeight="1">
      <c r="E951" s="343"/>
    </row>
    <row r="952" spans="1:5" ht="15" hidden="1" customHeight="1">
      <c r="E952" s="343"/>
    </row>
    <row r="954" spans="1:5" s="3" customFormat="1" ht="15" hidden="1" customHeight="1">
      <c r="A954"/>
      <c r="B954" s="7"/>
      <c r="C954" s="7"/>
      <c r="D954" s="10"/>
      <c r="E954" s="339"/>
    </row>
    <row r="955" spans="1:5" s="3" customFormat="1" ht="15" hidden="1" customHeight="1">
      <c r="A955"/>
      <c r="B955" s="7"/>
      <c r="C955" s="7"/>
      <c r="D955" s="10"/>
      <c r="E955" s="339"/>
    </row>
    <row r="956" spans="1:5" s="3" customFormat="1" ht="15" hidden="1" customHeight="1">
      <c r="A956"/>
      <c r="B956" s="7"/>
      <c r="C956" s="7"/>
      <c r="D956" s="10"/>
      <c r="E956" s="339"/>
    </row>
    <row r="957" spans="1:5" s="3" customFormat="1" ht="15" hidden="1" customHeight="1">
      <c r="A957"/>
      <c r="B957" s="7"/>
      <c r="C957" s="7"/>
      <c r="D957" s="10"/>
      <c r="E957" s="343"/>
    </row>
    <row r="958" spans="1:5" ht="15" hidden="1" customHeight="1">
      <c r="E958" s="343"/>
    </row>
    <row r="959" spans="1:5" ht="15" hidden="1" customHeight="1">
      <c r="E959" s="343"/>
    </row>
    <row r="960" spans="1:5" ht="15" hidden="1" customHeight="1">
      <c r="E960" s="343"/>
    </row>
    <row r="962" spans="1:5" ht="15" customHeight="1"/>
    <row r="963" spans="1:5" ht="15" customHeight="1"/>
    <row r="964" spans="1:5" ht="15" customHeight="1"/>
    <row r="965" spans="1:5" ht="15" hidden="1" customHeight="1">
      <c r="E965" s="343"/>
    </row>
    <row r="966" spans="1:5" ht="15" hidden="1" customHeight="1">
      <c r="E966" s="343"/>
    </row>
    <row r="967" spans="1:5" ht="15" hidden="1" customHeight="1">
      <c r="E967" s="343"/>
    </row>
    <row r="968" spans="1:5" ht="15" hidden="1" customHeight="1">
      <c r="E968" s="343"/>
    </row>
    <row r="970" spans="1:5" ht="15" customHeight="1"/>
    <row r="971" spans="1:5" ht="15" customHeight="1"/>
    <row r="972" spans="1:5" ht="15" customHeight="1"/>
    <row r="973" spans="1:5" s="3" customFormat="1" ht="15" hidden="1" customHeight="1">
      <c r="A973"/>
      <c r="B973" s="7"/>
      <c r="C973" s="7"/>
      <c r="D973" s="10"/>
      <c r="E973" s="339"/>
    </row>
    <row r="974" spans="1:5" ht="15" customHeight="1"/>
    <row r="975" spans="1:5" ht="15" customHeight="1"/>
    <row r="976" spans="1:5" ht="15" customHeight="1"/>
    <row r="981" spans="1:5" ht="15" customHeight="1"/>
    <row r="982" spans="1:5" ht="15" customHeight="1"/>
    <row r="983" spans="1:5" ht="15" customHeight="1"/>
    <row r="984" spans="1:5" ht="15" hidden="1" customHeight="1">
      <c r="E984" s="343"/>
    </row>
    <row r="986" spans="1:5" s="2" customFormat="1" ht="14.4" hidden="1">
      <c r="A986"/>
      <c r="B986" s="7"/>
      <c r="C986" s="7"/>
      <c r="D986" s="10"/>
      <c r="E986" s="339"/>
    </row>
    <row r="987" spans="1:5" ht="15" customHeight="1"/>
    <row r="988" spans="1:5" s="3" customFormat="1" ht="15" hidden="1" customHeight="1">
      <c r="A988"/>
      <c r="B988" s="7"/>
      <c r="C988" s="7"/>
      <c r="D988" s="10"/>
      <c r="E988" s="339"/>
    </row>
    <row r="989" spans="1:5" s="2" customFormat="1" ht="14.4" hidden="1">
      <c r="A989"/>
      <c r="B989" s="7"/>
      <c r="C989" s="7"/>
      <c r="D989" s="10"/>
      <c r="E989" s="339"/>
    </row>
    <row r="990" spans="1:5" ht="15" customHeight="1"/>
    <row r="991" spans="1:5" ht="15" customHeight="1"/>
    <row r="992" spans="1:5" ht="15" customHeight="1"/>
    <row r="997" spans="1:5" ht="15" hidden="1" customHeight="1">
      <c r="E997" s="345"/>
    </row>
    <row r="998" spans="1:5" s="3" customFormat="1" ht="15" hidden="1" customHeight="1">
      <c r="A998"/>
      <c r="B998" s="7"/>
      <c r="C998" s="7"/>
      <c r="D998" s="10"/>
      <c r="E998" s="339"/>
    </row>
    <row r="999" spans="1:5" ht="15" hidden="1" customHeight="1">
      <c r="E999" s="343"/>
    </row>
    <row r="1000" spans="1:5" ht="15" hidden="1" customHeight="1">
      <c r="E1000" s="345"/>
    </row>
    <row r="1002" spans="1:5" ht="15" customHeight="1"/>
    <row r="1004" spans="1:5" ht="15" customHeight="1"/>
    <row r="1005" spans="1:5" ht="15" customHeight="1"/>
    <row r="1007" spans="1:5" s="3" customFormat="1" ht="15" hidden="1" customHeight="1">
      <c r="A1007"/>
      <c r="B1007" s="7"/>
      <c r="C1007" s="7"/>
      <c r="D1007" s="10"/>
      <c r="E1007" s="339"/>
    </row>
    <row r="1008" spans="1:5" s="3" customFormat="1" ht="15" hidden="1" customHeight="1">
      <c r="A1008"/>
      <c r="B1008" s="7"/>
      <c r="C1008" s="7"/>
      <c r="D1008" s="10"/>
      <c r="E1008" s="339"/>
    </row>
    <row r="1009" spans="1:5" s="3" customFormat="1" ht="15" hidden="1" customHeight="1">
      <c r="A1009"/>
      <c r="B1009" s="7"/>
      <c r="C1009" s="7"/>
      <c r="D1009" s="10"/>
      <c r="E1009" s="343"/>
    </row>
    <row r="1013" spans="1:5" ht="15" customHeight="1"/>
    <row r="1014" spans="1:5" ht="15" customHeight="1"/>
    <row r="1015" spans="1:5" ht="15" customHeight="1"/>
    <row r="1016" spans="1:5" ht="15" customHeight="1"/>
    <row r="1018" spans="1:5" s="3" customFormat="1" ht="15" hidden="1" customHeight="1">
      <c r="A1018"/>
      <c r="B1018" s="7"/>
      <c r="C1018" s="7"/>
      <c r="D1018" s="10"/>
      <c r="E1018" s="343"/>
    </row>
    <row r="1019" spans="1:5" s="3" customFormat="1" ht="15" hidden="1" customHeight="1">
      <c r="A1019"/>
      <c r="B1019" s="7"/>
      <c r="C1019" s="7"/>
      <c r="D1019" s="10"/>
      <c r="E1019" s="343"/>
    </row>
    <row r="1020" spans="1:5" s="3" customFormat="1" ht="15" hidden="1" customHeight="1">
      <c r="A1020"/>
      <c r="B1020" s="7"/>
      <c r="C1020" s="7"/>
      <c r="D1020" s="10"/>
      <c r="E1020" s="343"/>
    </row>
    <row r="1021" spans="1:5" s="3" customFormat="1" ht="15" hidden="1" customHeight="1">
      <c r="A1021"/>
      <c r="B1021" s="7"/>
      <c r="C1021" s="7"/>
      <c r="D1021" s="10"/>
      <c r="E1021" s="339"/>
    </row>
    <row r="1023" spans="1:5" ht="15" customHeight="1"/>
    <row r="1024" spans="1:5" ht="15" customHeight="1"/>
    <row r="1025" spans="5:5" ht="15" customHeight="1"/>
    <row r="1029" spans="5:5" ht="15" hidden="1" customHeight="1">
      <c r="E1029" s="343"/>
    </row>
    <row r="1030" spans="5:5" ht="15" hidden="1" customHeight="1">
      <c r="E1030" s="343"/>
    </row>
    <row r="1031" spans="5:5" ht="15" hidden="1" customHeight="1">
      <c r="E1031" s="343"/>
    </row>
    <row r="1032" spans="5:5" ht="15" hidden="1" customHeight="1">
      <c r="E1032" s="343"/>
    </row>
    <row r="1034" spans="5:5" ht="15" customHeight="1"/>
    <row r="1035" spans="5:5" ht="15" customHeight="1"/>
    <row r="1036" spans="5:5" ht="15" customHeight="1"/>
    <row r="1037" spans="5:5" ht="15" customHeight="1"/>
    <row r="1039" spans="5:5" ht="15" customHeight="1"/>
    <row r="1040" spans="5:5" ht="15" customHeight="1"/>
    <row r="1045" spans="1:5" ht="15" customHeight="1"/>
    <row r="1046" spans="1:5" ht="15" customHeight="1"/>
    <row r="1047" spans="1:5" ht="15" customHeight="1"/>
    <row r="1048" spans="1:5" ht="15" customHeight="1"/>
    <row r="1050" spans="1:5" ht="15" customHeight="1"/>
    <row r="1051" spans="1:5" ht="15" customHeight="1"/>
    <row r="1052" spans="1:5" ht="15" customHeight="1"/>
    <row r="1053" spans="1:5" s="3" customFormat="1" ht="15" hidden="1" customHeight="1">
      <c r="A1053"/>
      <c r="B1053" s="7"/>
      <c r="C1053" s="7"/>
      <c r="D1053" s="10"/>
      <c r="E1053" s="339"/>
    </row>
    <row r="1061" spans="1:5" ht="15" customHeight="1"/>
    <row r="1062" spans="1:5" ht="15" customHeight="1"/>
    <row r="1063" spans="1:5" ht="15" customHeight="1"/>
    <row r="1064" spans="1:5" s="3" customFormat="1" ht="15" hidden="1" customHeight="1">
      <c r="A1064"/>
      <c r="B1064" s="7"/>
      <c r="C1064" s="7"/>
      <c r="D1064" s="10"/>
      <c r="E1064" s="343"/>
    </row>
    <row r="1065" spans="1:5" s="2" customFormat="1" ht="14.4" hidden="1">
      <c r="A1065"/>
      <c r="B1065" s="7"/>
      <c r="C1065" s="7"/>
      <c r="D1065" s="10"/>
      <c r="E1065" s="339"/>
    </row>
    <row r="1069" spans="1:5" ht="15" customHeight="1"/>
    <row r="1074" spans="1:5" s="3" customFormat="1" ht="14.4" hidden="1">
      <c r="A1074"/>
      <c r="B1074" s="7"/>
      <c r="C1074" s="7"/>
      <c r="D1074" s="10"/>
      <c r="E1074" s="339"/>
    </row>
    <row r="1075" spans="1:5" s="3" customFormat="1" ht="15" hidden="1" customHeight="1">
      <c r="A1075"/>
      <c r="B1075" s="7"/>
      <c r="C1075" s="7"/>
      <c r="D1075" s="10"/>
      <c r="E1075" s="343"/>
    </row>
    <row r="1076" spans="1:5" s="3" customFormat="1" ht="15" hidden="1" customHeight="1">
      <c r="A1076"/>
      <c r="B1076" s="7"/>
      <c r="C1076" s="7"/>
      <c r="D1076" s="10"/>
      <c r="E1076" s="345"/>
    </row>
    <row r="1080" spans="1:5" ht="15" customHeight="1"/>
    <row r="1081" spans="1:5" ht="15" customHeight="1"/>
    <row r="1085" spans="1:5" s="3" customFormat="1" ht="15" hidden="1" customHeight="1">
      <c r="A1085"/>
      <c r="B1085" s="7"/>
      <c r="C1085" s="7"/>
      <c r="D1085" s="10"/>
      <c r="E1085" s="343"/>
    </row>
    <row r="1086" spans="1:5" s="3" customFormat="1" ht="15" hidden="1" customHeight="1">
      <c r="A1086"/>
      <c r="B1086" s="7"/>
      <c r="C1086" s="7"/>
      <c r="D1086" s="10"/>
      <c r="E1086" s="343"/>
    </row>
    <row r="1087" spans="1:5" ht="15" hidden="1" customHeight="1">
      <c r="E1087" s="343"/>
    </row>
    <row r="1090" spans="1:5" ht="15" customHeight="1"/>
    <row r="1091" spans="1:5" ht="15" customHeight="1"/>
    <row r="1092" spans="1:5" ht="15" customHeight="1"/>
    <row r="1095" spans="1:5" s="3" customFormat="1" ht="15" hidden="1" customHeight="1">
      <c r="A1095"/>
      <c r="B1095" s="7"/>
      <c r="C1095" s="7"/>
      <c r="D1095" s="10"/>
      <c r="E1095" s="339"/>
    </row>
    <row r="1096" spans="1:5" s="3" customFormat="1" ht="15" hidden="1" customHeight="1">
      <c r="A1096"/>
      <c r="B1096" s="7"/>
      <c r="C1096" s="7"/>
      <c r="D1096" s="10"/>
      <c r="E1096" s="343"/>
    </row>
    <row r="1097" spans="1:5" ht="15" hidden="1" customHeight="1">
      <c r="E1097" s="343"/>
    </row>
    <row r="1101" spans="1:5" ht="15" customHeight="1"/>
    <row r="1102" spans="1:5" s="3" customFormat="1" ht="15" hidden="1" customHeight="1">
      <c r="A1102"/>
      <c r="B1102" s="7"/>
      <c r="C1102" s="7"/>
      <c r="D1102" s="10"/>
      <c r="E1102" s="339"/>
    </row>
    <row r="1103" spans="1:5" s="3" customFormat="1" ht="15" hidden="1" customHeight="1">
      <c r="A1103"/>
      <c r="B1103" s="7"/>
      <c r="C1103" s="7"/>
      <c r="D1103" s="10"/>
      <c r="E1103" s="339"/>
    </row>
    <row r="1104" spans="1:5" s="3" customFormat="1" ht="15" hidden="1" customHeight="1">
      <c r="A1104"/>
      <c r="B1104" s="7"/>
      <c r="C1104" s="7"/>
      <c r="D1104" s="10"/>
      <c r="E1104" s="339"/>
    </row>
    <row r="1106" spans="1:5" ht="15" hidden="1" customHeight="1">
      <c r="E1106" s="343"/>
    </row>
    <row r="1107" spans="1:5" ht="15" hidden="1" customHeight="1">
      <c r="E1107" s="343"/>
    </row>
    <row r="1111" spans="1:5" ht="15" customHeight="1"/>
    <row r="1112" spans="1:5" ht="15" customHeight="1"/>
    <row r="1113" spans="1:5" ht="15" hidden="1" customHeight="1">
      <c r="E1113" s="343"/>
    </row>
    <row r="1114" spans="1:5" ht="15" hidden="1" customHeight="1">
      <c r="E1114" s="343"/>
    </row>
    <row r="1115" spans="1:5" ht="15" hidden="1" customHeight="1">
      <c r="E1115" s="343"/>
    </row>
    <row r="1116" spans="1:5" s="2" customFormat="1" ht="14.4" hidden="1">
      <c r="A1116"/>
      <c r="B1116" s="7"/>
      <c r="C1116" s="7"/>
      <c r="D1116" s="10"/>
      <c r="E1116" s="339"/>
    </row>
    <row r="1117" spans="1:5" s="2" customFormat="1" ht="14.4" hidden="1">
      <c r="A1117"/>
      <c r="B1117" s="7"/>
      <c r="C1117" s="7"/>
      <c r="D1117" s="10"/>
      <c r="E1117" s="339"/>
    </row>
    <row r="1118" spans="1:5" ht="15" customHeight="1"/>
    <row r="1119" spans="1:5" ht="15" customHeight="1"/>
    <row r="1120" spans="1:5" ht="15" customHeight="1"/>
    <row r="1122" spans="1:5" ht="15" customHeight="1"/>
    <row r="1123" spans="1:5" ht="15" customHeight="1"/>
    <row r="1126" spans="1:5" s="3" customFormat="1" ht="15" hidden="1" customHeight="1">
      <c r="A1126"/>
      <c r="B1126" s="7"/>
      <c r="C1126" s="7"/>
      <c r="D1126" s="10"/>
      <c r="E1126" s="339"/>
    </row>
    <row r="1127" spans="1:5" ht="15" hidden="1" customHeight="1">
      <c r="E1127" s="345"/>
    </row>
    <row r="1128" spans="1:5" ht="15" hidden="1" customHeight="1">
      <c r="E1128" s="345"/>
    </row>
    <row r="1129" spans="1:5" ht="15" customHeight="1"/>
    <row r="1130" spans="1:5" ht="15" customHeight="1"/>
    <row r="1131" spans="1:5" ht="15" customHeight="1"/>
    <row r="1132" spans="1:5" ht="15" customHeight="1"/>
    <row r="1133" spans="1:5" ht="15" customHeight="1"/>
    <row r="1134" spans="1:5" ht="15" customHeight="1"/>
    <row r="1135" spans="1:5" ht="15" customHeight="1"/>
    <row r="1136" spans="1:5" ht="15" customHeight="1"/>
    <row r="1137" spans="1:5" ht="15" hidden="1" customHeight="1">
      <c r="E1137" s="343"/>
    </row>
    <row r="1142" spans="1:5" ht="15" customHeight="1"/>
    <row r="1143" spans="1:5" ht="15" customHeight="1"/>
    <row r="1144" spans="1:5" s="3" customFormat="1" ht="15" hidden="1" customHeight="1">
      <c r="A1144"/>
      <c r="B1144" s="7"/>
      <c r="C1144" s="7"/>
      <c r="D1144" s="10"/>
      <c r="E1144" s="339"/>
    </row>
    <row r="1145" spans="1:5" s="3" customFormat="1" ht="15" hidden="1" customHeight="1">
      <c r="A1145"/>
      <c r="B1145" s="7"/>
      <c r="C1145" s="7"/>
      <c r="D1145" s="10"/>
      <c r="E1145" s="339"/>
    </row>
    <row r="1146" spans="1:5" s="3" customFormat="1" ht="15" hidden="1" customHeight="1">
      <c r="A1146"/>
      <c r="B1146" s="7"/>
      <c r="C1146" s="7"/>
      <c r="D1146" s="10"/>
      <c r="E1146" s="339"/>
    </row>
    <row r="1147" spans="1:5" ht="15" customHeight="1"/>
    <row r="1148" spans="1:5" ht="15" customHeight="1"/>
    <row r="1149" spans="1:5" ht="15" customHeight="1"/>
    <row r="1150" spans="1:5" ht="15.75" hidden="1" customHeight="1"/>
    <row r="1153" spans="1:5" ht="15" customHeight="1"/>
    <row r="1155" spans="1:5" s="3" customFormat="1" ht="15" hidden="1" customHeight="1">
      <c r="A1155"/>
      <c r="B1155" s="7"/>
      <c r="C1155" s="7"/>
      <c r="D1155" s="10"/>
      <c r="E1155" s="343"/>
    </row>
    <row r="1156" spans="1:5" ht="15" hidden="1" customHeight="1">
      <c r="E1156" s="343"/>
    </row>
    <row r="1157" spans="1:5" ht="15" hidden="1" customHeight="1">
      <c r="E1157" s="343"/>
    </row>
    <row r="1158" spans="1:5" ht="15" customHeight="1"/>
    <row r="1159" spans="1:5" ht="15" customHeight="1"/>
    <row r="1160" spans="1:5" ht="15" customHeight="1"/>
    <row r="1161" spans="1:5" ht="15" customHeight="1"/>
    <row r="1162" spans="1:5" ht="15" customHeight="1"/>
    <row r="1165" spans="1:5" s="3" customFormat="1" ht="15" hidden="1" customHeight="1">
      <c r="A1165"/>
      <c r="B1165" s="7"/>
      <c r="C1165" s="7"/>
      <c r="D1165" s="10"/>
      <c r="E1165" s="339"/>
    </row>
    <row r="1166" spans="1:5" s="3" customFormat="1" ht="15" hidden="1" customHeight="1">
      <c r="A1166"/>
      <c r="B1166" s="7"/>
      <c r="C1166" s="7"/>
      <c r="D1166" s="10"/>
      <c r="E1166" s="343"/>
    </row>
    <row r="1171" spans="1:5" ht="15" customHeight="1"/>
    <row r="1172" spans="1:5" ht="15" customHeight="1"/>
    <row r="1173" spans="1:5" ht="15" customHeight="1"/>
    <row r="1175" spans="1:5" s="3" customFormat="1" ht="15" hidden="1" customHeight="1">
      <c r="A1175"/>
      <c r="B1175" s="7"/>
      <c r="C1175" s="7"/>
      <c r="D1175" s="10"/>
      <c r="E1175" s="339"/>
    </row>
    <row r="1176" spans="1:5" s="3" customFormat="1" ht="15" hidden="1" customHeight="1">
      <c r="A1176"/>
      <c r="B1176" s="7"/>
      <c r="C1176" s="7"/>
      <c r="D1176" s="10"/>
      <c r="E1176" s="343"/>
    </row>
    <row r="1177" spans="1:5" s="3" customFormat="1" ht="15" hidden="1" customHeight="1">
      <c r="A1177"/>
      <c r="B1177" s="7"/>
      <c r="C1177" s="7"/>
      <c r="D1177" s="10"/>
      <c r="E1177" s="343"/>
    </row>
    <row r="1178" spans="1:5" s="3" customFormat="1" ht="15" hidden="1" customHeight="1">
      <c r="A1178"/>
      <c r="B1178" s="7"/>
      <c r="C1178" s="7"/>
      <c r="D1178" s="10"/>
      <c r="E1178" s="339"/>
    </row>
    <row r="1181" spans="1:5" ht="15" customHeight="1"/>
    <row r="1182" spans="1:5" ht="15" customHeight="1"/>
    <row r="1185" spans="1:5" s="3" customFormat="1" ht="15" hidden="1" customHeight="1">
      <c r="A1185"/>
      <c r="B1185" s="7"/>
      <c r="C1185" s="7"/>
      <c r="D1185" s="10"/>
      <c r="E1185" s="339"/>
    </row>
    <row r="1186" spans="1:5" s="2" customFormat="1" ht="14.4" hidden="1">
      <c r="A1186"/>
      <c r="B1186" s="7"/>
      <c r="C1186" s="7"/>
      <c r="D1186" s="10"/>
      <c r="E1186" s="343"/>
    </row>
    <row r="1187" spans="1:5" s="2" customFormat="1" ht="14.4" hidden="1">
      <c r="A1187"/>
      <c r="B1187" s="7"/>
      <c r="C1187" s="7"/>
      <c r="D1187" s="10"/>
      <c r="E1187" s="343"/>
    </row>
    <row r="1188" spans="1:5" ht="15" hidden="1" customHeight="1">
      <c r="E1188" s="343"/>
    </row>
    <row r="1189" spans="1:5" ht="15" hidden="1" customHeight="1">
      <c r="E1189" s="343"/>
    </row>
    <row r="1191" spans="1:5" s="3" customFormat="1" ht="15" hidden="1" customHeight="1">
      <c r="A1191"/>
      <c r="B1191" s="7"/>
      <c r="C1191" s="7"/>
      <c r="D1191" s="10"/>
      <c r="E1191" s="339"/>
    </row>
    <row r="1192" spans="1:5" s="2" customFormat="1" ht="14.4" hidden="1">
      <c r="A1192"/>
      <c r="B1192" s="7"/>
      <c r="C1192" s="7"/>
      <c r="D1192" s="10"/>
      <c r="E1192" s="339"/>
    </row>
    <row r="1193" spans="1:5" s="2" customFormat="1" ht="14.4" hidden="1">
      <c r="A1193"/>
      <c r="B1193" s="7"/>
      <c r="C1193" s="7"/>
      <c r="D1193" s="10"/>
      <c r="E1193" s="339"/>
    </row>
    <row r="1194" spans="1:5" ht="15" customHeight="1"/>
    <row r="1196" spans="1:5" ht="15" hidden="1" customHeight="1">
      <c r="E1196" s="343"/>
    </row>
    <row r="1197" spans="1:5" ht="15" hidden="1" customHeight="1">
      <c r="E1197" s="345"/>
    </row>
    <row r="1198" spans="1:5" ht="15" hidden="1" customHeight="1">
      <c r="E1198" s="345"/>
    </row>
    <row r="1201" spans="1:5" ht="15" customHeight="1"/>
    <row r="1202" spans="1:5" s="3" customFormat="1" ht="15" hidden="1" customHeight="1">
      <c r="A1202"/>
      <c r="B1202" s="7"/>
      <c r="C1202" s="7"/>
      <c r="D1202" s="10"/>
      <c r="E1202" s="343"/>
    </row>
    <row r="1203" spans="1:5" s="3" customFormat="1" ht="15" hidden="1" customHeight="1">
      <c r="A1203"/>
      <c r="B1203" s="7"/>
      <c r="C1203" s="7"/>
      <c r="D1203" s="10"/>
      <c r="E1203" s="345"/>
    </row>
    <row r="1204" spans="1:5" ht="15" hidden="1" customHeight="1">
      <c r="E1204" s="345"/>
    </row>
    <row r="1205" spans="1:5" ht="15" customHeight="1"/>
    <row r="1207" spans="1:5" ht="15" customHeight="1"/>
    <row r="1208" spans="1:5" ht="15" customHeight="1"/>
    <row r="1209" spans="1:5" ht="15" customHeight="1"/>
    <row r="1210" spans="1:5" s="3" customFormat="1" ht="15" hidden="1" customHeight="1">
      <c r="A1210"/>
      <c r="B1210" s="7"/>
      <c r="C1210" s="7"/>
      <c r="D1210" s="10"/>
      <c r="E1210" s="339"/>
    </row>
    <row r="1211" spans="1:5" s="3" customFormat="1" ht="15" hidden="1" customHeight="1">
      <c r="A1211"/>
      <c r="B1211" s="7"/>
      <c r="C1211" s="7"/>
      <c r="D1211" s="10"/>
      <c r="E1211" s="339"/>
    </row>
    <row r="1212" spans="1:5" s="3" customFormat="1" ht="15" hidden="1" customHeight="1">
      <c r="A1212"/>
      <c r="B1212" s="7"/>
      <c r="C1212" s="7"/>
      <c r="D1212" s="10"/>
      <c r="E1212" s="339"/>
    </row>
    <row r="1213" spans="1:5" s="3" customFormat="1" ht="15" hidden="1" customHeight="1">
      <c r="A1213"/>
      <c r="B1213" s="7"/>
      <c r="C1213" s="7"/>
      <c r="D1213" s="10"/>
      <c r="E1213" s="343"/>
    </row>
    <row r="1214" spans="1:5" s="6" customFormat="1" ht="15" hidden="1" customHeight="1">
      <c r="A1214"/>
      <c r="B1214" s="7"/>
      <c r="C1214" s="7"/>
      <c r="D1214" s="10"/>
      <c r="E1214" s="343"/>
    </row>
    <row r="1218" spans="1:5" ht="15" customHeight="1"/>
    <row r="1219" spans="1:5" ht="15" customHeight="1"/>
    <row r="1220" spans="1:5" ht="15" customHeight="1"/>
    <row r="1221" spans="1:5" ht="15" hidden="1" customHeight="1">
      <c r="E1221" s="343"/>
    </row>
    <row r="1222" spans="1:5" s="3" customFormat="1" ht="15" hidden="1" customHeight="1">
      <c r="A1222"/>
      <c r="B1222" s="7"/>
      <c r="C1222" s="7"/>
      <c r="D1222" s="10"/>
      <c r="E1222" s="343"/>
    </row>
    <row r="1223" spans="1:5" s="3" customFormat="1" ht="15" hidden="1" customHeight="1">
      <c r="A1223"/>
      <c r="B1223" s="7"/>
      <c r="C1223" s="7"/>
      <c r="D1223" s="10"/>
      <c r="E1223" s="343"/>
    </row>
    <row r="1224" spans="1:5" ht="15" hidden="1" customHeight="1">
      <c r="E1224" s="343"/>
    </row>
    <row r="1225" spans="1:5" ht="15" hidden="1" customHeight="1">
      <c r="E1225" s="341"/>
    </row>
    <row r="1226" spans="1:5" ht="15" customHeight="1"/>
    <row r="1227" spans="1:5" ht="15" customHeight="1"/>
    <row r="1228" spans="1:5" ht="15" customHeight="1"/>
    <row r="1229" spans="1:5" ht="15" customHeight="1"/>
    <row r="1230" spans="1:5" ht="15" customHeight="1"/>
    <row r="1232" spans="1:5" s="3" customFormat="1" ht="15" hidden="1" customHeight="1">
      <c r="A1232"/>
      <c r="B1232" s="7"/>
      <c r="C1232" s="7"/>
      <c r="D1232" s="10"/>
      <c r="E1232" s="339"/>
    </row>
    <row r="1233" spans="1:5" s="3" customFormat="1" ht="15" hidden="1" customHeight="1">
      <c r="A1233"/>
      <c r="B1233" s="7"/>
      <c r="C1233" s="7"/>
      <c r="D1233" s="10"/>
      <c r="E1233" s="343"/>
    </row>
    <row r="1234" spans="1:5" s="3" customFormat="1" ht="15" hidden="1" customHeight="1">
      <c r="A1234"/>
      <c r="B1234" s="7"/>
      <c r="C1234" s="7"/>
      <c r="D1234" s="10"/>
      <c r="E1234" s="343"/>
    </row>
    <row r="1235" spans="1:5" s="3" customFormat="1" ht="15" hidden="1" customHeight="1">
      <c r="A1235"/>
      <c r="B1235" s="7"/>
      <c r="C1235" s="7"/>
      <c r="D1235" s="10"/>
      <c r="E1235" s="339"/>
    </row>
    <row r="1237" spans="1:5" ht="15" customHeight="1"/>
    <row r="1238" spans="1:5" ht="15" customHeight="1"/>
    <row r="1239" spans="1:5" ht="15" customHeight="1"/>
    <row r="1240" spans="1:5" ht="15" customHeight="1"/>
    <row r="1241" spans="1:5" ht="15" customHeight="1"/>
    <row r="1242" spans="1:5" ht="15" customHeight="1"/>
    <row r="1243" spans="1:5" ht="15" hidden="1" customHeight="1">
      <c r="E1243" s="343"/>
    </row>
    <row r="1244" spans="1:5" s="3" customFormat="1" ht="15" hidden="1" customHeight="1">
      <c r="A1244"/>
      <c r="B1244" s="7"/>
      <c r="C1244" s="7"/>
      <c r="D1244" s="10"/>
      <c r="E1244" s="343"/>
    </row>
    <row r="1245" spans="1:5" s="3" customFormat="1" ht="15" hidden="1" customHeight="1">
      <c r="A1245"/>
      <c r="B1245" s="7"/>
      <c r="C1245" s="7"/>
      <c r="D1245" s="10"/>
      <c r="E1245" s="343"/>
    </row>
    <row r="1246" spans="1:5" ht="15" hidden="1" customHeight="1">
      <c r="E1246" s="343"/>
    </row>
    <row r="1248" spans="1:5" ht="15" customHeight="1"/>
    <row r="1249" spans="1:5" ht="15" customHeight="1"/>
    <row r="1250" spans="1:5" ht="15" customHeight="1"/>
    <row r="1251" spans="1:5" ht="15" customHeight="1"/>
    <row r="1253" spans="1:5" ht="15" customHeight="1"/>
    <row r="1254" spans="1:5" s="3" customFormat="1" ht="15" hidden="1" customHeight="1">
      <c r="A1254"/>
      <c r="B1254" s="7"/>
      <c r="C1254" s="7"/>
      <c r="D1254" s="10"/>
      <c r="E1254" s="339"/>
    </row>
    <row r="1255" spans="1:5" s="3" customFormat="1" ht="15" hidden="1" customHeight="1">
      <c r="A1255"/>
      <c r="B1255" s="7"/>
      <c r="C1255" s="7"/>
      <c r="D1255" s="10"/>
      <c r="E1255" s="343"/>
    </row>
    <row r="1256" spans="1:5" ht="15" hidden="1" customHeight="1">
      <c r="E1256" s="343"/>
    </row>
    <row r="1257" spans="1:5" ht="15" customHeight="1"/>
    <row r="1259" spans="1:5" ht="15" customHeight="1"/>
    <row r="1260" spans="1:5" ht="15" customHeight="1"/>
    <row r="1261" spans="1:5" ht="15" customHeight="1"/>
    <row r="1262" spans="1:5" ht="15" customHeight="1"/>
    <row r="1264" spans="1:5" ht="15" customHeight="1"/>
    <row r="1265" spans="1:5" ht="15" hidden="1" customHeight="1">
      <c r="E1265" s="343"/>
    </row>
    <row r="1266" spans="1:5" s="3" customFormat="1" ht="15" hidden="1" customHeight="1">
      <c r="A1266"/>
      <c r="B1266" s="7"/>
      <c r="C1266" s="7"/>
      <c r="D1266" s="10"/>
      <c r="E1266" s="343"/>
    </row>
    <row r="1267" spans="1:5" s="3" customFormat="1" ht="15" hidden="1" customHeight="1">
      <c r="A1267"/>
      <c r="B1267" s="7"/>
      <c r="C1267" s="7"/>
      <c r="D1267" s="10"/>
      <c r="E1267" s="339"/>
    </row>
    <row r="1270" spans="1:5" ht="15" customHeight="1"/>
    <row r="1271" spans="1:5" ht="15" customHeight="1"/>
    <row r="1272" spans="1:5" ht="15" customHeight="1"/>
    <row r="1275" spans="1:5" ht="15" customHeight="1"/>
    <row r="1276" spans="1:5" s="3" customFormat="1" ht="15" hidden="1" customHeight="1">
      <c r="A1276"/>
      <c r="B1276" s="7"/>
      <c r="C1276" s="7"/>
      <c r="D1276" s="10"/>
      <c r="E1276" s="339"/>
    </row>
    <row r="1277" spans="1:5" s="3" customFormat="1" ht="15" hidden="1" customHeight="1">
      <c r="A1277"/>
      <c r="B1277" s="7"/>
      <c r="C1277" s="7"/>
      <c r="D1277" s="10"/>
      <c r="E1277" s="343"/>
    </row>
    <row r="1278" spans="1:5" s="3" customFormat="1" ht="15" hidden="1" customHeight="1">
      <c r="A1278"/>
      <c r="B1278" s="7"/>
      <c r="C1278" s="7"/>
      <c r="D1278" s="10"/>
      <c r="E1278" s="343"/>
    </row>
    <row r="1279" spans="1:5" s="3" customFormat="1" ht="15" hidden="1" customHeight="1">
      <c r="A1279"/>
      <c r="B1279" s="7"/>
      <c r="C1279" s="7"/>
      <c r="D1279" s="10"/>
      <c r="E1279" s="339"/>
    </row>
    <row r="1281" spans="1:5" ht="15" customHeight="1"/>
    <row r="1282" spans="1:5" ht="15" customHeight="1"/>
    <row r="1283" spans="1:5" ht="15" customHeight="1"/>
    <row r="1284" spans="1:5" s="3" customFormat="1" ht="15" hidden="1" customHeight="1">
      <c r="A1284"/>
      <c r="B1284" s="7"/>
      <c r="C1284" s="7"/>
      <c r="D1284" s="10"/>
      <c r="E1284" s="339"/>
    </row>
    <row r="1285" spans="1:5" s="3" customFormat="1" ht="15" hidden="1" customHeight="1">
      <c r="A1285"/>
      <c r="B1285" s="7"/>
      <c r="C1285" s="7"/>
      <c r="D1285" s="10"/>
      <c r="E1285" s="339"/>
    </row>
    <row r="1286" spans="1:5" ht="15" customHeight="1"/>
    <row r="1287" spans="1:5" ht="15" hidden="1" customHeight="1">
      <c r="E1287" s="343"/>
    </row>
    <row r="1288" spans="1:5" ht="15" hidden="1" customHeight="1">
      <c r="E1288" s="343"/>
    </row>
    <row r="1289" spans="1:5" ht="15" hidden="1" customHeight="1">
      <c r="E1289" s="343"/>
    </row>
    <row r="1290" spans="1:5" ht="15" hidden="1" customHeight="1">
      <c r="E1290" s="343"/>
    </row>
    <row r="1292" spans="1:5" s="3" customFormat="1" ht="15" hidden="1" customHeight="1">
      <c r="A1292"/>
      <c r="B1292" s="7"/>
      <c r="C1292" s="7"/>
      <c r="D1292" s="10"/>
      <c r="E1292" s="339"/>
    </row>
    <row r="1293" spans="1:5" s="3" customFormat="1" ht="15" hidden="1" customHeight="1">
      <c r="A1293"/>
      <c r="B1293" s="7"/>
      <c r="C1293" s="7"/>
      <c r="D1293" s="10"/>
      <c r="E1293" s="339"/>
    </row>
    <row r="1294" spans="1:5" s="3" customFormat="1" ht="15" hidden="1" customHeight="1">
      <c r="A1294"/>
      <c r="B1294" s="7"/>
      <c r="C1294" s="7"/>
      <c r="D1294" s="10"/>
      <c r="E1294" s="339"/>
    </row>
    <row r="1295" spans="1:5" s="3" customFormat="1" ht="15" hidden="1" customHeight="1">
      <c r="A1295"/>
      <c r="B1295" s="7"/>
      <c r="C1295" s="7"/>
      <c r="D1295" s="10"/>
      <c r="E1295" s="343"/>
    </row>
    <row r="1296" spans="1:5" s="3" customFormat="1" ht="15" hidden="1" customHeight="1">
      <c r="A1296"/>
      <c r="B1296" s="7"/>
      <c r="C1296" s="7"/>
      <c r="D1296" s="10"/>
      <c r="E1296" s="343"/>
    </row>
    <row r="1297" spans="1:5" s="2" customFormat="1" ht="14.4" hidden="1">
      <c r="A1297"/>
      <c r="B1297" s="7"/>
      <c r="C1297" s="7"/>
      <c r="D1297" s="10"/>
      <c r="E1297" s="339"/>
    </row>
    <row r="1298" spans="1:5" s="2" customFormat="1" ht="14.4" hidden="1">
      <c r="A1298"/>
      <c r="B1298" s="7"/>
      <c r="C1298" s="7"/>
      <c r="D1298" s="10"/>
      <c r="E1298" s="339"/>
    </row>
    <row r="1299" spans="1:5" s="2" customFormat="1" ht="14.4" hidden="1">
      <c r="A1299"/>
      <c r="B1299" s="7"/>
      <c r="C1299" s="7"/>
      <c r="D1299" s="10"/>
      <c r="E1299" s="339"/>
    </row>
    <row r="1300" spans="1:5" ht="15" customHeight="1"/>
    <row r="1301" spans="1:5" ht="15" customHeight="1"/>
    <row r="1303" spans="1:5" ht="15" hidden="1" customHeight="1">
      <c r="E1303" s="343"/>
    </row>
    <row r="1304" spans="1:5" ht="15" hidden="1" customHeight="1">
      <c r="E1304" s="343"/>
    </row>
    <row r="1305" spans="1:5" ht="15" hidden="1" customHeight="1">
      <c r="E1305" s="343"/>
    </row>
    <row r="1306" spans="1:5" ht="15" hidden="1" customHeight="1">
      <c r="E1306" s="343"/>
    </row>
    <row r="1307" spans="1:5" ht="15" hidden="1" customHeight="1">
      <c r="E1307" s="343"/>
    </row>
    <row r="1308" spans="1:5" ht="15" hidden="1" customHeight="1">
      <c r="E1308" s="345"/>
    </row>
    <row r="1309" spans="1:5" s="3" customFormat="1" ht="15" hidden="1" customHeight="1">
      <c r="A1309"/>
      <c r="B1309" s="7"/>
      <c r="C1309" s="7"/>
      <c r="D1309" s="10"/>
      <c r="E1309" s="345"/>
    </row>
    <row r="1310" spans="1:5" s="3" customFormat="1" ht="15" hidden="1" customHeight="1">
      <c r="A1310"/>
      <c r="B1310" s="7"/>
      <c r="C1310" s="7"/>
      <c r="D1310" s="10"/>
      <c r="E1310" s="345"/>
    </row>
    <row r="1311" spans="1:5" s="3" customFormat="1" ht="15" hidden="1" customHeight="1">
      <c r="A1311"/>
      <c r="B1311" s="7"/>
      <c r="C1311" s="7"/>
      <c r="D1311" s="10"/>
      <c r="E1311" s="339"/>
    </row>
    <row r="1312" spans="1:5" ht="15" customHeight="1"/>
    <row r="1313" spans="1:5" ht="15" customHeight="1"/>
    <row r="1314" spans="1:5" ht="15" customHeight="1"/>
    <row r="1315" spans="1:5" ht="15" customHeight="1"/>
    <row r="1317" spans="1:5" ht="15" customHeight="1"/>
    <row r="1318" spans="1:5" s="3" customFormat="1" ht="15" hidden="1" customHeight="1">
      <c r="A1318"/>
      <c r="B1318" s="7"/>
      <c r="C1318" s="7"/>
      <c r="D1318" s="10"/>
      <c r="E1318" s="339"/>
    </row>
    <row r="1319" spans="1:5" s="3" customFormat="1" ht="15" hidden="1" customHeight="1">
      <c r="A1319"/>
      <c r="B1319" s="7"/>
      <c r="C1319" s="7"/>
      <c r="D1319" s="10"/>
      <c r="E1319" s="339"/>
    </row>
    <row r="1320" spans="1:5" s="3" customFormat="1" ht="15" hidden="1" customHeight="1">
      <c r="A1320"/>
      <c r="B1320" s="7"/>
      <c r="C1320" s="7"/>
      <c r="D1320" s="10"/>
      <c r="E1320" s="343"/>
    </row>
    <row r="1321" spans="1:5" s="3" customFormat="1" ht="15" hidden="1" customHeight="1">
      <c r="A1321"/>
      <c r="B1321" s="7"/>
      <c r="C1321" s="7"/>
      <c r="D1321" s="10"/>
      <c r="E1321" s="343"/>
    </row>
    <row r="1322" spans="1:5" ht="15" hidden="1" customHeight="1">
      <c r="E1322" s="343"/>
    </row>
    <row r="1323" spans="1:5" ht="15" customHeight="1"/>
    <row r="1324" spans="1:5" ht="15" customHeight="1"/>
    <row r="1325" spans="1:5" ht="15" customHeight="1"/>
    <row r="1326" spans="1:5" s="3" customFormat="1" ht="15" hidden="1" customHeight="1">
      <c r="A1326"/>
      <c r="B1326" s="7"/>
      <c r="C1326" s="7"/>
      <c r="D1326" s="10"/>
      <c r="E1326" s="339"/>
    </row>
    <row r="1327" spans="1:5" s="3" customFormat="1" ht="15" hidden="1" customHeight="1">
      <c r="A1327"/>
      <c r="B1327" s="7"/>
      <c r="C1327" s="7"/>
      <c r="D1327" s="10"/>
      <c r="E1327" s="339"/>
    </row>
    <row r="1328" spans="1:5" s="3" customFormat="1" ht="15" hidden="1" customHeight="1">
      <c r="A1328"/>
      <c r="B1328" s="7"/>
      <c r="C1328" s="7"/>
      <c r="D1328" s="10"/>
      <c r="E1328" s="339"/>
    </row>
    <row r="1329" spans="1:5" s="3" customFormat="1" ht="15" hidden="1" customHeight="1">
      <c r="A1329"/>
      <c r="B1329" s="7"/>
      <c r="C1329" s="7"/>
      <c r="D1329" s="10"/>
      <c r="E1329" s="343"/>
    </row>
    <row r="1330" spans="1:5" ht="15" hidden="1" customHeight="1">
      <c r="E1330" s="343"/>
    </row>
    <row r="1331" spans="1:5" ht="15" hidden="1" customHeight="1">
      <c r="E1331" s="343"/>
    </row>
    <row r="1332" spans="1:5" ht="15" hidden="1" customHeight="1">
      <c r="E1332" s="343"/>
    </row>
    <row r="1334" spans="1:5" s="3" customFormat="1" ht="15" hidden="1" customHeight="1">
      <c r="A1334"/>
      <c r="B1334" s="7"/>
      <c r="C1334" s="7"/>
      <c r="D1334" s="10"/>
      <c r="E1334" s="339"/>
    </row>
    <row r="1335" spans="1:5" s="3" customFormat="1" ht="15" hidden="1" customHeight="1">
      <c r="A1335"/>
      <c r="B1335" s="7"/>
      <c r="C1335" s="7"/>
      <c r="D1335" s="10"/>
      <c r="E1335" s="339"/>
    </row>
    <row r="1336" spans="1:5" ht="15" customHeight="1"/>
    <row r="1337" spans="1:5" ht="15" hidden="1" customHeight="1">
      <c r="E1337" s="343"/>
    </row>
    <row r="1338" spans="1:5" ht="15" hidden="1" customHeight="1">
      <c r="E1338" s="343"/>
    </row>
    <row r="1339" spans="1:5" ht="15" hidden="1" customHeight="1">
      <c r="E1339" s="343"/>
    </row>
    <row r="1340" spans="1:5" s="3" customFormat="1" ht="15" hidden="1" customHeight="1">
      <c r="A1340"/>
      <c r="B1340" s="7"/>
      <c r="C1340" s="7"/>
      <c r="D1340" s="10"/>
      <c r="E1340" s="343"/>
    </row>
    <row r="1341" spans="1:5" s="3" customFormat="1" ht="15" hidden="1" customHeight="1">
      <c r="A1341"/>
      <c r="B1341" s="7"/>
      <c r="C1341" s="7"/>
      <c r="D1341" s="10"/>
      <c r="E1341" s="339"/>
    </row>
    <row r="1342" spans="1:5" ht="15" customHeight="1"/>
    <row r="1343" spans="1:5" ht="15" customHeight="1"/>
    <row r="1344" spans="1:5" ht="15" customHeight="1"/>
    <row r="1345" spans="1:5" ht="15" hidden="1" customHeight="1">
      <c r="E1345" s="343"/>
    </row>
    <row r="1346" spans="1:5" ht="15" hidden="1" customHeight="1">
      <c r="E1346" s="343"/>
    </row>
    <row r="1347" spans="1:5" ht="15" customHeight="1"/>
    <row r="1348" spans="1:5" ht="15" customHeight="1"/>
    <row r="1350" spans="1:5" s="3" customFormat="1" ht="15" hidden="1" customHeight="1">
      <c r="A1350"/>
      <c r="B1350" s="7"/>
      <c r="C1350" s="7"/>
      <c r="D1350" s="10"/>
      <c r="E1350" s="339"/>
    </row>
    <row r="1351" spans="1:5" s="3" customFormat="1" ht="15" hidden="1" customHeight="1">
      <c r="A1351"/>
      <c r="B1351" s="7"/>
      <c r="C1351" s="7"/>
      <c r="D1351" s="10"/>
      <c r="E1351" s="343"/>
    </row>
    <row r="1352" spans="1:5" s="6" customFormat="1" ht="15" hidden="1" customHeight="1">
      <c r="A1352"/>
      <c r="B1352" s="7"/>
      <c r="C1352" s="7"/>
      <c r="D1352" s="10"/>
      <c r="E1352" s="343"/>
    </row>
    <row r="1353" spans="1:5" ht="15" customHeight="1"/>
    <row r="1354" spans="1:5" ht="15" customHeight="1"/>
    <row r="1355" spans="1:5" ht="15" customHeight="1"/>
    <row r="1356" spans="1:5" ht="15" customHeight="1"/>
    <row r="1357" spans="1:5" ht="15" customHeight="1"/>
    <row r="1358" spans="1:5" ht="15" customHeight="1"/>
    <row r="1359" spans="1:5" ht="15" customHeight="1"/>
    <row r="1360" spans="1:5" s="3" customFormat="1" ht="15" hidden="1" customHeight="1">
      <c r="A1360"/>
      <c r="B1360" s="7"/>
      <c r="C1360" s="7"/>
      <c r="D1360" s="10"/>
      <c r="E1360" s="339"/>
    </row>
    <row r="1361" spans="1:5" s="3" customFormat="1" ht="15" hidden="1" customHeight="1">
      <c r="A1361"/>
      <c r="B1361" s="7"/>
      <c r="C1361" s="7"/>
      <c r="D1361" s="10"/>
      <c r="E1361" s="343"/>
    </row>
    <row r="1362" spans="1:5" ht="15" hidden="1" customHeight="1">
      <c r="E1362" s="343"/>
    </row>
    <row r="1363" spans="1:5" ht="15" hidden="1" customHeight="1">
      <c r="E1363" s="341"/>
    </row>
    <row r="1364" spans="1:5" s="3" customFormat="1" ht="15" hidden="1" customHeight="1">
      <c r="A1364"/>
      <c r="B1364" s="7"/>
      <c r="C1364" s="7"/>
      <c r="D1364" s="10"/>
      <c r="E1364" s="339"/>
    </row>
    <row r="1365" spans="1:5" s="3" customFormat="1" ht="15" hidden="1" customHeight="1">
      <c r="A1365"/>
      <c r="B1365" s="7"/>
      <c r="C1365" s="7"/>
      <c r="D1365" s="10"/>
      <c r="E1365" s="339"/>
    </row>
    <row r="1366" spans="1:5" ht="15" customHeight="1"/>
    <row r="1367" spans="1:5" ht="15" customHeight="1"/>
    <row r="1368" spans="1:5" ht="15" customHeight="1"/>
    <row r="1369" spans="1:5" ht="15" customHeight="1"/>
    <row r="1370" spans="1:5" ht="15" customHeight="1"/>
    <row r="1371" spans="1:5" ht="15" hidden="1" customHeight="1">
      <c r="E1371" s="343"/>
    </row>
    <row r="1372" spans="1:5" ht="15" hidden="1" customHeight="1">
      <c r="E1372" s="343"/>
    </row>
    <row r="1373" spans="1:5" ht="15" customHeight="1"/>
    <row r="1374" spans="1:5" s="3" customFormat="1" ht="14.4" hidden="1">
      <c r="A1374"/>
      <c r="B1374" s="7"/>
      <c r="C1374" s="7"/>
      <c r="D1374" s="10"/>
      <c r="E1374" s="339"/>
    </row>
    <row r="1375" spans="1:5" s="3" customFormat="1" ht="15" hidden="1" customHeight="1">
      <c r="A1375"/>
      <c r="B1375" s="7"/>
      <c r="C1375" s="7"/>
      <c r="D1375" s="10"/>
      <c r="E1375" s="343"/>
    </row>
    <row r="1376" spans="1:5" ht="15" hidden="1" customHeight="1">
      <c r="E1376" s="343"/>
    </row>
    <row r="1377" spans="1:5" ht="15" customHeight="1"/>
    <row r="1378" spans="1:5" ht="15" customHeight="1"/>
    <row r="1379" spans="1:5" ht="15" customHeight="1"/>
    <row r="1380" spans="1:5" ht="15" customHeight="1"/>
    <row r="1381" spans="1:5" ht="15" customHeight="1"/>
    <row r="1382" spans="1:5" ht="15" customHeight="1"/>
    <row r="1383" spans="1:5" ht="15" customHeight="1"/>
    <row r="1384" spans="1:5" ht="15" customHeight="1"/>
    <row r="1385" spans="1:5" ht="15" hidden="1" customHeight="1">
      <c r="E1385" s="343"/>
    </row>
    <row r="1386" spans="1:5" ht="15" hidden="1" customHeight="1">
      <c r="E1386" s="343"/>
    </row>
    <row r="1387" spans="1:5" ht="15" customHeight="1"/>
    <row r="1388" spans="1:5" ht="15" customHeight="1"/>
    <row r="1390" spans="1:5" ht="15" customHeight="1"/>
    <row r="1391" spans="1:5" ht="15" customHeight="1"/>
    <row r="1392" spans="1:5" s="3" customFormat="1" ht="15" hidden="1" customHeight="1">
      <c r="A1392"/>
      <c r="B1392" s="7"/>
      <c r="C1392" s="7"/>
      <c r="D1392" s="10"/>
      <c r="E1392" s="339"/>
    </row>
    <row r="1393" spans="1:5" s="3" customFormat="1" ht="15" hidden="1" customHeight="1">
      <c r="A1393"/>
      <c r="B1393" s="7"/>
      <c r="C1393" s="7"/>
      <c r="D1393" s="10"/>
      <c r="E1393" s="339"/>
    </row>
    <row r="1394" spans="1:5" s="3" customFormat="1" ht="15" hidden="1" customHeight="1">
      <c r="A1394"/>
      <c r="B1394" s="7"/>
      <c r="C1394" s="7"/>
      <c r="D1394" s="10"/>
      <c r="E1394" s="339"/>
    </row>
    <row r="1395" spans="1:5" s="3" customFormat="1" ht="15" hidden="1" customHeight="1">
      <c r="A1395"/>
      <c r="B1395" s="7"/>
      <c r="C1395" s="7"/>
      <c r="D1395" s="10"/>
      <c r="E1395" s="339"/>
    </row>
    <row r="1396" spans="1:5" s="3" customFormat="1" ht="15" hidden="1" customHeight="1">
      <c r="A1396"/>
      <c r="B1396" s="7"/>
      <c r="C1396" s="7"/>
      <c r="D1396" s="10"/>
      <c r="E1396" s="339"/>
    </row>
    <row r="1397" spans="1:5" ht="15" customHeight="1"/>
    <row r="1398" spans="1:5" s="3" customFormat="1" ht="15" hidden="1" customHeight="1">
      <c r="A1398"/>
      <c r="B1398" s="7"/>
      <c r="C1398" s="7"/>
      <c r="D1398" s="10"/>
      <c r="E1398" s="339"/>
    </row>
    <row r="1399" spans="1:5" s="3" customFormat="1" ht="15" hidden="1" customHeight="1">
      <c r="A1399"/>
      <c r="B1399" s="7"/>
      <c r="C1399" s="7"/>
      <c r="D1399" s="10"/>
      <c r="E1399" s="339"/>
    </row>
    <row r="1401" spans="1:5" ht="15" customHeight="1"/>
    <row r="1402" spans="1:5" ht="15" customHeight="1"/>
    <row r="1403" spans="1:5" ht="15" hidden="1" customHeight="1">
      <c r="E1403" s="343"/>
    </row>
    <row r="1404" spans="1:5" ht="15" hidden="1" customHeight="1">
      <c r="E1404" s="343"/>
    </row>
    <row r="1405" spans="1:5" ht="15" hidden="1" customHeight="1">
      <c r="E1405" s="343"/>
    </row>
    <row r="1406" spans="1:5" ht="15" hidden="1" customHeight="1">
      <c r="E1406" s="343"/>
    </row>
    <row r="1407" spans="1:5" ht="15" hidden="1" customHeight="1">
      <c r="E1407" s="343"/>
    </row>
    <row r="1408" spans="1:5" ht="15" customHeight="1"/>
    <row r="1409" spans="1:5" ht="15" hidden="1" customHeight="1">
      <c r="E1409" s="343"/>
    </row>
    <row r="1410" spans="1:5" ht="15" hidden="1" customHeight="1">
      <c r="E1410" s="343"/>
    </row>
    <row r="1411" spans="1:5" ht="15" customHeight="1"/>
    <row r="1412" spans="1:5" ht="15" customHeight="1"/>
    <row r="1414" spans="1:5" ht="15" customHeight="1"/>
    <row r="1415" spans="1:5" s="3" customFormat="1" ht="15" hidden="1" customHeight="1">
      <c r="A1415"/>
      <c r="B1415" s="7"/>
      <c r="C1415" s="7"/>
      <c r="D1415" s="10"/>
      <c r="E1415" s="339"/>
    </row>
    <row r="1416" spans="1:5" s="3" customFormat="1" ht="15" hidden="1" customHeight="1">
      <c r="A1416"/>
      <c r="B1416" s="7"/>
      <c r="C1416" s="7"/>
      <c r="D1416" s="10"/>
      <c r="E1416" s="339"/>
    </row>
    <row r="1417" spans="1:5" ht="15" customHeight="1"/>
    <row r="1418" spans="1:5" ht="15" customHeight="1"/>
    <row r="1419" spans="1:5" ht="15" customHeight="1"/>
    <row r="1420" spans="1:5" ht="15" customHeight="1"/>
    <row r="1421" spans="1:5" ht="15" customHeight="1"/>
    <row r="1422" spans="1:5" ht="15" customHeight="1"/>
    <row r="1423" spans="1:5" s="3" customFormat="1" ht="15" hidden="1" customHeight="1">
      <c r="A1423"/>
      <c r="B1423" s="7"/>
      <c r="C1423" s="7"/>
      <c r="D1423" s="10"/>
      <c r="E1423" s="339"/>
    </row>
    <row r="1424" spans="1:5" s="3" customFormat="1" ht="15" hidden="1" customHeight="1">
      <c r="A1424"/>
      <c r="B1424" s="7"/>
      <c r="C1424" s="7"/>
      <c r="D1424" s="10"/>
      <c r="E1424" s="339"/>
    </row>
    <row r="1425" spans="1:5" ht="15" customHeight="1"/>
    <row r="1426" spans="1:5" ht="15" hidden="1" customHeight="1">
      <c r="E1426" s="343"/>
    </row>
    <row r="1427" spans="1:5" ht="15" hidden="1" customHeight="1">
      <c r="E1427" s="343"/>
    </row>
    <row r="1430" spans="1:5" ht="15" customHeight="1"/>
    <row r="1431" spans="1:5" ht="15" customHeight="1"/>
    <row r="1432" spans="1:5" ht="15" customHeight="1"/>
    <row r="1433" spans="1:5" s="3" customFormat="1" ht="15" hidden="1" customHeight="1">
      <c r="A1433"/>
      <c r="B1433" s="7"/>
      <c r="C1433" s="7"/>
      <c r="D1433" s="10"/>
      <c r="E1433" s="339"/>
    </row>
    <row r="1434" spans="1:5" s="3" customFormat="1" ht="15" hidden="1" customHeight="1">
      <c r="A1434"/>
      <c r="B1434" s="7"/>
      <c r="C1434" s="7"/>
      <c r="D1434" s="10"/>
      <c r="E1434" s="343"/>
    </row>
    <row r="1435" spans="1:5" s="3" customFormat="1" ht="15" hidden="1" customHeight="1">
      <c r="A1435"/>
      <c r="B1435" s="7"/>
      <c r="C1435" s="7"/>
      <c r="D1435" s="10"/>
      <c r="E1435" s="343"/>
    </row>
    <row r="1436" spans="1:5" ht="15" customHeight="1"/>
    <row r="1437" spans="1:5" ht="15" customHeight="1"/>
    <row r="1438" spans="1:5" ht="15" customHeight="1"/>
    <row r="1439" spans="1:5" ht="15" customHeight="1"/>
    <row r="1440" spans="1:5" ht="15" customHeight="1"/>
    <row r="1442" spans="5:5" ht="15" customHeight="1"/>
    <row r="1443" spans="5:5" ht="15" customHeight="1"/>
    <row r="1444" spans="5:5" ht="15" hidden="1" customHeight="1">
      <c r="E1444" s="343"/>
    </row>
    <row r="1445" spans="5:5" ht="15" hidden="1" customHeight="1">
      <c r="E1445" s="343"/>
    </row>
    <row r="1446" spans="5:5" ht="15" hidden="1" customHeight="1">
      <c r="E1446" s="343"/>
    </row>
    <row r="1447" spans="5:5" ht="15" customHeight="1"/>
    <row r="1448" spans="5:5" ht="15" customHeight="1"/>
    <row r="1449" spans="5:5" ht="15" customHeight="1"/>
    <row r="1450" spans="5:5" ht="15" customHeight="1"/>
    <row r="1451" spans="5:5" ht="15" customHeight="1"/>
    <row r="1455" spans="5:5" ht="15" customHeight="1"/>
    <row r="1456" spans="5:5" ht="15" customHeight="1"/>
    <row r="1460" ht="15" customHeight="1"/>
    <row r="1461" ht="15" customHeight="1"/>
    <row r="1462" ht="15" customHeight="1"/>
    <row r="1465" ht="15" customHeight="1"/>
    <row r="1466" ht="15" customHeight="1"/>
    <row r="1467" ht="15" customHeight="1"/>
    <row r="1474" spans="1:5" s="3" customFormat="1" ht="15" hidden="1" customHeight="1">
      <c r="A1474"/>
      <c r="B1474" s="7"/>
      <c r="C1474" s="7"/>
      <c r="D1474" s="10"/>
      <c r="E1474" s="339"/>
    </row>
    <row r="1475" spans="1:5" s="6" customFormat="1" ht="15" hidden="1" customHeight="1">
      <c r="A1475"/>
      <c r="B1475" s="7"/>
      <c r="C1475" s="7"/>
      <c r="D1475" s="10"/>
      <c r="E1475" s="339"/>
    </row>
    <row r="1477" spans="1:5" s="3" customFormat="1" ht="15" hidden="1" customHeight="1">
      <c r="A1477"/>
      <c r="B1477" s="7"/>
      <c r="C1477" s="7"/>
      <c r="D1477" s="10"/>
      <c r="E1477" s="339"/>
    </row>
    <row r="1478" spans="1:5" ht="15" customHeight="1"/>
    <row r="1482" spans="1:5" s="3" customFormat="1" ht="15" hidden="1" customHeight="1">
      <c r="A1482"/>
      <c r="B1482" s="7"/>
      <c r="C1482" s="7"/>
      <c r="D1482" s="10"/>
      <c r="E1482" s="339"/>
    </row>
    <row r="1483" spans="1:5" s="3" customFormat="1" ht="15" hidden="1" customHeight="1">
      <c r="A1483"/>
      <c r="B1483" s="7"/>
      <c r="C1483" s="7"/>
      <c r="D1483" s="10"/>
      <c r="E1483" s="339"/>
    </row>
    <row r="1485" spans="1:5" ht="15" hidden="1" customHeight="1">
      <c r="E1485" s="343"/>
    </row>
    <row r="1486" spans="1:5" ht="15" hidden="1" customHeight="1">
      <c r="E1486" s="341"/>
    </row>
    <row r="1488" spans="1:5" ht="15" hidden="1" customHeight="1">
      <c r="E1488" s="343"/>
    </row>
    <row r="1490" spans="1:5" ht="15" customHeight="1"/>
    <row r="1491" spans="1:5" s="3" customFormat="1" ht="15" hidden="1" customHeight="1">
      <c r="A1491"/>
      <c r="B1491" s="7"/>
      <c r="C1491" s="7"/>
      <c r="D1491" s="10"/>
      <c r="E1491" s="339"/>
    </row>
    <row r="1492" spans="1:5" s="3" customFormat="1" ht="15" hidden="1" customHeight="1">
      <c r="A1492"/>
      <c r="B1492" s="7"/>
      <c r="C1492" s="7"/>
      <c r="D1492" s="10"/>
      <c r="E1492" s="339"/>
    </row>
    <row r="1493" spans="1:5" ht="15" hidden="1" customHeight="1">
      <c r="E1493" s="343"/>
    </row>
    <row r="1494" spans="1:5" ht="15" hidden="1" customHeight="1">
      <c r="E1494" s="343"/>
    </row>
    <row r="1498" spans="1:5" ht="15" customHeight="1"/>
    <row r="1499" spans="1:5" ht="15" customHeight="1"/>
    <row r="1500" spans="1:5" s="3" customFormat="1" ht="15" hidden="1" customHeight="1">
      <c r="A1500"/>
      <c r="B1500" s="7"/>
      <c r="C1500" s="7"/>
      <c r="D1500" s="10"/>
      <c r="E1500" s="339"/>
    </row>
    <row r="1501" spans="1:5" ht="15" customHeight="1"/>
    <row r="1502" spans="1:5" ht="15" hidden="1" customHeight="1">
      <c r="E1502" s="343"/>
    </row>
    <row r="1503" spans="1:5" ht="15" hidden="1" customHeight="1">
      <c r="E1503" s="343"/>
    </row>
    <row r="1504" spans="1:5" ht="15" customHeight="1"/>
    <row r="1507" spans="1:5" ht="15" customHeight="1"/>
    <row r="1508" spans="1:5" ht="14.25" hidden="1" customHeight="1"/>
    <row r="1509" spans="1:5" ht="14.25" hidden="1" customHeight="1"/>
    <row r="1510" spans="1:5" s="3" customFormat="1" ht="15" hidden="1" customHeight="1">
      <c r="A1510"/>
      <c r="B1510" s="7"/>
      <c r="C1510" s="7"/>
      <c r="D1510" s="10"/>
      <c r="E1510" s="339"/>
    </row>
    <row r="1511" spans="1:5" s="3" customFormat="1" ht="15" hidden="1" customHeight="1">
      <c r="A1511"/>
      <c r="B1511" s="7"/>
      <c r="C1511" s="7"/>
      <c r="D1511" s="10"/>
      <c r="E1511" s="343"/>
    </row>
    <row r="1512" spans="1:5" s="3" customFormat="1" ht="15" hidden="1" customHeight="1">
      <c r="A1512"/>
      <c r="B1512" s="7"/>
      <c r="C1512" s="7"/>
      <c r="D1512" s="10"/>
      <c r="E1512" s="339"/>
    </row>
    <row r="1514" spans="1:5" ht="15" customHeight="1"/>
    <row r="1515" spans="1:5" ht="14.25" hidden="1" customHeight="1"/>
    <row r="1516" spans="1:5" s="3" customFormat="1" ht="15" hidden="1" customHeight="1">
      <c r="A1516"/>
      <c r="B1516" s="7"/>
      <c r="C1516" s="7"/>
      <c r="D1516" s="10"/>
      <c r="E1516" s="339"/>
    </row>
    <row r="1517" spans="1:5" s="3" customFormat="1" ht="15" hidden="1" customHeight="1">
      <c r="A1517"/>
      <c r="B1517" s="7"/>
      <c r="C1517" s="7"/>
      <c r="D1517" s="10"/>
      <c r="E1517" s="339"/>
    </row>
    <row r="1518" spans="1:5" ht="15" customHeight="1"/>
    <row r="1519" spans="1:5" ht="15" customHeight="1"/>
    <row r="1520" spans="1:5" ht="15" customHeight="1"/>
    <row r="1521" spans="1:10" ht="15" hidden="1" customHeight="1">
      <c r="E1521" s="343"/>
    </row>
    <row r="1522" spans="1:10" ht="15" hidden="1" customHeight="1">
      <c r="E1522" s="343"/>
    </row>
    <row r="1523" spans="1:10" ht="15.75" hidden="1" customHeight="1">
      <c r="E1523" s="343"/>
      <c r="F1523" s="7"/>
      <c r="H1523" s="25"/>
      <c r="I1523" s="25"/>
      <c r="J1523" s="25"/>
    </row>
    <row r="1524" spans="1:10" s="3" customFormat="1" ht="15" hidden="1" customHeight="1">
      <c r="A1524"/>
      <c r="B1524" s="7"/>
      <c r="C1524" s="7"/>
      <c r="D1524" s="10"/>
      <c r="E1524" s="339"/>
    </row>
    <row r="1525" spans="1:10" s="3" customFormat="1" ht="15" hidden="1" customHeight="1">
      <c r="A1525"/>
      <c r="B1525" s="7"/>
      <c r="C1525" s="7"/>
      <c r="D1525" s="10"/>
      <c r="E1525" s="339"/>
    </row>
    <row r="1526" spans="1:10" s="3" customFormat="1" ht="15" hidden="1" customHeight="1">
      <c r="A1526"/>
      <c r="B1526" s="7"/>
      <c r="C1526" s="7"/>
      <c r="D1526" s="10"/>
      <c r="E1526" s="339"/>
    </row>
    <row r="1527" spans="1:10" s="3" customFormat="1" ht="15" hidden="1" customHeight="1">
      <c r="A1527"/>
      <c r="B1527" s="7"/>
      <c r="C1527" s="7"/>
      <c r="D1527" s="10"/>
      <c r="E1527" s="343"/>
    </row>
    <row r="1528" spans="1:10" ht="15" hidden="1" customHeight="1">
      <c r="E1528" s="343"/>
    </row>
    <row r="1531" spans="1:10" ht="15" customHeight="1"/>
    <row r="1532" spans="1:10" ht="15" customHeight="1"/>
    <row r="1533" spans="1:10" ht="15" customHeight="1"/>
    <row r="1534" spans="1:10" ht="15" customHeight="1"/>
    <row r="1535" spans="1:10" s="3" customFormat="1" ht="15" hidden="1" customHeight="1">
      <c r="A1535"/>
      <c r="B1535" s="7"/>
      <c r="C1535" s="7"/>
      <c r="D1535" s="10"/>
      <c r="E1535" s="343"/>
    </row>
    <row r="1536" spans="1:10" ht="15" hidden="1" customHeight="1">
      <c r="E1536" s="343"/>
    </row>
    <row r="1537" spans="1:5" s="3" customFormat="1" ht="15" hidden="1" customHeight="1">
      <c r="A1537"/>
      <c r="B1537" s="7"/>
      <c r="C1537" s="7"/>
      <c r="D1537" s="10"/>
      <c r="E1537" s="343"/>
    </row>
    <row r="1538" spans="1:5" s="3" customFormat="1" ht="15" hidden="1" customHeight="1">
      <c r="A1538"/>
      <c r="B1538" s="7"/>
      <c r="C1538" s="7"/>
      <c r="D1538" s="10"/>
      <c r="E1538" s="343"/>
    </row>
    <row r="1539" spans="1:5" s="3" customFormat="1" ht="15" hidden="1" customHeight="1">
      <c r="A1539"/>
      <c r="B1539" s="7"/>
      <c r="C1539" s="7"/>
      <c r="D1539" s="10"/>
      <c r="E1539" s="339"/>
    </row>
    <row r="1540" spans="1:5" ht="15" customHeight="1"/>
    <row r="1541" spans="1:5" ht="15" customHeight="1"/>
    <row r="1542" spans="1:5" ht="15" customHeight="1"/>
    <row r="1543" spans="1:5" ht="15" customHeight="1"/>
    <row r="1544" spans="1:5" ht="15" customHeight="1"/>
    <row r="1545" spans="1:5" s="3" customFormat="1" ht="15" hidden="1" customHeight="1">
      <c r="A1545"/>
      <c r="B1545" s="7"/>
      <c r="C1545" s="7"/>
      <c r="D1545" s="10"/>
      <c r="E1545" s="339"/>
    </row>
    <row r="1546" spans="1:5" s="3" customFormat="1" ht="15" hidden="1" customHeight="1">
      <c r="A1546"/>
      <c r="B1546" s="7"/>
      <c r="C1546" s="7"/>
      <c r="D1546" s="10"/>
      <c r="E1546" s="343"/>
    </row>
    <row r="1547" spans="1:5" s="3" customFormat="1" ht="15" hidden="1" customHeight="1">
      <c r="A1547"/>
      <c r="B1547" s="7"/>
      <c r="C1547" s="7"/>
      <c r="D1547" s="10"/>
      <c r="E1547" s="339"/>
    </row>
    <row r="1548" spans="1:5" s="3" customFormat="1" ht="15" hidden="1" customHeight="1">
      <c r="A1548"/>
      <c r="B1548" s="7"/>
      <c r="C1548" s="7"/>
      <c r="D1548" s="10"/>
      <c r="E1548" s="343"/>
    </row>
    <row r="1549" spans="1:5" ht="15" hidden="1" customHeight="1">
      <c r="E1549" s="343"/>
    </row>
    <row r="1550" spans="1:5" ht="15" hidden="1" customHeight="1">
      <c r="E1550" s="343"/>
    </row>
    <row r="1551" spans="1:5" ht="15" customHeight="1"/>
    <row r="1552" spans="1:5" ht="15" customHeight="1"/>
    <row r="1553" spans="1:5" ht="15" customHeight="1"/>
    <row r="1554" spans="1:5" ht="15" customHeight="1"/>
    <row r="1555" spans="1:5" ht="15" customHeight="1"/>
    <row r="1556" spans="1:5" ht="15" hidden="1" customHeight="1">
      <c r="E1556" s="343"/>
    </row>
    <row r="1557" spans="1:5" ht="15" hidden="1" customHeight="1">
      <c r="E1557" s="343"/>
    </row>
    <row r="1558" spans="1:5" ht="15" hidden="1" customHeight="1">
      <c r="E1558" s="343"/>
    </row>
    <row r="1559" spans="1:5" ht="15" hidden="1" customHeight="1">
      <c r="E1559" s="343"/>
    </row>
    <row r="1560" spans="1:5" ht="15" customHeight="1"/>
    <row r="1561" spans="1:5" ht="15" customHeight="1"/>
    <row r="1562" spans="1:5" s="3" customFormat="1" ht="15" hidden="1" customHeight="1">
      <c r="A1562"/>
      <c r="B1562" s="7"/>
      <c r="C1562" s="7"/>
      <c r="D1562" s="10"/>
      <c r="E1562" s="339"/>
    </row>
    <row r="1563" spans="1:5" ht="15" customHeight="1"/>
    <row r="1564" spans="1:5" ht="15" customHeight="1"/>
    <row r="1565" spans="1:5" ht="15" customHeight="1"/>
    <row r="1566" spans="1:5" ht="15" customHeight="1"/>
    <row r="1567" spans="1:5" ht="15" customHeight="1"/>
    <row r="1568" spans="1:5" ht="15" customHeight="1"/>
    <row r="1572" spans="1:5" ht="15" customHeight="1"/>
    <row r="1573" spans="1:5" ht="15" hidden="1" customHeight="1">
      <c r="E1573" s="343"/>
    </row>
    <row r="1574" spans="1:5" ht="15" customHeight="1"/>
    <row r="1575" spans="1:5" s="3" customFormat="1" ht="15" hidden="1" customHeight="1">
      <c r="A1575"/>
      <c r="B1575" s="7"/>
      <c r="C1575" s="7"/>
      <c r="D1575" s="10"/>
      <c r="E1575" s="339"/>
    </row>
    <row r="1576" spans="1:5" s="3" customFormat="1" ht="15" hidden="1" customHeight="1">
      <c r="A1576"/>
      <c r="B1576" s="7"/>
      <c r="C1576" s="7"/>
      <c r="D1576" s="10"/>
      <c r="E1576" s="339"/>
    </row>
    <row r="1577" spans="1:5" ht="15" customHeight="1"/>
    <row r="1578" spans="1:5" ht="15" customHeight="1"/>
    <row r="1579" spans="1:5" ht="15" customHeight="1"/>
    <row r="1580" spans="1:5" ht="15" customHeight="1"/>
    <row r="1581" spans="1:5" ht="15" customHeight="1"/>
    <row r="1582" spans="1:5" ht="15" customHeight="1"/>
    <row r="1583" spans="1:5" s="3" customFormat="1" ht="15" hidden="1" customHeight="1">
      <c r="A1583"/>
      <c r="B1583" s="7"/>
      <c r="C1583" s="7"/>
      <c r="D1583" s="10"/>
      <c r="E1583" s="339"/>
    </row>
    <row r="1584" spans="1:5" s="3" customFormat="1" ht="15" hidden="1" customHeight="1">
      <c r="A1584"/>
      <c r="B1584" s="7"/>
      <c r="C1584" s="7"/>
      <c r="D1584" s="10"/>
      <c r="E1584" s="339"/>
    </row>
    <row r="1585" spans="1:5" ht="15" hidden="1" customHeight="1">
      <c r="E1585" s="343"/>
    </row>
    <row r="1589" spans="1:5" ht="15" customHeight="1"/>
    <row r="1590" spans="1:5" ht="15" customHeight="1"/>
    <row r="1591" spans="1:5" s="3" customFormat="1" ht="15" hidden="1" customHeight="1">
      <c r="A1591"/>
      <c r="B1591" s="7"/>
      <c r="C1591" s="7"/>
      <c r="D1591" s="10"/>
      <c r="E1591" s="339"/>
    </row>
    <row r="1592" spans="1:5" s="3" customFormat="1" ht="15" hidden="1" customHeight="1">
      <c r="A1592"/>
      <c r="B1592" s="7"/>
      <c r="C1592" s="7"/>
      <c r="D1592" s="10"/>
      <c r="E1592" s="339"/>
    </row>
    <row r="1593" spans="1:5" ht="15" hidden="1" customHeight="1">
      <c r="E1593" s="343"/>
    </row>
    <row r="1594" spans="1:5" ht="15" customHeight="1"/>
    <row r="1599" spans="1:5" ht="15" customHeight="1"/>
    <row r="1600" spans="1:5" ht="15" hidden="1" customHeight="1">
      <c r="E1600" s="343"/>
    </row>
    <row r="1601" spans="1:5" ht="15" hidden="1" customHeight="1">
      <c r="E1601" s="343"/>
    </row>
    <row r="1603" spans="1:5" s="3" customFormat="1" ht="15" hidden="1" customHeight="1">
      <c r="A1603"/>
      <c r="B1603" s="7"/>
      <c r="C1603" s="7"/>
      <c r="D1603" s="10"/>
      <c r="E1603" s="339"/>
    </row>
    <row r="1605" spans="1:5" ht="15" customHeight="1"/>
    <row r="1607" spans="1:5" ht="15" customHeight="1"/>
    <row r="1608" spans="1:5" ht="15" customHeight="1"/>
    <row r="1609" spans="1:5" ht="15" customHeight="1"/>
    <row r="1612" spans="1:5" ht="15" hidden="1" customHeight="1">
      <c r="E1612" s="343"/>
    </row>
    <row r="1614" spans="1:5" s="3" customFormat="1" ht="15" hidden="1" customHeight="1">
      <c r="A1614"/>
      <c r="B1614" s="7"/>
      <c r="C1614" s="7"/>
      <c r="D1614" s="10"/>
      <c r="E1614" s="339"/>
    </row>
    <row r="1615" spans="1:5" s="3" customFormat="1" ht="15" hidden="1" customHeight="1">
      <c r="A1615"/>
      <c r="B1615" s="7"/>
      <c r="C1615" s="7"/>
      <c r="D1615" s="10"/>
      <c r="E1615" s="339"/>
    </row>
    <row r="1616" spans="1:5" s="3" customFormat="1" ht="15" hidden="1" customHeight="1">
      <c r="A1616"/>
      <c r="B1616" s="7"/>
      <c r="C1616" s="7"/>
      <c r="D1616" s="10"/>
      <c r="E1616" s="339"/>
    </row>
    <row r="1617" spans="1:5" ht="15" customHeight="1"/>
    <row r="1619" spans="1:5" ht="15" customHeight="1"/>
    <row r="1623" spans="1:5" ht="15" hidden="1" customHeight="1">
      <c r="E1623" s="343"/>
    </row>
    <row r="1624" spans="1:5" ht="15" hidden="1" customHeight="1">
      <c r="E1624" s="343"/>
    </row>
    <row r="1625" spans="1:5" ht="15" hidden="1" customHeight="1">
      <c r="E1625" s="343"/>
    </row>
    <row r="1626" spans="1:5" s="3" customFormat="1" ht="15" hidden="1" customHeight="1">
      <c r="A1626"/>
      <c r="B1626" s="7"/>
      <c r="C1626" s="7"/>
      <c r="D1626" s="10"/>
      <c r="E1626" s="339"/>
    </row>
    <row r="1627" spans="1:5" s="3" customFormat="1" ht="15" hidden="1" customHeight="1">
      <c r="A1627"/>
      <c r="B1627" s="7"/>
      <c r="C1627" s="7"/>
      <c r="D1627" s="10"/>
      <c r="E1627" s="339"/>
    </row>
    <row r="1628" spans="1:5" ht="15" customHeight="1"/>
    <row r="1630" spans="1:5" ht="15" customHeight="1"/>
    <row r="1631" spans="1:5" ht="15" customHeight="1"/>
    <row r="1632" spans="1:5" ht="15" customHeight="1"/>
    <row r="1635" spans="1:5" ht="15" hidden="1" customHeight="1">
      <c r="E1635" s="343"/>
    </row>
    <row r="1638" spans="1:5" s="3" customFormat="1" ht="15" hidden="1" customHeight="1">
      <c r="A1638"/>
      <c r="B1638" s="7"/>
      <c r="C1638" s="7"/>
      <c r="D1638" s="10"/>
      <c r="E1638" s="339"/>
    </row>
    <row r="1639" spans="1:5" s="3" customFormat="1" ht="15" hidden="1" customHeight="1">
      <c r="A1639"/>
      <c r="B1639" s="7"/>
      <c r="C1639" s="7"/>
      <c r="D1639" s="10"/>
      <c r="E1639" s="339"/>
    </row>
    <row r="1640" spans="1:5" s="3" customFormat="1" ht="15" hidden="1" customHeight="1">
      <c r="A1640"/>
      <c r="B1640" s="7"/>
      <c r="C1640" s="7"/>
      <c r="D1640" s="10"/>
      <c r="E1640" s="339"/>
    </row>
    <row r="1641" spans="1:5" s="3" customFormat="1" ht="15" hidden="1" customHeight="1">
      <c r="A1641"/>
      <c r="B1641" s="7"/>
      <c r="C1641" s="7"/>
      <c r="D1641" s="10"/>
      <c r="E1641" s="339"/>
    </row>
    <row r="1642" spans="1:5" ht="15" customHeight="1"/>
    <row r="1643" spans="1:5" ht="15" customHeight="1"/>
    <row r="1644" spans="1:5" ht="15" customHeight="1"/>
    <row r="1646" spans="1:5" ht="15" customHeight="1"/>
    <row r="1647" spans="1:5" s="3" customFormat="1" ht="15" hidden="1" customHeight="1">
      <c r="A1647"/>
      <c r="B1647" s="7"/>
      <c r="C1647" s="7"/>
      <c r="D1647" s="10"/>
      <c r="E1647" s="343"/>
    </row>
    <row r="1648" spans="1:5" ht="15" hidden="1" customHeight="1">
      <c r="E1648" s="343"/>
    </row>
    <row r="1649" spans="1:5" s="3" customFormat="1" ht="15" hidden="1" customHeight="1">
      <c r="A1649"/>
      <c r="B1649" s="7"/>
      <c r="C1649" s="7"/>
      <c r="D1649" s="10"/>
      <c r="E1649" s="343"/>
    </row>
    <row r="1650" spans="1:5" ht="15" hidden="1" customHeight="1">
      <c r="E1650" s="343"/>
    </row>
    <row r="1651" spans="1:5" s="3" customFormat="1" ht="15" hidden="1" customHeight="1">
      <c r="A1651"/>
      <c r="B1651" s="7"/>
      <c r="C1651" s="7"/>
      <c r="D1651" s="10"/>
      <c r="E1651" s="339"/>
    </row>
    <row r="1654" spans="1:5" s="3" customFormat="1" ht="15" hidden="1" customHeight="1">
      <c r="A1654"/>
      <c r="B1654" s="7"/>
      <c r="C1654" s="7"/>
      <c r="D1654" s="10"/>
      <c r="E1654" s="339"/>
    </row>
    <row r="1655" spans="1:5" s="6" customFormat="1" ht="15" hidden="1" customHeight="1">
      <c r="A1655"/>
      <c r="B1655" s="7"/>
      <c r="C1655" s="7"/>
      <c r="D1655" s="10"/>
      <c r="E1655" s="339"/>
    </row>
    <row r="1656" spans="1:5" s="6" customFormat="1" ht="15" hidden="1" customHeight="1">
      <c r="A1656"/>
      <c r="B1656" s="7"/>
      <c r="C1656" s="7"/>
      <c r="D1656" s="10"/>
      <c r="E1656" s="343"/>
    </row>
    <row r="1657" spans="1:5" ht="15" customHeight="1"/>
    <row r="1658" spans="1:5" ht="15" hidden="1" customHeight="1">
      <c r="E1658" s="343"/>
    </row>
    <row r="1659" spans="1:5" s="3" customFormat="1" ht="15" hidden="1" customHeight="1">
      <c r="A1659"/>
      <c r="B1659" s="7"/>
      <c r="C1659" s="7"/>
      <c r="D1659" s="10"/>
      <c r="E1659" s="339"/>
    </row>
    <row r="1660" spans="1:5" s="3" customFormat="1" ht="15" hidden="1" customHeight="1">
      <c r="A1660"/>
      <c r="B1660" s="7"/>
      <c r="C1660" s="7"/>
      <c r="D1660" s="10"/>
      <c r="E1660" s="343"/>
    </row>
    <row r="1663" spans="1:5" ht="15" hidden="1" customHeight="1">
      <c r="E1663" s="343"/>
    </row>
    <row r="1664" spans="1:5" ht="15" hidden="1" customHeight="1">
      <c r="E1664" s="341"/>
    </row>
    <row r="1665" spans="1:5" ht="15" hidden="1" customHeight="1">
      <c r="E1665" s="341"/>
    </row>
    <row r="1666" spans="1:5" ht="15" hidden="1" customHeight="1">
      <c r="E1666" s="341"/>
    </row>
    <row r="1667" spans="1:5" s="3" customFormat="1" ht="15" hidden="1" customHeight="1">
      <c r="A1667"/>
      <c r="B1667" s="7"/>
      <c r="C1667" s="7"/>
      <c r="D1667" s="10"/>
      <c r="E1667" s="339"/>
    </row>
    <row r="1668" spans="1:5" s="6" customFormat="1" ht="15" hidden="1" customHeight="1">
      <c r="A1668"/>
      <c r="B1668" s="7"/>
      <c r="C1668" s="7"/>
      <c r="D1668" s="10"/>
      <c r="E1668" s="343"/>
    </row>
    <row r="1669" spans="1:5" s="6" customFormat="1" ht="15" hidden="1" customHeight="1">
      <c r="A1669"/>
      <c r="B1669" s="7"/>
      <c r="C1669" s="7"/>
      <c r="D1669" s="10"/>
      <c r="E1669" s="343"/>
    </row>
    <row r="1670" spans="1:5" s="6" customFormat="1" ht="15" hidden="1" customHeight="1">
      <c r="A1670"/>
      <c r="B1670" s="7"/>
      <c r="C1670" s="7"/>
      <c r="D1670" s="10"/>
      <c r="E1670" s="339"/>
    </row>
    <row r="1671" spans="1:5" ht="15" customHeight="1"/>
    <row r="1672" spans="1:5" ht="15" customHeight="1"/>
    <row r="1673" spans="1:5" ht="15" customHeight="1"/>
    <row r="1674" spans="1:5" ht="15" customHeight="1"/>
    <row r="1675" spans="1:5" ht="15" customHeight="1"/>
    <row r="1676" spans="1:5" ht="15" hidden="1" customHeight="1">
      <c r="E1676" s="343"/>
    </row>
    <row r="1677" spans="1:5" ht="15" hidden="1" customHeight="1">
      <c r="E1677" s="341"/>
    </row>
    <row r="1678" spans="1:5" ht="15" hidden="1" customHeight="1">
      <c r="E1678" s="341"/>
    </row>
    <row r="1679" spans="1:5" ht="15" hidden="1" customHeight="1">
      <c r="E1679" s="341"/>
    </row>
    <row r="1680" spans="1:5" ht="15" customHeight="1"/>
    <row r="1681" spans="1:5" s="3" customFormat="1" ht="15" hidden="1" customHeight="1">
      <c r="A1681"/>
      <c r="B1681" s="7"/>
      <c r="C1681" s="7"/>
      <c r="D1681" s="10"/>
      <c r="E1681" s="339"/>
    </row>
    <row r="1682" spans="1:5" s="3" customFormat="1" ht="15" hidden="1" customHeight="1">
      <c r="A1682"/>
      <c r="B1682" s="7"/>
      <c r="C1682" s="7"/>
      <c r="D1682" s="10"/>
      <c r="E1682" s="339"/>
    </row>
    <row r="1683" spans="1:5" ht="15" customHeight="1"/>
    <row r="1684" spans="1:5" ht="15" customHeight="1"/>
    <row r="1685" spans="1:5" ht="15" customHeight="1"/>
    <row r="1686" spans="1:5" ht="15" customHeight="1"/>
    <row r="1687" spans="1:5" ht="15" customHeight="1"/>
    <row r="1688" spans="1:5" ht="15" customHeight="1"/>
    <row r="1690" spans="1:5" ht="15" hidden="1" customHeight="1">
      <c r="E1690" s="343"/>
    </row>
    <row r="1691" spans="1:5" ht="15" hidden="1" customHeight="1">
      <c r="E1691" s="343"/>
    </row>
    <row r="1692" spans="1:5" ht="15" customHeight="1"/>
    <row r="1693" spans="1:5" ht="15" customHeight="1"/>
    <row r="1694" spans="1:5" ht="15" customHeight="1"/>
    <row r="1695" spans="1:5" s="3" customFormat="1" ht="15" hidden="1" customHeight="1">
      <c r="A1695"/>
      <c r="B1695" s="7"/>
      <c r="C1695" s="7"/>
      <c r="D1695" s="10"/>
      <c r="E1695" s="339"/>
    </row>
    <row r="1696" spans="1:5" ht="15" customHeight="1"/>
    <row r="1697" spans="1:5" ht="15" customHeight="1"/>
    <row r="1698" spans="1:5" ht="15" customHeight="1"/>
    <row r="1701" spans="1:5" ht="15" customHeight="1"/>
    <row r="1702" spans="1:5" ht="15" customHeight="1"/>
    <row r="1704" spans="1:5" ht="15" hidden="1" customHeight="1">
      <c r="E1704" s="343"/>
    </row>
    <row r="1705" spans="1:5" s="3" customFormat="1" ht="15" hidden="1" customHeight="1">
      <c r="A1705"/>
      <c r="B1705" s="7"/>
      <c r="C1705" s="7"/>
      <c r="D1705" s="10"/>
      <c r="E1705" s="339"/>
    </row>
    <row r="1706" spans="1:5" ht="15" customHeight="1"/>
    <row r="1707" spans="1:5" ht="14.4" hidden="1"/>
    <row r="1708" spans="1:5" ht="14.4" hidden="1"/>
    <row r="1709" spans="1:5" ht="14.4" hidden="1"/>
    <row r="1710" spans="1:5" ht="14.4" hidden="1"/>
    <row r="1711" spans="1:5" ht="14.4" hidden="1"/>
    <row r="1714" spans="1:5" ht="15" hidden="1" customHeight="1">
      <c r="E1714" s="343"/>
    </row>
    <row r="1719" spans="1:5" s="3" customFormat="1" ht="15" hidden="1" customHeight="1">
      <c r="A1719"/>
      <c r="B1719" s="7"/>
      <c r="C1719" s="7"/>
      <c r="D1719" s="10"/>
      <c r="E1719" s="339"/>
    </row>
    <row r="1720" spans="1:5" s="3" customFormat="1" ht="15" hidden="1" customHeight="1">
      <c r="A1720"/>
      <c r="B1720" s="7"/>
      <c r="C1720" s="7"/>
      <c r="D1720" s="10"/>
      <c r="E1720" s="339"/>
    </row>
    <row r="1721" spans="1:5" s="3" customFormat="1" ht="15" hidden="1" customHeight="1">
      <c r="A1721"/>
      <c r="B1721" s="7"/>
      <c r="C1721" s="7"/>
      <c r="D1721" s="10"/>
      <c r="E1721" s="339"/>
    </row>
    <row r="1722" spans="1:5" s="3" customFormat="1" ht="15" hidden="1" customHeight="1">
      <c r="A1722"/>
      <c r="B1722" s="7"/>
      <c r="C1722" s="7"/>
      <c r="D1722" s="10"/>
      <c r="E1722" s="339"/>
    </row>
    <row r="1723" spans="1:5" ht="15" customHeight="1"/>
    <row r="1724" spans="1:5" ht="15" customHeight="1"/>
    <row r="1725" spans="1:5" ht="15" customHeight="1"/>
    <row r="1726" spans="1:5" ht="15" customHeight="1"/>
    <row r="1727" spans="1:5" ht="15" customHeight="1"/>
    <row r="1728" spans="1:5" ht="15" hidden="1" customHeight="1">
      <c r="E1728" s="343"/>
    </row>
    <row r="1729" spans="1:5" ht="15" hidden="1" customHeight="1">
      <c r="E1729" s="343"/>
    </row>
    <row r="1730" spans="1:5" ht="15" hidden="1" customHeight="1">
      <c r="E1730" s="343"/>
    </row>
    <row r="1731" spans="1:5" s="3" customFormat="1" ht="15" hidden="1" customHeight="1">
      <c r="A1731"/>
      <c r="B1731" s="7"/>
      <c r="C1731" s="7"/>
      <c r="D1731" s="10"/>
      <c r="E1731" s="343"/>
    </row>
    <row r="1732" spans="1:5" s="3" customFormat="1" ht="15" hidden="1" customHeight="1">
      <c r="A1732"/>
      <c r="B1732" s="7"/>
      <c r="C1732" s="7"/>
      <c r="D1732" s="10"/>
      <c r="E1732" s="339"/>
    </row>
    <row r="1735" spans="1:5" ht="15" customHeight="1"/>
    <row r="1736" spans="1:5" ht="15" customHeight="1"/>
    <row r="1737" spans="1:5" ht="15" customHeight="1"/>
    <row r="1738" spans="1:5" ht="15" customHeight="1"/>
    <row r="1739" spans="1:5" ht="15" customHeight="1"/>
    <row r="1740" spans="1:5" ht="15" hidden="1" customHeight="1">
      <c r="E1740" s="343"/>
    </row>
    <row r="1741" spans="1:5" ht="15" hidden="1" customHeight="1">
      <c r="E1741" s="343"/>
    </row>
    <row r="1742" spans="1:5" s="3" customFormat="1" ht="15" hidden="1" customHeight="1">
      <c r="A1742"/>
      <c r="B1742" s="7"/>
      <c r="C1742" s="7"/>
      <c r="D1742" s="10"/>
      <c r="E1742" s="339"/>
    </row>
    <row r="1743" spans="1:5" ht="15" customHeight="1"/>
    <row r="1744" spans="1:5" ht="15" customHeight="1"/>
    <row r="1745" spans="1:5" ht="15" customHeight="1"/>
    <row r="1746" spans="1:5" ht="15" customHeight="1"/>
    <row r="1747" spans="1:5" s="3" customFormat="1" ht="15" hidden="1" customHeight="1">
      <c r="A1747"/>
      <c r="B1747" s="7"/>
      <c r="C1747" s="7"/>
      <c r="D1747" s="10"/>
      <c r="E1747" s="339"/>
    </row>
    <row r="1748" spans="1:5" s="3" customFormat="1" ht="15" hidden="1" customHeight="1">
      <c r="A1748"/>
      <c r="B1748" s="7"/>
      <c r="C1748" s="7"/>
      <c r="D1748" s="10"/>
      <c r="E1748" s="339"/>
    </row>
    <row r="1751" spans="1:5" ht="15" customHeight="1"/>
    <row r="1752" spans="1:5" ht="15" customHeight="1"/>
    <row r="1753" spans="1:5" ht="15" customHeight="1"/>
    <row r="1754" spans="1:5" ht="15" customHeight="1"/>
    <row r="1756" spans="1:5" ht="15" hidden="1" customHeight="1">
      <c r="E1756" s="343"/>
    </row>
    <row r="1757" spans="1:5" s="3" customFormat="1" ht="15" hidden="1" customHeight="1">
      <c r="A1757"/>
      <c r="B1757" s="7"/>
      <c r="C1757" s="7"/>
      <c r="D1757" s="10"/>
      <c r="E1757" s="343"/>
    </row>
    <row r="1758" spans="1:5" s="3" customFormat="1" ht="15" hidden="1" customHeight="1">
      <c r="A1758"/>
      <c r="B1758" s="7"/>
      <c r="C1758" s="7"/>
      <c r="D1758" s="10"/>
      <c r="E1758" s="339"/>
    </row>
    <row r="1759" spans="1:5" s="3" customFormat="1" ht="15" hidden="1" customHeight="1">
      <c r="A1759"/>
      <c r="B1759" s="7"/>
      <c r="C1759" s="7"/>
      <c r="D1759" s="10"/>
      <c r="E1759" s="339"/>
    </row>
    <row r="1760" spans="1:5" s="6" customFormat="1" ht="15" hidden="1" customHeight="1">
      <c r="A1760"/>
      <c r="B1760" s="7"/>
      <c r="C1760" s="7"/>
      <c r="D1760" s="10"/>
      <c r="E1760" s="339"/>
    </row>
    <row r="1763" spans="1:5" ht="15" customHeight="1"/>
    <row r="1764" spans="1:5" ht="15" customHeight="1"/>
    <row r="1766" spans="1:5" ht="15" hidden="1" customHeight="1">
      <c r="E1766" s="343"/>
    </row>
    <row r="1767" spans="1:5" ht="15" hidden="1" customHeight="1">
      <c r="E1767" s="343"/>
    </row>
    <row r="1768" spans="1:5" ht="15" hidden="1" customHeight="1">
      <c r="E1768" s="343"/>
    </row>
    <row r="1769" spans="1:5" ht="15" hidden="1" customHeight="1">
      <c r="E1769" s="341"/>
    </row>
    <row r="1772" spans="1:5" ht="15" customHeight="1"/>
    <row r="1773" spans="1:5" s="3" customFormat="1" ht="15" hidden="1" customHeight="1">
      <c r="A1773"/>
      <c r="B1773" s="7"/>
      <c r="C1773" s="7"/>
      <c r="D1773" s="10"/>
      <c r="E1773" s="339"/>
    </row>
    <row r="1774" spans="1:5" s="3" customFormat="1" ht="15" hidden="1" customHeight="1">
      <c r="A1774"/>
      <c r="B1774" s="7"/>
      <c r="C1774" s="7"/>
      <c r="D1774" s="10"/>
      <c r="E1774" s="339"/>
    </row>
    <row r="1775" spans="1:5" ht="15" customHeight="1"/>
    <row r="1776" spans="1:5" ht="15" customHeight="1"/>
    <row r="1782" spans="1:5" ht="15" customHeight="1"/>
    <row r="1783" spans="1:5" ht="15" hidden="1" customHeight="1">
      <c r="E1783" s="343"/>
    </row>
    <row r="1784" spans="1:5" s="3" customFormat="1" ht="15" hidden="1" customHeight="1">
      <c r="A1784"/>
      <c r="B1784" s="7"/>
      <c r="C1784" s="7"/>
      <c r="D1784" s="10"/>
      <c r="E1784" s="339"/>
    </row>
    <row r="1785" spans="1:5" s="3" customFormat="1" ht="15" hidden="1" customHeight="1">
      <c r="A1785"/>
      <c r="B1785" s="7"/>
      <c r="C1785" s="7"/>
      <c r="D1785" s="10"/>
      <c r="E1785" s="339"/>
    </row>
    <row r="1788" spans="1:5" ht="15" customHeight="1"/>
    <row r="1789" spans="1:5" ht="15" customHeight="1"/>
    <row r="1790" spans="1:5" ht="15" customHeight="1"/>
    <row r="1791" spans="1:5" ht="15" customHeight="1"/>
    <row r="1792" spans="1:5" ht="15" customHeight="1"/>
    <row r="1793" spans="1:5" ht="15" hidden="1" customHeight="1">
      <c r="E1793" s="343"/>
    </row>
    <row r="1794" spans="1:5" s="3" customFormat="1" ht="15" hidden="1" customHeight="1">
      <c r="A1794"/>
      <c r="B1794" s="7"/>
      <c r="C1794" s="7"/>
      <c r="D1794" s="10"/>
      <c r="E1794" s="343"/>
    </row>
    <row r="1795" spans="1:5" s="3" customFormat="1" ht="15" hidden="1" customHeight="1">
      <c r="A1795"/>
      <c r="B1795" s="7"/>
      <c r="C1795" s="7"/>
      <c r="D1795" s="10"/>
      <c r="E1795" s="339"/>
    </row>
    <row r="1796" spans="1:5" s="3" customFormat="1" ht="15" hidden="1" customHeight="1">
      <c r="A1796"/>
      <c r="B1796" s="7"/>
      <c r="C1796" s="7"/>
      <c r="D1796" s="10"/>
      <c r="E1796" s="339"/>
    </row>
    <row r="1797" spans="1:5" s="3" customFormat="1" ht="15" hidden="1" customHeight="1">
      <c r="A1797"/>
      <c r="B1797" s="7"/>
      <c r="C1797" s="7"/>
      <c r="D1797" s="10"/>
      <c r="E1797" s="339"/>
    </row>
    <row r="1798" spans="1:5" ht="15" customHeight="1"/>
    <row r="1799" spans="1:5" ht="15" customHeight="1"/>
    <row r="1800" spans="1:5" ht="15" customHeight="1"/>
    <row r="1801" spans="1:5" ht="15" customHeight="1"/>
    <row r="1803" spans="1:5" ht="15" hidden="1" customHeight="1">
      <c r="E1803" s="343"/>
    </row>
    <row r="1804" spans="1:5" ht="15" hidden="1" customHeight="1">
      <c r="E1804" s="343"/>
    </row>
    <row r="1805" spans="1:5" ht="15" hidden="1" customHeight="1">
      <c r="E1805" s="343"/>
    </row>
    <row r="1806" spans="1:5" s="3" customFormat="1" ht="15" hidden="1" customHeight="1">
      <c r="A1806"/>
      <c r="B1806" s="7"/>
      <c r="C1806" s="7"/>
      <c r="D1806" s="10"/>
      <c r="E1806" s="343"/>
    </row>
    <row r="1807" spans="1:5" s="3" customFormat="1" ht="15" hidden="1" customHeight="1">
      <c r="A1807"/>
      <c r="B1807" s="7"/>
      <c r="C1807" s="7"/>
      <c r="D1807" s="10"/>
      <c r="E1807" s="339"/>
    </row>
    <row r="1809" spans="1:5" ht="15" customHeight="1"/>
    <row r="1810" spans="1:5" ht="15" customHeight="1"/>
    <row r="1811" spans="1:5" ht="14.4" hidden="1"/>
    <row r="1812" spans="1:5" ht="14.4" hidden="1"/>
    <row r="1813" spans="1:5" ht="15" customHeight="1"/>
    <row r="1815" spans="1:5" ht="15" hidden="1" customHeight="1">
      <c r="E1815" s="343"/>
    </row>
    <row r="1816" spans="1:5" ht="15" hidden="1" customHeight="1">
      <c r="E1816" s="343"/>
    </row>
    <row r="1817" spans="1:5" ht="15" customHeight="1"/>
    <row r="1818" spans="1:5" s="3" customFormat="1" ht="15" hidden="1" customHeight="1">
      <c r="A1818"/>
      <c r="B1818" s="7"/>
      <c r="C1818" s="7"/>
      <c r="D1818" s="10"/>
      <c r="E1818" s="339"/>
    </row>
    <row r="1819" spans="1:5" s="3" customFormat="1" ht="15" hidden="1" customHeight="1">
      <c r="A1819"/>
      <c r="B1819" s="7"/>
      <c r="C1819" s="7"/>
      <c r="D1819" s="10"/>
      <c r="E1819" s="339"/>
    </row>
    <row r="1820" spans="1:5" ht="15" customHeight="1"/>
    <row r="1821" spans="1:5" ht="15" customHeight="1"/>
    <row r="1822" spans="1:5" ht="15" customHeight="1"/>
    <row r="1823" spans="1:5" ht="14.4" hidden="1"/>
    <row r="1824" spans="1:5" ht="14.4" hidden="1"/>
    <row r="1825" spans="1:5" ht="14.4" hidden="1"/>
    <row r="1826" spans="1:5" ht="14.4" hidden="1"/>
    <row r="1827" spans="1:5" ht="14.4" hidden="1">
      <c r="E1827" s="343"/>
    </row>
    <row r="1828" spans="1:5" ht="15" hidden="1" customHeight="1">
      <c r="E1828" s="343"/>
    </row>
    <row r="1829" spans="1:5" ht="15" customHeight="1"/>
    <row r="1831" spans="1:5" ht="15" customHeight="1"/>
    <row r="1832" spans="1:5" ht="15" customHeight="1"/>
    <row r="1833" spans="1:5" s="3" customFormat="1" ht="15" hidden="1" customHeight="1">
      <c r="A1833"/>
      <c r="B1833" s="7"/>
      <c r="C1833" s="7"/>
      <c r="D1833" s="10"/>
      <c r="E1833" s="339"/>
    </row>
    <row r="1834" spans="1:5" s="3" customFormat="1" ht="15" hidden="1" customHeight="1">
      <c r="A1834"/>
      <c r="B1834" s="7"/>
      <c r="C1834" s="7"/>
      <c r="D1834" s="10"/>
      <c r="E1834" s="339"/>
    </row>
    <row r="1835" spans="1:5" s="3" customFormat="1" ht="15" hidden="1" customHeight="1">
      <c r="A1835"/>
      <c r="B1835" s="7"/>
      <c r="C1835" s="7"/>
      <c r="D1835" s="10"/>
      <c r="E1835" s="339"/>
    </row>
    <row r="1836" spans="1:5" s="3" customFormat="1" ht="15" hidden="1" customHeight="1">
      <c r="A1836"/>
      <c r="B1836" s="7"/>
      <c r="C1836" s="7"/>
      <c r="D1836" s="10"/>
      <c r="E1836" s="339"/>
    </row>
    <row r="1837" spans="1:5" s="3" customFormat="1" ht="15" hidden="1" customHeight="1">
      <c r="A1837"/>
      <c r="B1837" s="7"/>
      <c r="C1837" s="7"/>
      <c r="D1837" s="10"/>
      <c r="E1837" s="339"/>
    </row>
    <row r="1838" spans="1:5" s="3" customFormat="1" ht="15" hidden="1" customHeight="1">
      <c r="A1838"/>
      <c r="B1838" s="7"/>
      <c r="C1838" s="7"/>
      <c r="D1838" s="10"/>
      <c r="E1838" s="339"/>
    </row>
    <row r="1839" spans="1:5" ht="15" customHeight="1"/>
    <row r="1840" spans="1:5" s="6" customFormat="1" ht="15" hidden="1" customHeight="1">
      <c r="A1840"/>
      <c r="B1840" s="7"/>
      <c r="C1840" s="7"/>
      <c r="D1840" s="10"/>
      <c r="E1840" s="339"/>
    </row>
    <row r="1841" spans="1:5" ht="15" customHeight="1"/>
    <row r="1842" spans="1:5" ht="15" hidden="1" customHeight="1">
      <c r="E1842" s="343"/>
    </row>
    <row r="1843" spans="1:5" ht="15" hidden="1" customHeight="1">
      <c r="E1843" s="343"/>
    </row>
    <row r="1844" spans="1:5" ht="15" hidden="1" customHeight="1">
      <c r="E1844" s="343"/>
    </row>
    <row r="1845" spans="1:5" ht="15" hidden="1" customHeight="1">
      <c r="E1845" s="343"/>
    </row>
    <row r="1846" spans="1:5" ht="15" hidden="1" customHeight="1">
      <c r="E1846" s="343"/>
    </row>
    <row r="1847" spans="1:5" ht="15" hidden="1" customHeight="1">
      <c r="E1847" s="343"/>
    </row>
    <row r="1848" spans="1:5" s="3" customFormat="1" ht="15" hidden="1" customHeight="1">
      <c r="A1848"/>
      <c r="B1848" s="7"/>
      <c r="C1848" s="7"/>
      <c r="D1848" s="10"/>
      <c r="E1848" s="339"/>
    </row>
    <row r="1849" spans="1:5" s="3" customFormat="1" ht="15" hidden="1" customHeight="1">
      <c r="A1849"/>
      <c r="B1849" s="7"/>
      <c r="C1849" s="7"/>
      <c r="D1849" s="10"/>
      <c r="E1849" s="341"/>
    </row>
    <row r="1850" spans="1:5" ht="15" customHeight="1"/>
    <row r="1851" spans="1:5" ht="15" customHeight="1"/>
    <row r="1852" spans="1:5" ht="15" customHeight="1"/>
    <row r="1853" spans="1:5" ht="15" customHeight="1"/>
    <row r="1854" spans="1:5" ht="15" customHeight="1"/>
    <row r="1855" spans="1:5" ht="15" customHeight="1"/>
    <row r="1856" spans="1:5" ht="15" customHeight="1"/>
    <row r="1857" spans="1:5" ht="15" hidden="1" customHeight="1">
      <c r="E1857" s="343"/>
    </row>
    <row r="1858" spans="1:5" s="3" customFormat="1" ht="15" hidden="1" customHeight="1">
      <c r="A1858"/>
      <c r="B1858" s="7"/>
      <c r="C1858" s="7"/>
      <c r="D1858" s="10"/>
      <c r="E1858" s="343"/>
    </row>
    <row r="1859" spans="1:5" s="3" customFormat="1" ht="15" hidden="1" customHeight="1">
      <c r="A1859"/>
      <c r="B1859" s="7"/>
      <c r="C1859" s="7"/>
      <c r="D1859" s="10"/>
      <c r="E1859" s="339"/>
    </row>
    <row r="1860" spans="1:5" s="3" customFormat="1" ht="15" hidden="1" customHeight="1">
      <c r="A1860"/>
      <c r="B1860" s="7"/>
      <c r="C1860" s="7"/>
      <c r="D1860" s="10"/>
      <c r="E1860" s="339"/>
    </row>
    <row r="1861" spans="1:5" s="3" customFormat="1" ht="15" hidden="1" customHeight="1">
      <c r="A1861"/>
      <c r="B1861" s="7"/>
      <c r="C1861" s="7"/>
      <c r="D1861" s="10"/>
      <c r="E1861" s="339"/>
    </row>
    <row r="1862" spans="1:5" ht="15" customHeight="1"/>
    <row r="1863" spans="1:5" ht="15" customHeight="1"/>
    <row r="1864" spans="1:5" ht="15" customHeight="1"/>
    <row r="1865" spans="1:5" ht="15" customHeight="1"/>
    <row r="1866" spans="1:5" ht="15" customHeight="1"/>
    <row r="1867" spans="1:5" ht="15" hidden="1" customHeight="1">
      <c r="E1867" s="343"/>
    </row>
    <row r="1868" spans="1:5" ht="15" hidden="1" customHeight="1">
      <c r="E1868" s="343"/>
    </row>
    <row r="1869" spans="1:5" ht="15" hidden="1" customHeight="1">
      <c r="E1869" s="343"/>
    </row>
    <row r="1870" spans="1:5" ht="15" hidden="1" customHeight="1">
      <c r="E1870" s="343"/>
    </row>
    <row r="1872" spans="1:5" ht="15" customHeight="1"/>
    <row r="1873" spans="1:5" s="1" customFormat="1" ht="14.4" hidden="1">
      <c r="A1873"/>
      <c r="B1873" s="7"/>
      <c r="C1873" s="7"/>
      <c r="D1873" s="10"/>
      <c r="E1873" s="339"/>
    </row>
    <row r="1874" spans="1:5" s="1" customFormat="1" ht="14.4" hidden="1">
      <c r="A1874"/>
      <c r="B1874" s="7"/>
      <c r="C1874" s="7"/>
      <c r="D1874" s="10"/>
      <c r="E1874" s="339"/>
    </row>
    <row r="1875" spans="1:5" ht="15" customHeight="1"/>
    <row r="1876" spans="1:5" ht="15" customHeight="1"/>
    <row r="1877" spans="1:5" ht="15" customHeight="1"/>
    <row r="1878" spans="1:5" s="1" customFormat="1" ht="15" hidden="1" customHeight="1">
      <c r="A1878"/>
      <c r="B1878" s="7"/>
      <c r="C1878" s="7"/>
      <c r="D1878" s="10"/>
      <c r="E1878" s="339"/>
    </row>
    <row r="1879" spans="1:5" s="3" customFormat="1" ht="15" hidden="1" customHeight="1">
      <c r="A1879"/>
      <c r="B1879" s="7"/>
      <c r="C1879" s="7"/>
      <c r="D1879" s="10"/>
      <c r="E1879" s="339"/>
    </row>
    <row r="1880" spans="1:5" ht="15" customHeight="1"/>
    <row r="1881" spans="1:5" ht="15" customHeight="1"/>
    <row r="1882" spans="1:5" ht="15" hidden="1" customHeight="1">
      <c r="E1882" s="342"/>
    </row>
    <row r="1883" spans="1:5" ht="15" hidden="1" customHeight="1">
      <c r="E1883" s="342"/>
    </row>
    <row r="1884" spans="1:5" ht="15" customHeight="1"/>
    <row r="1885" spans="1:5" ht="15" customHeight="1"/>
    <row r="1886" spans="1:5" ht="15" customHeight="1"/>
    <row r="1887" spans="1:5" ht="15" hidden="1" customHeight="1">
      <c r="E1887" s="342"/>
    </row>
    <row r="1888" spans="1:5" s="3" customFormat="1" ht="14.4" hidden="1">
      <c r="A1888"/>
      <c r="B1888" s="7"/>
      <c r="C1888" s="7"/>
      <c r="D1888" s="10"/>
      <c r="E1888" s="343"/>
    </row>
    <row r="1889" spans="1:5" s="3" customFormat="1" ht="15" hidden="1" customHeight="1">
      <c r="A1889"/>
      <c r="B1889" s="7"/>
      <c r="C1889" s="7"/>
      <c r="D1889" s="10"/>
      <c r="E1889" s="339"/>
    </row>
    <row r="1890" spans="1:5" ht="15" customHeight="1"/>
    <row r="1893" spans="1:5" ht="15" customHeight="1"/>
    <row r="1894" spans="1:5" ht="15" customHeight="1"/>
    <row r="1895" spans="1:5" ht="15" customHeight="1"/>
    <row r="1897" spans="1:5" ht="15" hidden="1" customHeight="1">
      <c r="E1897" s="343"/>
    </row>
    <row r="1898" spans="1:5" ht="15" hidden="1" customHeight="1">
      <c r="E1898" s="343"/>
    </row>
    <row r="1899" spans="1:5" ht="14.4" hidden="1"/>
    <row r="1900" spans="1:5" ht="14.4" hidden="1"/>
    <row r="1901" spans="1:5" ht="15" customHeight="1"/>
    <row r="1902" spans="1:5" ht="15" customHeight="1"/>
    <row r="1903" spans="1:5" s="3" customFormat="1" ht="15" hidden="1" customHeight="1">
      <c r="A1903"/>
      <c r="B1903" s="7"/>
      <c r="C1903" s="7"/>
      <c r="D1903" s="10"/>
      <c r="E1903" s="339"/>
    </row>
    <row r="1904" spans="1:5" s="3" customFormat="1" ht="15" hidden="1" customHeight="1">
      <c r="A1904"/>
      <c r="B1904" s="7"/>
      <c r="C1904" s="7"/>
      <c r="D1904" s="10"/>
      <c r="E1904" s="339"/>
    </row>
    <row r="1905" spans="1:5" ht="15" customHeight="1"/>
    <row r="1910" spans="1:5" ht="15" customHeight="1"/>
    <row r="1911" spans="1:5" ht="15" customHeight="1"/>
    <row r="1912" spans="1:5" ht="15" hidden="1" customHeight="1">
      <c r="E1912" s="343"/>
    </row>
    <row r="1913" spans="1:5" ht="15" hidden="1" customHeight="1">
      <c r="E1913" s="343"/>
    </row>
    <row r="1914" spans="1:5" s="3" customFormat="1" ht="15" hidden="1" customHeight="1">
      <c r="A1914"/>
      <c r="B1914" s="7"/>
      <c r="C1914" s="7"/>
      <c r="D1914" s="10"/>
      <c r="E1914" s="339"/>
    </row>
    <row r="1915" spans="1:5" ht="15" customHeight="1"/>
    <row r="1916" spans="1:5" ht="14.4" hidden="1"/>
    <row r="1917" spans="1:5" s="3" customFormat="1" ht="15" hidden="1" customHeight="1">
      <c r="A1917"/>
      <c r="B1917" s="7"/>
      <c r="C1917" s="7"/>
      <c r="D1917" s="10"/>
      <c r="E1917" s="339"/>
    </row>
    <row r="1919" spans="1:5" ht="15" customHeight="1"/>
    <row r="1920" spans="1:5" ht="15" customHeight="1"/>
    <row r="1923" spans="1:5" ht="15" hidden="1" customHeight="1">
      <c r="E1923" s="343"/>
    </row>
    <row r="1924" spans="1:5" s="1" customFormat="1" ht="14.4" hidden="1">
      <c r="A1924"/>
      <c r="B1924" s="7"/>
      <c r="C1924" s="7"/>
      <c r="D1924" s="10"/>
      <c r="E1924" s="339"/>
    </row>
    <row r="1925" spans="1:5" s="1" customFormat="1" ht="14.4" hidden="1">
      <c r="A1925"/>
      <c r="B1925" s="7"/>
      <c r="C1925" s="7"/>
      <c r="D1925" s="10"/>
      <c r="E1925" s="339"/>
    </row>
    <row r="1926" spans="1:5" s="1" customFormat="1" ht="14.4" hidden="1">
      <c r="A1926"/>
      <c r="B1926" s="7"/>
      <c r="C1926" s="7"/>
      <c r="D1926" s="10"/>
      <c r="E1926" s="339"/>
    </row>
    <row r="1927" spans="1:5" s="1" customFormat="1" ht="14.4" hidden="1">
      <c r="A1927"/>
      <c r="B1927" s="7"/>
      <c r="C1927" s="7"/>
      <c r="D1927" s="10"/>
      <c r="E1927" s="339"/>
    </row>
    <row r="1928" spans="1:5" s="1" customFormat="1" ht="14.4" hidden="1">
      <c r="A1928"/>
      <c r="B1928" s="7"/>
      <c r="C1928" s="7"/>
      <c r="D1928" s="10"/>
      <c r="E1928" s="339"/>
    </row>
    <row r="1929" spans="1:5" s="1" customFormat="1" ht="14.4" hidden="1">
      <c r="A1929"/>
      <c r="B1929" s="7"/>
      <c r="C1929" s="7"/>
      <c r="D1929" s="10"/>
      <c r="E1929" s="339"/>
    </row>
    <row r="1930" spans="1:5" s="1" customFormat="1" ht="14.4" hidden="1">
      <c r="A1930"/>
      <c r="B1930" s="7"/>
      <c r="C1930" s="7"/>
      <c r="D1930" s="10"/>
      <c r="E1930" s="339"/>
    </row>
    <row r="1931" spans="1:5" s="1" customFormat="1" ht="14.4" hidden="1">
      <c r="A1931"/>
      <c r="B1931" s="7"/>
      <c r="C1931" s="7"/>
      <c r="D1931" s="10"/>
      <c r="E1931" s="339"/>
    </row>
    <row r="1932" spans="1:5" s="1" customFormat="1" ht="14.4" hidden="1">
      <c r="A1932"/>
      <c r="B1932" s="7"/>
      <c r="C1932" s="7"/>
      <c r="D1932" s="10"/>
      <c r="E1932" s="339"/>
    </row>
    <row r="1933" spans="1:5" s="1" customFormat="1" ht="14.4" hidden="1">
      <c r="A1933"/>
      <c r="B1933" s="7"/>
      <c r="C1933" s="7"/>
      <c r="D1933" s="10"/>
      <c r="E1933" s="339"/>
    </row>
    <row r="1934" spans="1:5" s="1" customFormat="1" ht="14.4" hidden="1">
      <c r="A1934"/>
      <c r="B1934" s="7"/>
      <c r="C1934" s="7"/>
      <c r="D1934" s="10"/>
      <c r="E1934" s="342"/>
    </row>
    <row r="1935" spans="1:5" s="1" customFormat="1" ht="14.4" hidden="1">
      <c r="A1935"/>
      <c r="B1935" s="7"/>
      <c r="C1935" s="7"/>
      <c r="D1935" s="10"/>
      <c r="E1935" s="339"/>
    </row>
    <row r="1936" spans="1:5" ht="15" customHeight="1"/>
    <row r="1939" spans="1:5" ht="15" customHeight="1"/>
    <row r="1940" spans="1:5" ht="15" customHeight="1"/>
    <row r="1941" spans="1:5" s="3" customFormat="1" ht="14.4" hidden="1">
      <c r="A1941"/>
      <c r="B1941" s="7"/>
      <c r="C1941" s="7"/>
      <c r="D1941" s="10"/>
      <c r="E1941" s="339"/>
    </row>
    <row r="1942" spans="1:5" s="3" customFormat="1" ht="18" hidden="1" customHeight="1">
      <c r="A1942"/>
      <c r="B1942" s="7"/>
      <c r="C1942" s="7"/>
      <c r="D1942" s="10"/>
      <c r="E1942" s="339"/>
    </row>
    <row r="1943" spans="1:5" s="3" customFormat="1" ht="13.95" hidden="1" customHeight="1">
      <c r="A1943"/>
      <c r="B1943" s="7"/>
      <c r="C1943" s="7"/>
      <c r="D1943" s="10"/>
      <c r="E1943" s="339"/>
    </row>
    <row r="1944" spans="1:5" ht="14.4" hidden="1"/>
    <row r="1945" spans="1:5" ht="14.4" hidden="1"/>
    <row r="1946" spans="1:5" ht="15" customHeight="1"/>
    <row r="1947" spans="1:5" ht="15" customHeight="1"/>
    <row r="1948" spans="1:5" ht="15" customHeight="1"/>
    <row r="1949" spans="1:5" ht="15" customHeight="1"/>
    <row r="1950" spans="1:5" s="3" customFormat="1" ht="14.4" hidden="1">
      <c r="A1950"/>
      <c r="B1950" s="7"/>
      <c r="C1950" s="7"/>
      <c r="D1950" s="10"/>
      <c r="E1950" s="343"/>
    </row>
    <row r="1951" spans="1:5" ht="15" hidden="1" customHeight="1">
      <c r="E1951" s="343"/>
    </row>
    <row r="1954" spans="1:5" s="3" customFormat="1" ht="15" hidden="1" customHeight="1">
      <c r="A1954"/>
      <c r="B1954" s="7"/>
      <c r="C1954" s="7"/>
      <c r="D1954" s="10"/>
      <c r="E1954" s="339"/>
    </row>
    <row r="1955" spans="1:5" ht="15" hidden="1" customHeight="1">
      <c r="E1955" s="343"/>
    </row>
    <row r="1956" spans="1:5" ht="15" hidden="1" customHeight="1">
      <c r="E1956" s="343"/>
    </row>
    <row r="1957" spans="1:5" s="3" customFormat="1" ht="14.4" hidden="1">
      <c r="A1957"/>
      <c r="B1957" s="7"/>
      <c r="C1957" s="7"/>
      <c r="D1957" s="10"/>
      <c r="E1957" s="339"/>
    </row>
    <row r="1958" spans="1:5" ht="15" customHeight="1"/>
    <row r="1959" spans="1:5" ht="15" customHeight="1"/>
    <row r="1960" spans="1:5" ht="15" hidden="1" customHeight="1">
      <c r="E1960" s="343"/>
    </row>
    <row r="1961" spans="1:5" ht="15" customHeight="1"/>
    <row r="1962" spans="1:5" s="3" customFormat="1" ht="15" hidden="1" customHeight="1">
      <c r="A1962"/>
      <c r="B1962" s="7"/>
      <c r="C1962" s="7"/>
      <c r="D1962" s="10"/>
      <c r="E1962" s="339"/>
    </row>
    <row r="1963" spans="1:5" ht="15" hidden="1" customHeight="1">
      <c r="E1963" s="343"/>
    </row>
    <row r="1964" spans="1:5" ht="15" customHeight="1"/>
    <row r="1965" spans="1:5" ht="15" customHeight="1"/>
    <row r="1966" spans="1:5" ht="15" hidden="1" customHeight="1">
      <c r="E1966" s="343"/>
    </row>
    <row r="1967" spans="1:5" ht="15" customHeight="1"/>
    <row r="1969" spans="1:5" s="3" customFormat="1" ht="15" hidden="1" customHeight="1">
      <c r="A1969"/>
      <c r="B1969" s="7"/>
      <c r="C1969" s="7"/>
      <c r="D1969" s="10"/>
      <c r="E1969" s="339"/>
    </row>
    <row r="1970" spans="1:5" s="3" customFormat="1" ht="15" hidden="1" customHeight="1">
      <c r="A1970"/>
      <c r="B1970" s="7"/>
      <c r="C1970" s="7"/>
      <c r="D1970" s="10"/>
      <c r="E1970" s="339"/>
    </row>
    <row r="1971" spans="1:5" ht="15" hidden="1" customHeight="1">
      <c r="E1971" s="343"/>
    </row>
    <row r="1972" spans="1:5" ht="15" customHeight="1"/>
    <row r="1973" spans="1:5" ht="15" customHeight="1"/>
    <row r="1974" spans="1:5" ht="15" customHeight="1"/>
    <row r="1975" spans="1:5" ht="15" customHeight="1"/>
    <row r="1976" spans="1:5" s="3" customFormat="1" ht="15" hidden="1" customHeight="1">
      <c r="A1976"/>
      <c r="B1976" s="7"/>
      <c r="C1976" s="7"/>
      <c r="D1976" s="10"/>
      <c r="E1976" s="339"/>
    </row>
    <row r="1977" spans="1:5" ht="15" customHeight="1"/>
    <row r="1978" spans="1:5" ht="15" hidden="1" customHeight="1">
      <c r="E1978" s="343"/>
    </row>
    <row r="1979" spans="1:5" ht="15" hidden="1" customHeight="1">
      <c r="E1979" s="343"/>
    </row>
    <row r="1982" spans="1:5" ht="15" customHeight="1"/>
    <row r="1983" spans="1:5" ht="15" customHeight="1"/>
    <row r="1985" spans="1:5" ht="15" hidden="1" customHeight="1">
      <c r="E1985" s="343"/>
    </row>
    <row r="1986" spans="1:5" ht="15" customHeight="1"/>
    <row r="1987" spans="1:5" s="3" customFormat="1" ht="15" hidden="1" customHeight="1">
      <c r="A1987"/>
      <c r="B1987" s="7"/>
      <c r="C1987" s="7"/>
      <c r="D1987" s="10"/>
      <c r="E1987" s="339"/>
    </row>
    <row r="1989" spans="1:5" ht="15" customHeight="1"/>
    <row r="1991" spans="1:5" ht="18" hidden="1" customHeight="1"/>
    <row r="1992" spans="1:5" ht="15" customHeight="1"/>
    <row r="1994" spans="1:5" ht="15" customHeight="1"/>
    <row r="1995" spans="1:5" ht="15" customHeight="1"/>
    <row r="1996" spans="1:5" ht="15" hidden="1" customHeight="1">
      <c r="E1996" s="343"/>
    </row>
    <row r="1998" spans="1:5" ht="15" customHeight="1"/>
    <row r="2001" ht="15" customHeight="1"/>
    <row r="2003" ht="15" customHeight="1"/>
    <row r="2007" ht="15" customHeight="1"/>
    <row r="2008" ht="15" customHeight="1"/>
    <row r="2010" ht="15" customHeight="1"/>
    <row r="2011" ht="15" customHeight="1"/>
    <row r="2012" ht="15" customHeight="1"/>
    <row r="2017" spans="1:5" s="3" customFormat="1" ht="15" hidden="1" customHeight="1">
      <c r="A2017"/>
      <c r="B2017" s="7"/>
      <c r="C2017" s="7"/>
      <c r="D2017" s="10"/>
      <c r="E2017" s="339"/>
    </row>
    <row r="2022" spans="1:5" ht="18" hidden="1" customHeight="1"/>
    <row r="2023" spans="1:5" ht="15" customHeight="1"/>
    <row r="2026" spans="1:5" ht="15" hidden="1" customHeight="1">
      <c r="E2026" s="343"/>
    </row>
    <row r="2028" spans="1:5" ht="15" customHeight="1"/>
    <row r="2031" spans="1:5" s="3" customFormat="1" ht="15" hidden="1" customHeight="1">
      <c r="A2031"/>
      <c r="B2031" s="7"/>
      <c r="C2031" s="7"/>
      <c r="D2031" s="10"/>
      <c r="E2031" s="339"/>
    </row>
    <row r="2032" spans="1:5" s="3" customFormat="1" ht="15" hidden="1" customHeight="1">
      <c r="A2032"/>
      <c r="B2032" s="7"/>
      <c r="C2032" s="7"/>
      <c r="D2032" s="10"/>
      <c r="E2032" s="339"/>
    </row>
    <row r="2033" spans="1:5" s="3" customFormat="1" ht="15" hidden="1" customHeight="1">
      <c r="A2033"/>
      <c r="B2033" s="7"/>
      <c r="C2033" s="7"/>
      <c r="D2033" s="10"/>
      <c r="E2033" s="339"/>
    </row>
    <row r="2034" spans="1:5" s="3" customFormat="1" ht="15" hidden="1" customHeight="1">
      <c r="A2034"/>
      <c r="B2034" s="7"/>
      <c r="C2034" s="7"/>
      <c r="D2034" s="10"/>
      <c r="E2034" s="339"/>
    </row>
    <row r="2035" spans="1:5" s="3" customFormat="1" ht="15" hidden="1" customHeight="1">
      <c r="A2035"/>
      <c r="B2035" s="7"/>
      <c r="C2035" s="7"/>
      <c r="D2035" s="10"/>
      <c r="E2035" s="339"/>
    </row>
    <row r="2036" spans="1:5" s="3" customFormat="1" ht="15" hidden="1" customHeight="1">
      <c r="A2036"/>
      <c r="B2036" s="7"/>
      <c r="C2036" s="7"/>
      <c r="D2036" s="10"/>
      <c r="E2036" s="339"/>
    </row>
    <row r="2037" spans="1:5" s="3" customFormat="1" ht="15" hidden="1" customHeight="1">
      <c r="A2037"/>
      <c r="B2037" s="7"/>
      <c r="C2037" s="7"/>
      <c r="D2037" s="10"/>
      <c r="E2037" s="339"/>
    </row>
    <row r="2038" spans="1:5" s="3" customFormat="1" ht="15" hidden="1" customHeight="1">
      <c r="A2038"/>
      <c r="B2038" s="7"/>
      <c r="C2038" s="7"/>
      <c r="D2038" s="10"/>
      <c r="E2038" s="339"/>
    </row>
    <row r="2039" spans="1:5" s="3" customFormat="1" ht="15" hidden="1" customHeight="1">
      <c r="A2039"/>
      <c r="B2039" s="7"/>
      <c r="C2039" s="7"/>
      <c r="D2039" s="10"/>
      <c r="E2039" s="339"/>
    </row>
    <row r="2040" spans="1:5" s="3" customFormat="1" ht="15" hidden="1" customHeight="1">
      <c r="A2040"/>
      <c r="B2040" s="7"/>
      <c r="C2040" s="7"/>
      <c r="D2040" s="10"/>
      <c r="E2040" s="343"/>
    </row>
    <row r="2041" spans="1:5" s="3" customFormat="1" ht="15" hidden="1" customHeight="1">
      <c r="A2041"/>
      <c r="B2041" s="7"/>
      <c r="C2041" s="7"/>
      <c r="D2041" s="10"/>
      <c r="E2041" s="343"/>
    </row>
    <row r="2042" spans="1:5" ht="15" hidden="1" customHeight="1">
      <c r="E2042" s="343"/>
    </row>
    <row r="2043" spans="1:5" s="1" customFormat="1" ht="14.4" hidden="1">
      <c r="A2043"/>
      <c r="B2043" s="7"/>
      <c r="C2043" s="7"/>
      <c r="D2043" s="10"/>
      <c r="E2043" s="343"/>
    </row>
    <row r="2044" spans="1:5" ht="15" hidden="1" customHeight="1">
      <c r="E2044" s="343"/>
    </row>
    <row r="2045" spans="1:5" ht="15" hidden="1" customHeight="1">
      <c r="E2045" s="343"/>
    </row>
    <row r="2046" spans="1:5" ht="15" hidden="1" customHeight="1">
      <c r="E2046" s="343"/>
    </row>
    <row r="2047" spans="1:5" ht="15" hidden="1" customHeight="1">
      <c r="E2047" s="343"/>
    </row>
    <row r="2048" spans="1:5" ht="15" hidden="1" customHeight="1">
      <c r="E2048" s="343"/>
    </row>
    <row r="2049" spans="1:5" ht="15" hidden="1" customHeight="1">
      <c r="E2049" s="343"/>
    </row>
    <row r="2050" spans="1:5" ht="15" hidden="1" customHeight="1">
      <c r="E2050" s="343"/>
    </row>
    <row r="2051" spans="1:5" ht="15" customHeight="1"/>
    <row r="2052" spans="1:5" ht="15" hidden="1" customHeight="1">
      <c r="E2052" s="342"/>
    </row>
    <row r="2053" spans="1:5" s="3" customFormat="1" ht="15" hidden="1" customHeight="1">
      <c r="A2053"/>
      <c r="B2053" s="7"/>
      <c r="C2053" s="7"/>
      <c r="D2053" s="10"/>
      <c r="E2053" s="339"/>
    </row>
    <row r="2054" spans="1:5" s="3" customFormat="1" ht="15" hidden="1" customHeight="1">
      <c r="A2054"/>
      <c r="B2054" s="7"/>
      <c r="C2054" s="7"/>
      <c r="D2054" s="10"/>
      <c r="E2054" s="339"/>
    </row>
    <row r="2055" spans="1:5" s="3" customFormat="1" ht="15" hidden="1" customHeight="1">
      <c r="A2055"/>
      <c r="B2055" s="7"/>
      <c r="C2055" s="7"/>
      <c r="D2055" s="10"/>
      <c r="E2055" s="339"/>
    </row>
    <row r="2056" spans="1:5" ht="15" customHeight="1"/>
    <row r="2057" spans="1:5" ht="15" customHeight="1"/>
    <row r="2058" spans="1:5" ht="15" customHeight="1"/>
    <row r="2059" spans="1:5" ht="15" customHeight="1"/>
    <row r="2060" spans="1:5" ht="15" customHeight="1"/>
    <row r="2061" spans="1:5" ht="15" customHeight="1"/>
    <row r="2062" spans="1:5" ht="15" hidden="1" customHeight="1">
      <c r="E2062" s="343"/>
    </row>
    <row r="2063" spans="1:5" ht="15" hidden="1" customHeight="1">
      <c r="E2063" s="343"/>
    </row>
    <row r="2064" spans="1:5" ht="15" hidden="1" customHeight="1">
      <c r="E2064" s="343"/>
    </row>
    <row r="2065" spans="1:5" ht="15" customHeight="1"/>
    <row r="2066" spans="1:5" ht="15" customHeight="1"/>
    <row r="2068" spans="1:5" ht="15" customHeight="1"/>
    <row r="2069" spans="1:5" s="3" customFormat="1" ht="15" hidden="1" customHeight="1">
      <c r="A2069"/>
      <c r="B2069" s="7"/>
      <c r="C2069" s="7"/>
      <c r="D2069" s="10"/>
      <c r="E2069" s="339"/>
    </row>
    <row r="2070" spans="1:5" s="3" customFormat="1" ht="15" hidden="1" customHeight="1">
      <c r="A2070"/>
      <c r="B2070" s="7"/>
      <c r="C2070" s="7"/>
      <c r="D2070" s="10"/>
      <c r="E2070" s="339"/>
    </row>
    <row r="2071" spans="1:5" s="3" customFormat="1" ht="15" hidden="1" customHeight="1">
      <c r="A2071"/>
      <c r="B2071" s="7"/>
      <c r="C2071" s="7"/>
      <c r="D2071" s="10"/>
      <c r="E2071" s="339"/>
    </row>
    <row r="2072" spans="1:5" ht="15" customHeight="1"/>
    <row r="2073" spans="1:5" ht="15" hidden="1" customHeight="1">
      <c r="E2073" s="343"/>
    </row>
    <row r="2074" spans="1:5" ht="15" hidden="1" customHeight="1">
      <c r="E2074" s="343"/>
    </row>
    <row r="2075" spans="1:5" ht="15" hidden="1" customHeight="1">
      <c r="E2075" s="343"/>
    </row>
    <row r="2076" spans="1:5" ht="15" hidden="1" customHeight="1">
      <c r="E2076" s="343"/>
    </row>
    <row r="2077" spans="1:5" ht="15" hidden="1" customHeight="1">
      <c r="E2077" s="343"/>
    </row>
    <row r="2078" spans="1:5" ht="15" hidden="1" customHeight="1">
      <c r="E2078" s="343"/>
    </row>
    <row r="2079" spans="1:5" ht="15" hidden="1" customHeight="1">
      <c r="E2079" s="343"/>
    </row>
    <row r="2080" spans="1:5" s="3" customFormat="1" ht="14.4" hidden="1">
      <c r="A2080"/>
      <c r="B2080" s="7"/>
      <c r="C2080" s="7"/>
      <c r="D2080" s="10"/>
      <c r="E2080" s="343"/>
    </row>
    <row r="2081" spans="1:5" s="3" customFormat="1" ht="18" hidden="1" customHeight="1">
      <c r="A2081"/>
      <c r="B2081" s="7"/>
      <c r="C2081" s="7"/>
      <c r="D2081" s="10"/>
      <c r="E2081" s="339"/>
    </row>
    <row r="2085" spans="1:5" ht="15" customHeight="1"/>
    <row r="2086" spans="1:5" ht="15" customHeight="1"/>
    <row r="2087" spans="1:5" ht="15" customHeight="1"/>
    <row r="2089" spans="1:5" s="3" customFormat="1" ht="15" hidden="1" customHeight="1">
      <c r="A2089"/>
      <c r="B2089" s="7"/>
      <c r="C2089" s="7"/>
      <c r="D2089" s="10"/>
      <c r="E2089" s="343"/>
    </row>
    <row r="2090" spans="1:5" s="3" customFormat="1" ht="15" hidden="1" customHeight="1">
      <c r="A2090"/>
      <c r="B2090" s="7"/>
      <c r="C2090" s="7"/>
      <c r="D2090" s="10"/>
      <c r="E2090" s="343"/>
    </row>
    <row r="2091" spans="1:5" s="3" customFormat="1" ht="15" hidden="1" customHeight="1">
      <c r="A2091"/>
      <c r="B2091" s="7"/>
      <c r="C2091" s="7"/>
      <c r="D2091" s="10"/>
      <c r="E2091" s="339"/>
    </row>
    <row r="2092" spans="1:5" s="3" customFormat="1" ht="15" hidden="1" customHeight="1">
      <c r="A2092"/>
      <c r="B2092" s="7"/>
      <c r="C2092" s="7"/>
      <c r="D2092" s="10"/>
      <c r="E2092" s="339"/>
    </row>
    <row r="2093" spans="1:5" ht="15" customHeight="1"/>
    <row r="2094" spans="1:5" ht="15" customHeight="1"/>
    <row r="2095" spans="1:5" ht="15" customHeight="1"/>
    <row r="2096" spans="1:5" ht="15" customHeight="1"/>
    <row r="2097" spans="1:5" ht="15" customHeight="1"/>
    <row r="2098" spans="1:5" ht="15" hidden="1" customHeight="1">
      <c r="E2098" s="343"/>
    </row>
    <row r="2099" spans="1:5" ht="15" hidden="1" customHeight="1">
      <c r="E2099" s="343"/>
    </row>
    <row r="2100" spans="1:5" ht="15" hidden="1" customHeight="1">
      <c r="E2100" s="343"/>
    </row>
    <row r="2101" spans="1:5" ht="15" hidden="1" customHeight="1">
      <c r="E2101" s="343"/>
    </row>
    <row r="2102" spans="1:5" s="3" customFormat="1" ht="15" hidden="1" customHeight="1">
      <c r="A2102"/>
      <c r="B2102" s="7"/>
      <c r="C2102" s="7"/>
      <c r="D2102" s="10"/>
      <c r="E2102" s="339"/>
    </row>
    <row r="2103" spans="1:5" s="3" customFormat="1" ht="15" hidden="1" customHeight="1">
      <c r="A2103"/>
      <c r="B2103" s="7"/>
      <c r="C2103" s="7"/>
      <c r="D2103" s="10"/>
      <c r="E2103" s="339"/>
    </row>
    <row r="2104" spans="1:5" s="3" customFormat="1" ht="15" hidden="1" customHeight="1">
      <c r="A2104"/>
      <c r="B2104" s="7"/>
      <c r="C2104" s="7"/>
      <c r="D2104" s="10"/>
      <c r="E2104" s="339"/>
    </row>
    <row r="2105" spans="1:5" s="3" customFormat="1" ht="15" hidden="1" customHeight="1">
      <c r="A2105"/>
      <c r="B2105" s="7"/>
      <c r="C2105" s="7"/>
      <c r="D2105" s="10"/>
      <c r="E2105" s="339"/>
    </row>
    <row r="2106" spans="1:5" s="3" customFormat="1" ht="15" hidden="1" customHeight="1">
      <c r="A2106"/>
      <c r="B2106" s="7"/>
      <c r="C2106" s="7"/>
      <c r="D2106" s="10"/>
      <c r="E2106" s="339"/>
    </row>
    <row r="2107" spans="1:5" ht="15" customHeight="1"/>
    <row r="2108" spans="1:5" ht="15" customHeight="1"/>
    <row r="2109" spans="1:5" ht="15" customHeight="1"/>
    <row r="2110" spans="1:5" ht="15" customHeight="1"/>
    <row r="2111" spans="1:5" ht="15" hidden="1" customHeight="1">
      <c r="E2111" s="343"/>
    </row>
    <row r="2112" spans="1:5" ht="15" hidden="1" customHeight="1">
      <c r="E2112" s="343"/>
    </row>
    <row r="2113" spans="1:5" ht="15" hidden="1" customHeight="1">
      <c r="E2113" s="343"/>
    </row>
    <row r="2114" spans="1:5" ht="15" hidden="1" customHeight="1">
      <c r="E2114" s="343"/>
    </row>
    <row r="2115" spans="1:5" ht="15" customHeight="1"/>
    <row r="2116" spans="1:5" ht="15" customHeight="1"/>
    <row r="2117" spans="1:5" ht="15" customHeight="1"/>
    <row r="2118" spans="1:5" ht="15" customHeight="1"/>
    <row r="2119" spans="1:5" s="3" customFormat="1" ht="15" hidden="1" customHeight="1">
      <c r="A2119"/>
      <c r="B2119" s="7"/>
      <c r="C2119" s="7"/>
      <c r="D2119" s="10"/>
      <c r="E2119" s="339"/>
    </row>
    <row r="2120" spans="1:5" s="3" customFormat="1" ht="15" hidden="1" customHeight="1">
      <c r="A2120"/>
      <c r="B2120" s="7"/>
      <c r="C2120" s="7"/>
      <c r="D2120" s="10"/>
      <c r="E2120" s="339"/>
    </row>
    <row r="2121" spans="1:5" ht="15" customHeight="1"/>
    <row r="2122" spans="1:5" ht="15" hidden="1" customHeight="1">
      <c r="E2122" s="343"/>
    </row>
    <row r="2123" spans="1:5" ht="15" customHeight="1"/>
    <row r="2124" spans="1:5" ht="15" customHeight="1"/>
    <row r="2127" spans="1:5" ht="15" customHeight="1"/>
    <row r="2128" spans="1:5" ht="15" hidden="1" customHeight="1">
      <c r="E2128" s="343"/>
    </row>
    <row r="2129" spans="1:5" ht="15" hidden="1" customHeight="1">
      <c r="E2129" s="343"/>
    </row>
    <row r="2130" spans="1:5" s="3" customFormat="1" ht="15" hidden="1" customHeight="1">
      <c r="A2130"/>
      <c r="B2130" s="7"/>
      <c r="C2130" s="7"/>
      <c r="D2130" s="10"/>
      <c r="E2130" s="339"/>
    </row>
    <row r="2131" spans="1:5" s="3" customFormat="1" ht="15" hidden="1" customHeight="1">
      <c r="A2131"/>
      <c r="B2131" s="7"/>
      <c r="C2131" s="7"/>
      <c r="D2131" s="10"/>
      <c r="E2131" s="339"/>
    </row>
    <row r="2133" spans="1:5" ht="15" customHeight="1"/>
    <row r="2134" spans="1:5" ht="15" customHeight="1"/>
    <row r="2135" spans="1:5" ht="15" customHeight="1"/>
    <row r="2136" spans="1:5" ht="15" customHeight="1"/>
    <row r="2137" spans="1:5" ht="15" customHeight="1"/>
    <row r="2138" spans="1:5" ht="15" customHeight="1"/>
    <row r="2139" spans="1:5" ht="15" hidden="1" customHeight="1">
      <c r="E2139" s="343"/>
    </row>
    <row r="2140" spans="1:5" ht="15" hidden="1" customHeight="1">
      <c r="E2140" s="343"/>
    </row>
    <row r="2143" spans="1:5" s="1" customFormat="1" ht="15" hidden="1" customHeight="1">
      <c r="A2143"/>
      <c r="B2143" s="7"/>
      <c r="C2143" s="7"/>
      <c r="D2143" s="10"/>
      <c r="E2143" s="339"/>
    </row>
    <row r="2144" spans="1:5" ht="15" customHeight="1"/>
    <row r="2145" spans="1:5" ht="15" customHeight="1"/>
    <row r="2146" spans="1:5" ht="15" customHeight="1"/>
    <row r="2147" spans="1:5" ht="15" customHeight="1"/>
    <row r="2151" spans="1:5" s="3" customFormat="1" ht="15" hidden="1" customHeight="1">
      <c r="A2151"/>
      <c r="B2151" s="7"/>
      <c r="C2151" s="7"/>
      <c r="D2151" s="10"/>
      <c r="E2151" s="339"/>
    </row>
    <row r="2152" spans="1:5" s="3" customFormat="1" ht="15" hidden="1" customHeight="1">
      <c r="A2152"/>
      <c r="B2152" s="7"/>
      <c r="C2152" s="7"/>
      <c r="D2152" s="10"/>
      <c r="E2152" s="342"/>
    </row>
    <row r="2154" spans="1:5" ht="15" customHeight="1"/>
    <row r="2155" spans="1:5" ht="15" customHeight="1"/>
    <row r="2156" spans="1:5" ht="15" customHeight="1"/>
    <row r="2159" spans="1:5" ht="15" customHeight="1"/>
    <row r="2160" spans="1:5" ht="15" hidden="1" customHeight="1">
      <c r="E2160" s="343"/>
    </row>
    <row r="2161" spans="1:5" ht="15" hidden="1" customHeight="1">
      <c r="E2161" s="343"/>
    </row>
    <row r="2163" spans="1:5" s="3" customFormat="1" ht="15" hidden="1" customHeight="1">
      <c r="A2163"/>
      <c r="B2163" s="7"/>
      <c r="C2163" s="7"/>
      <c r="D2163" s="10"/>
      <c r="E2163" s="339"/>
    </row>
    <row r="2164" spans="1:5" s="3" customFormat="1" ht="15" hidden="1" customHeight="1">
      <c r="A2164"/>
      <c r="B2164" s="7"/>
      <c r="C2164" s="7"/>
      <c r="D2164" s="10"/>
      <c r="E2164" s="339"/>
    </row>
    <row r="2165" spans="1:5" s="3" customFormat="1" ht="15" hidden="1" customHeight="1">
      <c r="A2165"/>
      <c r="B2165" s="7"/>
      <c r="C2165" s="7"/>
      <c r="D2165" s="10"/>
      <c r="E2165" s="339"/>
    </row>
    <row r="2166" spans="1:5" s="3" customFormat="1" ht="15" hidden="1" customHeight="1">
      <c r="A2166"/>
      <c r="B2166" s="7"/>
      <c r="C2166" s="7"/>
      <c r="D2166" s="10"/>
      <c r="E2166" s="339"/>
    </row>
    <row r="2167" spans="1:5" ht="15" customHeight="1"/>
    <row r="2168" spans="1:5" ht="15" customHeight="1"/>
    <row r="2171" spans="1:5" ht="15" customHeight="1"/>
    <row r="2172" spans="1:5" ht="15" hidden="1" customHeight="1">
      <c r="E2172" s="343"/>
    </row>
    <row r="2173" spans="1:5" ht="15" hidden="1" customHeight="1">
      <c r="E2173" s="343"/>
    </row>
    <row r="2174" spans="1:5" ht="15" hidden="1" customHeight="1">
      <c r="E2174" s="343"/>
    </row>
    <row r="2175" spans="1:5" ht="15" hidden="1" customHeight="1">
      <c r="E2175" s="343"/>
    </row>
    <row r="2176" spans="1:5" ht="15" customHeight="1"/>
    <row r="2177" spans="1:5" s="3" customFormat="1" ht="15" hidden="1" customHeight="1">
      <c r="A2177"/>
      <c r="B2177" s="7"/>
      <c r="C2177" s="7"/>
      <c r="D2177" s="10"/>
      <c r="E2177" s="339"/>
    </row>
    <row r="2179" spans="1:5" ht="15" customHeight="1"/>
    <row r="2180" spans="1:5" ht="15" customHeight="1"/>
    <row r="2181" spans="1:5" ht="15" customHeight="1"/>
    <row r="2182" spans="1:5" ht="15" customHeight="1"/>
    <row r="2183" spans="1:5" ht="15" customHeight="1"/>
    <row r="2184" spans="1:5" ht="15" customHeight="1"/>
    <row r="2186" spans="1:5" ht="15" hidden="1" customHeight="1">
      <c r="E2186" s="343"/>
    </row>
    <row r="2188" spans="1:5" s="3" customFormat="1" ht="15" hidden="1" customHeight="1">
      <c r="A2188"/>
      <c r="B2188" s="7"/>
      <c r="C2188" s="7"/>
      <c r="D2188" s="10"/>
      <c r="E2188" s="339"/>
    </row>
    <row r="2189" spans="1:5" ht="15" customHeight="1"/>
    <row r="2190" spans="1:5" ht="15" customHeight="1"/>
    <row r="2191" spans="1:5" ht="15" customHeight="1"/>
    <row r="2192" spans="1:5" ht="15" customHeight="1"/>
    <row r="2193" spans="1:5" ht="15" customHeight="1"/>
    <row r="2197" spans="1:5" ht="15" hidden="1" customHeight="1">
      <c r="E2197" s="343"/>
    </row>
    <row r="2198" spans="1:5" ht="15" customHeight="1"/>
    <row r="2202" spans="1:5" ht="15" customHeight="1"/>
    <row r="2204" spans="1:5" s="3" customFormat="1" ht="15" hidden="1" customHeight="1">
      <c r="A2204"/>
      <c r="B2204" s="7"/>
      <c r="C2204" s="7"/>
      <c r="D2204" s="10"/>
      <c r="E2204" s="339"/>
    </row>
    <row r="2205" spans="1:5" ht="15" customHeight="1"/>
    <row r="2206" spans="1:5" ht="15" customHeight="1"/>
    <row r="2207" spans="1:5" ht="15" customHeight="1"/>
    <row r="2213" spans="1:5" s="3" customFormat="1" ht="15" hidden="1" customHeight="1">
      <c r="A2213"/>
      <c r="B2213" s="7"/>
      <c r="C2213" s="7"/>
      <c r="D2213" s="10"/>
      <c r="E2213" s="343"/>
    </row>
    <row r="2214" spans="1:5" s="3" customFormat="1" ht="15" hidden="1" customHeight="1">
      <c r="A2214"/>
      <c r="B2214" s="7"/>
      <c r="C2214" s="7"/>
      <c r="D2214" s="10"/>
      <c r="E2214" s="339"/>
    </row>
    <row r="2215" spans="1:5" s="3" customFormat="1" ht="15" hidden="1" customHeight="1">
      <c r="A2215"/>
      <c r="B2215" s="7"/>
      <c r="C2215" s="7"/>
      <c r="D2215" s="10"/>
      <c r="E2215" s="339"/>
    </row>
    <row r="2216" spans="1:5" s="3" customFormat="1" ht="15" hidden="1" customHeight="1">
      <c r="A2216"/>
      <c r="B2216" s="7"/>
      <c r="C2216" s="7"/>
      <c r="D2216" s="10"/>
      <c r="E2216" s="339"/>
    </row>
    <row r="2218" spans="1:5" ht="15" customHeight="1"/>
    <row r="2220" spans="1:5" ht="15" customHeight="1"/>
    <row r="2222" spans="1:5" ht="15" hidden="1" customHeight="1">
      <c r="E2222" s="343"/>
    </row>
    <row r="2223" spans="1:5" ht="15" hidden="1" customHeight="1">
      <c r="E2223" s="343"/>
    </row>
    <row r="2224" spans="1:5" ht="15" hidden="1" customHeight="1">
      <c r="E2224" s="343"/>
    </row>
    <row r="2225" spans="1:5" ht="15" hidden="1" customHeight="1">
      <c r="E2225" s="343"/>
    </row>
    <row r="2226" spans="1:5" s="3" customFormat="1" ht="15" hidden="1" customHeight="1">
      <c r="A2226"/>
      <c r="B2226" s="7"/>
      <c r="C2226" s="7"/>
      <c r="D2226" s="10"/>
      <c r="E2226" s="339"/>
    </row>
    <row r="2228" spans="1:5" s="3" customFormat="1" ht="14.4" hidden="1">
      <c r="A2228"/>
      <c r="B2228" s="7"/>
      <c r="C2228" s="7"/>
      <c r="D2228" s="10"/>
      <c r="E2228" s="339"/>
    </row>
    <row r="2229" spans="1:5" ht="15" customHeight="1"/>
    <row r="2230" spans="1:5" ht="15" customHeight="1"/>
    <row r="2231" spans="1:5" ht="15" customHeight="1"/>
    <row r="2232" spans="1:5" ht="15" customHeight="1"/>
    <row r="2235" spans="1:5" ht="15" hidden="1" customHeight="1">
      <c r="E2235" s="343"/>
    </row>
    <row r="2236" spans="1:5" s="3" customFormat="1" ht="15" hidden="1" customHeight="1">
      <c r="A2236"/>
      <c r="B2236" s="7"/>
      <c r="C2236" s="7"/>
      <c r="D2236" s="10"/>
      <c r="E2236" s="339"/>
    </row>
    <row r="2237" spans="1:5" s="3" customFormat="1" ht="15" hidden="1" customHeight="1">
      <c r="A2237"/>
      <c r="B2237" s="7"/>
      <c r="C2237" s="7"/>
      <c r="D2237" s="10"/>
      <c r="E2237" s="343"/>
    </row>
    <row r="2238" spans="1:5" ht="15" customHeight="1"/>
    <row r="2239" spans="1:5" ht="15" customHeight="1"/>
    <row r="2240" spans="1:5" ht="15" customHeight="1"/>
    <row r="2241" spans="1:5" ht="15" customHeight="1"/>
    <row r="2242" spans="1:5" ht="15" customHeight="1"/>
    <row r="2244" spans="1:5" ht="15" customHeight="1"/>
    <row r="2245" spans="1:5" ht="15" hidden="1" customHeight="1">
      <c r="E2245" s="343"/>
    </row>
    <row r="2246" spans="1:5" s="3" customFormat="1" ht="15" hidden="1" customHeight="1">
      <c r="A2246"/>
      <c r="B2246" s="7"/>
      <c r="C2246" s="7"/>
      <c r="D2246" s="10"/>
      <c r="E2246" s="343"/>
    </row>
    <row r="2247" spans="1:5" s="3" customFormat="1" ht="15" hidden="1" customHeight="1">
      <c r="A2247"/>
      <c r="B2247" s="7"/>
      <c r="C2247" s="7"/>
      <c r="D2247" s="10"/>
      <c r="E2247" s="339"/>
    </row>
    <row r="2248" spans="1:5" s="3" customFormat="1" ht="15" hidden="1" customHeight="1">
      <c r="A2248"/>
      <c r="B2248" s="7"/>
      <c r="C2248" s="7"/>
      <c r="D2248" s="10"/>
      <c r="E2248" s="339"/>
    </row>
    <row r="2250" spans="1:5" s="3" customFormat="1" ht="15" hidden="1" customHeight="1">
      <c r="A2250"/>
      <c r="B2250" s="7"/>
      <c r="C2250" s="7"/>
      <c r="D2250" s="10"/>
      <c r="E2250" s="339"/>
    </row>
    <row r="2251" spans="1:5" ht="15" customHeight="1"/>
    <row r="2252" spans="1:5" ht="15" customHeight="1"/>
    <row r="2253" spans="1:5" ht="15" customHeight="1"/>
    <row r="2254" spans="1:5" ht="15" customHeight="1"/>
    <row r="2255" spans="1:5" ht="15" hidden="1" customHeight="1">
      <c r="E2255" s="343"/>
    </row>
    <row r="2256" spans="1:5" ht="15" hidden="1" customHeight="1">
      <c r="E2256" s="343"/>
    </row>
    <row r="2257" spans="1:5" ht="15" hidden="1" customHeight="1">
      <c r="E2257" s="343"/>
    </row>
    <row r="2258" spans="1:5" s="3" customFormat="1" ht="15" hidden="1" customHeight="1">
      <c r="A2258"/>
      <c r="B2258" s="7"/>
      <c r="C2258" s="7"/>
      <c r="D2258" s="10"/>
      <c r="E2258" s="339"/>
    </row>
    <row r="2259" spans="1:5" s="3" customFormat="1" ht="15" hidden="1" customHeight="1">
      <c r="A2259"/>
      <c r="B2259" s="7"/>
      <c r="C2259" s="7"/>
      <c r="D2259" s="10"/>
      <c r="E2259" s="343"/>
    </row>
    <row r="2261" spans="1:5" ht="15" customHeight="1"/>
    <row r="2262" spans="1:5" ht="14.4" hidden="1"/>
    <row r="2263" spans="1:5" ht="14.4" hidden="1"/>
    <row r="2264" spans="1:5" ht="14.4" hidden="1"/>
    <row r="2266" spans="1:5" ht="15" customHeight="1"/>
    <row r="2267" spans="1:5" ht="15" hidden="1" customHeight="1">
      <c r="E2267" s="343"/>
    </row>
    <row r="2268" spans="1:5" ht="15" hidden="1" customHeight="1">
      <c r="E2268" s="343"/>
    </row>
    <row r="2269" spans="1:5" ht="15" customHeight="1"/>
    <row r="2271" spans="1:5" ht="15" customHeight="1"/>
    <row r="2272" spans="1:5" s="3" customFormat="1" ht="15" hidden="1" customHeight="1">
      <c r="A2272"/>
      <c r="B2272" s="7"/>
      <c r="C2272" s="7"/>
      <c r="D2272" s="10"/>
      <c r="E2272" s="339"/>
    </row>
    <row r="2273" spans="1:5" s="3" customFormat="1" ht="15" hidden="1" customHeight="1">
      <c r="A2273"/>
      <c r="B2273" s="7"/>
      <c r="C2273" s="7"/>
      <c r="D2273" s="10"/>
      <c r="E2273" s="339"/>
    </row>
    <row r="2274" spans="1:5" ht="15" customHeight="1"/>
    <row r="2275" spans="1:5" ht="15" customHeight="1"/>
    <row r="2277" spans="1:5" ht="15" customHeight="1"/>
    <row r="2278" spans="1:5" ht="15" customHeight="1"/>
    <row r="2279" spans="1:5" ht="15" customHeight="1"/>
    <row r="2280" spans="1:5" ht="15" customHeight="1"/>
    <row r="2281" spans="1:5" ht="15" hidden="1" customHeight="1">
      <c r="E2281" s="343"/>
    </row>
    <row r="2282" spans="1:5" ht="15" hidden="1" customHeight="1">
      <c r="E2282" s="343"/>
    </row>
    <row r="2283" spans="1:5" ht="15" customHeight="1"/>
    <row r="2284" spans="1:5" s="3" customFormat="1" ht="15" hidden="1" customHeight="1">
      <c r="A2284"/>
      <c r="B2284" s="7"/>
      <c r="C2284" s="7"/>
      <c r="D2284" s="10"/>
      <c r="E2284" s="339"/>
    </row>
    <row r="2285" spans="1:5" s="3" customFormat="1" ht="15" hidden="1" customHeight="1">
      <c r="A2285"/>
      <c r="B2285" s="7"/>
      <c r="C2285" s="7"/>
      <c r="D2285" s="10"/>
      <c r="E2285" s="339"/>
    </row>
    <row r="2286" spans="1:5" s="3" customFormat="1" ht="15" hidden="1" customHeight="1">
      <c r="A2286"/>
      <c r="B2286" s="7"/>
      <c r="C2286" s="7"/>
      <c r="D2286" s="10"/>
      <c r="E2286" s="339"/>
    </row>
    <row r="2287" spans="1:5" s="3" customFormat="1" ht="15" hidden="1" customHeight="1">
      <c r="A2287"/>
      <c r="B2287" s="7"/>
      <c r="C2287" s="7"/>
      <c r="D2287" s="10"/>
      <c r="E2287" s="339"/>
    </row>
    <row r="2288" spans="1:5" ht="15" customHeight="1"/>
    <row r="2289" spans="1:5" ht="15" customHeight="1"/>
    <row r="2293" spans="1:5" ht="15" hidden="1" customHeight="1">
      <c r="E2293" s="343"/>
    </row>
    <row r="2294" spans="1:5" s="3" customFormat="1" ht="15" hidden="1" customHeight="1">
      <c r="A2294"/>
      <c r="B2294" s="7"/>
      <c r="C2294" s="7"/>
      <c r="D2294" s="10"/>
      <c r="E2294" s="343"/>
    </row>
    <row r="2295" spans="1:5" s="3" customFormat="1" ht="15" hidden="1" customHeight="1">
      <c r="A2295"/>
      <c r="B2295" s="7"/>
      <c r="C2295" s="7"/>
      <c r="D2295" s="10"/>
      <c r="E2295" s="343"/>
    </row>
    <row r="2296" spans="1:5" s="3" customFormat="1" ht="15" hidden="1" customHeight="1">
      <c r="A2296"/>
      <c r="B2296" s="7"/>
      <c r="C2296" s="7"/>
      <c r="D2296" s="10"/>
      <c r="E2296" s="343"/>
    </row>
    <row r="2297" spans="1:5" s="3" customFormat="1" ht="15" hidden="1" customHeight="1">
      <c r="A2297"/>
      <c r="B2297" s="7"/>
      <c r="C2297" s="7"/>
      <c r="D2297" s="10"/>
      <c r="E2297" s="339"/>
    </row>
    <row r="2298" spans="1:5" ht="15" customHeight="1"/>
    <row r="2299" spans="1:5" ht="15" customHeight="1"/>
    <row r="2300" spans="1:5" ht="15" customHeight="1"/>
    <row r="2301" spans="1:5" ht="15" customHeight="1"/>
    <row r="2302" spans="1:5" ht="15" customHeight="1"/>
    <row r="2303" spans="1:5" ht="15" hidden="1" customHeight="1">
      <c r="E2303" s="343"/>
    </row>
    <row r="2304" spans="1:5" ht="15" hidden="1" customHeight="1">
      <c r="E2304" s="343"/>
    </row>
    <row r="2305" spans="1:5" ht="15" hidden="1" customHeight="1">
      <c r="E2305" s="343"/>
    </row>
    <row r="2306" spans="1:5" s="3" customFormat="1" ht="15" hidden="1" customHeight="1">
      <c r="A2306"/>
      <c r="B2306" s="7"/>
      <c r="C2306" s="7"/>
      <c r="D2306" s="10"/>
      <c r="E2306" s="343"/>
    </row>
    <row r="2308" spans="1:5" s="3" customFormat="1" ht="14.4" hidden="1">
      <c r="A2308"/>
      <c r="B2308" s="7"/>
      <c r="C2308" s="7"/>
      <c r="D2308" s="10"/>
      <c r="E2308" s="339"/>
    </row>
    <row r="2309" spans="1:5" ht="15" customHeight="1"/>
    <row r="2310" spans="1:5" ht="15" customHeight="1"/>
    <row r="2311" spans="1:5" ht="15" customHeight="1"/>
    <row r="2312" spans="1:5" ht="15" customHeight="1"/>
    <row r="2313" spans="1:5" ht="15" customHeight="1"/>
    <row r="2314" spans="1:5" ht="15" customHeight="1"/>
    <row r="2315" spans="1:5" ht="15" hidden="1" customHeight="1">
      <c r="E2315" s="343"/>
    </row>
    <row r="2316" spans="1:5" ht="15" customHeight="1"/>
    <row r="2317" spans="1:5" ht="15" hidden="1" customHeight="1">
      <c r="E2317" s="343"/>
    </row>
    <row r="2318" spans="1:5" s="3" customFormat="1" ht="15" hidden="1" customHeight="1">
      <c r="A2318"/>
      <c r="B2318" s="7"/>
      <c r="C2318" s="7"/>
      <c r="D2318" s="10"/>
      <c r="E2318" s="339"/>
    </row>
    <row r="2319" spans="1:5" s="3" customFormat="1" ht="15" hidden="1" customHeight="1">
      <c r="A2319"/>
      <c r="B2319" s="7"/>
      <c r="C2319" s="7"/>
      <c r="D2319" s="10"/>
      <c r="E2319" s="339"/>
    </row>
    <row r="2320" spans="1:5" ht="15" customHeight="1"/>
    <row r="2321" spans="1:5" ht="15" customHeight="1"/>
    <row r="2322" spans="1:5" ht="15" customHeight="1"/>
    <row r="2324" spans="1:5" ht="15" customHeight="1"/>
    <row r="2325" spans="1:5" ht="15" customHeight="1"/>
    <row r="2326" spans="1:5" ht="15" customHeight="1"/>
    <row r="2327" spans="1:5" ht="15" hidden="1" customHeight="1">
      <c r="E2327" s="343"/>
    </row>
    <row r="2328" spans="1:5" s="3" customFormat="1" ht="15" hidden="1" customHeight="1">
      <c r="A2328"/>
      <c r="B2328" s="7"/>
      <c r="C2328" s="7"/>
      <c r="D2328" s="10"/>
      <c r="E2328" s="343"/>
    </row>
    <row r="2329" spans="1:5" s="3" customFormat="1" ht="15" hidden="1" customHeight="1">
      <c r="A2329"/>
      <c r="B2329" s="7"/>
      <c r="C2329" s="7"/>
      <c r="D2329" s="10"/>
      <c r="E2329" s="339"/>
    </row>
    <row r="2330" spans="1:5" s="3" customFormat="1" ht="15" hidden="1" customHeight="1">
      <c r="A2330"/>
      <c r="B2330" s="7"/>
      <c r="C2330" s="7"/>
      <c r="D2330" s="10"/>
      <c r="E2330" s="339"/>
    </row>
    <row r="2331" spans="1:5" s="3" customFormat="1" ht="15" hidden="1" customHeight="1">
      <c r="A2331"/>
      <c r="B2331" s="7"/>
      <c r="C2331" s="7"/>
      <c r="D2331" s="10"/>
      <c r="E2331" s="339"/>
    </row>
    <row r="2332" spans="1:5" s="3" customFormat="1" ht="15" hidden="1" customHeight="1">
      <c r="A2332"/>
      <c r="B2332" s="7"/>
      <c r="C2332" s="7"/>
      <c r="D2332" s="10"/>
      <c r="E2332" s="339"/>
    </row>
    <row r="2333" spans="1:5" s="3" customFormat="1" ht="15" hidden="1" customHeight="1">
      <c r="A2333"/>
      <c r="B2333" s="7"/>
      <c r="C2333" s="7"/>
      <c r="D2333" s="10"/>
      <c r="E2333" s="339"/>
    </row>
    <row r="2334" spans="1:5" ht="15" customHeight="1"/>
    <row r="2335" spans="1:5" ht="15" customHeight="1"/>
    <row r="2336" spans="1:5" ht="15" customHeight="1"/>
    <row r="2337" spans="1:5" ht="15" hidden="1" customHeight="1">
      <c r="E2337" s="343"/>
    </row>
    <row r="2338" spans="1:5" ht="15" hidden="1" customHeight="1">
      <c r="E2338" s="343"/>
    </row>
    <row r="2339" spans="1:5" ht="15" hidden="1" customHeight="1">
      <c r="E2339" s="343"/>
    </row>
    <row r="2340" spans="1:5" ht="15" hidden="1" customHeight="1">
      <c r="E2340" s="343"/>
    </row>
    <row r="2343" spans="1:5" ht="15" customHeight="1"/>
    <row r="2344" spans="1:5" s="3" customFormat="1" ht="15" hidden="1" customHeight="1">
      <c r="A2344"/>
      <c r="B2344" s="7"/>
      <c r="C2344" s="7"/>
      <c r="D2344" s="10"/>
      <c r="E2344" s="339"/>
    </row>
    <row r="2345" spans="1:5" s="3" customFormat="1" ht="15" hidden="1" customHeight="1">
      <c r="A2345"/>
      <c r="B2345" s="7"/>
      <c r="C2345" s="7"/>
      <c r="D2345" s="10"/>
      <c r="E2345" s="339"/>
    </row>
    <row r="2346" spans="1:5" s="3" customFormat="1" ht="15" hidden="1" customHeight="1">
      <c r="A2346"/>
      <c r="B2346" s="7"/>
      <c r="C2346" s="7"/>
      <c r="D2346" s="10"/>
      <c r="E2346" s="339"/>
    </row>
    <row r="2347" spans="1:5" s="3" customFormat="1" ht="15" hidden="1" customHeight="1">
      <c r="A2347"/>
      <c r="B2347" s="7"/>
      <c r="C2347" s="7"/>
      <c r="D2347" s="10"/>
      <c r="E2347" s="339"/>
    </row>
    <row r="2348" spans="1:5" ht="15" customHeight="1"/>
    <row r="2349" spans="1:5" ht="15" customHeight="1"/>
    <row r="2350" spans="1:5" ht="15" customHeight="1"/>
    <row r="2351" spans="1:5" s="3" customFormat="1" ht="15" hidden="1" customHeight="1">
      <c r="A2351"/>
      <c r="B2351" s="7"/>
      <c r="C2351" s="7"/>
      <c r="D2351" s="10"/>
      <c r="E2351" s="339"/>
    </row>
    <row r="2353" spans="1:5" ht="15" hidden="1" customHeight="1">
      <c r="E2353" s="343"/>
    </row>
    <row r="2354" spans="1:5" ht="15" hidden="1" customHeight="1">
      <c r="E2354" s="343"/>
    </row>
    <row r="2355" spans="1:5" ht="15" hidden="1" customHeight="1">
      <c r="E2355" s="343"/>
    </row>
    <row r="2356" spans="1:5" ht="15" hidden="1" customHeight="1">
      <c r="E2356" s="343"/>
    </row>
    <row r="2359" spans="1:5" ht="15" customHeight="1"/>
    <row r="2360" spans="1:5" s="3" customFormat="1" ht="15" hidden="1" customHeight="1">
      <c r="A2360"/>
      <c r="B2360" s="7"/>
      <c r="C2360" s="7"/>
      <c r="D2360" s="10"/>
      <c r="E2360" s="339"/>
    </row>
    <row r="2361" spans="1:5" ht="15" customHeight="1"/>
    <row r="2362" spans="1:5" s="3" customFormat="1" ht="14.4" hidden="1">
      <c r="A2362"/>
      <c r="B2362" s="7"/>
      <c r="C2362" s="7"/>
      <c r="D2362" s="10"/>
      <c r="E2362" s="339"/>
    </row>
    <row r="2363" spans="1:5" ht="15" customHeight="1"/>
    <row r="2364" spans="1:5" ht="15" customHeight="1"/>
    <row r="2365" spans="1:5" ht="15" customHeight="1"/>
    <row r="2367" spans="1:5" ht="15" customHeight="1"/>
    <row r="2369" spans="5:5" ht="15" hidden="1" customHeight="1">
      <c r="E2369" s="343"/>
    </row>
    <row r="2370" spans="5:5" ht="15" customHeight="1"/>
    <row r="2371" spans="5:5" ht="15" hidden="1" customHeight="1">
      <c r="E2371" s="343"/>
    </row>
    <row r="2372" spans="5:5" ht="15" customHeight="1"/>
    <row r="2376" spans="5:5" ht="15" customHeight="1"/>
    <row r="2377" spans="5:5" ht="15" customHeight="1"/>
    <row r="2378" spans="5:5" ht="15" customHeight="1"/>
    <row r="2379" spans="5:5" ht="15" customHeight="1"/>
    <row r="2383" spans="5:5" ht="15" customHeight="1"/>
    <row r="2385" spans="1:5" ht="15" customHeight="1"/>
    <row r="2387" spans="1:5" s="3" customFormat="1" ht="15" hidden="1" customHeight="1">
      <c r="A2387"/>
      <c r="B2387" s="7"/>
      <c r="C2387" s="7"/>
      <c r="D2387" s="10"/>
      <c r="E2387" s="339"/>
    </row>
    <row r="2388" spans="1:5" s="3" customFormat="1" ht="15" hidden="1" customHeight="1">
      <c r="A2388"/>
      <c r="B2388" s="7"/>
      <c r="C2388" s="7"/>
      <c r="D2388" s="10"/>
      <c r="E2388" s="339"/>
    </row>
    <row r="2392" spans="1:5" ht="15" customHeight="1"/>
    <row r="2394" spans="1:5" ht="15" customHeight="1"/>
    <row r="2397" spans="1:5" ht="15" hidden="1" customHeight="1">
      <c r="E2397" s="343"/>
    </row>
    <row r="2399" spans="1:5" s="3" customFormat="1" ht="15" hidden="1" customHeight="1">
      <c r="A2399"/>
      <c r="B2399" s="7"/>
      <c r="C2399" s="7"/>
      <c r="D2399" s="10"/>
      <c r="E2399" s="339"/>
    </row>
    <row r="2400" spans="1:5" s="3" customFormat="1" ht="15" hidden="1" customHeight="1">
      <c r="A2400"/>
      <c r="B2400" s="7"/>
      <c r="C2400" s="7"/>
      <c r="D2400" s="10"/>
      <c r="E2400" s="339"/>
    </row>
    <row r="2403" spans="1:5" ht="15" customHeight="1"/>
    <row r="2404" spans="1:5" ht="15" customHeight="1"/>
    <row r="2408" spans="1:5" ht="15" hidden="1" customHeight="1">
      <c r="E2408" s="343"/>
    </row>
    <row r="2409" spans="1:5" ht="15" hidden="1" customHeight="1">
      <c r="E2409" s="343"/>
    </row>
    <row r="2411" spans="1:5" s="3" customFormat="1" ht="15" hidden="1" customHeight="1">
      <c r="A2411"/>
      <c r="B2411" s="7"/>
      <c r="C2411" s="7"/>
      <c r="D2411" s="10"/>
      <c r="E2411" s="339"/>
    </row>
    <row r="2413" spans="1:5" ht="15" customHeight="1"/>
    <row r="2415" spans="1:5" ht="15" customHeight="1"/>
    <row r="2416" spans="1:5" ht="15" customHeight="1"/>
    <row r="2420" spans="1:5" ht="15" hidden="1" customHeight="1">
      <c r="E2420" s="343"/>
    </row>
    <row r="2424" spans="1:5" ht="15" customHeight="1"/>
    <row r="2425" spans="1:5" ht="15" customHeight="1"/>
    <row r="2426" spans="1:5" s="3" customFormat="1" ht="15" hidden="1" customHeight="1">
      <c r="A2426"/>
      <c r="B2426" s="7"/>
      <c r="C2426" s="7"/>
      <c r="D2426" s="10"/>
      <c r="E2426" s="339"/>
    </row>
    <row r="2427" spans="1:5" s="3" customFormat="1" ht="15" hidden="1" customHeight="1">
      <c r="A2427"/>
      <c r="B2427" s="7"/>
      <c r="C2427" s="7"/>
      <c r="D2427" s="10"/>
      <c r="E2427" s="343"/>
    </row>
    <row r="2428" spans="1:5" ht="15" hidden="1" customHeight="1">
      <c r="E2428" s="343"/>
    </row>
    <row r="2429" spans="1:5" ht="15" hidden="1" customHeight="1">
      <c r="E2429" s="343"/>
    </row>
    <row r="2430" spans="1:5" ht="15" hidden="1" customHeight="1">
      <c r="E2430" s="343"/>
    </row>
    <row r="2431" spans="1:5" ht="15" hidden="1" customHeight="1">
      <c r="E2431" s="343"/>
    </row>
    <row r="2432" spans="1:5" ht="15" hidden="1" customHeight="1">
      <c r="E2432" s="343"/>
    </row>
    <row r="2433" spans="1:5" ht="15" hidden="1" customHeight="1">
      <c r="E2433" s="343"/>
    </row>
    <row r="2434" spans="1:5" ht="15" hidden="1" customHeight="1">
      <c r="E2434" s="343"/>
    </row>
    <row r="2435" spans="1:5" ht="15" hidden="1" customHeight="1">
      <c r="E2435" s="343"/>
    </row>
    <row r="2436" spans="1:5" ht="15" hidden="1" customHeight="1">
      <c r="E2436" s="343"/>
    </row>
    <row r="2440" spans="1:5" ht="15" customHeight="1"/>
    <row r="2441" spans="1:5" ht="15" customHeight="1"/>
    <row r="2442" spans="1:5" ht="15" customHeight="1"/>
    <row r="2443" spans="1:5" ht="15" customHeight="1"/>
    <row r="2444" spans="1:5" ht="15" customHeight="1"/>
    <row r="2445" spans="1:5" ht="15" customHeight="1"/>
    <row r="2446" spans="1:5" ht="15" customHeight="1"/>
    <row r="2447" spans="1:5" s="3" customFormat="1" ht="15" hidden="1" customHeight="1">
      <c r="A2447"/>
      <c r="B2447" s="7"/>
      <c r="C2447" s="7"/>
      <c r="D2447" s="10"/>
      <c r="E2447" s="339"/>
    </row>
    <row r="2448" spans="1:5" s="3" customFormat="1" ht="15" hidden="1" customHeight="1">
      <c r="A2448"/>
      <c r="B2448" s="7"/>
      <c r="C2448" s="7"/>
      <c r="D2448" s="10"/>
      <c r="E2448" s="339"/>
    </row>
    <row r="2449" spans="1:5" ht="15" customHeight="1"/>
    <row r="2450" spans="1:5" ht="15" customHeight="1"/>
    <row r="2451" spans="1:5" ht="15" customHeight="1"/>
    <row r="2452" spans="1:5" ht="15" customHeight="1"/>
    <row r="2456" spans="1:5" ht="15" hidden="1" customHeight="1">
      <c r="E2456" s="343"/>
    </row>
    <row r="2457" spans="1:5" s="3" customFormat="1" ht="15" hidden="1" customHeight="1">
      <c r="A2457"/>
      <c r="B2457" s="7"/>
      <c r="C2457" s="7"/>
      <c r="D2457" s="10"/>
      <c r="E2457" s="343"/>
    </row>
    <row r="2458" spans="1:5" s="3" customFormat="1" ht="15" hidden="1" customHeight="1">
      <c r="A2458"/>
      <c r="B2458" s="7"/>
      <c r="C2458" s="7"/>
      <c r="D2458" s="10"/>
      <c r="E2458" s="339"/>
    </row>
    <row r="2459" spans="1:5" ht="15" customHeight="1"/>
    <row r="2460" spans="1:5" ht="15" customHeight="1"/>
    <row r="2461" spans="1:5" ht="15" customHeight="1"/>
    <row r="2462" spans="1:5" ht="15" customHeight="1"/>
    <row r="2463" spans="1:5" ht="15" customHeight="1"/>
    <row r="2464" spans="1:5" ht="15" customHeight="1"/>
    <row r="2466" spans="1:5" s="3" customFormat="1" ht="15" hidden="1" customHeight="1">
      <c r="A2466"/>
      <c r="B2466" s="7"/>
      <c r="C2466" s="7"/>
      <c r="D2466" s="10"/>
      <c r="E2466" s="343"/>
    </row>
    <row r="2467" spans="1:5" ht="15" hidden="1" customHeight="1">
      <c r="E2467" s="343"/>
    </row>
    <row r="2468" spans="1:5" ht="15" hidden="1" customHeight="1">
      <c r="E2468" s="343"/>
    </row>
    <row r="2472" spans="1:5" ht="15" customHeight="1"/>
    <row r="2473" spans="1:5" s="3" customFormat="1" ht="15" hidden="1" customHeight="1">
      <c r="A2473"/>
      <c r="B2473" s="7"/>
      <c r="C2473" s="7"/>
      <c r="D2473" s="10"/>
      <c r="E2473" s="339"/>
    </row>
    <row r="2474" spans="1:5" s="3" customFormat="1" ht="15" hidden="1" customHeight="1">
      <c r="A2474"/>
      <c r="B2474" s="7"/>
      <c r="C2474" s="7"/>
      <c r="D2474" s="10"/>
      <c r="E2474" s="339"/>
    </row>
    <row r="2475" spans="1:5" s="3" customFormat="1" ht="15" hidden="1" customHeight="1">
      <c r="A2475"/>
      <c r="B2475" s="7"/>
      <c r="C2475" s="7"/>
      <c r="D2475" s="10"/>
      <c r="E2475" s="343"/>
    </row>
    <row r="2479" spans="1:5" ht="15" customHeight="1"/>
    <row r="2480" spans="1:5" ht="15" customHeight="1"/>
    <row r="2482" spans="1:5" s="3" customFormat="1" ht="15" hidden="1" customHeight="1">
      <c r="A2482"/>
      <c r="B2482" s="7"/>
      <c r="C2482" s="7"/>
      <c r="D2482" s="10"/>
      <c r="E2482" s="343"/>
    </row>
    <row r="2483" spans="1:5" s="3" customFormat="1" ht="15" hidden="1" customHeight="1">
      <c r="A2483"/>
      <c r="B2483" s="7"/>
      <c r="C2483" s="7"/>
      <c r="D2483" s="10"/>
      <c r="E2483" s="343"/>
    </row>
    <row r="2484" spans="1:5" s="3" customFormat="1" ht="15" hidden="1" customHeight="1">
      <c r="A2484"/>
      <c r="B2484" s="7"/>
      <c r="C2484" s="7"/>
      <c r="D2484" s="10"/>
      <c r="E2484" s="343"/>
    </row>
    <row r="2485" spans="1:5" s="3" customFormat="1" ht="15" hidden="1" customHeight="1">
      <c r="A2485"/>
      <c r="B2485" s="7"/>
      <c r="C2485" s="7"/>
      <c r="D2485" s="10"/>
      <c r="E2485" s="339"/>
    </row>
    <row r="2486" spans="1:5" s="3" customFormat="1" ht="15" hidden="1" customHeight="1">
      <c r="A2486"/>
      <c r="B2486" s="7"/>
      <c r="C2486" s="7"/>
      <c r="D2486" s="10"/>
      <c r="E2486" s="339"/>
    </row>
    <row r="2487" spans="1:5" s="3" customFormat="1" ht="15" hidden="1" customHeight="1">
      <c r="A2487"/>
      <c r="B2487" s="7"/>
      <c r="C2487" s="7"/>
      <c r="D2487" s="10"/>
      <c r="E2487" s="339"/>
    </row>
    <row r="2488" spans="1:5" s="3" customFormat="1" ht="15" hidden="1" customHeight="1">
      <c r="A2488"/>
      <c r="B2488" s="7"/>
      <c r="C2488" s="7"/>
      <c r="D2488" s="10"/>
      <c r="E2488" s="339"/>
    </row>
    <row r="2489" spans="1:5" s="3" customFormat="1" ht="15" hidden="1" customHeight="1">
      <c r="A2489"/>
      <c r="B2489" s="7"/>
      <c r="C2489" s="7"/>
      <c r="D2489" s="10"/>
      <c r="E2489" s="339"/>
    </row>
    <row r="2490" spans="1:5" s="3" customFormat="1" ht="15" hidden="1" customHeight="1">
      <c r="A2490"/>
      <c r="B2490" s="7"/>
      <c r="C2490" s="7"/>
      <c r="D2490" s="10"/>
      <c r="E2490" s="339"/>
    </row>
    <row r="2491" spans="1:5" s="3" customFormat="1" ht="15" hidden="1" customHeight="1">
      <c r="A2491"/>
      <c r="B2491" s="7"/>
      <c r="C2491" s="7"/>
      <c r="D2491" s="10"/>
      <c r="E2491" s="343"/>
    </row>
    <row r="2492" spans="1:5" s="3" customFormat="1" ht="15" hidden="1" customHeight="1">
      <c r="A2492"/>
      <c r="B2492" s="7"/>
      <c r="C2492" s="7"/>
      <c r="D2492" s="10"/>
      <c r="E2492" s="343"/>
    </row>
    <row r="2493" spans="1:5" s="3" customFormat="1" ht="15" hidden="1" customHeight="1">
      <c r="A2493"/>
      <c r="B2493" s="7"/>
      <c r="C2493" s="7"/>
      <c r="D2493" s="10"/>
      <c r="E2493" s="343"/>
    </row>
    <row r="2494" spans="1:5" ht="14.4" hidden="1">
      <c r="E2494" s="343"/>
    </row>
    <row r="2495" spans="1:5" ht="14.4" hidden="1">
      <c r="E2495" s="343"/>
    </row>
    <row r="2496" spans="1:5" s="3" customFormat="1" ht="15" hidden="1" customHeight="1">
      <c r="A2496"/>
      <c r="B2496" s="7"/>
      <c r="C2496" s="7"/>
      <c r="D2496" s="10"/>
      <c r="E2496" s="343"/>
    </row>
    <row r="2497" spans="1:5" s="3" customFormat="1" ht="15" hidden="1" customHeight="1">
      <c r="A2497"/>
      <c r="B2497" s="7"/>
      <c r="C2497" s="7"/>
      <c r="D2497" s="10"/>
      <c r="E2497" s="343"/>
    </row>
    <row r="2498" spans="1:5" ht="15" hidden="1" customHeight="1">
      <c r="E2498" s="343"/>
    </row>
    <row r="2499" spans="1:5" ht="15" hidden="1" customHeight="1">
      <c r="E2499" s="343"/>
    </row>
    <row r="2500" spans="1:5" ht="15" hidden="1" customHeight="1">
      <c r="E2500" s="343"/>
    </row>
    <row r="2501" spans="1:5" ht="15" hidden="1" customHeight="1">
      <c r="E2501" s="343"/>
    </row>
    <row r="2502" spans="1:5" ht="15" hidden="1" customHeight="1">
      <c r="E2502" s="343"/>
    </row>
    <row r="2503" spans="1:5" ht="15" customHeight="1"/>
    <row r="2504" spans="1:5" s="3" customFormat="1" ht="15" hidden="1" customHeight="1">
      <c r="A2504"/>
      <c r="B2504" s="7"/>
      <c r="C2504" s="7"/>
      <c r="D2504" s="10"/>
      <c r="E2504" s="339"/>
    </row>
    <row r="2505" spans="1:5" s="3" customFormat="1" ht="15" hidden="1" customHeight="1">
      <c r="A2505"/>
      <c r="B2505" s="7"/>
      <c r="C2505" s="7"/>
      <c r="D2505" s="10"/>
      <c r="E2505" s="343"/>
    </row>
    <row r="2506" spans="1:5" ht="15" hidden="1" customHeight="1">
      <c r="E2506" s="343"/>
    </row>
    <row r="2507" spans="1:5" ht="15" customHeight="1"/>
    <row r="2508" spans="1:5" ht="15" customHeight="1"/>
    <row r="2509" spans="1:5" ht="15" customHeight="1"/>
    <row r="2510" spans="1:5" ht="15" customHeight="1"/>
    <row r="2511" spans="1:5" ht="15" customHeight="1"/>
    <row r="2512" spans="1:5" ht="15" customHeight="1"/>
    <row r="2513" spans="1:190" s="3" customFormat="1" ht="15" hidden="1" customHeight="1">
      <c r="A2513"/>
      <c r="B2513" s="7"/>
      <c r="C2513" s="7"/>
      <c r="D2513" s="10"/>
      <c r="E2513" s="343"/>
    </row>
    <row r="2514" spans="1:190" s="3" customFormat="1" ht="15" hidden="1" customHeight="1">
      <c r="A2514"/>
      <c r="B2514" s="7"/>
      <c r="C2514" s="7"/>
      <c r="D2514" s="10"/>
      <c r="E2514" s="343"/>
    </row>
    <row r="2515" spans="1:190" ht="15" customHeight="1"/>
    <row r="2516" spans="1:190" ht="15" customHeight="1"/>
    <row r="2517" spans="1:190" ht="15" customHeight="1"/>
    <row r="2518" spans="1:190" ht="15" customHeight="1"/>
    <row r="2519" spans="1:190" ht="15" customHeight="1"/>
    <row r="2520" spans="1:190" ht="15" customHeight="1"/>
    <row r="2521" spans="1:190" ht="15" customHeight="1"/>
    <row r="2522" spans="1:190" ht="15" hidden="1" customHeight="1">
      <c r="E2522" s="343"/>
    </row>
    <row r="2523" spans="1:190" s="3" customFormat="1" ht="15" hidden="1" customHeight="1">
      <c r="A2523"/>
      <c r="B2523" s="7"/>
      <c r="C2523" s="7"/>
      <c r="D2523" s="10"/>
      <c r="E2523" s="343"/>
    </row>
    <row r="2524" spans="1:190" s="3" customFormat="1" ht="15" hidden="1" customHeight="1">
      <c r="A2524"/>
      <c r="B2524" s="7"/>
      <c r="C2524" s="7"/>
      <c r="D2524" s="10"/>
      <c r="E2524" s="339"/>
    </row>
    <row r="2525" spans="1:190" ht="15" customHeight="1"/>
    <row r="2526" spans="1:190" ht="15" customHeight="1"/>
    <row r="2527" spans="1:190" ht="15" customHeight="1"/>
    <row r="2528" spans="1:190" s="12" customFormat="1" ht="15" hidden="1" customHeight="1" thickBot="1">
      <c r="A2528"/>
      <c r="B2528" s="7"/>
      <c r="C2528" s="7"/>
      <c r="D2528" s="10"/>
      <c r="E2528" s="339"/>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c r="BL2528"/>
      <c r="BM2528"/>
      <c r="BN2528"/>
      <c r="BO2528"/>
      <c r="BP2528"/>
      <c r="BQ2528"/>
      <c r="BR2528"/>
      <c r="BS2528"/>
      <c r="BT2528"/>
      <c r="BU2528"/>
      <c r="BV2528"/>
      <c r="BW2528"/>
      <c r="BX2528"/>
      <c r="BY2528"/>
      <c r="BZ2528"/>
      <c r="CA2528"/>
      <c r="CB2528"/>
      <c r="CC2528"/>
      <c r="CD2528"/>
      <c r="CE2528"/>
      <c r="CF2528"/>
      <c r="CG2528"/>
      <c r="CH2528"/>
      <c r="CI2528"/>
      <c r="CJ2528"/>
      <c r="CK2528"/>
      <c r="CL2528"/>
      <c r="CM2528"/>
      <c r="CN2528"/>
      <c r="CO2528"/>
      <c r="CP2528"/>
      <c r="CQ2528"/>
      <c r="CR2528"/>
      <c r="CS2528"/>
      <c r="CT2528"/>
      <c r="CU2528"/>
      <c r="CV2528"/>
      <c r="CW2528"/>
      <c r="CX2528"/>
      <c r="CY2528"/>
      <c r="CZ2528"/>
      <c r="DA2528"/>
      <c r="DB2528"/>
      <c r="DC2528"/>
      <c r="DD2528"/>
      <c r="DE2528"/>
      <c r="DF2528"/>
      <c r="DG2528"/>
      <c r="DH2528"/>
      <c r="DI2528"/>
      <c r="DJ2528"/>
      <c r="DK2528"/>
      <c r="DL2528"/>
      <c r="DM2528"/>
      <c r="DN2528"/>
      <c r="DO2528"/>
      <c r="DP2528"/>
      <c r="DQ2528"/>
      <c r="DR2528"/>
      <c r="DS2528"/>
      <c r="DT2528"/>
      <c r="DU2528"/>
      <c r="DV2528"/>
      <c r="DW2528"/>
      <c r="DX2528"/>
      <c r="DY2528"/>
      <c r="DZ2528"/>
      <c r="EA2528"/>
      <c r="EB2528"/>
      <c r="EC2528"/>
      <c r="ED2528"/>
      <c r="EE2528"/>
      <c r="EF2528"/>
      <c r="EG2528"/>
      <c r="EH2528"/>
      <c r="EI2528"/>
      <c r="EJ2528"/>
      <c r="EK2528"/>
      <c r="EL2528"/>
      <c r="EM2528"/>
      <c r="EN2528"/>
      <c r="EO2528"/>
      <c r="EP2528"/>
      <c r="EQ2528"/>
      <c r="ER2528"/>
      <c r="ES2528"/>
      <c r="ET2528"/>
      <c r="EU2528"/>
      <c r="EV2528"/>
      <c r="EW2528"/>
      <c r="EX2528"/>
      <c r="EY2528"/>
      <c r="EZ2528"/>
      <c r="FA2528"/>
      <c r="FB2528"/>
      <c r="FC2528"/>
      <c r="FD2528"/>
      <c r="FE2528"/>
      <c r="FF2528"/>
      <c r="FG2528"/>
      <c r="FH2528"/>
      <c r="FI2528"/>
      <c r="FJ2528"/>
      <c r="FK2528"/>
      <c r="FL2528"/>
      <c r="FM2528"/>
      <c r="FN2528"/>
      <c r="FO2528"/>
      <c r="FP2528"/>
      <c r="FQ2528"/>
      <c r="FR2528"/>
      <c r="FS2528"/>
      <c r="FT2528"/>
      <c r="FU2528"/>
      <c r="FV2528"/>
      <c r="FW2528"/>
      <c r="FX2528"/>
      <c r="FY2528"/>
      <c r="FZ2528"/>
      <c r="GA2528"/>
      <c r="GB2528"/>
      <c r="GC2528"/>
      <c r="GD2528"/>
      <c r="GE2528"/>
      <c r="GF2528"/>
      <c r="GG2528"/>
      <c r="GH2528"/>
    </row>
    <row r="2529" spans="1:5" ht="15" customHeight="1"/>
    <row r="2530" spans="1:5" ht="15" customHeight="1"/>
    <row r="2532" spans="1:5" ht="15" hidden="1" customHeight="1">
      <c r="E2532" s="343"/>
    </row>
    <row r="2533" spans="1:5" ht="15" hidden="1" customHeight="1">
      <c r="E2533" s="343"/>
    </row>
    <row r="2534" spans="1:5" ht="15" customHeight="1"/>
    <row r="2536" spans="1:5" ht="15" customHeight="1"/>
    <row r="2537" spans="1:5" ht="15" customHeight="1"/>
    <row r="2538" spans="1:5" s="3" customFormat="1" ht="15" hidden="1" customHeight="1">
      <c r="A2538"/>
      <c r="B2538" s="7"/>
      <c r="C2538" s="7"/>
      <c r="D2538" s="10"/>
      <c r="E2538" s="339"/>
    </row>
    <row r="2539" spans="1:5" ht="15.75" hidden="1" customHeight="1"/>
    <row r="2540" spans="1:5" ht="15" customHeight="1"/>
    <row r="2544" spans="1:5" ht="15" customHeight="1"/>
    <row r="2546" spans="1:5" ht="15" hidden="1" customHeight="1">
      <c r="E2546" s="343"/>
    </row>
    <row r="2547" spans="1:5" ht="15" hidden="1" customHeight="1">
      <c r="E2547" s="343"/>
    </row>
    <row r="2548" spans="1:5" ht="15" hidden="1" customHeight="1">
      <c r="E2548" s="343"/>
    </row>
    <row r="2549" spans="1:5" s="3" customFormat="1" ht="15" hidden="1" customHeight="1">
      <c r="A2549"/>
      <c r="B2549" s="7"/>
      <c r="C2549" s="7"/>
      <c r="D2549" s="10"/>
      <c r="E2549" s="339"/>
    </row>
    <row r="2550" spans="1:5" s="1" customFormat="1" ht="14.4" hidden="1">
      <c r="A2550"/>
      <c r="B2550" s="7"/>
      <c r="C2550" s="7"/>
      <c r="D2550" s="10"/>
      <c r="E2550" s="339"/>
    </row>
    <row r="2551" spans="1:5" s="3" customFormat="1" ht="14.4" hidden="1">
      <c r="A2551"/>
      <c r="B2551" s="7"/>
      <c r="C2551" s="7"/>
      <c r="D2551" s="10"/>
      <c r="E2551" s="339"/>
    </row>
    <row r="2554" spans="1:5" ht="15" customHeight="1"/>
    <row r="2555" spans="1:5" ht="15" customHeight="1"/>
    <row r="2556" spans="1:5" ht="15" customHeight="1"/>
    <row r="2558" spans="1:5" s="3" customFormat="1" ht="15" hidden="1" customHeight="1">
      <c r="A2558"/>
      <c r="B2558" s="7"/>
      <c r="C2558" s="7"/>
      <c r="D2558" s="10"/>
      <c r="E2558" s="343"/>
    </row>
    <row r="2559" spans="1:5" s="3" customFormat="1" ht="15" hidden="1" customHeight="1">
      <c r="A2559"/>
      <c r="B2559" s="7"/>
      <c r="C2559" s="7"/>
      <c r="D2559" s="10"/>
      <c r="E2559" s="342"/>
    </row>
    <row r="2560" spans="1:5" s="3" customFormat="1" ht="15" hidden="1" customHeight="1">
      <c r="A2560"/>
      <c r="B2560" s="7"/>
      <c r="C2560" s="7"/>
      <c r="D2560" s="10"/>
      <c r="E2560" s="343"/>
    </row>
    <row r="2562" spans="1:5" ht="15" customHeight="1"/>
    <row r="2563" spans="1:5" ht="15" customHeight="1"/>
    <row r="2564" spans="1:5" ht="15" customHeight="1"/>
    <row r="2565" spans="1:5" ht="15" customHeight="1"/>
    <row r="2566" spans="1:5" ht="15" customHeight="1"/>
    <row r="2567" spans="1:5" ht="15" hidden="1" customHeight="1">
      <c r="E2567" s="343"/>
    </row>
    <row r="2568" spans="1:5" ht="15" hidden="1" customHeight="1">
      <c r="E2568" s="343"/>
    </row>
    <row r="2569" spans="1:5" ht="15" hidden="1" customHeight="1">
      <c r="E2569" s="343"/>
    </row>
    <row r="2570" spans="1:5" ht="15" customHeight="1"/>
    <row r="2571" spans="1:5" ht="15" customHeight="1"/>
    <row r="2574" spans="1:5" ht="15" customHeight="1"/>
    <row r="2575" spans="1:5" s="3" customFormat="1" ht="15" hidden="1" customHeight="1">
      <c r="A2575"/>
      <c r="B2575" s="7"/>
      <c r="C2575" s="7"/>
      <c r="D2575" s="10"/>
      <c r="E2575" s="339"/>
    </row>
    <row r="2576" spans="1:5" s="3" customFormat="1" ht="15" hidden="1" customHeight="1">
      <c r="A2576"/>
      <c r="B2576" s="7"/>
      <c r="C2576" s="7"/>
      <c r="D2576" s="10"/>
      <c r="E2576" s="339"/>
    </row>
    <row r="2580" spans="1:5" s="3" customFormat="1" ht="15" hidden="1" customHeight="1">
      <c r="A2580"/>
      <c r="B2580" s="7"/>
      <c r="C2580" s="7"/>
      <c r="D2580" s="10"/>
      <c r="E2580" s="339"/>
    </row>
    <row r="2581" spans="1:5" s="3" customFormat="1" ht="15" hidden="1" customHeight="1">
      <c r="A2581"/>
      <c r="B2581" s="7"/>
      <c r="C2581" s="7"/>
      <c r="D2581" s="10"/>
      <c r="E2581" s="339"/>
    </row>
    <row r="2582" spans="1:5" ht="15" customHeight="1"/>
    <row r="2583" spans="1:5" ht="15" customHeight="1"/>
    <row r="2584" spans="1:5" ht="15" hidden="1" customHeight="1">
      <c r="E2584" s="343"/>
    </row>
    <row r="2585" spans="1:5" ht="15" hidden="1" customHeight="1">
      <c r="E2585" s="343"/>
    </row>
    <row r="2589" spans="1:5" ht="15" hidden="1" customHeight="1">
      <c r="E2589" s="343"/>
    </row>
    <row r="2590" spans="1:5" s="3" customFormat="1" ht="15" hidden="1" customHeight="1">
      <c r="A2590"/>
      <c r="B2590" s="7"/>
      <c r="C2590" s="7"/>
      <c r="D2590" s="10"/>
      <c r="E2590" s="343"/>
    </row>
    <row r="2591" spans="1:5" s="3" customFormat="1" ht="15" hidden="1" customHeight="1">
      <c r="A2591"/>
      <c r="B2591" s="7"/>
      <c r="C2591" s="7"/>
      <c r="D2591" s="10"/>
      <c r="E2591" s="339"/>
    </row>
    <row r="2592" spans="1:5" ht="15" customHeight="1"/>
    <row r="2596" spans="1:5" ht="15" customHeight="1"/>
    <row r="2597" spans="1:5" ht="15" customHeight="1"/>
    <row r="2599" spans="1:5" ht="15" hidden="1" customHeight="1">
      <c r="E2599" s="343"/>
    </row>
    <row r="2600" spans="1:5" s="3" customFormat="1" ht="15" hidden="1" customHeight="1">
      <c r="A2600"/>
      <c r="B2600" s="7"/>
      <c r="C2600" s="7"/>
      <c r="D2600" s="10"/>
      <c r="E2600" s="343"/>
    </row>
    <row r="2601" spans="1:5" s="3" customFormat="1" ht="15" hidden="1" customHeight="1">
      <c r="A2601"/>
      <c r="B2601" s="7"/>
      <c r="C2601" s="7"/>
      <c r="D2601" s="10"/>
      <c r="E2601" s="339"/>
    </row>
    <row r="2605" spans="1:5" ht="15" customHeight="1"/>
    <row r="2606" spans="1:5" ht="15" customHeight="1"/>
    <row r="2607" spans="1:5" ht="15" customHeight="1"/>
    <row r="2608" spans="1:5" s="3" customFormat="1" ht="15" hidden="1" customHeight="1">
      <c r="A2608"/>
      <c r="B2608" s="7"/>
      <c r="C2608" s="7"/>
      <c r="D2608" s="10"/>
      <c r="E2608" s="339"/>
    </row>
    <row r="2609" spans="1:5" s="3" customFormat="1" ht="15" hidden="1" customHeight="1">
      <c r="A2609"/>
      <c r="B2609" s="7"/>
      <c r="C2609" s="7"/>
      <c r="D2609" s="10"/>
      <c r="E2609" s="343"/>
    </row>
    <row r="2610" spans="1:5" ht="15" hidden="1" customHeight="1">
      <c r="E2610" s="343"/>
    </row>
    <row r="2613" spans="1:5" ht="15" customHeight="1"/>
    <row r="2615" spans="1:5" ht="15" customHeight="1"/>
    <row r="2616" spans="1:5" ht="15" customHeight="1"/>
    <row r="2617" spans="1:5" ht="15" hidden="1" customHeight="1">
      <c r="E2617" s="343"/>
    </row>
    <row r="2618" spans="1:5" s="3" customFormat="1" ht="15" hidden="1" customHeight="1">
      <c r="A2618"/>
      <c r="B2618" s="7"/>
      <c r="C2618" s="7"/>
      <c r="D2618" s="10"/>
      <c r="E2618" s="343"/>
    </row>
    <row r="2619" spans="1:5" s="3" customFormat="1" ht="15" hidden="1" customHeight="1">
      <c r="A2619"/>
      <c r="B2619" s="7"/>
      <c r="C2619" s="7"/>
      <c r="D2619" s="10"/>
      <c r="E2619" s="339"/>
    </row>
    <row r="2621" spans="1:5" ht="15" customHeight="1"/>
    <row r="2622" spans="1:5" s="3" customFormat="1" ht="15" hidden="1" customHeight="1">
      <c r="A2622"/>
      <c r="B2622" s="7"/>
      <c r="C2622" s="7"/>
      <c r="D2622" s="10"/>
      <c r="E2622" s="339"/>
    </row>
    <row r="2623" spans="1:5" ht="15" customHeight="1"/>
    <row r="2624" spans="1:5" ht="15" customHeight="1"/>
    <row r="2625" spans="5:5" ht="15" customHeight="1"/>
    <row r="2626" spans="5:5" ht="15" customHeight="1"/>
    <row r="2627" spans="5:5" ht="15" hidden="1" customHeight="1">
      <c r="E2627" s="343"/>
    </row>
    <row r="2628" spans="5:5" ht="15" hidden="1" customHeight="1">
      <c r="E2628" s="343"/>
    </row>
    <row r="2631" spans="5:5" ht="15" hidden="1" customHeight="1">
      <c r="E2631" s="343"/>
    </row>
    <row r="2632" spans="5:5" ht="15" customHeight="1"/>
    <row r="2633" spans="5:5" ht="15" customHeight="1"/>
    <row r="2634" spans="5:5" ht="15" customHeight="1"/>
    <row r="2635" spans="5:5" ht="15" customHeight="1"/>
    <row r="2638" spans="5:5" ht="15" customHeight="1"/>
    <row r="2640" spans="5:5" ht="15" customHeight="1"/>
    <row r="2641" spans="1:5" s="1" customFormat="1" ht="14.4" hidden="1">
      <c r="A2641"/>
      <c r="B2641" s="7"/>
      <c r="C2641" s="7"/>
      <c r="D2641" s="10"/>
      <c r="E2641" s="339"/>
    </row>
    <row r="2643" spans="1:5" s="3" customFormat="1" ht="15" hidden="1" customHeight="1">
      <c r="A2643"/>
      <c r="B2643" s="7"/>
      <c r="C2643" s="7"/>
      <c r="D2643" s="10"/>
      <c r="E2643" s="339"/>
    </row>
    <row r="2644" spans="1:5" ht="15" customHeight="1"/>
    <row r="2646" spans="1:5" s="3" customFormat="1" ht="15" hidden="1" customHeight="1">
      <c r="A2646"/>
      <c r="B2646" s="7"/>
      <c r="C2646" s="7"/>
      <c r="D2646" s="10"/>
      <c r="E2646" s="339"/>
    </row>
    <row r="2647" spans="1:5" s="3" customFormat="1" ht="14.4" hidden="1">
      <c r="A2647"/>
      <c r="B2647" s="7"/>
      <c r="C2647" s="7"/>
      <c r="D2647" s="10"/>
      <c r="E2647" s="339"/>
    </row>
    <row r="2648" spans="1:5" s="1" customFormat="1" ht="14.4" hidden="1">
      <c r="A2648"/>
      <c r="B2648" s="7"/>
      <c r="C2648" s="7"/>
      <c r="D2648" s="10"/>
      <c r="E2648" s="339"/>
    </row>
    <row r="2649" spans="1:5" ht="15" hidden="1" customHeight="1">
      <c r="E2649" s="342"/>
    </row>
    <row r="2650" spans="1:5" ht="15" customHeight="1"/>
    <row r="2651" spans="1:5" ht="15" customHeight="1"/>
    <row r="2652" spans="1:5" ht="15" hidden="1" customHeight="1">
      <c r="E2652" s="343"/>
    </row>
    <row r="2654" spans="1:5" ht="15" customHeight="1"/>
    <row r="2655" spans="1:5" ht="15" hidden="1" customHeight="1">
      <c r="E2655" s="343"/>
    </row>
    <row r="2656" spans="1:5" ht="15" hidden="1" customHeight="1">
      <c r="E2656" s="343"/>
    </row>
    <row r="2657" spans="1:5" ht="15" hidden="1" customHeight="1">
      <c r="E2657" s="342"/>
    </row>
    <row r="2659" spans="1:5" s="3" customFormat="1" ht="15" hidden="1" customHeight="1">
      <c r="A2659"/>
      <c r="B2659" s="7"/>
      <c r="C2659" s="7"/>
      <c r="D2659" s="10"/>
      <c r="E2659" s="339"/>
    </row>
    <row r="2660" spans="1:5" s="3" customFormat="1" ht="15" hidden="1" customHeight="1">
      <c r="A2660"/>
      <c r="B2660" s="7"/>
      <c r="C2660" s="7"/>
      <c r="D2660" s="10"/>
      <c r="E2660" s="339"/>
    </row>
    <row r="2661" spans="1:5" s="3" customFormat="1" ht="15" hidden="1" customHeight="1">
      <c r="A2661"/>
      <c r="B2661" s="7"/>
      <c r="C2661" s="7"/>
      <c r="D2661" s="10"/>
      <c r="E2661" s="339"/>
    </row>
    <row r="2662" spans="1:5" s="3" customFormat="1" ht="15" hidden="1" customHeight="1">
      <c r="A2662"/>
      <c r="B2662" s="7"/>
      <c r="C2662" s="7"/>
      <c r="D2662" s="10"/>
      <c r="E2662" s="339"/>
    </row>
    <row r="2663" spans="1:5" ht="15" customHeight="1"/>
    <row r="2664" spans="1:5" ht="15" customHeight="1"/>
    <row r="2665" spans="1:5" ht="15" customHeight="1"/>
    <row r="2668" spans="1:5" ht="15" hidden="1" customHeight="1">
      <c r="E2668" s="343"/>
    </row>
    <row r="2669" spans="1:5" ht="15" hidden="1" customHeight="1">
      <c r="E2669" s="343"/>
    </row>
    <row r="2670" spans="1:5" ht="15" hidden="1" customHeight="1">
      <c r="E2670" s="343"/>
    </row>
    <row r="2671" spans="1:5" ht="15" hidden="1" customHeight="1">
      <c r="E2671" s="343"/>
    </row>
    <row r="2672" spans="1:5" s="3" customFormat="1" ht="15" hidden="1" customHeight="1">
      <c r="A2672"/>
      <c r="B2672" s="7"/>
      <c r="C2672" s="7"/>
      <c r="D2672" s="10"/>
      <c r="E2672" s="339"/>
    </row>
    <row r="2673" spans="1:5" s="3" customFormat="1" ht="15" hidden="1" customHeight="1">
      <c r="A2673"/>
      <c r="B2673" s="7"/>
      <c r="C2673" s="7"/>
      <c r="D2673" s="10"/>
      <c r="E2673" s="339"/>
    </row>
    <row r="2675" spans="1:5" ht="15" customHeight="1"/>
    <row r="2676" spans="1:5" ht="15" customHeight="1"/>
    <row r="2677" spans="1:5" ht="15" customHeight="1"/>
    <row r="2678" spans="1:5" ht="15" customHeight="1"/>
    <row r="2679" spans="1:5" ht="15" customHeight="1"/>
    <row r="2680" spans="1:5" ht="15" customHeight="1"/>
    <row r="2681" spans="1:5" ht="15" hidden="1" customHeight="1">
      <c r="E2681" s="343"/>
    </row>
    <row r="2682" spans="1:5" s="3" customFormat="1" ht="15" hidden="1" customHeight="1">
      <c r="A2682"/>
      <c r="B2682" s="7"/>
      <c r="C2682" s="7"/>
      <c r="D2682" s="10"/>
      <c r="E2682" s="343"/>
    </row>
    <row r="2683" spans="1:5" s="3" customFormat="1" ht="15" hidden="1" customHeight="1">
      <c r="A2683"/>
      <c r="B2683" s="7"/>
      <c r="C2683" s="7"/>
      <c r="D2683" s="10"/>
      <c r="E2683" s="339"/>
    </row>
    <row r="2684" spans="1:5" ht="15" customHeight="1"/>
    <row r="2685" spans="1:5" ht="15" customHeight="1"/>
    <row r="2686" spans="1:5" ht="15" customHeight="1"/>
    <row r="2687" spans="1:5" ht="15" customHeight="1"/>
    <row r="2688" spans="1:5" ht="15" customHeight="1"/>
    <row r="2689" spans="1:5" ht="15" customHeight="1"/>
    <row r="2691" spans="1:5" ht="15" hidden="1" customHeight="1">
      <c r="E2691" s="343"/>
    </row>
    <row r="2692" spans="1:5" ht="14.4" hidden="1">
      <c r="E2692" s="343"/>
    </row>
    <row r="2693" spans="1:5" ht="14.4" hidden="1"/>
    <row r="2694" spans="1:5" ht="14.4" hidden="1"/>
    <row r="2695" spans="1:5" ht="14.4" hidden="1"/>
    <row r="2697" spans="1:5" s="3" customFormat="1" ht="15" hidden="1" customHeight="1">
      <c r="A2697"/>
      <c r="B2697" s="7"/>
      <c r="C2697" s="7"/>
      <c r="D2697" s="10"/>
      <c r="E2697" s="339"/>
    </row>
    <row r="2698" spans="1:5" s="3" customFormat="1" ht="15" hidden="1" customHeight="1">
      <c r="A2698"/>
      <c r="B2698" s="7"/>
      <c r="C2698" s="7"/>
      <c r="D2698" s="10"/>
      <c r="E2698" s="339"/>
    </row>
    <row r="2699" spans="1:5" s="3" customFormat="1" ht="15" hidden="1" customHeight="1">
      <c r="A2699"/>
      <c r="B2699" s="7"/>
      <c r="C2699" s="7"/>
      <c r="D2699" s="10"/>
      <c r="E2699" s="339"/>
    </row>
    <row r="2700" spans="1:5" s="3" customFormat="1" ht="15" hidden="1" customHeight="1">
      <c r="A2700"/>
      <c r="B2700" s="7"/>
      <c r="C2700" s="7"/>
      <c r="D2700" s="10"/>
      <c r="E2700" s="339"/>
    </row>
    <row r="2701" spans="1:5" ht="15" customHeight="1"/>
    <row r="2702" spans="1:5" ht="15" customHeight="1"/>
    <row r="2703" spans="1:5" s="3" customFormat="1" ht="15" hidden="1" customHeight="1">
      <c r="A2703"/>
      <c r="B2703" s="7"/>
      <c r="C2703" s="7"/>
      <c r="D2703" s="10"/>
      <c r="E2703" s="339"/>
    </row>
    <row r="2704" spans="1:5" s="3" customFormat="1" ht="15" hidden="1" customHeight="1">
      <c r="A2704"/>
      <c r="B2704" s="7"/>
      <c r="C2704" s="7"/>
      <c r="D2704" s="10"/>
      <c r="E2704" s="339"/>
    </row>
    <row r="2705" spans="1:5" s="3" customFormat="1" ht="15" hidden="1" customHeight="1">
      <c r="A2705"/>
      <c r="B2705" s="7"/>
      <c r="C2705" s="7"/>
      <c r="D2705" s="10"/>
      <c r="E2705" s="339"/>
    </row>
    <row r="2706" spans="1:5" s="3" customFormat="1" ht="15" hidden="1" customHeight="1">
      <c r="A2706"/>
      <c r="B2706" s="7"/>
      <c r="C2706" s="7"/>
      <c r="D2706" s="10"/>
      <c r="E2706" s="343"/>
    </row>
    <row r="2707" spans="1:5" ht="15" hidden="1" customHeight="1">
      <c r="E2707" s="343"/>
    </row>
    <row r="2708" spans="1:5" ht="15" customHeight="1"/>
    <row r="2709" spans="1:5" ht="15" customHeight="1"/>
    <row r="2710" spans="1:5" ht="15" hidden="1" customHeight="1">
      <c r="E2710" s="343"/>
    </row>
    <row r="2711" spans="1:5" ht="15" hidden="1" customHeight="1">
      <c r="E2711" s="343"/>
    </row>
    <row r="2712" spans="1:5" ht="15" hidden="1" customHeight="1">
      <c r="E2712" s="343"/>
    </row>
    <row r="2713" spans="1:5" ht="15" hidden="1" customHeight="1">
      <c r="E2713" s="343"/>
    </row>
    <row r="2714" spans="1:5" ht="15" hidden="1" customHeight="1">
      <c r="E2714" s="343"/>
    </row>
    <row r="2715" spans="1:5" ht="15" hidden="1" customHeight="1">
      <c r="E2715" s="343"/>
    </row>
    <row r="2716" spans="1:5" ht="15" customHeight="1"/>
    <row r="2719" spans="1:5" ht="15" customHeight="1"/>
    <row r="2720" spans="1:5" ht="15" customHeight="1"/>
    <row r="2721" spans="1:5" ht="15" customHeight="1"/>
    <row r="2722" spans="1:5" ht="15" customHeight="1"/>
    <row r="2723" spans="1:5" s="3" customFormat="1" ht="15" hidden="1" customHeight="1">
      <c r="A2723"/>
      <c r="B2723" s="7"/>
      <c r="C2723" s="7"/>
      <c r="D2723" s="10"/>
      <c r="E2723" s="339"/>
    </row>
    <row r="2724" spans="1:5" s="3" customFormat="1" ht="15" hidden="1" customHeight="1">
      <c r="A2724"/>
      <c r="B2724" s="7"/>
      <c r="C2724" s="7"/>
      <c r="D2724" s="10"/>
      <c r="E2724" s="343"/>
    </row>
    <row r="2725" spans="1:5" ht="15" hidden="1" customHeight="1">
      <c r="E2725" s="343"/>
    </row>
    <row r="2726" spans="1:5" ht="15" customHeight="1"/>
    <row r="2727" spans="1:5" ht="15" customHeight="1"/>
    <row r="2728" spans="1:5" ht="15" customHeight="1"/>
    <row r="2729" spans="1:5" ht="15" customHeight="1"/>
    <row r="2730" spans="1:5" ht="15" customHeight="1"/>
    <row r="2731" spans="1:5" ht="15" customHeight="1"/>
    <row r="2732" spans="1:5" ht="15" hidden="1" customHeight="1">
      <c r="E2732" s="343"/>
    </row>
    <row r="2733" spans="1:5" ht="15" hidden="1" customHeight="1">
      <c r="E2733" s="343"/>
    </row>
    <row r="2735" spans="1:5" ht="15" customHeight="1"/>
    <row r="2736" spans="1:5" ht="15" customHeight="1"/>
    <row r="2739" spans="1:5" ht="15" customHeight="1"/>
    <row r="2740" spans="1:5" s="3" customFormat="1" ht="15" hidden="1" customHeight="1">
      <c r="A2740"/>
      <c r="B2740" s="7"/>
      <c r="C2740" s="7"/>
      <c r="D2740" s="10"/>
      <c r="E2740" s="339"/>
    </row>
    <row r="2741" spans="1:5" s="3" customFormat="1" ht="15" hidden="1" customHeight="1">
      <c r="A2741"/>
      <c r="B2741" s="7"/>
      <c r="C2741" s="7"/>
      <c r="D2741" s="10"/>
      <c r="E2741" s="339"/>
    </row>
    <row r="2742" spans="1:5" s="1" customFormat="1" ht="14.4" hidden="1">
      <c r="A2742"/>
      <c r="B2742" s="7"/>
      <c r="C2742" s="7"/>
      <c r="D2742" s="10"/>
      <c r="E2742" s="339"/>
    </row>
    <row r="2743" spans="1:5" ht="15" customHeight="1"/>
    <row r="2744" spans="1:5" ht="15" customHeight="1"/>
    <row r="2745" spans="1:5" ht="15" hidden="1" customHeight="1">
      <c r="E2745" s="343"/>
    </row>
    <row r="2746" spans="1:5" ht="15" customHeight="1"/>
    <row r="2747" spans="1:5" ht="15" customHeight="1"/>
    <row r="2748" spans="1:5" s="3" customFormat="1" ht="15" hidden="1" customHeight="1">
      <c r="A2748"/>
      <c r="B2748" s="7"/>
      <c r="C2748" s="7"/>
      <c r="D2748" s="10"/>
      <c r="E2748" s="339"/>
    </row>
    <row r="2749" spans="1:5" s="3" customFormat="1" ht="14.4" hidden="1">
      <c r="A2749"/>
      <c r="B2749" s="7"/>
      <c r="C2749" s="7"/>
      <c r="D2749" s="10"/>
      <c r="E2749" s="343"/>
    </row>
    <row r="2750" spans="1:5" s="3" customFormat="1" ht="14.4" hidden="1">
      <c r="A2750"/>
      <c r="B2750" s="7"/>
      <c r="C2750" s="7"/>
      <c r="D2750" s="10"/>
      <c r="E2750" s="343"/>
    </row>
    <row r="2751" spans="1:5" s="3" customFormat="1" ht="15" hidden="1" customHeight="1">
      <c r="A2751"/>
      <c r="B2751" s="7"/>
      <c r="C2751" s="7"/>
      <c r="D2751" s="10"/>
      <c r="E2751" s="342"/>
    </row>
    <row r="2756" spans="1:5" ht="15" customHeight="1"/>
    <row r="2757" spans="1:5" ht="15" hidden="1" customHeight="1">
      <c r="E2757" s="343"/>
    </row>
    <row r="2758" spans="1:5" ht="15" hidden="1" customHeight="1">
      <c r="E2758" s="343"/>
    </row>
    <row r="2759" spans="1:5" ht="15" hidden="1" customHeight="1">
      <c r="E2759" s="343"/>
    </row>
    <row r="2760" spans="1:5" ht="15" hidden="1" customHeight="1">
      <c r="E2760" s="343"/>
    </row>
    <row r="2761" spans="1:5" s="3" customFormat="1" ht="15" hidden="1" customHeight="1">
      <c r="A2761"/>
      <c r="B2761" s="7"/>
      <c r="C2761" s="7"/>
      <c r="D2761" s="10"/>
      <c r="E2761" s="339"/>
    </row>
    <row r="2762" spans="1:5" s="3" customFormat="1" ht="15" hidden="1" customHeight="1">
      <c r="A2762"/>
      <c r="B2762" s="7"/>
      <c r="C2762" s="7"/>
      <c r="D2762" s="10"/>
      <c r="E2762" s="339"/>
    </row>
    <row r="2764" spans="1:5" ht="15" customHeight="1"/>
    <row r="2765" spans="1:5" ht="15" customHeight="1"/>
    <row r="2766" spans="1:5" ht="15" customHeight="1"/>
    <row r="2767" spans="1:5" ht="15" customHeight="1"/>
    <row r="2770" spans="1:5" ht="15" hidden="1" customHeight="1">
      <c r="E2770" s="343"/>
    </row>
    <row r="2771" spans="1:5" ht="15" hidden="1" customHeight="1">
      <c r="E2771" s="343"/>
    </row>
    <row r="2773" spans="1:5" ht="15" customHeight="1"/>
    <row r="2774" spans="1:5" ht="15" customHeight="1"/>
    <row r="2775" spans="1:5" ht="15" customHeight="1"/>
    <row r="2776" spans="1:5" ht="15" customHeight="1"/>
    <row r="2777" spans="1:5" s="3" customFormat="1" ht="15" hidden="1" customHeight="1">
      <c r="A2777"/>
      <c r="B2777" s="7"/>
      <c r="C2777" s="7"/>
      <c r="D2777" s="10"/>
      <c r="E2777" s="339"/>
    </row>
    <row r="2778" spans="1:5" ht="15" customHeight="1"/>
    <row r="2780" spans="1:5" ht="15" customHeight="1"/>
    <row r="2781" spans="1:5" ht="15" customHeight="1"/>
    <row r="2782" spans="1:5" ht="15" customHeight="1"/>
    <row r="2783" spans="1:5" ht="15" customHeight="1"/>
    <row r="2786" spans="1:5" s="3" customFormat="1" ht="15" hidden="1" customHeight="1">
      <c r="A2786"/>
      <c r="B2786" s="7"/>
      <c r="C2786" s="7"/>
      <c r="D2786" s="10"/>
      <c r="E2786" s="343"/>
    </row>
    <row r="2787" spans="1:5" ht="15" hidden="1" customHeight="1">
      <c r="E2787" s="343"/>
    </row>
    <row r="2789" spans="1:5" s="3" customFormat="1" ht="15" hidden="1" customHeight="1">
      <c r="A2789"/>
      <c r="B2789" s="7"/>
      <c r="C2789" s="7"/>
      <c r="D2789" s="10"/>
      <c r="E2789" s="339"/>
    </row>
    <row r="2790" spans="1:5" s="3" customFormat="1" ht="15" hidden="1" customHeight="1">
      <c r="A2790"/>
      <c r="B2790" s="7"/>
      <c r="C2790" s="7"/>
      <c r="D2790" s="10"/>
      <c r="E2790" s="339"/>
    </row>
    <row r="2791" spans="1:5" s="3" customFormat="1" ht="15" hidden="1" customHeight="1">
      <c r="A2791"/>
      <c r="B2791" s="7"/>
      <c r="C2791" s="7"/>
      <c r="D2791" s="10"/>
      <c r="E2791" s="339"/>
    </row>
    <row r="2792" spans="1:5" s="3" customFormat="1" ht="15" hidden="1" customHeight="1">
      <c r="A2792"/>
      <c r="B2792" s="7"/>
      <c r="C2792" s="7"/>
      <c r="D2792" s="10"/>
      <c r="E2792" s="339"/>
    </row>
    <row r="2793" spans="1:5" ht="15" customHeight="1"/>
    <row r="2794" spans="1:5" ht="15" customHeight="1"/>
    <row r="2795" spans="1:5" ht="15" hidden="1" customHeight="1">
      <c r="E2795" s="343"/>
    </row>
    <row r="2796" spans="1:5" ht="15" hidden="1" customHeight="1">
      <c r="E2796" s="343"/>
    </row>
    <row r="2797" spans="1:5" ht="15" hidden="1" customHeight="1">
      <c r="E2797" s="343"/>
    </row>
    <row r="2798" spans="1:5" ht="15" hidden="1" customHeight="1">
      <c r="E2798" s="343"/>
    </row>
    <row r="2799" spans="1:5" ht="15" hidden="1" customHeight="1">
      <c r="E2799" s="343"/>
    </row>
    <row r="2800" spans="1:5" ht="15" hidden="1" customHeight="1">
      <c r="E2800" s="343"/>
    </row>
    <row r="2801" spans="1:5" ht="15" hidden="1" customHeight="1">
      <c r="E2801" s="343"/>
    </row>
    <row r="2802" spans="1:5" ht="15" customHeight="1"/>
    <row r="2803" spans="1:5" s="3" customFormat="1" ht="15" hidden="1" customHeight="1">
      <c r="A2803"/>
      <c r="B2803" s="7"/>
      <c r="C2803" s="7"/>
      <c r="D2803" s="10"/>
      <c r="E2803" s="339"/>
    </row>
    <row r="2804" spans="1:5" s="3" customFormat="1" ht="15" hidden="1" customHeight="1">
      <c r="A2804"/>
      <c r="B2804" s="7"/>
      <c r="C2804" s="7"/>
      <c r="D2804" s="10"/>
      <c r="E2804" s="339"/>
    </row>
    <row r="2805" spans="1:5" s="3" customFormat="1" ht="15" hidden="1" customHeight="1">
      <c r="A2805"/>
      <c r="B2805" s="7"/>
      <c r="C2805" s="7"/>
      <c r="D2805" s="10"/>
      <c r="E2805" s="339"/>
    </row>
    <row r="2806" spans="1:5" ht="15" customHeight="1"/>
    <row r="2807" spans="1:5" ht="15" customHeight="1"/>
    <row r="2808" spans="1:5" ht="15" customHeight="1"/>
    <row r="2809" spans="1:5" ht="15" customHeight="1"/>
    <row r="2811" spans="1:5" ht="15" customHeight="1"/>
    <row r="2812" spans="1:5" ht="15" hidden="1" customHeight="1">
      <c r="E2812" s="343"/>
    </row>
    <row r="2813" spans="1:5" s="3" customFormat="1" ht="15" hidden="1" customHeight="1">
      <c r="A2813"/>
      <c r="B2813" s="7"/>
      <c r="C2813" s="7"/>
      <c r="D2813" s="10"/>
      <c r="E2813" s="343"/>
    </row>
    <row r="2814" spans="1:5" s="3" customFormat="1" ht="15" hidden="1" customHeight="1">
      <c r="A2814"/>
      <c r="B2814" s="7"/>
      <c r="C2814" s="7"/>
      <c r="D2814" s="10"/>
      <c r="E2814" s="343"/>
    </row>
    <row r="2815" spans="1:5" ht="15" customHeight="1"/>
    <row r="2816" spans="1:5" ht="15" customHeight="1"/>
    <row r="2817" spans="1:5" ht="15" customHeight="1"/>
    <row r="2818" spans="1:5" s="3" customFormat="1" ht="15" hidden="1" customHeight="1">
      <c r="A2818"/>
      <c r="B2818" s="7"/>
      <c r="C2818" s="7"/>
      <c r="D2818" s="10"/>
      <c r="E2818" s="339"/>
    </row>
    <row r="2819" spans="1:5" s="3" customFormat="1" ht="15" hidden="1" customHeight="1">
      <c r="A2819"/>
      <c r="B2819" s="7"/>
      <c r="C2819" s="7"/>
      <c r="D2819" s="10"/>
      <c r="E2819" s="339"/>
    </row>
    <row r="2820" spans="1:5" ht="15" customHeight="1"/>
    <row r="2821" spans="1:5" ht="15" customHeight="1"/>
    <row r="2822" spans="1:5" ht="15" hidden="1" customHeight="1">
      <c r="E2822" s="343"/>
    </row>
    <row r="2823" spans="1:5" ht="15" hidden="1" customHeight="1">
      <c r="E2823" s="343"/>
    </row>
    <row r="2824" spans="1:5" ht="15" customHeight="1"/>
    <row r="2827" spans="1:5" ht="15" hidden="1" customHeight="1">
      <c r="E2827" s="343"/>
    </row>
    <row r="2828" spans="1:5" s="3" customFormat="1" ht="15" hidden="1" customHeight="1">
      <c r="A2828"/>
      <c r="B2828" s="7"/>
      <c r="C2828" s="7"/>
      <c r="D2828" s="10"/>
      <c r="E2828" s="343"/>
    </row>
    <row r="2829" spans="1:5" s="3" customFormat="1" ht="15" hidden="1" customHeight="1">
      <c r="A2829"/>
      <c r="B2829" s="7"/>
      <c r="C2829" s="7"/>
      <c r="D2829" s="10"/>
      <c r="E2829" s="339"/>
    </row>
    <row r="2830" spans="1:5" s="3" customFormat="1" ht="15" hidden="1" customHeight="1">
      <c r="A2830"/>
      <c r="B2830" s="7"/>
      <c r="C2830" s="7"/>
      <c r="D2830" s="10"/>
      <c r="E2830" s="339"/>
    </row>
    <row r="2831" spans="1:5" ht="15" customHeight="1"/>
    <row r="2832" spans="1:5" ht="15" customHeight="1"/>
    <row r="2834" spans="1:5" s="3" customFormat="1" ht="15" hidden="1" customHeight="1">
      <c r="A2834"/>
      <c r="B2834" s="7"/>
      <c r="C2834" s="7"/>
      <c r="D2834" s="10"/>
      <c r="E2834" s="339"/>
    </row>
    <row r="2835" spans="1:5" s="3" customFormat="1" ht="15" hidden="1" customHeight="1">
      <c r="A2835"/>
      <c r="B2835" s="7"/>
      <c r="C2835" s="7"/>
      <c r="D2835" s="10"/>
      <c r="E2835" s="339"/>
    </row>
    <row r="2836" spans="1:5" s="1" customFormat="1" ht="15" hidden="1" customHeight="1">
      <c r="A2836"/>
      <c r="B2836" s="7"/>
      <c r="C2836" s="7"/>
      <c r="D2836" s="10"/>
      <c r="E2836" s="339"/>
    </row>
    <row r="2837" spans="1:5" ht="15" hidden="1" customHeight="1">
      <c r="E2837" s="343"/>
    </row>
    <row r="2838" spans="1:5" ht="15" hidden="1" customHeight="1">
      <c r="E2838" s="343"/>
    </row>
    <row r="2839" spans="1:5" ht="15" hidden="1" customHeight="1">
      <c r="E2839" s="343"/>
    </row>
    <row r="2841" spans="1:5" s="3" customFormat="1" ht="15" hidden="1" customHeight="1">
      <c r="A2841"/>
      <c r="B2841" s="7"/>
      <c r="C2841" s="7"/>
      <c r="D2841" s="10"/>
      <c r="E2841" s="339"/>
    </row>
    <row r="2842" spans="1:5" s="3" customFormat="1" ht="15" hidden="1" customHeight="1">
      <c r="A2842"/>
      <c r="B2842" s="7"/>
      <c r="C2842" s="7"/>
      <c r="D2842" s="10"/>
      <c r="E2842" s="339"/>
    </row>
    <row r="2843" spans="1:5" s="3" customFormat="1" ht="15" hidden="1" customHeight="1">
      <c r="A2843"/>
      <c r="B2843" s="7"/>
      <c r="C2843" s="7"/>
      <c r="D2843" s="10"/>
      <c r="E2843" s="343"/>
    </row>
    <row r="2844" spans="1:5" ht="15" hidden="1" customHeight="1">
      <c r="E2844" s="343"/>
    </row>
    <row r="2845" spans="1:5" ht="15" hidden="1" customHeight="1">
      <c r="E2845" s="342"/>
    </row>
    <row r="2846" spans="1:5" ht="15" customHeight="1"/>
    <row r="2847" spans="1:5" s="3" customFormat="1" ht="15" hidden="1" customHeight="1">
      <c r="A2847"/>
      <c r="B2847" s="7"/>
      <c r="C2847" s="7"/>
      <c r="D2847" s="10"/>
      <c r="E2847" s="339"/>
    </row>
    <row r="2848" spans="1:5" s="3" customFormat="1" ht="15" hidden="1" customHeight="1">
      <c r="A2848"/>
      <c r="B2848" s="7"/>
      <c r="C2848" s="7"/>
      <c r="D2848" s="10"/>
      <c r="E2848" s="339"/>
    </row>
    <row r="2850" spans="1:5" ht="15" hidden="1" customHeight="1">
      <c r="E2850" s="343"/>
    </row>
    <row r="2851" spans="1:5" ht="15" hidden="1" customHeight="1">
      <c r="E2851" s="343"/>
    </row>
    <row r="2852" spans="1:5" s="3" customFormat="1" ht="15" hidden="1" customHeight="1">
      <c r="A2852"/>
      <c r="B2852" s="7"/>
      <c r="C2852" s="7"/>
      <c r="D2852" s="10"/>
      <c r="E2852" s="343"/>
    </row>
    <row r="2853" spans="1:5" s="3" customFormat="1" ht="15" hidden="1" customHeight="1">
      <c r="A2853"/>
      <c r="B2853" s="7"/>
      <c r="C2853" s="7"/>
      <c r="D2853" s="10"/>
      <c r="E2853" s="339"/>
    </row>
    <row r="2854" spans="1:5" s="1" customFormat="1" ht="15" hidden="1" customHeight="1">
      <c r="A2854"/>
      <c r="B2854" s="7"/>
      <c r="C2854" s="7"/>
      <c r="D2854" s="10"/>
      <c r="E2854" s="339"/>
    </row>
    <row r="2855" spans="1:5" s="3" customFormat="1" ht="15" hidden="1" customHeight="1">
      <c r="A2855"/>
      <c r="B2855" s="7"/>
      <c r="C2855" s="7"/>
      <c r="D2855" s="10"/>
      <c r="E2855" s="339"/>
    </row>
    <row r="2856" spans="1:5" ht="15" hidden="1" customHeight="1">
      <c r="E2856" s="343"/>
    </row>
    <row r="2857" spans="1:5" ht="15" customHeight="1"/>
    <row r="2858" spans="1:5" ht="15" customHeight="1"/>
    <row r="2859" spans="1:5" ht="15" customHeight="1"/>
    <row r="2860" spans="1:5" ht="15" customHeight="1"/>
    <row r="2861" spans="1:5" ht="15" hidden="1" customHeight="1">
      <c r="E2861" s="343"/>
    </row>
    <row r="2862" spans="1:5" ht="15" hidden="1" customHeight="1">
      <c r="E2862" s="343"/>
    </row>
    <row r="2863" spans="1:5" ht="15" hidden="1" customHeight="1">
      <c r="E2863" s="342"/>
    </row>
    <row r="2864" spans="1:5" s="3" customFormat="1" ht="15" hidden="1" customHeight="1">
      <c r="A2864"/>
      <c r="B2864" s="7"/>
      <c r="C2864" s="7"/>
      <c r="D2864" s="10"/>
      <c r="E2864" s="339"/>
    </row>
    <row r="2866" spans="5:5" ht="15" customHeight="1"/>
    <row r="2867" spans="5:5" ht="15" customHeight="1"/>
    <row r="2868" spans="5:5" ht="15" customHeight="1"/>
    <row r="2869" spans="5:5" ht="15" customHeight="1"/>
    <row r="2870" spans="5:5" ht="15" customHeight="1"/>
    <row r="2871" spans="5:5" ht="15" customHeight="1"/>
    <row r="2872" spans="5:5" ht="15" customHeight="1"/>
    <row r="2873" spans="5:5" ht="15" hidden="1" customHeight="1">
      <c r="E2873" s="343"/>
    </row>
    <row r="2874" spans="5:5" ht="15" customHeight="1"/>
    <row r="2875" spans="5:5" ht="15" customHeight="1"/>
    <row r="2876" spans="5:5" ht="15" customHeight="1"/>
    <row r="2877" spans="5:5" ht="15" customHeight="1"/>
    <row r="2878" spans="5:5" ht="15" customHeight="1"/>
    <row r="2879" spans="5:5" ht="15" customHeight="1"/>
    <row r="2880" spans="5:5" ht="15" customHeight="1"/>
    <row r="2885" spans="1:5" s="3" customFormat="1" ht="15" hidden="1" customHeight="1">
      <c r="A2885"/>
      <c r="B2885" s="7"/>
      <c r="C2885" s="7"/>
      <c r="D2885" s="10"/>
      <c r="E2885" s="339"/>
    </row>
    <row r="2886" spans="1:5" s="3" customFormat="1" ht="15" hidden="1" customHeight="1">
      <c r="A2886"/>
      <c r="B2886" s="7"/>
      <c r="C2886" s="7"/>
      <c r="D2886" s="10"/>
      <c r="E2886" s="339"/>
    </row>
    <row r="2887" spans="1:5" s="3" customFormat="1" ht="15" hidden="1" customHeight="1">
      <c r="A2887"/>
      <c r="B2887" s="7"/>
      <c r="C2887" s="7"/>
      <c r="D2887" s="10"/>
      <c r="E2887" s="339"/>
    </row>
    <row r="2888" spans="1:5" ht="15" customHeight="1"/>
    <row r="2889" spans="1:5" ht="15" customHeight="1"/>
    <row r="2893" spans="1:5" ht="15" customHeight="1"/>
    <row r="2894" spans="1:5" ht="15" hidden="1" customHeight="1">
      <c r="E2894" s="343"/>
    </row>
    <row r="2895" spans="1:5" ht="15" hidden="1" customHeight="1">
      <c r="E2895" s="343"/>
    </row>
    <row r="2896" spans="1:5" ht="15" hidden="1" customHeight="1">
      <c r="E2896" s="343"/>
    </row>
    <row r="2897" spans="1:5" s="3" customFormat="1" ht="15" hidden="1" customHeight="1">
      <c r="A2897"/>
      <c r="B2897" s="7"/>
      <c r="C2897" s="7"/>
      <c r="D2897" s="10"/>
      <c r="E2897" s="339"/>
    </row>
    <row r="2901" spans="1:5" ht="15" customHeight="1"/>
    <row r="2902" spans="1:5" ht="15" customHeight="1"/>
    <row r="2903" spans="1:5" ht="15" customHeight="1"/>
    <row r="2905" spans="1:5" ht="15" customHeight="1"/>
    <row r="2906" spans="1:5" ht="15" hidden="1" customHeight="1">
      <c r="E2906" s="343"/>
    </row>
    <row r="2910" spans="1:5" ht="15" customHeight="1"/>
    <row r="2911" spans="1:5" ht="15" customHeight="1"/>
    <row r="2912" spans="1:5" s="3" customFormat="1" ht="15" hidden="1" customHeight="1">
      <c r="A2912"/>
      <c r="B2912" s="7"/>
      <c r="C2912" s="7"/>
      <c r="D2912" s="10"/>
      <c r="E2912" s="339"/>
    </row>
    <row r="2913" spans="1:5" ht="15" customHeight="1"/>
    <row r="2917" spans="1:5" ht="15" customHeight="1"/>
    <row r="2918" spans="1:5" ht="15" customHeight="1"/>
    <row r="2919" spans="1:5" ht="15" customHeight="1"/>
    <row r="2921" spans="1:5" ht="15" hidden="1" customHeight="1">
      <c r="E2921" s="343"/>
    </row>
    <row r="2922" spans="1:5" ht="15" customHeight="1"/>
    <row r="2926" spans="1:5" s="3" customFormat="1" ht="15" hidden="1" customHeight="1">
      <c r="A2926"/>
      <c r="B2926" s="7"/>
      <c r="C2926" s="7"/>
      <c r="D2926" s="10"/>
      <c r="E2926" s="339"/>
    </row>
    <row r="2927" spans="1:5" ht="15" customHeight="1"/>
    <row r="2928" spans="1:5" ht="15" customHeight="1"/>
    <row r="2935" spans="1:5" ht="15" hidden="1" customHeight="1">
      <c r="E2935" s="343"/>
    </row>
    <row r="2936" spans="1:5" s="3" customFormat="1" ht="15" hidden="1" customHeight="1">
      <c r="A2936"/>
      <c r="B2936" s="7"/>
      <c r="C2936" s="7"/>
      <c r="D2936" s="10"/>
      <c r="E2936" s="339"/>
    </row>
    <row r="2937" spans="1:5" s="3" customFormat="1" ht="15" hidden="1" customHeight="1">
      <c r="A2937"/>
      <c r="B2937" s="7"/>
      <c r="C2937" s="7"/>
      <c r="D2937" s="10"/>
      <c r="E2937" s="339"/>
    </row>
    <row r="2938" spans="1:5" s="3" customFormat="1" ht="15" hidden="1" customHeight="1">
      <c r="A2938"/>
      <c r="B2938" s="7"/>
      <c r="C2938" s="7"/>
      <c r="D2938" s="10"/>
      <c r="E2938" s="339"/>
    </row>
    <row r="2939" spans="1:5" s="3" customFormat="1" ht="15" hidden="1" customHeight="1">
      <c r="A2939"/>
      <c r="B2939" s="7"/>
      <c r="C2939" s="7"/>
      <c r="D2939" s="10"/>
      <c r="E2939" s="339"/>
    </row>
    <row r="2942" spans="1:5" ht="15" customHeight="1"/>
    <row r="2944" spans="1:5" ht="15" customHeight="1"/>
    <row r="2945" spans="1:5" ht="15" hidden="1" customHeight="1">
      <c r="E2945" s="343"/>
    </row>
    <row r="2946" spans="1:5" ht="15" hidden="1" customHeight="1">
      <c r="E2946" s="343"/>
    </row>
    <row r="2947" spans="1:5" ht="15" hidden="1" customHeight="1">
      <c r="E2947" s="343"/>
    </row>
    <row r="2948" spans="1:5" s="3" customFormat="1" ht="15" hidden="1" customHeight="1">
      <c r="A2948"/>
      <c r="B2948" s="7"/>
      <c r="C2948" s="7"/>
      <c r="D2948" s="10"/>
      <c r="E2948" s="343"/>
    </row>
    <row r="2949" spans="1:5" s="3" customFormat="1" ht="15" hidden="1" customHeight="1">
      <c r="A2949"/>
      <c r="B2949" s="7"/>
      <c r="C2949" s="7"/>
      <c r="D2949" s="10"/>
      <c r="E2949" s="339"/>
    </row>
    <row r="2951" spans="1:5" ht="15" customHeight="1"/>
    <row r="2952" spans="1:5" ht="15" customHeight="1"/>
    <row r="2953" spans="1:5" ht="15" customHeight="1"/>
    <row r="2954" spans="1:5" ht="15" customHeight="1"/>
    <row r="2955" spans="1:5" s="3" customFormat="1" ht="15" hidden="1" customHeight="1">
      <c r="A2955"/>
      <c r="B2955" s="7"/>
      <c r="C2955" s="7"/>
      <c r="D2955" s="10"/>
      <c r="E2955" s="339"/>
    </row>
    <row r="2956" spans="1:5" s="3" customFormat="1" ht="15" hidden="1" customHeight="1">
      <c r="A2956"/>
      <c r="B2956" s="7"/>
      <c r="C2956" s="7"/>
      <c r="D2956" s="10"/>
      <c r="E2956" s="339"/>
    </row>
    <row r="2957" spans="1:5" ht="15" hidden="1" customHeight="1">
      <c r="E2957" s="343"/>
    </row>
    <row r="2958" spans="1:5" ht="15" hidden="1" customHeight="1">
      <c r="E2958" s="343"/>
    </row>
    <row r="2961" spans="1:5" ht="15" customHeight="1"/>
    <row r="2962" spans="1:5" ht="15" customHeight="1"/>
    <row r="2963" spans="1:5" ht="15" customHeight="1"/>
    <row r="2964" spans="1:5" ht="15" hidden="1" customHeight="1">
      <c r="E2964" s="343"/>
    </row>
    <row r="2965" spans="1:5" s="3" customFormat="1" ht="15" hidden="1" customHeight="1">
      <c r="A2965"/>
      <c r="B2965" s="7"/>
      <c r="C2965" s="7"/>
      <c r="D2965" s="10"/>
      <c r="E2965" s="343"/>
    </row>
    <row r="2966" spans="1:5" s="3" customFormat="1" ht="15" hidden="1" customHeight="1">
      <c r="A2966"/>
      <c r="B2966" s="7"/>
      <c r="C2966" s="7"/>
      <c r="D2966" s="10"/>
      <c r="E2966" s="339"/>
    </row>
    <row r="2967" spans="1:5" s="3" customFormat="1" ht="15" hidden="1" customHeight="1">
      <c r="A2967"/>
      <c r="B2967" s="7"/>
      <c r="C2967" s="7"/>
      <c r="D2967" s="10"/>
      <c r="E2967" s="339"/>
    </row>
    <row r="2968" spans="1:5" ht="15" customHeight="1"/>
    <row r="2969" spans="1:5" ht="15" customHeight="1"/>
    <row r="2970" spans="1:5" ht="15" customHeight="1"/>
    <row r="2971" spans="1:5" ht="15" customHeight="1"/>
    <row r="2972" spans="1:5" ht="15" customHeight="1"/>
    <row r="2973" spans="1:5" ht="15" customHeight="1"/>
    <row r="2974" spans="1:5" ht="15" hidden="1" customHeight="1">
      <c r="E2974" s="343"/>
    </row>
    <row r="2975" spans="1:5" ht="15" hidden="1" customHeight="1">
      <c r="E2975" s="343"/>
    </row>
    <row r="2976" spans="1:5" ht="15" hidden="1" customHeight="1">
      <c r="E2976" s="343"/>
    </row>
    <row r="2980" ht="15" customHeight="1"/>
    <row r="2981" ht="15" customHeight="1"/>
    <row r="2982" ht="15" customHeight="1"/>
    <row r="2983" ht="15" customHeight="1"/>
    <row r="2987" ht="15" customHeight="1"/>
    <row r="2988" ht="15" customHeight="1"/>
    <row r="2989" ht="15" customHeight="1"/>
    <row r="2990" ht="15" customHeight="1"/>
    <row r="2991" ht="15" customHeight="1"/>
    <row r="2992" ht="15" customHeight="1"/>
    <row r="2993" spans="1:5" s="3" customFormat="1" ht="15" hidden="1" customHeight="1">
      <c r="A2993"/>
      <c r="B2993" s="7"/>
      <c r="C2993" s="7"/>
      <c r="D2993" s="10"/>
      <c r="E2993" s="339"/>
    </row>
    <row r="2994" spans="1:5" s="3" customFormat="1" ht="15" hidden="1" customHeight="1">
      <c r="A2994"/>
      <c r="B2994" s="7"/>
      <c r="C2994" s="7"/>
      <c r="D2994" s="10"/>
      <c r="E2994" s="339"/>
    </row>
    <row r="2997" spans="1:5" ht="15" customHeight="1"/>
    <row r="2998" spans="1:5" ht="15" customHeight="1"/>
    <row r="2999" spans="1:5" ht="15" customHeight="1"/>
    <row r="3002" spans="1:5" ht="15" hidden="1" customHeight="1">
      <c r="E3002" s="343"/>
    </row>
    <row r="3003" spans="1:5" ht="15" hidden="1" customHeight="1">
      <c r="E3003" s="343"/>
    </row>
    <row r="3004" spans="1:5" s="3" customFormat="1" ht="15" hidden="1" customHeight="1">
      <c r="A3004"/>
      <c r="B3004" s="7"/>
      <c r="C3004" s="7"/>
      <c r="D3004" s="10"/>
      <c r="E3004" s="339"/>
    </row>
    <row r="3006" spans="1:5" ht="15" customHeight="1"/>
    <row r="3007" spans="1:5" ht="15" customHeight="1"/>
    <row r="3008" spans="1:5" ht="15" customHeight="1"/>
    <row r="3009" spans="1:5" ht="15" customHeight="1"/>
    <row r="3010" spans="1:5" ht="15" customHeight="1"/>
    <row r="3012" spans="1:5" s="3" customFormat="1" ht="15" hidden="1" customHeight="1">
      <c r="A3012"/>
      <c r="B3012" s="7"/>
      <c r="C3012" s="7"/>
      <c r="D3012" s="10"/>
      <c r="E3012" s="339"/>
    </row>
    <row r="3013" spans="1:5" ht="15" hidden="1" customHeight="1">
      <c r="E3013" s="343"/>
    </row>
    <row r="3018" spans="1:5" ht="15" customHeight="1"/>
    <row r="3019" spans="1:5" ht="15" customHeight="1"/>
    <row r="3020" spans="1:5" ht="15" customHeight="1"/>
    <row r="3021" spans="1:5" ht="15" hidden="1" customHeight="1">
      <c r="E3021" s="343"/>
    </row>
    <row r="3027" spans="1:5" s="3" customFormat="1" ht="15" hidden="1" customHeight="1">
      <c r="A3027"/>
      <c r="B3027" s="7"/>
      <c r="C3027" s="7"/>
      <c r="D3027" s="10"/>
      <c r="E3027" s="339"/>
    </row>
    <row r="3028" spans="1:5" s="3" customFormat="1" ht="15" hidden="1" customHeight="1">
      <c r="A3028"/>
      <c r="B3028" s="7"/>
      <c r="C3028" s="7"/>
      <c r="D3028" s="10"/>
      <c r="E3028" s="339"/>
    </row>
    <row r="3029" spans="1:5" ht="15" customHeight="1"/>
    <row r="3034" spans="1:5" ht="15" customHeight="1"/>
    <row r="3035" spans="1:5" ht="15" customHeight="1"/>
    <row r="3036" spans="1:5" ht="15" hidden="1" customHeight="1">
      <c r="E3036" s="343"/>
    </row>
    <row r="3037" spans="1:5" ht="15" hidden="1" customHeight="1">
      <c r="E3037" s="343"/>
    </row>
    <row r="3038" spans="1:5" s="3" customFormat="1" ht="15" hidden="1" customHeight="1">
      <c r="A3038"/>
      <c r="B3038" s="7"/>
      <c r="C3038" s="7"/>
      <c r="D3038" s="10"/>
      <c r="E3038" s="339"/>
    </row>
    <row r="3043" spans="1:5" ht="15" customHeight="1"/>
    <row r="3044" spans="1:5" ht="15" customHeight="1"/>
    <row r="3045" spans="1:5" ht="15" customHeight="1"/>
    <row r="3047" spans="1:5" ht="15" hidden="1" customHeight="1">
      <c r="E3047" s="343"/>
    </row>
    <row r="3051" spans="1:5" s="3" customFormat="1" ht="15" hidden="1" customHeight="1">
      <c r="A3051"/>
      <c r="B3051" s="7"/>
      <c r="C3051" s="7"/>
      <c r="D3051" s="10"/>
      <c r="E3051" s="339"/>
    </row>
    <row r="3052" spans="1:5" s="3" customFormat="1" ht="15" hidden="1" customHeight="1">
      <c r="A3052"/>
      <c r="B3052" s="7"/>
      <c r="C3052" s="7"/>
      <c r="D3052" s="10"/>
      <c r="E3052" s="339"/>
    </row>
    <row r="3053" spans="1:5" ht="15" customHeight="1"/>
    <row r="3054" spans="1:5" ht="15" customHeight="1"/>
    <row r="3060" spans="1:5" ht="15" hidden="1" customHeight="1">
      <c r="E3060" s="343"/>
    </row>
    <row r="3061" spans="1:5" ht="15" hidden="1" customHeight="1">
      <c r="E3061" s="343"/>
    </row>
    <row r="3063" spans="1:5" ht="15" customHeight="1"/>
    <row r="3067" spans="1:5" ht="15" customHeight="1"/>
    <row r="3068" spans="1:5" ht="15" customHeight="1"/>
    <row r="3069" spans="1:5" ht="15" customHeight="1"/>
    <row r="3070" spans="1:5" s="3" customFormat="1" ht="15" hidden="1" customHeight="1">
      <c r="A3070"/>
      <c r="B3070" s="7"/>
      <c r="C3070" s="7"/>
      <c r="D3070" s="10"/>
      <c r="E3070" s="339"/>
    </row>
    <row r="3071" spans="1:5" s="3" customFormat="1" ht="15" hidden="1" customHeight="1">
      <c r="A3071"/>
      <c r="B3071" s="7"/>
      <c r="C3071" s="7"/>
      <c r="D3071" s="10"/>
      <c r="E3071" s="339"/>
    </row>
    <row r="3076" spans="1:5" ht="15" customHeight="1"/>
    <row r="3077" spans="1:5" ht="15" customHeight="1"/>
    <row r="3078" spans="1:5" s="3" customFormat="1" ht="15" hidden="1" customHeight="1">
      <c r="A3078"/>
      <c r="B3078" s="7"/>
      <c r="C3078" s="7"/>
      <c r="D3078" s="10"/>
      <c r="E3078" s="339"/>
    </row>
    <row r="3079" spans="1:5" s="3" customFormat="1" ht="15" hidden="1" customHeight="1">
      <c r="A3079"/>
      <c r="B3079" s="7"/>
      <c r="C3079" s="7"/>
      <c r="D3079" s="10"/>
      <c r="E3079" s="343"/>
    </row>
    <row r="3080" spans="1:5" ht="15" hidden="1" customHeight="1">
      <c r="E3080" s="343"/>
    </row>
    <row r="3083" spans="1:5" ht="15" customHeight="1"/>
    <row r="3084" spans="1:5" ht="15" customHeight="1"/>
    <row r="3086" spans="1:5" ht="15" customHeight="1"/>
    <row r="3087" spans="1:5" ht="15" hidden="1" customHeight="1">
      <c r="E3087" s="343"/>
    </row>
    <row r="3088" spans="1:5" ht="15" hidden="1" customHeight="1">
      <c r="E3088" s="343"/>
    </row>
    <row r="3093" spans="5:5" ht="15" customHeight="1"/>
    <row r="3094" spans="5:5" ht="15" customHeight="1"/>
    <row r="3095" spans="5:5" ht="15" customHeight="1"/>
    <row r="3096" spans="5:5" ht="15" customHeight="1"/>
    <row r="3101" spans="5:5" ht="15" hidden="1" customHeight="1">
      <c r="E3101" s="343"/>
    </row>
    <row r="3102" spans="5:5" ht="15" hidden="1" customHeight="1">
      <c r="E3102" s="343"/>
    </row>
    <row r="3103" spans="5:5" ht="15" hidden="1" customHeight="1">
      <c r="E3103" s="343"/>
    </row>
    <row r="3104" spans="5:5" ht="15" hidden="1" customHeight="1">
      <c r="E3104" s="343"/>
    </row>
    <row r="3105" spans="1:5" ht="15" hidden="1" customHeight="1">
      <c r="E3105" s="343"/>
    </row>
    <row r="3106" spans="1:5" ht="15" hidden="1" customHeight="1">
      <c r="E3106" s="343"/>
    </row>
    <row r="3107" spans="1:5" s="3" customFormat="1" ht="15" hidden="1" customHeight="1">
      <c r="A3107"/>
      <c r="B3107" s="7"/>
      <c r="C3107" s="7"/>
      <c r="D3107" s="10"/>
      <c r="E3107" s="343"/>
    </row>
    <row r="3108" spans="1:5" s="3" customFormat="1" ht="15" hidden="1" customHeight="1">
      <c r="A3108"/>
      <c r="B3108" s="7"/>
      <c r="C3108" s="7"/>
      <c r="D3108" s="10"/>
      <c r="E3108" s="343"/>
    </row>
    <row r="3109" spans="1:5" ht="15" hidden="1" customHeight="1">
      <c r="E3109" s="343"/>
    </row>
    <row r="3110" spans="1:5" ht="15" hidden="1" customHeight="1">
      <c r="E3110" s="343"/>
    </row>
    <row r="3111" spans="1:5" ht="15" hidden="1" customHeight="1">
      <c r="E3111" s="343"/>
    </row>
    <row r="3112" spans="1:5" ht="15" hidden="1" customHeight="1">
      <c r="E3112" s="343"/>
    </row>
    <row r="3113" spans="1:5" ht="15" hidden="1" customHeight="1">
      <c r="E3113" s="343"/>
    </row>
    <row r="3114" spans="1:5" ht="15" hidden="1" customHeight="1">
      <c r="E3114" s="343"/>
    </row>
    <row r="3115" spans="1:5" ht="15" hidden="1" customHeight="1">
      <c r="E3115" s="343"/>
    </row>
    <row r="3116" spans="1:5" ht="15" hidden="1" customHeight="1">
      <c r="E3116" s="343"/>
    </row>
    <row r="3117" spans="1:5" ht="15" hidden="1" customHeight="1">
      <c r="E3117" s="343"/>
    </row>
    <row r="3118" spans="1:5" ht="15" customHeight="1"/>
    <row r="3119" spans="1:5" ht="15" customHeight="1"/>
    <row r="3120" spans="1:5"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82" ht="14.4" hidden="1"/>
    <row r="3190" ht="14.4" hidden="1"/>
    <row r="3198" ht="15" customHeight="1"/>
    <row r="3206" ht="15" customHeight="1"/>
    <row r="3214" ht="15" customHeight="1"/>
    <row r="3222" ht="15" customHeight="1"/>
    <row r="3263" spans="2:3" ht="15" hidden="1" customHeight="1">
      <c r="B3263"/>
      <c r="C3263"/>
    </row>
    <row r="3264" spans="2:3" ht="15" hidden="1" customHeight="1">
      <c r="B3264"/>
      <c r="C3264"/>
    </row>
    <row r="3265" spans="2:3" ht="15" hidden="1" customHeight="1">
      <c r="B3265"/>
      <c r="C3265"/>
    </row>
    <row r="3266" spans="2:3" ht="15" hidden="1" customHeight="1">
      <c r="B3266"/>
      <c r="C3266"/>
    </row>
    <row r="3267" spans="2:3" ht="15" hidden="1" customHeight="1">
      <c r="B3267"/>
      <c r="C3267"/>
    </row>
    <row r="3268" spans="2:3" ht="15" hidden="1" customHeight="1">
      <c r="B3268"/>
      <c r="C3268"/>
    </row>
    <row r="3269" spans="2:3" ht="15" hidden="1" customHeight="1">
      <c r="B3269"/>
      <c r="C3269"/>
    </row>
    <row r="3270" spans="2:3" ht="15" hidden="1" customHeight="1">
      <c r="B3270"/>
      <c r="C3270"/>
    </row>
    <row r="3271" spans="2:3" ht="12" hidden="1" customHeight="1">
      <c r="B3271"/>
      <c r="C3271"/>
    </row>
    <row r="3272" spans="2:3" ht="15" hidden="1" customHeight="1">
      <c r="B3272"/>
      <c r="C3272"/>
    </row>
    <row r="3273" spans="2:3" ht="15" hidden="1" customHeight="1">
      <c r="B3273"/>
      <c r="C3273"/>
    </row>
    <row r="3274" spans="2:3" ht="15" hidden="1" customHeight="1">
      <c r="B3274"/>
      <c r="C3274"/>
    </row>
    <row r="3275" spans="2:3" ht="15" hidden="1" customHeight="1">
      <c r="B3275"/>
      <c r="C3275"/>
    </row>
    <row r="3276" spans="2:3" ht="15" hidden="1" customHeight="1">
      <c r="B3276"/>
      <c r="C3276"/>
    </row>
    <row r="3277" spans="2:3" ht="15" hidden="1" customHeight="1">
      <c r="B3277"/>
      <c r="C3277"/>
    </row>
    <row r="3278" spans="2:3" ht="15" hidden="1" customHeight="1">
      <c r="B3278"/>
      <c r="C3278"/>
    </row>
    <row r="3279" spans="2:3" ht="15" hidden="1" customHeight="1">
      <c r="B3279"/>
      <c r="C3279"/>
    </row>
    <row r="3280" spans="2:3" ht="15" hidden="1" customHeight="1">
      <c r="B3280"/>
      <c r="C3280"/>
    </row>
    <row r="3281" spans="2:3" ht="15" hidden="1" customHeight="1">
      <c r="B3281"/>
      <c r="C3281"/>
    </row>
    <row r="3282" spans="2:3" ht="15" hidden="1" customHeight="1">
      <c r="B3282"/>
      <c r="C3282"/>
    </row>
    <row r="3283" spans="2:3" ht="15" hidden="1" customHeight="1">
      <c r="B3283"/>
      <c r="C3283"/>
    </row>
    <row r="3284" spans="2:3" ht="15" hidden="1" customHeight="1">
      <c r="B3284"/>
      <c r="C3284"/>
    </row>
    <row r="3285" spans="2:3" ht="15" hidden="1" customHeight="1">
      <c r="B3285"/>
      <c r="C3285"/>
    </row>
    <row r="3286" spans="2:3" ht="15" hidden="1" customHeight="1">
      <c r="B3286"/>
      <c r="C3286"/>
    </row>
    <row r="3287" spans="2:3" ht="15" hidden="1" customHeight="1">
      <c r="B3287"/>
      <c r="C3287"/>
    </row>
    <row r="3288" spans="2:3" ht="15" hidden="1" customHeight="1">
      <c r="B3288"/>
      <c r="C3288"/>
    </row>
    <row r="3289" spans="2:3" ht="15" hidden="1" customHeight="1">
      <c r="B3289"/>
      <c r="C3289"/>
    </row>
    <row r="3290" spans="2:3" ht="15" hidden="1" customHeight="1">
      <c r="B3290"/>
      <c r="C3290"/>
    </row>
    <row r="3291" spans="2:3" ht="15" hidden="1" customHeight="1">
      <c r="B3291"/>
      <c r="C3291"/>
    </row>
    <row r="3292" spans="2:3" ht="15" hidden="1" customHeight="1">
      <c r="B3292"/>
      <c r="C3292"/>
    </row>
    <row r="3293" spans="2:3" ht="15" hidden="1" customHeight="1">
      <c r="B3293"/>
      <c r="C3293"/>
    </row>
    <row r="3294" spans="2:3" ht="15" hidden="1" customHeight="1">
      <c r="B3294"/>
      <c r="C3294"/>
    </row>
    <row r="3295" spans="2:3" ht="15" hidden="1" customHeight="1">
      <c r="B3295"/>
      <c r="C3295"/>
    </row>
    <row r="3296" spans="2:3" ht="15" hidden="1" customHeight="1">
      <c r="B3296"/>
      <c r="C3296"/>
    </row>
    <row r="3297" spans="2:3" ht="15" hidden="1" customHeight="1">
      <c r="B3297"/>
      <c r="C3297"/>
    </row>
    <row r="3298" spans="2:3" ht="15" hidden="1" customHeight="1">
      <c r="B3298"/>
      <c r="C3298"/>
    </row>
    <row r="3299" spans="2:3" ht="15" hidden="1" customHeight="1">
      <c r="B3299"/>
      <c r="C3299"/>
    </row>
    <row r="3300" spans="2:3" ht="15" hidden="1" customHeight="1">
      <c r="B3300"/>
      <c r="C3300"/>
    </row>
    <row r="3301" spans="2:3" ht="15" hidden="1" customHeight="1">
      <c r="B3301"/>
      <c r="C3301"/>
    </row>
    <row r="3302" spans="2:3" ht="15" hidden="1" customHeight="1">
      <c r="B3302"/>
      <c r="C3302"/>
    </row>
    <row r="3303" spans="2:3" ht="15" hidden="1" customHeight="1">
      <c r="B3303"/>
      <c r="C3303"/>
    </row>
    <row r="3304" spans="2:3" ht="15" hidden="1" customHeight="1">
      <c r="B3304"/>
      <c r="C3304"/>
    </row>
    <row r="3305" spans="2:3" ht="15" hidden="1" customHeight="1">
      <c r="B3305"/>
      <c r="C3305"/>
    </row>
    <row r="3306" spans="2:3" ht="15" hidden="1" customHeight="1">
      <c r="B3306"/>
      <c r="C3306"/>
    </row>
    <row r="3307" spans="2:3" ht="15" hidden="1" customHeight="1">
      <c r="B3307"/>
      <c r="C3307"/>
    </row>
    <row r="3308" spans="2:3" ht="15" hidden="1" customHeight="1">
      <c r="B3308"/>
      <c r="C3308"/>
    </row>
    <row r="3309" spans="2:3" ht="15" hidden="1" customHeight="1">
      <c r="B3309"/>
      <c r="C3309"/>
    </row>
    <row r="3310" spans="2:3" ht="15" hidden="1" customHeight="1">
      <c r="B3310"/>
      <c r="C3310"/>
    </row>
    <row r="3311" spans="2:3" ht="15" hidden="1" customHeight="1">
      <c r="B3311"/>
      <c r="C3311"/>
    </row>
    <row r="3312" spans="2:3" ht="15" hidden="1" customHeight="1">
      <c r="B3312"/>
      <c r="C3312"/>
    </row>
    <row r="3313" spans="2:3" ht="15" hidden="1" customHeight="1">
      <c r="B3313"/>
      <c r="C3313"/>
    </row>
    <row r="3314" spans="2:3" ht="15" hidden="1" customHeight="1">
      <c r="B3314"/>
      <c r="C3314"/>
    </row>
    <row r="3315" spans="2:3" ht="15" hidden="1" customHeight="1">
      <c r="B3315"/>
      <c r="C3315"/>
    </row>
    <row r="3316" spans="2:3" ht="15" hidden="1" customHeight="1">
      <c r="B3316"/>
      <c r="C3316"/>
    </row>
    <row r="3317" spans="2:3" ht="15" hidden="1" customHeight="1">
      <c r="B3317"/>
      <c r="C3317"/>
    </row>
    <row r="3318" spans="2:3" ht="15" hidden="1" customHeight="1">
      <c r="B3318"/>
      <c r="C3318"/>
    </row>
    <row r="3319" spans="2:3" ht="15" hidden="1" customHeight="1">
      <c r="B3319"/>
      <c r="C3319"/>
    </row>
    <row r="3320" spans="2:3" ht="15" hidden="1" customHeight="1">
      <c r="B3320"/>
      <c r="C3320"/>
    </row>
    <row r="3321" spans="2:3" ht="15" hidden="1" customHeight="1">
      <c r="B3321"/>
      <c r="C3321"/>
    </row>
    <row r="3322" spans="2:3" ht="15" hidden="1" customHeight="1">
      <c r="B3322"/>
      <c r="C3322"/>
    </row>
    <row r="3323" spans="2:3" ht="15" hidden="1" customHeight="1">
      <c r="B3323"/>
      <c r="C3323"/>
    </row>
    <row r="3324" spans="2:3" ht="15" hidden="1" customHeight="1">
      <c r="B3324"/>
      <c r="C3324"/>
    </row>
    <row r="3325" spans="2:3" ht="15" hidden="1" customHeight="1">
      <c r="B3325"/>
      <c r="C3325"/>
    </row>
    <row r="3326" spans="2:3" ht="15" hidden="1" customHeight="1">
      <c r="B3326"/>
      <c r="C3326"/>
    </row>
    <row r="3327" spans="2:3" ht="15" hidden="1" customHeight="1">
      <c r="B3327"/>
      <c r="C3327"/>
    </row>
    <row r="3328" spans="2:3" ht="15" hidden="1" customHeight="1">
      <c r="B3328"/>
      <c r="C3328"/>
    </row>
    <row r="3329" spans="2:3" ht="15" hidden="1" customHeight="1">
      <c r="B3329"/>
      <c r="C3329"/>
    </row>
    <row r="3330" spans="2:3" ht="15" hidden="1" customHeight="1">
      <c r="B3330"/>
      <c r="C3330"/>
    </row>
    <row r="3331" spans="2:3" ht="15" hidden="1" customHeight="1">
      <c r="B3331"/>
      <c r="C3331"/>
    </row>
    <row r="3332" spans="2:3" ht="15" hidden="1" customHeight="1">
      <c r="B3332"/>
      <c r="C3332"/>
    </row>
    <row r="3333" spans="2:3" ht="15" hidden="1" customHeight="1">
      <c r="B3333"/>
      <c r="C3333"/>
    </row>
    <row r="3334" spans="2:3" ht="15" hidden="1" customHeight="1">
      <c r="B3334"/>
      <c r="C3334"/>
    </row>
    <row r="3335" spans="2:3" ht="15" hidden="1" customHeight="1">
      <c r="B3335"/>
      <c r="C3335"/>
    </row>
    <row r="3336" spans="2:3" ht="15" hidden="1" customHeight="1">
      <c r="B3336"/>
      <c r="C3336"/>
    </row>
    <row r="3337" spans="2:3" ht="15" hidden="1" customHeight="1">
      <c r="B3337"/>
      <c r="C3337"/>
    </row>
    <row r="3338" spans="2:3" ht="15" hidden="1" customHeight="1">
      <c r="B3338"/>
      <c r="C3338"/>
    </row>
    <row r="3339" spans="2:3" ht="15" hidden="1" customHeight="1">
      <c r="B3339"/>
      <c r="C3339"/>
    </row>
    <row r="3340" spans="2:3" ht="15" hidden="1" customHeight="1">
      <c r="B3340"/>
      <c r="C3340"/>
    </row>
    <row r="3341" spans="2:3" ht="15" hidden="1" customHeight="1">
      <c r="B3341"/>
      <c r="C3341"/>
    </row>
    <row r="3342" spans="2:3" ht="15" hidden="1" customHeight="1">
      <c r="B3342"/>
      <c r="C3342"/>
    </row>
    <row r="3343" spans="2:3" ht="15" hidden="1" customHeight="1">
      <c r="B3343"/>
      <c r="C3343"/>
    </row>
    <row r="3344" spans="2:3" ht="15" hidden="1" customHeight="1">
      <c r="B3344"/>
      <c r="C3344"/>
    </row>
    <row r="3345" spans="2:3" ht="15" hidden="1" customHeight="1">
      <c r="B3345"/>
      <c r="C3345"/>
    </row>
    <row r="3346" spans="2:3" ht="15" hidden="1" customHeight="1">
      <c r="B3346"/>
      <c r="C3346"/>
    </row>
    <row r="3347" spans="2:3" ht="15" hidden="1" customHeight="1">
      <c r="B3347"/>
      <c r="C3347"/>
    </row>
    <row r="3348" spans="2:3" ht="15" hidden="1" customHeight="1">
      <c r="B3348"/>
      <c r="C3348"/>
    </row>
    <row r="3349" spans="2:3" ht="15" hidden="1" customHeight="1">
      <c r="B3349"/>
      <c r="C3349"/>
    </row>
    <row r="3350" spans="2:3" ht="15" hidden="1" customHeight="1">
      <c r="B3350"/>
      <c r="C3350"/>
    </row>
    <row r="3351" spans="2:3" ht="15" hidden="1" customHeight="1">
      <c r="B3351"/>
      <c r="C3351"/>
    </row>
    <row r="3352" spans="2:3" ht="15" hidden="1" customHeight="1">
      <c r="B3352"/>
      <c r="C3352"/>
    </row>
    <row r="3353" spans="2:3" ht="15" hidden="1" customHeight="1">
      <c r="B3353"/>
      <c r="C3353"/>
    </row>
    <row r="3354" spans="2:3" ht="15" hidden="1" customHeight="1">
      <c r="B3354"/>
      <c r="C3354"/>
    </row>
    <row r="3355" spans="2:3" ht="15" hidden="1" customHeight="1">
      <c r="B3355"/>
      <c r="C3355"/>
    </row>
    <row r="3356" spans="2:3" ht="15" hidden="1" customHeight="1">
      <c r="B3356"/>
      <c r="C3356"/>
    </row>
    <row r="3357" spans="2:3" ht="15" hidden="1" customHeight="1">
      <c r="B3357"/>
      <c r="C3357"/>
    </row>
    <row r="3358" spans="2:3" ht="15" customHeight="1"/>
    <row r="3359" spans="2:3" ht="15" customHeight="1"/>
    <row r="3360" spans="2:3"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9" ht="14.4" hidden="1"/>
    <row r="3402" ht="15" customHeight="1"/>
    <row r="3405" ht="15" customHeight="1"/>
    <row r="3408" ht="15" customHeight="1"/>
    <row r="3411" ht="15" customHeight="1"/>
    <row r="3414" ht="15" customHeight="1"/>
    <row r="3415" ht="15" customHeight="1"/>
    <row r="3417" ht="15" customHeight="1"/>
    <row r="3418" ht="15" customHeight="1"/>
    <row r="3420" ht="15" customHeight="1"/>
    <row r="3421" ht="15" customHeight="1"/>
    <row r="3423" ht="15" customHeight="1"/>
    <row r="3424" ht="15" customHeight="1"/>
    <row r="3426" ht="15" customHeight="1"/>
  </sheetData>
  <autoFilter ref="A1:E120"/>
  <mergeCells count="2">
    <mergeCell ref="A115:E117"/>
    <mergeCell ref="A118:E120"/>
  </mergeCells>
  <pageMargins left="0.70866141732283472" right="0.70866141732283472" top="0.74803149606299213" bottom="0.74803149606299213" header="0.31496062992125984" footer="0.31496062992125984"/>
  <pageSetup paperSize="9" scale="49" fitToHeight="0" orientation="portrait" errors="dash"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N3418"/>
  <sheetViews>
    <sheetView view="pageBreakPreview" zoomScaleNormal="100" zoomScaleSheetLayoutView="100" workbookViewId="0">
      <pane ySplit="1" topLeftCell="A2" activePane="bottomLeft" state="frozen"/>
      <selection pane="bottomLeft" activeCell="A2" sqref="A2"/>
    </sheetView>
  </sheetViews>
  <sheetFormatPr defaultColWidth="0" defaultRowHeight="0" customHeight="1" zeroHeight="1"/>
  <cols>
    <col min="1" max="1" width="65.88671875" customWidth="1"/>
    <col min="2" max="2" width="42.6640625" style="7" bestFit="1" customWidth="1"/>
    <col min="3" max="3" width="23.44140625" style="7" customWidth="1"/>
    <col min="4" max="4" width="20.5546875" style="10" customWidth="1"/>
    <col min="5" max="5" width="20.6640625" style="348" customWidth="1"/>
    <col min="6" max="248" width="0" hidden="1" customWidth="1"/>
    <col min="249" max="16384" width="9.109375" hidden="1"/>
  </cols>
  <sheetData>
    <row r="1" spans="1:5" ht="18.600000000000001" thickBot="1">
      <c r="A1" s="162" t="s">
        <v>1522</v>
      </c>
      <c r="B1" s="163"/>
      <c r="C1" s="164" t="s">
        <v>1299</v>
      </c>
      <c r="D1" s="164" t="s">
        <v>1059</v>
      </c>
      <c r="E1" s="330" t="s">
        <v>3669</v>
      </c>
    </row>
    <row r="2" spans="1:5" ht="15" customHeight="1">
      <c r="A2" s="165" t="s">
        <v>1473</v>
      </c>
      <c r="B2" s="75"/>
      <c r="C2" s="75"/>
      <c r="D2" s="86"/>
      <c r="E2" s="331"/>
    </row>
    <row r="3" spans="1:5" ht="15" customHeight="1">
      <c r="A3" s="165"/>
      <c r="B3" s="75"/>
      <c r="C3" s="75"/>
      <c r="D3" s="86"/>
      <c r="E3" s="331"/>
    </row>
    <row r="4" spans="1:5" ht="15" customHeight="1">
      <c r="A4" s="165"/>
      <c r="B4" s="75"/>
      <c r="C4" s="75"/>
      <c r="D4" s="86"/>
      <c r="E4" s="331"/>
    </row>
    <row r="5" spans="1:5" ht="15" customHeight="1">
      <c r="A5" s="166"/>
      <c r="B5" s="170"/>
      <c r="C5" s="104"/>
      <c r="D5" s="104"/>
      <c r="E5" s="332"/>
    </row>
    <row r="6" spans="1:5" ht="15" customHeight="1" thickBot="1">
      <c r="A6" s="167" t="s">
        <v>902</v>
      </c>
      <c r="B6" s="133"/>
      <c r="C6" s="133"/>
      <c r="D6" s="134"/>
      <c r="E6" s="336"/>
    </row>
    <row r="7" spans="1:5" ht="15" customHeight="1">
      <c r="A7" s="158" t="s">
        <v>134</v>
      </c>
      <c r="B7" s="39" t="s">
        <v>68</v>
      </c>
      <c r="C7" t="s">
        <v>2114</v>
      </c>
      <c r="D7" s="91" t="s">
        <v>491</v>
      </c>
      <c r="E7" s="334">
        <f>VLOOKUP(D7,'Price Codes'!B:C,2,0)</f>
        <v>635</v>
      </c>
    </row>
    <row r="8" spans="1:5" ht="15" customHeight="1">
      <c r="A8" s="31"/>
      <c r="C8"/>
      <c r="D8" s="91"/>
      <c r="E8" s="334"/>
    </row>
    <row r="9" spans="1:5" ht="15" customHeight="1" thickBot="1">
      <c r="A9" s="160" t="s">
        <v>150</v>
      </c>
      <c r="B9" s="137"/>
      <c r="C9" s="136"/>
      <c r="D9" s="209"/>
      <c r="E9" s="336"/>
    </row>
    <row r="10" spans="1:5" ht="15" customHeight="1">
      <c r="A10" s="158" t="s">
        <v>151</v>
      </c>
      <c r="B10" s="39" t="s">
        <v>100</v>
      </c>
      <c r="C10" s="38" t="s">
        <v>1618</v>
      </c>
      <c r="D10" s="91" t="s">
        <v>507</v>
      </c>
      <c r="E10" s="334">
        <f>VLOOKUP(D10,'Price Codes'!B:C,2,0)</f>
        <v>675</v>
      </c>
    </row>
    <row r="11" spans="1:5" ht="15" customHeight="1">
      <c r="A11" s="187" t="s">
        <v>152</v>
      </c>
      <c r="B11" s="45" t="s">
        <v>101</v>
      </c>
      <c r="C11" s="44" t="s">
        <v>1619</v>
      </c>
      <c r="D11" s="91" t="s">
        <v>498</v>
      </c>
      <c r="E11" s="334">
        <f>VLOOKUP(D11,'Price Codes'!B:C,2,0)</f>
        <v>979</v>
      </c>
    </row>
    <row r="12" spans="1:5" ht="15" customHeight="1">
      <c r="A12" s="158" t="s">
        <v>153</v>
      </c>
      <c r="B12" s="39" t="s">
        <v>102</v>
      </c>
      <c r="C12" s="38" t="s">
        <v>2939</v>
      </c>
      <c r="D12" s="210" t="s">
        <v>497</v>
      </c>
      <c r="E12" s="335">
        <f>VLOOKUP(D12,'Price Codes'!B:C,2,0)</f>
        <v>959</v>
      </c>
    </row>
    <row r="13" spans="1:5" ht="15" customHeight="1">
      <c r="A13" s="158" t="s">
        <v>154</v>
      </c>
      <c r="B13" s="39" t="s">
        <v>103</v>
      </c>
      <c r="C13" s="38" t="s">
        <v>1623</v>
      </c>
      <c r="D13" s="91" t="s">
        <v>501</v>
      </c>
      <c r="E13" s="334">
        <f>VLOOKUP(D13,'Price Codes'!B:C,2,0)</f>
        <v>1263</v>
      </c>
    </row>
    <row r="14" spans="1:5" ht="15" customHeight="1">
      <c r="A14" s="158"/>
      <c r="B14" s="39"/>
      <c r="C14" s="38"/>
      <c r="D14" s="91"/>
      <c r="E14" s="334"/>
    </row>
    <row r="15" spans="1:5" ht="15" customHeight="1" thickBot="1">
      <c r="A15" s="155" t="s">
        <v>155</v>
      </c>
      <c r="B15" s="138"/>
      <c r="C15" s="139"/>
      <c r="D15" s="209"/>
      <c r="E15" s="336"/>
    </row>
    <row r="16" spans="1:5" ht="15" customHeight="1">
      <c r="A16" s="158" t="s">
        <v>151</v>
      </c>
      <c r="B16" s="39" t="s">
        <v>100</v>
      </c>
      <c r="C16" s="38" t="s">
        <v>1624</v>
      </c>
      <c r="D16" s="91" t="s">
        <v>507</v>
      </c>
      <c r="E16" s="334">
        <f>VLOOKUP(D16,'Price Codes'!B:C,2,0)</f>
        <v>675</v>
      </c>
    </row>
    <row r="17" spans="1:5" ht="15" customHeight="1">
      <c r="A17" s="187" t="s">
        <v>152</v>
      </c>
      <c r="B17" s="45" t="s">
        <v>101</v>
      </c>
      <c r="C17" s="44" t="s">
        <v>1625</v>
      </c>
      <c r="D17" s="91" t="s">
        <v>498</v>
      </c>
      <c r="E17" s="334">
        <f>VLOOKUP(D17,'Price Codes'!B:C,2,0)</f>
        <v>979</v>
      </c>
    </row>
    <row r="18" spans="1:5" ht="15" customHeight="1">
      <c r="A18" s="158" t="s">
        <v>153</v>
      </c>
      <c r="B18" s="39" t="s">
        <v>102</v>
      </c>
      <c r="C18" s="38" t="s">
        <v>2934</v>
      </c>
      <c r="D18" s="210" t="s">
        <v>497</v>
      </c>
      <c r="E18" s="335">
        <f>VLOOKUP(D18,'Price Codes'!B:C,2,0)</f>
        <v>959</v>
      </c>
    </row>
    <row r="19" spans="1:5" ht="15" customHeight="1">
      <c r="A19" s="158" t="s">
        <v>154</v>
      </c>
      <c r="B19" s="39" t="s">
        <v>103</v>
      </c>
      <c r="C19" s="38" t="s">
        <v>1629</v>
      </c>
      <c r="D19" s="91" t="s">
        <v>501</v>
      </c>
      <c r="E19" s="334">
        <f>VLOOKUP(D19,'Price Codes'!B:C,2,0)</f>
        <v>1263</v>
      </c>
    </row>
    <row r="20" spans="1:5" ht="15" customHeight="1">
      <c r="A20" s="158"/>
      <c r="B20" s="39"/>
      <c r="C20" s="38"/>
      <c r="D20" s="91"/>
      <c r="E20" s="334"/>
    </row>
    <row r="21" spans="1:5" ht="15" customHeight="1" thickBot="1">
      <c r="A21" s="160" t="s">
        <v>1632</v>
      </c>
      <c r="B21" s="137"/>
      <c r="C21" s="136"/>
      <c r="D21" s="209"/>
      <c r="E21" s="336"/>
    </row>
    <row r="22" spans="1:5" ht="15" customHeight="1">
      <c r="A22" s="158" t="s">
        <v>134</v>
      </c>
      <c r="B22" s="7" t="s">
        <v>415</v>
      </c>
      <c r="C22" t="s">
        <v>3322</v>
      </c>
      <c r="D22" s="91" t="s">
        <v>491</v>
      </c>
      <c r="E22" s="334">
        <f>VLOOKUP(D22,'Price Codes'!B:C,2,0)</f>
        <v>635</v>
      </c>
    </row>
    <row r="23" spans="1:5" ht="15" customHeight="1">
      <c r="A23" s="166"/>
      <c r="B23" s="170"/>
      <c r="C23" s="37"/>
      <c r="D23" s="91"/>
      <c r="E23" s="334"/>
    </row>
    <row r="24" spans="1:5" ht="15" customHeight="1" thickBot="1">
      <c r="A24" s="160" t="s">
        <v>1633</v>
      </c>
      <c r="B24" s="137"/>
      <c r="C24" s="136"/>
      <c r="D24" s="209"/>
      <c r="E24" s="336"/>
    </row>
    <row r="25" spans="1:5" ht="15" customHeight="1">
      <c r="A25" s="158" t="s">
        <v>151</v>
      </c>
      <c r="B25" s="39" t="s">
        <v>100</v>
      </c>
      <c r="C25" s="38" t="s">
        <v>2121</v>
      </c>
      <c r="D25" s="91" t="s">
        <v>507</v>
      </c>
      <c r="E25" s="334">
        <f>VLOOKUP(D25,'Price Codes'!B:C,2,0)</f>
        <v>675</v>
      </c>
    </row>
    <row r="26" spans="1:5" ht="15" customHeight="1">
      <c r="A26" s="187" t="s">
        <v>152</v>
      </c>
      <c r="B26" s="45" t="s">
        <v>101</v>
      </c>
      <c r="C26" s="44" t="s">
        <v>2476</v>
      </c>
      <c r="D26" s="91" t="s">
        <v>498</v>
      </c>
      <c r="E26" s="334">
        <f>VLOOKUP(D26,'Price Codes'!B:C,2,0)</f>
        <v>979</v>
      </c>
    </row>
    <row r="27" spans="1:5" ht="15" customHeight="1">
      <c r="A27" s="158" t="s">
        <v>153</v>
      </c>
      <c r="B27" s="39" t="s">
        <v>102</v>
      </c>
      <c r="C27" s="38" t="s">
        <v>2938</v>
      </c>
      <c r="D27" s="210" t="s">
        <v>497</v>
      </c>
      <c r="E27" s="335">
        <f>VLOOKUP(D27,'Price Codes'!B:C,2,0)</f>
        <v>959</v>
      </c>
    </row>
    <row r="28" spans="1:5" ht="15" customHeight="1">
      <c r="A28" s="158" t="s">
        <v>154</v>
      </c>
      <c r="B28" s="39" t="s">
        <v>103</v>
      </c>
      <c r="C28" s="38" t="s">
        <v>3002</v>
      </c>
      <c r="D28" s="91" t="s">
        <v>501</v>
      </c>
      <c r="E28" s="334">
        <f>VLOOKUP(D28,'Price Codes'!B:C,2,0)</f>
        <v>1263</v>
      </c>
    </row>
    <row r="29" spans="1:5" ht="15" customHeight="1">
      <c r="A29" s="158"/>
      <c r="B29" s="39"/>
      <c r="C29" s="38"/>
      <c r="D29" s="91"/>
      <c r="E29" s="334"/>
    </row>
    <row r="30" spans="1:5" ht="15" customHeight="1" thickBot="1">
      <c r="A30" s="155" t="s">
        <v>1634</v>
      </c>
      <c r="B30" s="138"/>
      <c r="C30" s="139"/>
      <c r="D30" s="209"/>
      <c r="E30" s="336"/>
    </row>
    <row r="31" spans="1:5" ht="15" customHeight="1">
      <c r="A31" s="158" t="s">
        <v>151</v>
      </c>
      <c r="B31" s="39" t="s">
        <v>100</v>
      </c>
      <c r="C31" s="38" t="s">
        <v>2192</v>
      </c>
      <c r="D31" s="91" t="s">
        <v>507</v>
      </c>
      <c r="E31" s="334">
        <f>VLOOKUP(D31,'Price Codes'!B:C,2,0)</f>
        <v>675</v>
      </c>
    </row>
    <row r="32" spans="1:5" ht="15" customHeight="1">
      <c r="A32" s="187" t="s">
        <v>152</v>
      </c>
      <c r="B32" s="45" t="s">
        <v>101</v>
      </c>
      <c r="C32" s="44" t="s">
        <v>2492</v>
      </c>
      <c r="D32" s="91" t="s">
        <v>498</v>
      </c>
      <c r="E32" s="334">
        <f>VLOOKUP(D32,'Price Codes'!B:C,2,0)</f>
        <v>979</v>
      </c>
    </row>
    <row r="33" spans="1:5" ht="15" customHeight="1">
      <c r="A33" s="158" t="s">
        <v>153</v>
      </c>
      <c r="B33" s="39" t="s">
        <v>102</v>
      </c>
      <c r="C33" s="38" t="s">
        <v>2935</v>
      </c>
      <c r="D33" s="210" t="s">
        <v>497</v>
      </c>
      <c r="E33" s="335">
        <f>VLOOKUP(D33,'Price Codes'!B:C,2,0)</f>
        <v>959</v>
      </c>
    </row>
    <row r="34" spans="1:5" ht="15" customHeight="1">
      <c r="A34" s="158" t="s">
        <v>154</v>
      </c>
      <c r="B34" s="39" t="s">
        <v>103</v>
      </c>
      <c r="C34" s="38" t="s">
        <v>3119</v>
      </c>
      <c r="D34" s="91" t="s">
        <v>501</v>
      </c>
      <c r="E34" s="334">
        <f>VLOOKUP(D34,'Price Codes'!B:C,2,0)</f>
        <v>1263</v>
      </c>
    </row>
    <row r="35" spans="1:5" ht="15" customHeight="1">
      <c r="A35" s="158"/>
      <c r="B35" s="39"/>
      <c r="C35" s="38"/>
      <c r="D35" s="91"/>
      <c r="E35" s="334"/>
    </row>
    <row r="36" spans="1:5" ht="15" customHeight="1" thickBot="1">
      <c r="A36" s="155" t="s">
        <v>676</v>
      </c>
      <c r="B36" s="138"/>
      <c r="C36" s="139"/>
      <c r="D36" s="209"/>
      <c r="E36" s="336"/>
    </row>
    <row r="37" spans="1:5" ht="15" customHeight="1">
      <c r="A37" s="158" t="s">
        <v>134</v>
      </c>
      <c r="B37" s="39" t="s">
        <v>68</v>
      </c>
      <c r="C37" s="38" t="s">
        <v>2218</v>
      </c>
      <c r="D37" s="91" t="s">
        <v>491</v>
      </c>
      <c r="E37" s="334">
        <f>VLOOKUP(D37,'Price Codes'!B:C,2,0)</f>
        <v>635</v>
      </c>
    </row>
    <row r="38" spans="1:5" ht="15" customHeight="1">
      <c r="A38" s="187" t="s">
        <v>135</v>
      </c>
      <c r="B38" s="45" t="s">
        <v>70</v>
      </c>
      <c r="C38" s="44" t="s">
        <v>2432</v>
      </c>
      <c r="D38" s="91" t="s">
        <v>495</v>
      </c>
      <c r="E38" s="334">
        <f>VLOOKUP(D38,'Price Codes'!B:C,2,0)</f>
        <v>939</v>
      </c>
    </row>
    <row r="39" spans="1:5" ht="15" customHeight="1">
      <c r="A39" s="158" t="s">
        <v>136</v>
      </c>
      <c r="B39" s="39" t="s">
        <v>73</v>
      </c>
      <c r="C39" s="38" t="s">
        <v>2838</v>
      </c>
      <c r="D39" s="210" t="s">
        <v>494</v>
      </c>
      <c r="E39" s="335">
        <f>VLOOKUP(D39,'Price Codes'!B:C,2,0)</f>
        <v>887</v>
      </c>
    </row>
    <row r="40" spans="1:5" ht="15" customHeight="1">
      <c r="A40" s="158" t="s">
        <v>137</v>
      </c>
      <c r="B40" s="39" t="s">
        <v>75</v>
      </c>
      <c r="C40" s="38" t="s">
        <v>3090</v>
      </c>
      <c r="D40" s="91" t="s">
        <v>500</v>
      </c>
      <c r="E40" s="334">
        <f>VLOOKUP(D40,'Price Codes'!B:C,2,0)</f>
        <v>1191</v>
      </c>
    </row>
    <row r="41" spans="1:5" ht="15" customHeight="1">
      <c r="A41" s="158"/>
      <c r="B41" s="39"/>
      <c r="C41" s="38"/>
      <c r="D41" s="91"/>
      <c r="E41" s="334"/>
    </row>
    <row r="42" spans="1:5" s="100" customFormat="1" ht="15.6" customHeight="1" thickBot="1">
      <c r="A42" s="155" t="s">
        <v>156</v>
      </c>
      <c r="B42" s="138"/>
      <c r="C42" s="139"/>
      <c r="D42" s="209"/>
      <c r="E42" s="336"/>
    </row>
    <row r="43" spans="1:5" ht="15" customHeight="1">
      <c r="A43" s="158" t="s">
        <v>134</v>
      </c>
      <c r="B43" s="39" t="s">
        <v>68</v>
      </c>
      <c r="C43" s="38" t="s">
        <v>2214</v>
      </c>
      <c r="D43" s="91" t="s">
        <v>491</v>
      </c>
      <c r="E43" s="334">
        <f>VLOOKUP(D43,'Price Codes'!B:C,2,0)</f>
        <v>635</v>
      </c>
    </row>
    <row r="44" spans="1:5" ht="15" customHeight="1">
      <c r="A44" s="187" t="s">
        <v>135</v>
      </c>
      <c r="B44" s="45" t="s">
        <v>70</v>
      </c>
      <c r="C44" s="44" t="s">
        <v>2425</v>
      </c>
      <c r="D44" s="91" t="s">
        <v>495</v>
      </c>
      <c r="E44" s="334">
        <f>VLOOKUP(D44,'Price Codes'!B:C,2,0)</f>
        <v>939</v>
      </c>
    </row>
    <row r="45" spans="1:5" ht="15" customHeight="1">
      <c r="A45" s="158" t="s">
        <v>136</v>
      </c>
      <c r="B45" s="39" t="s">
        <v>73</v>
      </c>
      <c r="C45" s="38" t="s">
        <v>2832</v>
      </c>
      <c r="D45" s="210" t="s">
        <v>494</v>
      </c>
      <c r="E45" s="335">
        <f>VLOOKUP(D45,'Price Codes'!B:C,2,0)</f>
        <v>887</v>
      </c>
    </row>
    <row r="46" spans="1:5" ht="15" customHeight="1">
      <c r="A46" s="158" t="s">
        <v>137</v>
      </c>
      <c r="B46" s="39" t="s">
        <v>75</v>
      </c>
      <c r="C46" s="38" t="s">
        <v>3085</v>
      </c>
      <c r="D46" s="91" t="s">
        <v>500</v>
      </c>
      <c r="E46" s="334">
        <f>VLOOKUP(D46,'Price Codes'!B:C,2,0)</f>
        <v>1191</v>
      </c>
    </row>
    <row r="47" spans="1:5" ht="15" customHeight="1">
      <c r="A47" s="158"/>
      <c r="B47" s="39"/>
      <c r="C47" s="38"/>
      <c r="D47" s="91"/>
      <c r="E47" s="334"/>
    </row>
    <row r="48" spans="1:5" ht="15" customHeight="1" thickBot="1">
      <c r="A48" s="155" t="s">
        <v>1052</v>
      </c>
      <c r="B48" s="138"/>
      <c r="C48" s="139"/>
      <c r="D48" s="209"/>
      <c r="E48" s="336"/>
    </row>
    <row r="49" spans="1:5" ht="15" customHeight="1">
      <c r="A49" s="158" t="s">
        <v>134</v>
      </c>
      <c r="B49" s="39" t="s">
        <v>68</v>
      </c>
      <c r="C49" t="s">
        <v>2161</v>
      </c>
      <c r="D49" s="91" t="s">
        <v>491</v>
      </c>
      <c r="E49" s="334">
        <f>VLOOKUP(D49,'Price Codes'!B:C,2,0)</f>
        <v>635</v>
      </c>
    </row>
    <row r="50" spans="1:5" ht="15" customHeight="1">
      <c r="A50" s="187" t="s">
        <v>135</v>
      </c>
      <c r="B50" s="45" t="s">
        <v>70</v>
      </c>
      <c r="C50" s="13" t="s">
        <v>2434</v>
      </c>
      <c r="D50" s="91" t="s">
        <v>495</v>
      </c>
      <c r="E50" s="334">
        <f>VLOOKUP(D50,'Price Codes'!B:C,2,0)</f>
        <v>939</v>
      </c>
    </row>
    <row r="51" spans="1:5" ht="15" customHeight="1">
      <c r="A51" s="158" t="s">
        <v>136</v>
      </c>
      <c r="B51" s="7" t="s">
        <v>69</v>
      </c>
      <c r="C51" t="s">
        <v>2607</v>
      </c>
      <c r="D51" s="210" t="s">
        <v>497</v>
      </c>
      <c r="E51" s="335">
        <f>VLOOKUP(D51,'Price Codes'!B:C,2,0)</f>
        <v>959</v>
      </c>
    </row>
    <row r="52" spans="1:5" ht="15" customHeight="1">
      <c r="A52" s="158" t="s">
        <v>137</v>
      </c>
      <c r="B52" s="7" t="s">
        <v>71</v>
      </c>
      <c r="C52" t="s">
        <v>2700</v>
      </c>
      <c r="D52" s="91" t="s">
        <v>501</v>
      </c>
      <c r="E52" s="334">
        <f>VLOOKUP(D52,'Price Codes'!B:C,2,0)</f>
        <v>1263</v>
      </c>
    </row>
    <row r="53" spans="1:5" ht="15" customHeight="1">
      <c r="A53" s="158"/>
      <c r="B53" s="39"/>
      <c r="C53" s="38"/>
      <c r="D53" s="91"/>
      <c r="E53" s="334"/>
    </row>
    <row r="54" spans="1:5" ht="15" customHeight="1" thickBot="1">
      <c r="A54" s="155" t="s">
        <v>157</v>
      </c>
      <c r="B54" s="138"/>
      <c r="C54" s="139"/>
      <c r="D54" s="209"/>
      <c r="E54" s="336"/>
    </row>
    <row r="55" spans="1:5" ht="15" customHeight="1">
      <c r="A55" s="158" t="s">
        <v>134</v>
      </c>
      <c r="B55" s="39" t="s">
        <v>68</v>
      </c>
      <c r="C55" s="38" t="s">
        <v>1953</v>
      </c>
      <c r="D55" s="91" t="s">
        <v>491</v>
      </c>
      <c r="E55" s="334">
        <f>VLOOKUP(D55,'Price Codes'!B:C,2,0)</f>
        <v>635</v>
      </c>
    </row>
    <row r="56" spans="1:5" ht="15" customHeight="1">
      <c r="A56" s="158"/>
      <c r="B56" s="39"/>
      <c r="C56" s="38"/>
      <c r="D56" s="91"/>
      <c r="E56" s="334"/>
    </row>
    <row r="57" spans="1:5" ht="15" customHeight="1" thickBot="1">
      <c r="A57" s="155" t="s">
        <v>158</v>
      </c>
      <c r="B57" s="138"/>
      <c r="C57" s="139"/>
      <c r="D57" s="209"/>
      <c r="E57" s="336"/>
    </row>
    <row r="58" spans="1:5" ht="15" customHeight="1">
      <c r="A58" s="158" t="s">
        <v>134</v>
      </c>
      <c r="B58" s="39" t="s">
        <v>68</v>
      </c>
      <c r="C58" s="38" t="s">
        <v>2028</v>
      </c>
      <c r="D58" s="91" t="s">
        <v>491</v>
      </c>
      <c r="E58" s="334">
        <f>VLOOKUP(D58,'Price Codes'!B:C,2,0)</f>
        <v>635</v>
      </c>
    </row>
    <row r="59" spans="1:5" ht="15" customHeight="1">
      <c r="A59" s="187" t="s">
        <v>135</v>
      </c>
      <c r="B59" s="45" t="s">
        <v>70</v>
      </c>
      <c r="C59" s="44" t="s">
        <v>2426</v>
      </c>
      <c r="D59" s="91" t="s">
        <v>495</v>
      </c>
      <c r="E59" s="334">
        <f>VLOOKUP(D59,'Price Codes'!B:C,2,0)</f>
        <v>939</v>
      </c>
    </row>
    <row r="60" spans="1:5" ht="15" customHeight="1">
      <c r="A60" s="158" t="s">
        <v>136</v>
      </c>
      <c r="B60" s="39" t="s">
        <v>73</v>
      </c>
      <c r="C60" s="38" t="s">
        <v>2833</v>
      </c>
      <c r="D60" s="210" t="s">
        <v>494</v>
      </c>
      <c r="E60" s="335">
        <f>VLOOKUP(D60,'Price Codes'!B:C,2,0)</f>
        <v>887</v>
      </c>
    </row>
    <row r="61" spans="1:5" ht="15" customHeight="1">
      <c r="A61" s="158" t="s">
        <v>137</v>
      </c>
      <c r="B61" s="39" t="s">
        <v>75</v>
      </c>
      <c r="C61" s="38" t="s">
        <v>3086</v>
      </c>
      <c r="D61" s="91" t="s">
        <v>500</v>
      </c>
      <c r="E61" s="334">
        <f>VLOOKUP(D61,'Price Codes'!B:C,2,0)</f>
        <v>1191</v>
      </c>
    </row>
    <row r="62" spans="1:5" ht="15" customHeight="1">
      <c r="A62" s="158"/>
      <c r="B62" s="39"/>
      <c r="C62" s="38"/>
      <c r="D62" s="91"/>
      <c r="E62" s="334"/>
    </row>
    <row r="63" spans="1:5" ht="15" customHeight="1" thickBot="1">
      <c r="A63" s="155" t="s">
        <v>159</v>
      </c>
      <c r="B63" s="138"/>
      <c r="C63" s="139"/>
      <c r="D63" s="209"/>
      <c r="E63" s="336"/>
    </row>
    <row r="64" spans="1:5" ht="15" customHeight="1">
      <c r="A64" s="158" t="s">
        <v>134</v>
      </c>
      <c r="B64" s="39" t="s">
        <v>68</v>
      </c>
      <c r="C64" s="38" t="s">
        <v>2014</v>
      </c>
      <c r="D64" s="91" t="s">
        <v>491</v>
      </c>
      <c r="E64" s="334">
        <f>VLOOKUP(D64,'Price Codes'!B:C,2,0)</f>
        <v>635</v>
      </c>
    </row>
    <row r="65" spans="1:5" ht="15" customHeight="1">
      <c r="A65" s="158"/>
      <c r="B65" s="39"/>
      <c r="C65" s="38"/>
      <c r="D65" s="91"/>
      <c r="E65" s="334"/>
    </row>
    <row r="66" spans="1:5" ht="15" customHeight="1" thickBot="1">
      <c r="A66" s="155" t="s">
        <v>160</v>
      </c>
      <c r="B66" s="138"/>
      <c r="C66" s="139"/>
      <c r="D66" s="209"/>
      <c r="E66" s="336"/>
    </row>
    <row r="67" spans="1:5" ht="15" customHeight="1">
      <c r="A67" s="158" t="s">
        <v>134</v>
      </c>
      <c r="B67" s="39" t="s">
        <v>68</v>
      </c>
      <c r="C67" s="38" t="s">
        <v>2049</v>
      </c>
      <c r="D67" s="91" t="s">
        <v>491</v>
      </c>
      <c r="E67" s="334">
        <f>VLOOKUP(D67,'Price Codes'!B:C,2,0)</f>
        <v>635</v>
      </c>
    </row>
    <row r="68" spans="1:5" ht="15" customHeight="1">
      <c r="A68" s="187" t="s">
        <v>135</v>
      </c>
      <c r="B68" s="45" t="s">
        <v>70</v>
      </c>
      <c r="C68" s="44" t="s">
        <v>2274</v>
      </c>
      <c r="D68" s="91" t="s">
        <v>495</v>
      </c>
      <c r="E68" s="334">
        <f>VLOOKUP(D68,'Price Codes'!B:C,2,0)</f>
        <v>939</v>
      </c>
    </row>
    <row r="69" spans="1:5" ht="14.4">
      <c r="A69" s="158" t="s">
        <v>136</v>
      </c>
      <c r="B69" s="39" t="s">
        <v>73</v>
      </c>
      <c r="C69" s="38" t="s">
        <v>2834</v>
      </c>
      <c r="D69" s="210" t="s">
        <v>494</v>
      </c>
      <c r="E69" s="335">
        <f>VLOOKUP(D69,'Price Codes'!B:C,2,0)</f>
        <v>887</v>
      </c>
    </row>
    <row r="70" spans="1:5" ht="14.4">
      <c r="A70" s="158" t="s">
        <v>137</v>
      </c>
      <c r="B70" s="39" t="s">
        <v>75</v>
      </c>
      <c r="C70" s="38" t="s">
        <v>3087</v>
      </c>
      <c r="D70" s="91" t="s">
        <v>500</v>
      </c>
      <c r="E70" s="334">
        <f>VLOOKUP(D70,'Price Codes'!B:C,2,0)</f>
        <v>1191</v>
      </c>
    </row>
    <row r="71" spans="1:5" ht="14.4">
      <c r="A71" s="158"/>
      <c r="B71" s="39"/>
      <c r="C71" s="38"/>
      <c r="D71" s="91"/>
      <c r="E71" s="334"/>
    </row>
    <row r="72" spans="1:5" ht="15" thickBot="1">
      <c r="A72" s="155" t="s">
        <v>598</v>
      </c>
      <c r="B72" s="138"/>
      <c r="C72" s="139"/>
      <c r="D72" s="209"/>
      <c r="E72" s="336"/>
    </row>
    <row r="73" spans="1:5" ht="14.4">
      <c r="A73" s="158" t="s">
        <v>134</v>
      </c>
      <c r="B73" s="39" t="s">
        <v>72</v>
      </c>
      <c r="C73" s="38" t="s">
        <v>2008</v>
      </c>
      <c r="D73" s="91" t="s">
        <v>491</v>
      </c>
      <c r="E73" s="334">
        <f>VLOOKUP(D73,'Price Codes'!B:C,2,0)</f>
        <v>635</v>
      </c>
    </row>
    <row r="74" spans="1:5" ht="14.4">
      <c r="A74" s="158"/>
      <c r="B74" s="39"/>
      <c r="C74" s="38"/>
      <c r="D74" s="91"/>
      <c r="E74" s="334"/>
    </row>
    <row r="75" spans="1:5" ht="15" thickBot="1">
      <c r="A75" s="155" t="s">
        <v>597</v>
      </c>
      <c r="B75" s="138"/>
      <c r="C75" s="139"/>
      <c r="D75" s="209"/>
      <c r="E75" s="336"/>
    </row>
    <row r="76" spans="1:5" ht="14.4">
      <c r="A76" s="158" t="s">
        <v>134</v>
      </c>
      <c r="B76" s="39" t="s">
        <v>68</v>
      </c>
      <c r="C76" s="38" t="s">
        <v>2166</v>
      </c>
      <c r="D76" s="91" t="s">
        <v>491</v>
      </c>
      <c r="E76" s="334">
        <f>VLOOKUP(D76,'Price Codes'!B:C,2,0)</f>
        <v>635</v>
      </c>
    </row>
    <row r="77" spans="1:5" ht="14.4">
      <c r="A77" s="187" t="s">
        <v>135</v>
      </c>
      <c r="B77" s="45" t="s">
        <v>70</v>
      </c>
      <c r="C77" s="44" t="s">
        <v>2283</v>
      </c>
      <c r="D77" s="91" t="s">
        <v>495</v>
      </c>
      <c r="E77" s="334">
        <f>VLOOKUP(D77,'Price Codes'!B:C,2,0)</f>
        <v>939</v>
      </c>
    </row>
    <row r="78" spans="1:5" ht="14.4">
      <c r="A78" s="158" t="s">
        <v>136</v>
      </c>
      <c r="B78" s="39" t="s">
        <v>73</v>
      </c>
      <c r="C78" s="38" t="s">
        <v>2836</v>
      </c>
      <c r="D78" s="210" t="s">
        <v>494</v>
      </c>
      <c r="E78" s="335">
        <f>VLOOKUP(D78,'Price Codes'!B:C,2,0)</f>
        <v>887</v>
      </c>
    </row>
    <row r="79" spans="1:5" ht="14.4">
      <c r="A79" s="158" t="s">
        <v>137</v>
      </c>
      <c r="B79" s="39" t="s">
        <v>75</v>
      </c>
      <c r="C79" s="38" t="s">
        <v>3089</v>
      </c>
      <c r="D79" s="91" t="s">
        <v>500</v>
      </c>
      <c r="E79" s="334">
        <f>VLOOKUP(D79,'Price Codes'!B:C,2,0)</f>
        <v>1191</v>
      </c>
    </row>
    <row r="80" spans="1:5" ht="14.4">
      <c r="A80" s="158"/>
      <c r="B80" s="39"/>
      <c r="C80" s="38"/>
      <c r="D80" s="91"/>
      <c r="E80" s="334"/>
    </row>
    <row r="81" spans="1:5" ht="15" thickBot="1">
      <c r="A81" s="155" t="s">
        <v>1616</v>
      </c>
      <c r="B81" s="138"/>
      <c r="C81" s="139"/>
      <c r="D81" s="209"/>
      <c r="E81" s="336"/>
    </row>
    <row r="82" spans="1:5" ht="14.4">
      <c r="A82" s="158" t="s">
        <v>134</v>
      </c>
      <c r="B82" s="39" t="s">
        <v>68</v>
      </c>
      <c r="C82" t="s">
        <v>1615</v>
      </c>
      <c r="D82" s="91" t="s">
        <v>491</v>
      </c>
      <c r="E82" s="334">
        <f>VLOOKUP(D82,'Price Codes'!B:C,2,0)</f>
        <v>635</v>
      </c>
    </row>
    <row r="83" spans="1:5" ht="14.4">
      <c r="A83" s="158" t="s">
        <v>135</v>
      </c>
      <c r="B83" s="7" t="s">
        <v>1050</v>
      </c>
      <c r="C83" t="s">
        <v>1617</v>
      </c>
      <c r="D83" s="91" t="s">
        <v>495</v>
      </c>
      <c r="E83" s="334">
        <f>VLOOKUP(D83,'Price Codes'!B:C,2,0)</f>
        <v>939</v>
      </c>
    </row>
    <row r="84" spans="1:5" ht="14.4">
      <c r="A84" s="158"/>
      <c r="B84" s="39"/>
      <c r="C84" s="38"/>
      <c r="D84" s="91"/>
      <c r="E84" s="334"/>
    </row>
    <row r="85" spans="1:5" ht="15" thickBot="1">
      <c r="A85" s="155" t="s">
        <v>161</v>
      </c>
      <c r="B85" s="138"/>
      <c r="C85" s="139"/>
      <c r="D85" s="209"/>
      <c r="E85" s="336"/>
    </row>
    <row r="86" spans="1:5" ht="14.4">
      <c r="A86" s="158" t="s">
        <v>3667</v>
      </c>
      <c r="B86" s="39" t="s">
        <v>99</v>
      </c>
      <c r="C86" s="38" t="s">
        <v>2145</v>
      </c>
      <c r="D86" s="322" t="s">
        <v>491</v>
      </c>
      <c r="E86" s="334">
        <f>VLOOKUP(D86,'Price Codes'!B:C,2,0)</f>
        <v>635</v>
      </c>
    </row>
    <row r="87" spans="1:5" ht="14.4">
      <c r="A87" s="158"/>
      <c r="B87" s="39"/>
      <c r="C87" s="38"/>
      <c r="D87" s="91"/>
      <c r="E87" s="334"/>
    </row>
    <row r="88" spans="1:5" ht="15" thickBot="1">
      <c r="A88" s="155" t="s">
        <v>162</v>
      </c>
      <c r="B88" s="138"/>
      <c r="C88" s="139"/>
      <c r="D88" s="209"/>
      <c r="E88" s="336"/>
    </row>
    <row r="89" spans="1:5" ht="14.4">
      <c r="A89" s="158" t="s">
        <v>151</v>
      </c>
      <c r="B89" s="39" t="s">
        <v>97</v>
      </c>
      <c r="C89" s="38" t="s">
        <v>2153</v>
      </c>
      <c r="D89" s="91" t="s">
        <v>507</v>
      </c>
      <c r="E89" s="334">
        <f>VLOOKUP(D89,'Price Codes'!B:C,2,0)</f>
        <v>675</v>
      </c>
    </row>
    <row r="90" spans="1:5" ht="14.4">
      <c r="A90" s="187" t="s">
        <v>152</v>
      </c>
      <c r="B90" s="45" t="s">
        <v>98</v>
      </c>
      <c r="C90" s="44" t="s">
        <v>2497</v>
      </c>
      <c r="D90" s="91" t="s">
        <v>498</v>
      </c>
      <c r="E90" s="334">
        <f>VLOOKUP(D90,'Price Codes'!B:C,2,0)</f>
        <v>979</v>
      </c>
    </row>
    <row r="91" spans="1:5" ht="14.4">
      <c r="A91" s="158" t="s">
        <v>153</v>
      </c>
      <c r="B91" s="39" t="s">
        <v>84</v>
      </c>
      <c r="C91" s="38" t="s">
        <v>2933</v>
      </c>
      <c r="D91" s="210" t="s">
        <v>497</v>
      </c>
      <c r="E91" s="335">
        <f>VLOOKUP(D91,'Price Codes'!B:C,2,0)</f>
        <v>959</v>
      </c>
    </row>
    <row r="92" spans="1:5" ht="15" customHeight="1">
      <c r="A92" s="158" t="s">
        <v>154</v>
      </c>
      <c r="B92" s="39" t="s">
        <v>85</v>
      </c>
      <c r="C92" s="38" t="s">
        <v>3118</v>
      </c>
      <c r="D92" s="91" t="s">
        <v>501</v>
      </c>
      <c r="E92" s="334">
        <f>VLOOKUP(D92,'Price Codes'!B:C,2,0)</f>
        <v>1263</v>
      </c>
    </row>
    <row r="93" spans="1:5" ht="14.4">
      <c r="A93" s="158"/>
      <c r="B93" s="39"/>
      <c r="C93" s="38"/>
      <c r="D93" s="91"/>
      <c r="E93" s="334"/>
    </row>
    <row r="94" spans="1:5" ht="15" thickBot="1">
      <c r="A94" s="155" t="s">
        <v>163</v>
      </c>
      <c r="B94" s="138"/>
      <c r="C94" s="139"/>
      <c r="D94" s="209"/>
      <c r="E94" s="336"/>
    </row>
    <row r="95" spans="1:5" ht="14.4">
      <c r="A95" s="158" t="s">
        <v>134</v>
      </c>
      <c r="B95" s="39" t="s">
        <v>72</v>
      </c>
      <c r="C95" s="38" t="s">
        <v>1970</v>
      </c>
      <c r="D95" s="91" t="s">
        <v>491</v>
      </c>
      <c r="E95" s="334">
        <f>VLOOKUP(D95,'Price Codes'!B:C,2,0)</f>
        <v>635</v>
      </c>
    </row>
    <row r="96" spans="1:5" ht="14.4">
      <c r="A96" s="158"/>
      <c r="B96" s="39"/>
      <c r="C96" s="38"/>
      <c r="D96" s="91"/>
      <c r="E96" s="334"/>
    </row>
    <row r="97" spans="1:5" ht="15" thickBot="1">
      <c r="A97" s="155" t="s">
        <v>164</v>
      </c>
      <c r="B97" s="138"/>
      <c r="C97" s="139"/>
      <c r="D97" s="209"/>
      <c r="E97" s="336"/>
    </row>
    <row r="98" spans="1:5" ht="14.4">
      <c r="A98" s="158" t="s">
        <v>134</v>
      </c>
      <c r="B98" s="39" t="s">
        <v>68</v>
      </c>
      <c r="C98" s="38" t="s">
        <v>2186</v>
      </c>
      <c r="D98" s="91" t="s">
        <v>491</v>
      </c>
      <c r="E98" s="334">
        <f>VLOOKUP(D98,'Price Codes'!B:C,2,0)</f>
        <v>635</v>
      </c>
    </row>
    <row r="99" spans="1:5" ht="14.4">
      <c r="A99" s="187" t="s">
        <v>135</v>
      </c>
      <c r="B99" s="45" t="s">
        <v>70</v>
      </c>
      <c r="C99" s="44" t="s">
        <v>2428</v>
      </c>
      <c r="D99" s="91" t="s">
        <v>495</v>
      </c>
      <c r="E99" s="334">
        <f>VLOOKUP(D99,'Price Codes'!B:C,2,0)</f>
        <v>939</v>
      </c>
    </row>
    <row r="100" spans="1:5" ht="14.4">
      <c r="A100" s="158" t="s">
        <v>136</v>
      </c>
      <c r="B100" s="39" t="s">
        <v>69</v>
      </c>
      <c r="C100" s="38" t="s">
        <v>2600</v>
      </c>
      <c r="D100" s="210" t="s">
        <v>497</v>
      </c>
      <c r="E100" s="335">
        <f>VLOOKUP(D100,'Price Codes'!B:C,2,0)</f>
        <v>959</v>
      </c>
    </row>
    <row r="101" spans="1:5" ht="14.4">
      <c r="A101" s="158" t="s">
        <v>137</v>
      </c>
      <c r="B101" s="39" t="s">
        <v>71</v>
      </c>
      <c r="C101" s="38" t="s">
        <v>2695</v>
      </c>
      <c r="D101" s="91" t="s">
        <v>501</v>
      </c>
      <c r="E101" s="334">
        <f>VLOOKUP(D101,'Price Codes'!B:C,2,0)</f>
        <v>1263</v>
      </c>
    </row>
    <row r="102" spans="1:5" ht="14.4">
      <c r="A102" s="158"/>
      <c r="B102" s="39"/>
      <c r="C102" s="38"/>
      <c r="D102" s="91"/>
      <c r="E102" s="334"/>
    </row>
    <row r="103" spans="1:5" ht="15" thickBot="1">
      <c r="A103" s="155" t="s">
        <v>1588</v>
      </c>
      <c r="B103" s="138"/>
      <c r="C103" s="139"/>
      <c r="D103" s="209"/>
      <c r="E103" s="336"/>
    </row>
    <row r="104" spans="1:5" ht="14.4">
      <c r="A104" s="158" t="s">
        <v>3667</v>
      </c>
      <c r="B104" s="39" t="s">
        <v>99</v>
      </c>
      <c r="C104" s="38" t="s">
        <v>1908</v>
      </c>
      <c r="D104" s="322" t="s">
        <v>491</v>
      </c>
      <c r="E104" s="334">
        <f>VLOOKUP(D104,'Price Codes'!B:C,2,0)</f>
        <v>635</v>
      </c>
    </row>
    <row r="105" spans="1:5" ht="14.4">
      <c r="A105" s="158"/>
      <c r="B105" s="39"/>
      <c r="C105" s="38"/>
      <c r="D105" s="91"/>
      <c r="E105" s="334"/>
    </row>
    <row r="106" spans="1:5" ht="15" thickBot="1">
      <c r="A106" s="155" t="s">
        <v>1589</v>
      </c>
      <c r="B106" s="138"/>
      <c r="C106" s="139"/>
      <c r="D106" s="209"/>
      <c r="E106" s="336"/>
    </row>
    <row r="107" spans="1:5" ht="14.4">
      <c r="A107" s="158" t="s">
        <v>151</v>
      </c>
      <c r="B107" s="39" t="s">
        <v>100</v>
      </c>
      <c r="C107" s="38" t="s">
        <v>1593</v>
      </c>
      <c r="D107" s="91" t="s">
        <v>507</v>
      </c>
      <c r="E107" s="334">
        <f>VLOOKUP(D107,'Price Codes'!B:C,2,0)</f>
        <v>675</v>
      </c>
    </row>
    <row r="108" spans="1:5" ht="14.4">
      <c r="A108" s="187" t="s">
        <v>152</v>
      </c>
      <c r="B108" s="45" t="s">
        <v>101</v>
      </c>
      <c r="C108" s="44" t="s">
        <v>1595</v>
      </c>
      <c r="D108" s="91" t="s">
        <v>498</v>
      </c>
      <c r="E108" s="334">
        <f>VLOOKUP(D108,'Price Codes'!B:C,2,0)</f>
        <v>979</v>
      </c>
    </row>
    <row r="109" spans="1:5" ht="14.4">
      <c r="A109" s="158" t="s">
        <v>153</v>
      </c>
      <c r="B109" s="7" t="s">
        <v>102</v>
      </c>
      <c r="C109" s="38" t="s">
        <v>2928</v>
      </c>
      <c r="D109" s="210" t="s">
        <v>497</v>
      </c>
      <c r="E109" s="335">
        <f>VLOOKUP(D109,'Price Codes'!B:C,2,0)</f>
        <v>959</v>
      </c>
    </row>
    <row r="110" spans="1:5" ht="14.4">
      <c r="A110" s="158" t="s">
        <v>154</v>
      </c>
      <c r="B110" s="7" t="s">
        <v>103</v>
      </c>
      <c r="C110" s="38" t="s">
        <v>1599</v>
      </c>
      <c r="D110" s="91" t="s">
        <v>501</v>
      </c>
      <c r="E110" s="334">
        <f>VLOOKUP(D110,'Price Codes'!B:C,2,0)</f>
        <v>1263</v>
      </c>
    </row>
    <row r="111" spans="1:5" ht="14.4">
      <c r="A111" s="158"/>
      <c r="B111" s="39"/>
      <c r="C111" s="38"/>
      <c r="D111" s="91"/>
      <c r="E111" s="334"/>
    </row>
    <row r="112" spans="1:5" ht="15" thickBot="1">
      <c r="A112" s="155" t="s">
        <v>165</v>
      </c>
      <c r="B112" s="138"/>
      <c r="C112" s="139"/>
      <c r="D112" s="209"/>
      <c r="E112" s="336"/>
    </row>
    <row r="113" spans="1:5" ht="14.4">
      <c r="A113" s="158" t="s">
        <v>3667</v>
      </c>
      <c r="B113" s="39" t="s">
        <v>99</v>
      </c>
      <c r="C113" s="38" t="s">
        <v>1909</v>
      </c>
      <c r="D113" s="322" t="s">
        <v>491</v>
      </c>
      <c r="E113" s="334">
        <f>VLOOKUP(D113,'Price Codes'!B:C,2,0)</f>
        <v>635</v>
      </c>
    </row>
    <row r="114" spans="1:5" ht="14.4">
      <c r="A114" s="158"/>
      <c r="B114" s="39"/>
      <c r="C114" s="38"/>
      <c r="D114" s="91"/>
      <c r="E114" s="334"/>
    </row>
    <row r="115" spans="1:5" ht="15" thickBot="1">
      <c r="A115" s="155" t="s">
        <v>166</v>
      </c>
      <c r="B115" s="138"/>
      <c r="C115" s="139"/>
      <c r="D115" s="209"/>
      <c r="E115" s="336"/>
    </row>
    <row r="116" spans="1:5" ht="14.4">
      <c r="A116" s="158" t="s">
        <v>151</v>
      </c>
      <c r="B116" s="39" t="s">
        <v>100</v>
      </c>
      <c r="C116" s="38" t="s">
        <v>1635</v>
      </c>
      <c r="D116" s="91" t="s">
        <v>507</v>
      </c>
      <c r="E116" s="334">
        <f>VLOOKUP(D116,'Price Codes'!B:C,2,0)</f>
        <v>675</v>
      </c>
    </row>
    <row r="117" spans="1:5" ht="14.4">
      <c r="A117" s="187" t="s">
        <v>152</v>
      </c>
      <c r="B117" s="45" t="s">
        <v>101</v>
      </c>
      <c r="C117" s="44" t="s">
        <v>1636</v>
      </c>
      <c r="D117" s="91" t="s">
        <v>498</v>
      </c>
      <c r="E117" s="334">
        <f>VLOOKUP(D117,'Price Codes'!B:C,2,0)</f>
        <v>979</v>
      </c>
    </row>
    <row r="118" spans="1:5" ht="15" customHeight="1">
      <c r="A118" s="158" t="s">
        <v>153</v>
      </c>
      <c r="B118" s="39" t="s">
        <v>102</v>
      </c>
      <c r="C118" s="38" t="s">
        <v>2930</v>
      </c>
      <c r="D118" s="210" t="s">
        <v>497</v>
      </c>
      <c r="E118" s="335">
        <f>VLOOKUP(D118,'Price Codes'!B:C,2,0)</f>
        <v>959</v>
      </c>
    </row>
    <row r="119" spans="1:5" ht="15" customHeight="1">
      <c r="A119" s="158" t="s">
        <v>154</v>
      </c>
      <c r="B119" s="39" t="s">
        <v>103</v>
      </c>
      <c r="C119" s="38" t="s">
        <v>1640</v>
      </c>
      <c r="D119" s="91" t="s">
        <v>501</v>
      </c>
      <c r="E119" s="334">
        <f>VLOOKUP(D119,'Price Codes'!B:C,2,0)</f>
        <v>1263</v>
      </c>
    </row>
    <row r="120" spans="1:5" ht="14.4">
      <c r="A120" s="158"/>
      <c r="B120" s="39"/>
      <c r="C120" s="38"/>
      <c r="D120" s="91"/>
      <c r="E120" s="334"/>
    </row>
    <row r="121" spans="1:5" s="17" customFormat="1" ht="15" thickBot="1">
      <c r="A121" s="155" t="s">
        <v>167</v>
      </c>
      <c r="B121" s="138"/>
      <c r="C121" s="139"/>
      <c r="D121" s="209"/>
      <c r="E121" s="336"/>
    </row>
    <row r="122" spans="1:5" s="17" customFormat="1" ht="15" customHeight="1">
      <c r="A122" s="321" t="s">
        <v>3667</v>
      </c>
      <c r="B122" s="47" t="s">
        <v>99</v>
      </c>
      <c r="C122" s="46" t="s">
        <v>2082</v>
      </c>
      <c r="D122" s="322" t="s">
        <v>491</v>
      </c>
      <c r="E122" s="334">
        <f>VLOOKUP(D122,'Price Codes'!B:C,2,0)</f>
        <v>635</v>
      </c>
    </row>
    <row r="123" spans="1:5" s="17" customFormat="1" ht="14.4">
      <c r="A123" s="158"/>
      <c r="B123" s="39"/>
      <c r="C123" s="38"/>
      <c r="D123" s="91"/>
      <c r="E123" s="334"/>
    </row>
    <row r="124" spans="1:5" s="17" customFormat="1" ht="15" thickBot="1">
      <c r="A124" s="155" t="s">
        <v>168</v>
      </c>
      <c r="B124" s="138"/>
      <c r="C124" s="139"/>
      <c r="D124" s="209"/>
      <c r="E124" s="336"/>
    </row>
    <row r="125" spans="1:5" s="6" customFormat="1" ht="15" customHeight="1">
      <c r="A125" s="158" t="s">
        <v>151</v>
      </c>
      <c r="B125" s="39" t="s">
        <v>1642</v>
      </c>
      <c r="C125" s="38" t="s">
        <v>1609</v>
      </c>
      <c r="D125" s="91" t="s">
        <v>507</v>
      </c>
      <c r="E125" s="334">
        <f>VLOOKUP(D125,'Price Codes'!B:C,2,0)</f>
        <v>675</v>
      </c>
    </row>
    <row r="126" spans="1:5" s="1" customFormat="1" ht="14.4" customHeight="1">
      <c r="A126" s="187" t="s">
        <v>152</v>
      </c>
      <c r="B126" s="45" t="s">
        <v>1643</v>
      </c>
      <c r="C126" s="44" t="s">
        <v>1610</v>
      </c>
      <c r="D126" s="91" t="s">
        <v>498</v>
      </c>
      <c r="E126" s="334">
        <f>VLOOKUP(D126,'Price Codes'!B:C,2,0)</f>
        <v>979</v>
      </c>
    </row>
    <row r="127" spans="1:5" ht="14.4" customHeight="1">
      <c r="A127" s="158" t="s">
        <v>153</v>
      </c>
      <c r="B127" s="39" t="s">
        <v>1644</v>
      </c>
      <c r="C127" s="38" t="s">
        <v>2929</v>
      </c>
      <c r="D127" s="210" t="s">
        <v>497</v>
      </c>
      <c r="E127" s="335">
        <f>VLOOKUP(D127,'Price Codes'!B:C,2,0)</f>
        <v>959</v>
      </c>
    </row>
    <row r="128" spans="1:5" ht="18" customHeight="1">
      <c r="A128" s="158" t="s">
        <v>154</v>
      </c>
      <c r="B128" s="39" t="s">
        <v>1645</v>
      </c>
      <c r="C128" s="38" t="s">
        <v>1614</v>
      </c>
      <c r="D128" s="91" t="s">
        <v>501</v>
      </c>
      <c r="E128" s="334">
        <f>VLOOKUP(D128,'Price Codes'!B:C,2,0)</f>
        <v>1263</v>
      </c>
    </row>
    <row r="129" spans="1:5" ht="18" customHeight="1">
      <c r="A129" s="158"/>
      <c r="B129" s="39"/>
      <c r="C129" s="38"/>
      <c r="D129" s="91"/>
      <c r="E129" s="334"/>
    </row>
    <row r="130" spans="1:5" s="3" customFormat="1" ht="15" customHeight="1" thickBot="1">
      <c r="A130" s="155" t="s">
        <v>169</v>
      </c>
      <c r="B130" s="138"/>
      <c r="C130" s="139"/>
      <c r="D130" s="209"/>
      <c r="E130" s="336"/>
    </row>
    <row r="131" spans="1:5" s="3" customFormat="1" ht="15" customHeight="1">
      <c r="A131" s="158" t="s">
        <v>134</v>
      </c>
      <c r="B131" s="39" t="s">
        <v>77</v>
      </c>
      <c r="C131" s="38" t="s">
        <v>1956</v>
      </c>
      <c r="D131" s="91" t="s">
        <v>491</v>
      </c>
      <c r="E131" s="334">
        <f>VLOOKUP(D131,'Price Codes'!B:C,2,0)</f>
        <v>635</v>
      </c>
    </row>
    <row r="132" spans="1:5" s="3" customFormat="1" ht="15" customHeight="1">
      <c r="A132" s="158"/>
      <c r="B132" s="39"/>
      <c r="C132" s="38"/>
      <c r="D132" s="91"/>
      <c r="E132" s="334"/>
    </row>
    <row r="133" spans="1:5" s="3" customFormat="1" ht="15" customHeight="1" thickBot="1">
      <c r="A133" s="155" t="s">
        <v>170</v>
      </c>
      <c r="B133" s="138"/>
      <c r="C133" s="139"/>
      <c r="D133" s="209"/>
      <c r="E133" s="336"/>
    </row>
    <row r="134" spans="1:5" s="3" customFormat="1" ht="15" customHeight="1">
      <c r="A134" s="158" t="s">
        <v>134</v>
      </c>
      <c r="B134" s="39" t="s">
        <v>68</v>
      </c>
      <c r="C134" s="38" t="s">
        <v>1957</v>
      </c>
      <c r="D134" s="91" t="s">
        <v>491</v>
      </c>
      <c r="E134" s="334">
        <f>VLOOKUP(D134,'Price Codes'!B:C,2,0)</f>
        <v>635</v>
      </c>
    </row>
    <row r="135" spans="1:5" s="3" customFormat="1" ht="15" customHeight="1">
      <c r="A135" s="158" t="s">
        <v>135</v>
      </c>
      <c r="B135" s="39" t="s">
        <v>70</v>
      </c>
      <c r="C135" s="38" t="s">
        <v>2429</v>
      </c>
      <c r="D135" s="91" t="s">
        <v>495</v>
      </c>
      <c r="E135" s="334">
        <f>VLOOKUP(D135,'Price Codes'!B:C,2,0)</f>
        <v>939</v>
      </c>
    </row>
    <row r="136" spans="1:5" s="3" customFormat="1" ht="15" customHeight="1">
      <c r="A136" s="158"/>
      <c r="B136" s="39"/>
      <c r="C136" s="38"/>
      <c r="D136" s="91"/>
      <c r="E136" s="334"/>
    </row>
    <row r="137" spans="1:5" s="3" customFormat="1" ht="15" customHeight="1" thickBot="1">
      <c r="A137" s="155" t="s">
        <v>171</v>
      </c>
      <c r="B137" s="138"/>
      <c r="C137" s="139"/>
      <c r="D137" s="209"/>
      <c r="E137" s="336"/>
    </row>
    <row r="138" spans="1:5" s="3" customFormat="1" ht="15" customHeight="1">
      <c r="A138" s="158" t="s">
        <v>134</v>
      </c>
      <c r="B138" s="39" t="s">
        <v>77</v>
      </c>
      <c r="C138" s="38" t="s">
        <v>1960</v>
      </c>
      <c r="D138" s="91" t="s">
        <v>491</v>
      </c>
      <c r="E138" s="334">
        <f>VLOOKUP(D138,'Price Codes'!B:C,2,0)</f>
        <v>635</v>
      </c>
    </row>
    <row r="139" spans="1:5" s="3" customFormat="1" ht="15" customHeight="1">
      <c r="A139" s="158"/>
      <c r="B139" s="39"/>
      <c r="C139" s="38"/>
      <c r="D139" s="91"/>
      <c r="E139" s="334"/>
    </row>
    <row r="140" spans="1:5" s="3" customFormat="1" ht="15" customHeight="1" thickBot="1">
      <c r="A140" s="155" t="s">
        <v>172</v>
      </c>
      <c r="B140" s="138"/>
      <c r="C140" s="139"/>
      <c r="D140" s="209"/>
      <c r="E140" s="336"/>
    </row>
    <row r="141" spans="1:5" s="3" customFormat="1" ht="15" customHeight="1">
      <c r="A141" s="158" t="s">
        <v>134</v>
      </c>
      <c r="B141" s="39" t="s">
        <v>68</v>
      </c>
      <c r="C141" s="38" t="s">
        <v>1961</v>
      </c>
      <c r="D141" s="91" t="s">
        <v>491</v>
      </c>
      <c r="E141" s="334">
        <f>VLOOKUP(D141,'Price Codes'!B:C,2,0)</f>
        <v>635</v>
      </c>
    </row>
    <row r="142" spans="1:5" s="3" customFormat="1" ht="15" customHeight="1">
      <c r="A142" s="158" t="s">
        <v>135</v>
      </c>
      <c r="B142" s="39" t="s">
        <v>70</v>
      </c>
      <c r="C142" s="38" t="s">
        <v>2431</v>
      </c>
      <c r="D142" s="91" t="s">
        <v>495</v>
      </c>
      <c r="E142" s="334">
        <f>VLOOKUP(D142,'Price Codes'!B:C,2,0)</f>
        <v>939</v>
      </c>
    </row>
    <row r="143" spans="1:5" s="3" customFormat="1" ht="15" customHeight="1">
      <c r="A143" s="158"/>
      <c r="B143" s="39"/>
      <c r="C143" s="38"/>
      <c r="D143" s="91"/>
      <c r="E143" s="334"/>
    </row>
    <row r="144" spans="1:5" s="3" customFormat="1" ht="15" customHeight="1" thickBot="1">
      <c r="A144" s="155" t="s">
        <v>173</v>
      </c>
      <c r="B144" s="138"/>
      <c r="C144" s="139"/>
      <c r="D144" s="209"/>
      <c r="E144" s="336"/>
    </row>
    <row r="145" spans="1:5" s="3" customFormat="1" ht="15" customHeight="1">
      <c r="A145" s="158" t="s">
        <v>3667</v>
      </c>
      <c r="B145" s="39" t="s">
        <v>99</v>
      </c>
      <c r="C145" s="38" t="s">
        <v>1910</v>
      </c>
      <c r="D145" s="322" t="s">
        <v>491</v>
      </c>
      <c r="E145" s="334">
        <f>VLOOKUP(D145,'Price Codes'!B:C,2,0)</f>
        <v>635</v>
      </c>
    </row>
    <row r="146" spans="1:5" s="3" customFormat="1" ht="15" customHeight="1">
      <c r="A146" s="158"/>
      <c r="B146" s="39"/>
      <c r="C146" s="38"/>
      <c r="D146" s="91"/>
      <c r="E146" s="334"/>
    </row>
    <row r="147" spans="1:5" s="3" customFormat="1" ht="15" customHeight="1" thickBot="1">
      <c r="A147" s="155" t="s">
        <v>174</v>
      </c>
      <c r="B147" s="138"/>
      <c r="C147" s="139"/>
      <c r="D147" s="209"/>
      <c r="E147" s="336"/>
    </row>
    <row r="148" spans="1:5" s="3" customFormat="1" ht="15" customHeight="1">
      <c r="A148" s="158" t="s">
        <v>151</v>
      </c>
      <c r="B148" s="39" t="s">
        <v>100</v>
      </c>
      <c r="C148" s="38" t="s">
        <v>1600</v>
      </c>
      <c r="D148" s="91" t="s">
        <v>507</v>
      </c>
      <c r="E148" s="334">
        <f>VLOOKUP(D148,'Price Codes'!B:C,2,0)</f>
        <v>675</v>
      </c>
    </row>
    <row r="149" spans="1:5" s="3" customFormat="1" ht="15" customHeight="1">
      <c r="A149" s="187" t="s">
        <v>152</v>
      </c>
      <c r="B149" s="45" t="s">
        <v>101</v>
      </c>
      <c r="C149" s="44" t="s">
        <v>1601</v>
      </c>
      <c r="D149" s="91" t="s">
        <v>498</v>
      </c>
      <c r="E149" s="334">
        <f>VLOOKUP(D149,'Price Codes'!B:C,2,0)</f>
        <v>979</v>
      </c>
    </row>
    <row r="150" spans="1:5" s="3" customFormat="1" ht="15" customHeight="1">
      <c r="A150" s="158" t="s">
        <v>153</v>
      </c>
      <c r="B150" s="39" t="s">
        <v>102</v>
      </c>
      <c r="C150" s="38" t="s">
        <v>2927</v>
      </c>
      <c r="D150" s="210" t="s">
        <v>497</v>
      </c>
      <c r="E150" s="335">
        <f>VLOOKUP(D150,'Price Codes'!B:C,2,0)</f>
        <v>959</v>
      </c>
    </row>
    <row r="151" spans="1:5" s="3" customFormat="1" ht="15" customHeight="1">
      <c r="A151" s="158" t="s">
        <v>154</v>
      </c>
      <c r="B151" s="39" t="s">
        <v>103</v>
      </c>
      <c r="C151" s="38" t="s">
        <v>1605</v>
      </c>
      <c r="D151" s="91" t="s">
        <v>501</v>
      </c>
      <c r="E151" s="334">
        <f>VLOOKUP(D151,'Price Codes'!B:C,2,0)</f>
        <v>1263</v>
      </c>
    </row>
    <row r="152" spans="1:5" s="3" customFormat="1" ht="15" customHeight="1">
      <c r="A152" s="158"/>
      <c r="B152" s="39"/>
      <c r="C152" s="38"/>
      <c r="D152" s="91"/>
      <c r="E152" s="334"/>
    </row>
    <row r="153" spans="1:5" s="3" customFormat="1" ht="15" customHeight="1" thickBot="1">
      <c r="A153" s="155" t="s">
        <v>175</v>
      </c>
      <c r="B153" s="138"/>
      <c r="C153" s="139"/>
      <c r="D153" s="209"/>
      <c r="E153" s="336"/>
    </row>
    <row r="154" spans="1:5" s="3" customFormat="1" ht="15" customHeight="1">
      <c r="A154" s="158" t="s">
        <v>3667</v>
      </c>
      <c r="B154" s="39" t="s">
        <v>99</v>
      </c>
      <c r="C154" t="s">
        <v>2135</v>
      </c>
      <c r="D154" s="322" t="s">
        <v>491</v>
      </c>
      <c r="E154" s="334">
        <f>VLOOKUP(D154,'Price Codes'!B:C,2,0)</f>
        <v>635</v>
      </c>
    </row>
    <row r="155" spans="1:5" s="3" customFormat="1" ht="15" customHeight="1">
      <c r="A155" s="158"/>
      <c r="B155" s="39"/>
      <c r="C155" s="38"/>
      <c r="D155" s="91"/>
      <c r="E155" s="334"/>
    </row>
    <row r="156" spans="1:5" s="3" customFormat="1" ht="15" customHeight="1" thickBot="1">
      <c r="A156" s="155" t="s">
        <v>176</v>
      </c>
      <c r="B156" s="138"/>
      <c r="C156" s="139"/>
      <c r="D156" s="209"/>
      <c r="E156" s="336"/>
    </row>
    <row r="157" spans="1:5" s="3" customFormat="1" ht="15" customHeight="1">
      <c r="A157" s="158" t="s">
        <v>151</v>
      </c>
      <c r="B157" s="39" t="s">
        <v>1642</v>
      </c>
      <c r="C157" t="s">
        <v>2141</v>
      </c>
      <c r="D157" s="91" t="s">
        <v>507</v>
      </c>
      <c r="E157" s="334">
        <f>VLOOKUP(D157,'Price Codes'!B:C,2,0)</f>
        <v>675</v>
      </c>
    </row>
    <row r="158" spans="1:5" s="3" customFormat="1" ht="15" customHeight="1">
      <c r="A158" s="187" t="s">
        <v>152</v>
      </c>
      <c r="B158" s="45" t="s">
        <v>1643</v>
      </c>
      <c r="C158" s="44" t="s">
        <v>2490</v>
      </c>
      <c r="D158" s="91" t="s">
        <v>498</v>
      </c>
      <c r="E158" s="334">
        <f>VLOOKUP(D158,'Price Codes'!B:C,2,0)</f>
        <v>979</v>
      </c>
    </row>
    <row r="159" spans="1:5" s="3" customFormat="1" ht="15" customHeight="1">
      <c r="A159" s="158" t="s">
        <v>153</v>
      </c>
      <c r="B159" s="39" t="s">
        <v>1644</v>
      </c>
      <c r="C159" s="38" t="s">
        <v>2931</v>
      </c>
      <c r="D159" s="210" t="s">
        <v>497</v>
      </c>
      <c r="E159" s="335">
        <f>VLOOKUP(D159,'Price Codes'!B:C,2,0)</f>
        <v>959</v>
      </c>
    </row>
    <row r="160" spans="1:5" s="3" customFormat="1" ht="15" customHeight="1">
      <c r="A160" s="158" t="s">
        <v>154</v>
      </c>
      <c r="B160" s="39" t="s">
        <v>1645</v>
      </c>
      <c r="C160" s="38" t="s">
        <v>3116</v>
      </c>
      <c r="D160" s="91" t="s">
        <v>501</v>
      </c>
      <c r="E160" s="334">
        <f>VLOOKUP(D160,'Price Codes'!B:C,2,0)</f>
        <v>1263</v>
      </c>
    </row>
    <row r="161" spans="1:5" s="3" customFormat="1" ht="15" customHeight="1">
      <c r="A161" s="158"/>
      <c r="B161" s="39"/>
      <c r="C161" s="38"/>
      <c r="D161" s="91"/>
      <c r="E161" s="334"/>
    </row>
    <row r="162" spans="1:5" s="3" customFormat="1" ht="15" customHeight="1" thickBot="1">
      <c r="A162" s="155" t="s">
        <v>177</v>
      </c>
      <c r="B162" s="138"/>
      <c r="C162" s="139"/>
      <c r="D162" s="209"/>
      <c r="E162" s="336"/>
    </row>
    <row r="163" spans="1:5" s="3" customFormat="1" ht="15" customHeight="1">
      <c r="A163" s="158" t="s">
        <v>3667</v>
      </c>
      <c r="B163" s="39" t="s">
        <v>99</v>
      </c>
      <c r="C163" s="38" t="s">
        <v>2143</v>
      </c>
      <c r="D163" s="322" t="s">
        <v>491</v>
      </c>
      <c r="E163" s="334">
        <f>VLOOKUP(D163,'Price Codes'!B:C,2,0)</f>
        <v>635</v>
      </c>
    </row>
    <row r="164" spans="1:5" s="3" customFormat="1" ht="15" customHeight="1">
      <c r="A164" s="158"/>
      <c r="B164" s="39"/>
      <c r="C164" s="38"/>
      <c r="D164" s="91"/>
      <c r="E164" s="334"/>
    </row>
    <row r="165" spans="1:5" s="3" customFormat="1" ht="15" customHeight="1" thickBot="1">
      <c r="A165" s="155" t="s">
        <v>178</v>
      </c>
      <c r="B165" s="138"/>
      <c r="C165" s="139"/>
      <c r="D165" s="209"/>
      <c r="E165" s="336"/>
    </row>
    <row r="166" spans="1:5" s="3" customFormat="1" ht="15" customHeight="1">
      <c r="A166" s="158" t="s">
        <v>151</v>
      </c>
      <c r="B166" s="39" t="s">
        <v>100</v>
      </c>
      <c r="C166" s="38" t="s">
        <v>2144</v>
      </c>
      <c r="D166" s="91" t="s">
        <v>507</v>
      </c>
      <c r="E166" s="334">
        <f>VLOOKUP(D166,'Price Codes'!B:C,2,0)</f>
        <v>675</v>
      </c>
    </row>
    <row r="167" spans="1:5" s="3" customFormat="1" ht="15" customHeight="1">
      <c r="A167" s="187" t="s">
        <v>152</v>
      </c>
      <c r="B167" s="45" t="s">
        <v>101</v>
      </c>
      <c r="C167" s="44" t="s">
        <v>2491</v>
      </c>
      <c r="D167" s="91" t="s">
        <v>498</v>
      </c>
      <c r="E167" s="334">
        <f>VLOOKUP(D167,'Price Codes'!B:C,2,0)</f>
        <v>979</v>
      </c>
    </row>
    <row r="168" spans="1:5" s="3" customFormat="1" ht="15" customHeight="1">
      <c r="A168" s="158" t="s">
        <v>153</v>
      </c>
      <c r="B168" s="39" t="s">
        <v>102</v>
      </c>
      <c r="C168" s="38" t="s">
        <v>2932</v>
      </c>
      <c r="D168" s="210" t="s">
        <v>497</v>
      </c>
      <c r="E168" s="335">
        <f>VLOOKUP(D168,'Price Codes'!B:C,2,0)</f>
        <v>959</v>
      </c>
    </row>
    <row r="169" spans="1:5" s="3" customFormat="1" ht="15" customHeight="1">
      <c r="A169" s="158" t="s">
        <v>154</v>
      </c>
      <c r="B169" s="39" t="s">
        <v>103</v>
      </c>
      <c r="C169" s="38" t="s">
        <v>3117</v>
      </c>
      <c r="D169" s="91" t="s">
        <v>501</v>
      </c>
      <c r="E169" s="334">
        <f>VLOOKUP(D169,'Price Codes'!B:C,2,0)</f>
        <v>1263</v>
      </c>
    </row>
    <row r="170" spans="1:5" s="3" customFormat="1" ht="15" customHeight="1">
      <c r="A170" s="158"/>
      <c r="B170" s="39"/>
      <c r="C170" s="38"/>
      <c r="D170" s="91"/>
      <c r="E170" s="334"/>
    </row>
    <row r="171" spans="1:5" s="3" customFormat="1" ht="15" customHeight="1" thickBot="1">
      <c r="A171" s="155" t="s">
        <v>1650</v>
      </c>
      <c r="B171" s="138"/>
      <c r="C171" s="139"/>
      <c r="D171" s="209"/>
      <c r="E171" s="336"/>
    </row>
    <row r="172" spans="1:5" s="3" customFormat="1" ht="15" customHeight="1">
      <c r="A172" s="158" t="s">
        <v>3667</v>
      </c>
      <c r="B172" s="39" t="s">
        <v>72</v>
      </c>
      <c r="C172" s="38" t="s">
        <v>2204</v>
      </c>
      <c r="D172" s="322" t="s">
        <v>491</v>
      </c>
      <c r="E172" s="334">
        <f>VLOOKUP(D172,'Price Codes'!B:C,2,0)</f>
        <v>635</v>
      </c>
    </row>
    <row r="173" spans="1:5" s="3" customFormat="1" ht="15" customHeight="1">
      <c r="A173" s="158"/>
      <c r="B173" s="39"/>
      <c r="C173" s="38"/>
      <c r="D173" s="91"/>
      <c r="E173" s="334"/>
    </row>
    <row r="174" spans="1:5" s="3" customFormat="1" ht="15" customHeight="1" thickBot="1">
      <c r="A174" s="155" t="s">
        <v>1651</v>
      </c>
      <c r="B174" s="138"/>
      <c r="C174" s="139"/>
      <c r="D174" s="209"/>
      <c r="E174" s="336"/>
    </row>
    <row r="175" spans="1:5" s="3" customFormat="1" ht="15" customHeight="1">
      <c r="A175" s="158" t="s">
        <v>151</v>
      </c>
      <c r="B175" s="7" t="s">
        <v>100</v>
      </c>
      <c r="C175" s="38" t="s">
        <v>2206</v>
      </c>
      <c r="D175" s="91" t="s">
        <v>507</v>
      </c>
      <c r="E175" s="334">
        <f>VLOOKUP(D175,'Price Codes'!B:C,2,0)</f>
        <v>675</v>
      </c>
    </row>
    <row r="176" spans="1:5" s="3" customFormat="1" ht="15" customHeight="1">
      <c r="A176" s="187" t="s">
        <v>152</v>
      </c>
      <c r="B176" s="14" t="s">
        <v>1057</v>
      </c>
      <c r="C176" s="44" t="s">
        <v>2493</v>
      </c>
      <c r="D176" s="91" t="s">
        <v>498</v>
      </c>
      <c r="E176" s="334">
        <f>VLOOKUP(D176,'Price Codes'!B:C,2,0)</f>
        <v>979</v>
      </c>
    </row>
    <row r="177" spans="1:5" s="3" customFormat="1" ht="15" customHeight="1">
      <c r="A177" s="158" t="s">
        <v>153</v>
      </c>
      <c r="B177" s="7" t="s">
        <v>89</v>
      </c>
      <c r="C177" s="38" t="s">
        <v>2603</v>
      </c>
      <c r="D177" s="210" t="s">
        <v>499</v>
      </c>
      <c r="E177" s="335">
        <f>VLOOKUP(D177,'Price Codes'!B:C,2,0)</f>
        <v>1030</v>
      </c>
    </row>
    <row r="178" spans="1:5" s="3" customFormat="1" ht="15" customHeight="1">
      <c r="A178" s="158" t="s">
        <v>154</v>
      </c>
      <c r="B178" s="7" t="s">
        <v>1058</v>
      </c>
      <c r="C178" s="38" t="s">
        <v>2743</v>
      </c>
      <c r="D178" s="91" t="s">
        <v>502</v>
      </c>
      <c r="E178" s="334">
        <f>VLOOKUP(D178,'Price Codes'!B:C,2,0)</f>
        <v>1334</v>
      </c>
    </row>
    <row r="179" spans="1:5" s="3" customFormat="1" ht="15" customHeight="1">
      <c r="A179" s="158"/>
      <c r="B179" s="39"/>
      <c r="C179" s="38"/>
      <c r="D179" s="91"/>
      <c r="E179" s="334"/>
    </row>
    <row r="180" spans="1:5" s="3" customFormat="1" ht="15" customHeight="1" thickBot="1">
      <c r="A180" s="155" t="s">
        <v>1652</v>
      </c>
      <c r="B180" s="138"/>
      <c r="C180" s="139"/>
      <c r="D180" s="209"/>
      <c r="E180" s="336"/>
    </row>
    <row r="181" spans="1:5" s="3" customFormat="1" ht="15" customHeight="1">
      <c r="A181" s="158" t="s">
        <v>3667</v>
      </c>
      <c r="B181" s="39" t="s">
        <v>72</v>
      </c>
      <c r="C181" t="s">
        <v>2209</v>
      </c>
      <c r="D181" s="322" t="s">
        <v>491</v>
      </c>
      <c r="E181" s="334">
        <f>VLOOKUP(D181,'Price Codes'!B:C,2,0)</f>
        <v>635</v>
      </c>
    </row>
    <row r="182" spans="1:5" s="3" customFormat="1" ht="15" customHeight="1">
      <c r="A182" s="158"/>
      <c r="B182" s="39"/>
      <c r="C182" s="38"/>
      <c r="D182" s="91"/>
      <c r="E182" s="334"/>
    </row>
    <row r="183" spans="1:5" s="3" customFormat="1" ht="15" customHeight="1" thickBot="1">
      <c r="A183" s="155" t="s">
        <v>1653</v>
      </c>
      <c r="B183" s="138"/>
      <c r="C183" s="139"/>
      <c r="D183" s="209"/>
      <c r="E183" s="336"/>
    </row>
    <row r="184" spans="1:5" s="3" customFormat="1" ht="15" customHeight="1">
      <c r="A184" s="158" t="s">
        <v>151</v>
      </c>
      <c r="B184" s="7" t="s">
        <v>100</v>
      </c>
      <c r="C184" t="s">
        <v>2220</v>
      </c>
      <c r="D184" s="91" t="s">
        <v>507</v>
      </c>
      <c r="E184" s="334">
        <f>VLOOKUP(D184,'Price Codes'!B:C,2,0)</f>
        <v>675</v>
      </c>
    </row>
    <row r="185" spans="1:5" s="3" customFormat="1" ht="15" customHeight="1">
      <c r="A185" s="187" t="s">
        <v>152</v>
      </c>
      <c r="B185" s="14" t="s">
        <v>1057</v>
      </c>
      <c r="C185" s="13" t="s">
        <v>2494</v>
      </c>
      <c r="D185" s="91" t="s">
        <v>498</v>
      </c>
      <c r="E185" s="334">
        <f>VLOOKUP(D185,'Price Codes'!B:C,2,0)</f>
        <v>979</v>
      </c>
    </row>
    <row r="186" spans="1:5" s="3" customFormat="1" ht="15" customHeight="1">
      <c r="A186" s="158" t="s">
        <v>153</v>
      </c>
      <c r="B186" s="7" t="s">
        <v>89</v>
      </c>
      <c r="C186" t="s">
        <v>2609</v>
      </c>
      <c r="D186" s="210" t="s">
        <v>499</v>
      </c>
      <c r="E186" s="335">
        <f>VLOOKUP(D186,'Price Codes'!B:C,2,0)</f>
        <v>1030</v>
      </c>
    </row>
    <row r="187" spans="1:5" s="3" customFormat="1" ht="15" customHeight="1">
      <c r="A187" s="158" t="s">
        <v>154</v>
      </c>
      <c r="B187" s="7" t="s">
        <v>1058</v>
      </c>
      <c r="C187" t="s">
        <v>2744</v>
      </c>
      <c r="D187" s="91" t="s">
        <v>502</v>
      </c>
      <c r="E187" s="334">
        <f>VLOOKUP(D187,'Price Codes'!B:C,2,0)</f>
        <v>1334</v>
      </c>
    </row>
    <row r="188" spans="1:5" s="3" customFormat="1" ht="15" customHeight="1">
      <c r="A188" s="158"/>
      <c r="B188" s="39"/>
      <c r="C188" s="38"/>
      <c r="D188" s="91"/>
      <c r="E188" s="334"/>
    </row>
    <row r="189" spans="1:5" s="3" customFormat="1" ht="15" customHeight="1" thickBot="1">
      <c r="A189" s="155" t="s">
        <v>1318</v>
      </c>
      <c r="B189" s="138"/>
      <c r="C189" s="139"/>
      <c r="D189" s="209"/>
      <c r="E189" s="336"/>
    </row>
    <row r="190" spans="1:5" s="3" customFormat="1" ht="15" customHeight="1">
      <c r="A190" s="158" t="s">
        <v>134</v>
      </c>
      <c r="B190" s="39" t="s">
        <v>112</v>
      </c>
      <c r="C190" s="38" t="s">
        <v>1958</v>
      </c>
      <c r="D190" s="91" t="s">
        <v>491</v>
      </c>
      <c r="E190" s="334">
        <f>VLOOKUP(D190,'Price Codes'!B:C,2,0)</f>
        <v>635</v>
      </c>
    </row>
    <row r="191" spans="1:5" s="3" customFormat="1" ht="15" customHeight="1">
      <c r="A191" s="158"/>
      <c r="B191" s="39"/>
      <c r="C191" s="38"/>
      <c r="D191" s="91"/>
      <c r="E191" s="334"/>
    </row>
    <row r="192" spans="1:5" s="3" customFormat="1" ht="15" customHeight="1" thickBot="1">
      <c r="A192" s="155" t="s">
        <v>1319</v>
      </c>
      <c r="B192" s="138"/>
      <c r="C192" s="139"/>
      <c r="D192" s="209"/>
      <c r="E192" s="336"/>
    </row>
    <row r="193" spans="1:5" s="3" customFormat="1" ht="15" customHeight="1">
      <c r="A193" s="158" t="s">
        <v>134</v>
      </c>
      <c r="B193" s="39" t="s">
        <v>68</v>
      </c>
      <c r="C193" s="38" t="s">
        <v>1959</v>
      </c>
      <c r="D193" s="91" t="s">
        <v>491</v>
      </c>
      <c r="E193" s="334">
        <f>VLOOKUP(D193,'Price Codes'!B:C,2,0)</f>
        <v>635</v>
      </c>
    </row>
    <row r="194" spans="1:5" s="3" customFormat="1" ht="15" customHeight="1">
      <c r="A194" s="187" t="s">
        <v>135</v>
      </c>
      <c r="B194" s="45" t="s">
        <v>70</v>
      </c>
      <c r="C194" s="44" t="s">
        <v>2430</v>
      </c>
      <c r="D194" s="91" t="s">
        <v>495</v>
      </c>
      <c r="E194" s="334">
        <f>VLOOKUP(D194,'Price Codes'!B:C,2,0)</f>
        <v>939</v>
      </c>
    </row>
    <row r="195" spans="1:5" s="3" customFormat="1" ht="15" customHeight="1">
      <c r="A195" s="158" t="s">
        <v>136</v>
      </c>
      <c r="B195" s="39" t="s">
        <v>73</v>
      </c>
      <c r="C195" s="38" t="s">
        <v>2837</v>
      </c>
      <c r="D195" s="210" t="s">
        <v>494</v>
      </c>
      <c r="E195" s="335">
        <f>VLOOKUP(D195,'Price Codes'!B:C,2,0)</f>
        <v>887</v>
      </c>
    </row>
    <row r="196" spans="1:5" s="3" customFormat="1" ht="15" customHeight="1">
      <c r="A196" s="158" t="s">
        <v>137</v>
      </c>
      <c r="B196" s="39" t="s">
        <v>75</v>
      </c>
      <c r="C196" s="38" t="s">
        <v>2981</v>
      </c>
      <c r="D196" s="91" t="s">
        <v>500</v>
      </c>
      <c r="E196" s="334">
        <f>VLOOKUP(D196,'Price Codes'!B:C,2,0)</f>
        <v>1191</v>
      </c>
    </row>
    <row r="197" spans="1:5" s="3" customFormat="1" ht="15" customHeight="1">
      <c r="A197" s="158"/>
      <c r="B197" s="39"/>
      <c r="C197" s="38"/>
      <c r="D197" s="91"/>
      <c r="E197" s="334"/>
    </row>
    <row r="198" spans="1:5" s="3" customFormat="1" ht="15" customHeight="1" thickBot="1">
      <c r="A198" s="155" t="s">
        <v>179</v>
      </c>
      <c r="B198" s="138"/>
      <c r="C198" s="139"/>
      <c r="D198" s="209"/>
      <c r="E198" s="336"/>
    </row>
    <row r="199" spans="1:5" s="3" customFormat="1" ht="15" customHeight="1">
      <c r="A199" s="158" t="s">
        <v>134</v>
      </c>
      <c r="B199" s="39" t="s">
        <v>77</v>
      </c>
      <c r="C199" s="38" t="s">
        <v>1952</v>
      </c>
      <c r="D199" s="91" t="s">
        <v>491</v>
      </c>
      <c r="E199" s="334">
        <f>VLOOKUP(D199,'Price Codes'!B:C,2,0)</f>
        <v>635</v>
      </c>
    </row>
    <row r="200" spans="1:5" s="3" customFormat="1" ht="15" customHeight="1">
      <c r="A200" s="158"/>
      <c r="B200" s="39"/>
      <c r="C200" s="38"/>
      <c r="D200" s="91"/>
      <c r="E200" s="334"/>
    </row>
    <row r="201" spans="1:5" s="3" customFormat="1" ht="15" customHeight="1" thickBot="1">
      <c r="A201" s="155" t="s">
        <v>180</v>
      </c>
      <c r="B201" s="138"/>
      <c r="C201" s="139"/>
      <c r="D201" s="209"/>
      <c r="E201" s="336"/>
    </row>
    <row r="202" spans="1:5" s="3" customFormat="1" ht="15" customHeight="1">
      <c r="A202" s="158" t="s">
        <v>134</v>
      </c>
      <c r="B202" s="39" t="s">
        <v>68</v>
      </c>
      <c r="C202" s="38" t="s">
        <v>2216</v>
      </c>
      <c r="D202" s="91" t="s">
        <v>491</v>
      </c>
      <c r="E202" s="334">
        <f>VLOOKUP(D202,'Price Codes'!B:C,2,0)</f>
        <v>635</v>
      </c>
    </row>
    <row r="203" spans="1:5" s="3" customFormat="1" ht="15" customHeight="1">
      <c r="A203" s="158" t="s">
        <v>136</v>
      </c>
      <c r="B203" s="39" t="s">
        <v>69</v>
      </c>
      <c r="C203" s="38" t="s">
        <v>2599</v>
      </c>
      <c r="D203" s="91" t="s">
        <v>497</v>
      </c>
      <c r="E203" s="334">
        <f>VLOOKUP(D203,'Price Codes'!B:C,2,0)</f>
        <v>959</v>
      </c>
    </row>
    <row r="204" spans="1:5" ht="15" customHeight="1">
      <c r="A204" s="158"/>
      <c r="B204" s="39"/>
      <c r="C204" s="38"/>
      <c r="D204" s="91"/>
      <c r="E204" s="334"/>
    </row>
    <row r="205" spans="1:5" s="1" customFormat="1" ht="14.4" customHeight="1" thickBot="1">
      <c r="A205" s="155" t="s">
        <v>181</v>
      </c>
      <c r="B205" s="138"/>
      <c r="C205" s="139"/>
      <c r="D205" s="209"/>
      <c r="E205" s="336"/>
    </row>
    <row r="206" spans="1:5" s="1" customFormat="1" ht="14.4" customHeight="1">
      <c r="A206" s="158" t="s">
        <v>134</v>
      </c>
      <c r="B206" s="39" t="s">
        <v>112</v>
      </c>
      <c r="C206" s="38" t="s">
        <v>1954</v>
      </c>
      <c r="D206" s="91" t="s">
        <v>491</v>
      </c>
      <c r="E206" s="334">
        <f>VLOOKUP(D206,'Price Codes'!B:C,2,0)</f>
        <v>635</v>
      </c>
    </row>
    <row r="207" spans="1:5" s="1" customFormat="1" ht="14.4" customHeight="1">
      <c r="A207" s="158"/>
      <c r="B207" s="39"/>
      <c r="C207" s="38"/>
      <c r="D207" s="91"/>
      <c r="E207" s="334"/>
    </row>
    <row r="208" spans="1:5" s="1" customFormat="1" ht="15" thickBot="1">
      <c r="A208" s="155" t="s">
        <v>182</v>
      </c>
      <c r="B208" s="138"/>
      <c r="C208" s="139"/>
      <c r="D208" s="209"/>
      <c r="E208" s="336"/>
    </row>
    <row r="209" spans="1:246" s="1" customFormat="1" ht="14.4">
      <c r="A209" s="158" t="s">
        <v>134</v>
      </c>
      <c r="B209" s="39" t="s">
        <v>68</v>
      </c>
      <c r="C209" s="38" t="s">
        <v>2106</v>
      </c>
      <c r="D209" s="91" t="s">
        <v>491</v>
      </c>
      <c r="E209" s="334">
        <f>VLOOKUP(D209,'Price Codes'!B:C,2,0)</f>
        <v>635</v>
      </c>
    </row>
    <row r="210" spans="1:246" ht="15" customHeight="1">
      <c r="A210" s="187" t="s">
        <v>135</v>
      </c>
      <c r="B210" s="45" t="s">
        <v>70</v>
      </c>
      <c r="C210" s="44" t="s">
        <v>2427</v>
      </c>
      <c r="D210" s="91" t="s">
        <v>495</v>
      </c>
      <c r="E210" s="334">
        <f>VLOOKUP(D210,'Price Codes'!B:C,2,0)</f>
        <v>939</v>
      </c>
    </row>
    <row r="211" spans="1:246" ht="15" customHeight="1">
      <c r="A211" s="158" t="s">
        <v>136</v>
      </c>
      <c r="B211" s="39" t="s">
        <v>73</v>
      </c>
      <c r="C211" s="38" t="s">
        <v>2835</v>
      </c>
      <c r="D211" s="210" t="s">
        <v>494</v>
      </c>
      <c r="E211" s="335">
        <f>VLOOKUP(D211,'Price Codes'!B:C,2,0)</f>
        <v>887</v>
      </c>
    </row>
    <row r="212" spans="1:246" ht="15" customHeight="1">
      <c r="A212" s="158" t="s">
        <v>137</v>
      </c>
      <c r="B212" s="39" t="s">
        <v>75</v>
      </c>
      <c r="C212" s="38" t="s">
        <v>3088</v>
      </c>
      <c r="D212" s="91" t="s">
        <v>500</v>
      </c>
      <c r="E212" s="334">
        <f>VLOOKUP(D212,'Price Codes'!B:C,2,0)</f>
        <v>1191</v>
      </c>
    </row>
    <row r="213" spans="1:246" ht="15" customHeight="1">
      <c r="A213" s="158"/>
      <c r="B213" s="39"/>
      <c r="C213" s="38"/>
      <c r="D213" s="91"/>
      <c r="E213" s="334"/>
    </row>
    <row r="214" spans="1:246" s="3" customFormat="1" ht="15" customHeight="1" thickBot="1">
      <c r="A214" s="155" t="s">
        <v>710</v>
      </c>
      <c r="B214" s="138"/>
      <c r="C214" s="139"/>
      <c r="D214" s="209"/>
      <c r="E214" s="336"/>
      <c r="F214" s="11"/>
      <c r="G214" s="11"/>
      <c r="J214" s="8"/>
      <c r="K214" s="11"/>
      <c r="L214" s="11"/>
      <c r="O214" s="8"/>
      <c r="P214" s="11"/>
      <c r="Q214" s="11"/>
      <c r="T214" s="8"/>
      <c r="U214" s="11"/>
      <c r="V214" s="11"/>
      <c r="Y214" s="8"/>
      <c r="Z214" s="11"/>
      <c r="AA214" s="11"/>
      <c r="AD214" s="8"/>
      <c r="AE214" s="11"/>
      <c r="AF214" s="11"/>
      <c r="AI214" s="8"/>
      <c r="AJ214" s="11"/>
      <c r="AK214" s="11"/>
      <c r="AN214" s="8"/>
      <c r="AO214" s="11"/>
      <c r="AP214" s="11"/>
      <c r="AS214" s="8"/>
      <c r="AT214" s="11"/>
      <c r="AU214" s="11"/>
      <c r="AX214" s="8"/>
      <c r="AY214" s="11"/>
      <c r="AZ214" s="11"/>
      <c r="BC214" s="8"/>
      <c r="BD214" s="11"/>
      <c r="BE214" s="11"/>
      <c r="BH214" s="8"/>
      <c r="BI214" s="11"/>
      <c r="BJ214" s="11"/>
      <c r="BM214" s="8"/>
      <c r="BN214" s="11"/>
      <c r="BO214" s="11"/>
      <c r="BR214" s="8"/>
      <c r="BS214" s="11"/>
      <c r="BT214" s="11"/>
      <c r="BW214" s="8"/>
      <c r="BX214" s="11"/>
      <c r="BY214" s="11"/>
      <c r="CB214" s="8"/>
      <c r="CC214" s="11"/>
      <c r="CD214" s="11"/>
      <c r="CG214" s="8"/>
      <c r="CH214" s="11"/>
      <c r="CI214" s="11"/>
      <c r="CL214" s="8"/>
      <c r="CM214" s="11"/>
      <c r="CN214" s="11"/>
      <c r="CQ214" s="8"/>
      <c r="CR214" s="11"/>
      <c r="CS214" s="11"/>
      <c r="CV214" s="8"/>
      <c r="CW214" s="11"/>
      <c r="CX214" s="11"/>
      <c r="DA214" s="8"/>
      <c r="DB214" s="11"/>
      <c r="DC214" s="11"/>
      <c r="DF214" s="8"/>
      <c r="DG214" s="11"/>
      <c r="DH214" s="11"/>
      <c r="DK214" s="8"/>
      <c r="DL214" s="11"/>
      <c r="DM214" s="11"/>
      <c r="DP214" s="8"/>
      <c r="DQ214" s="11"/>
      <c r="DR214" s="11"/>
      <c r="DU214" s="8"/>
      <c r="DV214" s="11"/>
      <c r="DW214" s="11"/>
      <c r="DZ214" s="8"/>
      <c r="EA214" s="11"/>
      <c r="EB214" s="11"/>
      <c r="EE214" s="8"/>
      <c r="EF214" s="11"/>
      <c r="EG214" s="11"/>
      <c r="EJ214" s="8"/>
      <c r="EK214" s="11"/>
      <c r="EL214" s="11"/>
      <c r="EO214" s="8"/>
      <c r="EP214" s="11"/>
      <c r="EQ214" s="11"/>
      <c r="ET214" s="8"/>
      <c r="EU214" s="11"/>
      <c r="EV214" s="11"/>
      <c r="EY214" s="8"/>
      <c r="EZ214" s="11"/>
      <c r="FA214" s="11"/>
      <c r="FD214" s="8"/>
      <c r="FE214" s="11"/>
      <c r="FF214" s="11"/>
      <c r="FI214" s="8"/>
      <c r="FJ214" s="11"/>
      <c r="FK214" s="11"/>
      <c r="FN214" s="8"/>
      <c r="FO214" s="11"/>
      <c r="FP214" s="11"/>
      <c r="FS214" s="8"/>
      <c r="FT214" s="11"/>
      <c r="FU214" s="11"/>
      <c r="FX214" s="8"/>
      <c r="FY214" s="11"/>
      <c r="FZ214" s="11"/>
      <c r="GC214" s="8"/>
      <c r="GD214" s="11"/>
      <c r="GE214" s="11"/>
      <c r="GH214" s="8"/>
      <c r="GI214" s="11"/>
      <c r="GJ214" s="11"/>
      <c r="GM214" s="8"/>
      <c r="GN214" s="11"/>
      <c r="GO214" s="11"/>
      <c r="GR214" s="8"/>
      <c r="GS214" s="11"/>
      <c r="GT214" s="11"/>
      <c r="GW214" s="8"/>
      <c r="GX214" s="11"/>
      <c r="GY214" s="11"/>
      <c r="HB214" s="8"/>
      <c r="HC214" s="11"/>
      <c r="HD214" s="11"/>
      <c r="HG214" s="8"/>
      <c r="HH214" s="11"/>
      <c r="HI214" s="11"/>
      <c r="HL214" s="8"/>
      <c r="HM214" s="11"/>
      <c r="HN214" s="11"/>
      <c r="HQ214" s="8"/>
      <c r="HR214" s="11"/>
      <c r="HS214" s="11"/>
      <c r="HV214" s="8"/>
      <c r="HW214" s="11"/>
      <c r="HX214" s="11"/>
      <c r="IA214" s="8"/>
      <c r="IB214" s="11"/>
      <c r="IC214" s="11"/>
      <c r="IF214" s="8"/>
      <c r="IG214" s="11"/>
      <c r="IH214" s="11"/>
      <c r="IK214" s="8"/>
      <c r="IL214" s="11"/>
    </row>
    <row r="215" spans="1:246" s="1" customFormat="1" ht="15" customHeight="1">
      <c r="A215" s="158" t="s">
        <v>134</v>
      </c>
      <c r="B215" s="39" t="s">
        <v>68</v>
      </c>
      <c r="C215" t="s">
        <v>2191</v>
      </c>
      <c r="D215" s="91" t="s">
        <v>491</v>
      </c>
      <c r="E215" s="334">
        <f>VLOOKUP(D215,'Price Codes'!B:C,2,0)</f>
        <v>635</v>
      </c>
    </row>
    <row r="216" spans="1:246" ht="15" customHeight="1">
      <c r="A216" s="187" t="s">
        <v>135</v>
      </c>
      <c r="B216" s="45" t="s">
        <v>70</v>
      </c>
      <c r="C216" s="13" t="s">
        <v>2435</v>
      </c>
      <c r="D216" s="91" t="s">
        <v>495</v>
      </c>
      <c r="E216" s="334">
        <f>VLOOKUP(D216,'Price Codes'!B:C,2,0)</f>
        <v>939</v>
      </c>
    </row>
    <row r="217" spans="1:246" ht="15" customHeight="1">
      <c r="A217" s="158" t="s">
        <v>136</v>
      </c>
      <c r="B217" s="39" t="s">
        <v>73</v>
      </c>
      <c r="C217" t="s">
        <v>2839</v>
      </c>
      <c r="D217" s="210" t="s">
        <v>494</v>
      </c>
      <c r="E217" s="335">
        <f>VLOOKUP(D217,'Price Codes'!B:C,2,0)</f>
        <v>887</v>
      </c>
    </row>
    <row r="218" spans="1:246" ht="15" customHeight="1">
      <c r="A218" s="158" t="s">
        <v>137</v>
      </c>
      <c r="B218" s="39" t="s">
        <v>75</v>
      </c>
      <c r="C218" t="s">
        <v>3091</v>
      </c>
      <c r="D218" s="91" t="s">
        <v>500</v>
      </c>
      <c r="E218" s="334">
        <f>VLOOKUP(D218,'Price Codes'!B:C,2,0)</f>
        <v>1191</v>
      </c>
    </row>
    <row r="219" spans="1:246" ht="15" customHeight="1">
      <c r="A219" s="158"/>
      <c r="B219" s="39"/>
      <c r="C219" s="38"/>
      <c r="D219" s="91"/>
      <c r="E219" s="334"/>
    </row>
    <row r="220" spans="1:246" ht="15" customHeight="1" thickBot="1">
      <c r="A220" s="155" t="s">
        <v>1320</v>
      </c>
      <c r="B220" s="138"/>
      <c r="C220" s="139"/>
      <c r="D220" s="209"/>
      <c r="E220" s="336"/>
    </row>
    <row r="221" spans="1:246" s="1" customFormat="1" ht="14.4" customHeight="1">
      <c r="A221" s="180" t="s">
        <v>134</v>
      </c>
      <c r="B221" s="47" t="s">
        <v>68</v>
      </c>
      <c r="C221" s="50" t="s">
        <v>2156</v>
      </c>
      <c r="D221" s="91" t="s">
        <v>491</v>
      </c>
      <c r="E221" s="334">
        <f>VLOOKUP(D221,'Price Codes'!B:C,2,0)</f>
        <v>635</v>
      </c>
    </row>
    <row r="222" spans="1:246" s="1" customFormat="1" ht="14.4" customHeight="1">
      <c r="A222" s="187" t="s">
        <v>135</v>
      </c>
      <c r="B222" s="14" t="s">
        <v>70</v>
      </c>
      <c r="C222" s="13" t="s">
        <v>2273</v>
      </c>
      <c r="D222" s="91" t="s">
        <v>495</v>
      </c>
      <c r="E222" s="334">
        <f>VLOOKUP(D222,'Price Codes'!B:C,2,0)</f>
        <v>939</v>
      </c>
    </row>
    <row r="223" spans="1:246" s="1" customFormat="1" ht="18" customHeight="1">
      <c r="A223" s="172" t="s">
        <v>136</v>
      </c>
      <c r="B223" s="69" t="s">
        <v>69</v>
      </c>
      <c r="C223" s="65" t="s">
        <v>2604</v>
      </c>
      <c r="D223" s="210" t="s">
        <v>497</v>
      </c>
      <c r="E223" s="335">
        <f>VLOOKUP(D223,'Price Codes'!B:C,2,0)</f>
        <v>959</v>
      </c>
    </row>
    <row r="224" spans="1:246" ht="15" customHeight="1">
      <c r="A224" s="187" t="s">
        <v>137</v>
      </c>
      <c r="B224" s="45" t="s">
        <v>71</v>
      </c>
      <c r="C224" s="13" t="s">
        <v>2698</v>
      </c>
      <c r="D224" s="91" t="s">
        <v>501</v>
      </c>
      <c r="E224" s="334">
        <f>VLOOKUP(D224,'Price Codes'!B:C,2,0)</f>
        <v>1263</v>
      </c>
    </row>
    <row r="225" spans="1:5" ht="15" customHeight="1">
      <c r="A225" s="158" t="s">
        <v>183</v>
      </c>
      <c r="B225" s="39" t="s">
        <v>78</v>
      </c>
      <c r="C225" t="s">
        <v>3323</v>
      </c>
      <c r="D225" s="210" t="s">
        <v>499</v>
      </c>
      <c r="E225" s="335">
        <f>VLOOKUP(D225,'Price Codes'!B:C,2,0)</f>
        <v>1030</v>
      </c>
    </row>
    <row r="226" spans="1:5" ht="15" customHeight="1">
      <c r="A226" s="158" t="s">
        <v>146</v>
      </c>
      <c r="B226" s="39" t="s">
        <v>79</v>
      </c>
      <c r="C226" t="s">
        <v>3324</v>
      </c>
      <c r="D226" s="91" t="s">
        <v>502</v>
      </c>
      <c r="E226" s="334">
        <f>VLOOKUP(D226,'Price Codes'!B:C,2,0)</f>
        <v>1334</v>
      </c>
    </row>
    <row r="227" spans="1:5" ht="15" customHeight="1">
      <c r="A227" s="158"/>
      <c r="B227" s="39"/>
      <c r="C227"/>
      <c r="D227" s="91"/>
      <c r="E227" s="334"/>
    </row>
    <row r="228" spans="1:5" ht="15" customHeight="1" thickBot="1">
      <c r="A228" s="155" t="s">
        <v>1321</v>
      </c>
      <c r="B228" s="138"/>
      <c r="C228" s="139"/>
      <c r="D228" s="209"/>
      <c r="E228" s="336"/>
    </row>
    <row r="229" spans="1:5" ht="15" customHeight="1">
      <c r="A229" s="180" t="s">
        <v>134</v>
      </c>
      <c r="B229" s="47" t="s">
        <v>68</v>
      </c>
      <c r="C229" s="50" t="s">
        <v>2067</v>
      </c>
      <c r="D229" s="91" t="s">
        <v>491</v>
      </c>
      <c r="E229" s="334">
        <f>VLOOKUP(D229,'Price Codes'!B:C,2,0)</f>
        <v>635</v>
      </c>
    </row>
    <row r="230" spans="1:5" ht="15" customHeight="1">
      <c r="A230" s="187" t="s">
        <v>135</v>
      </c>
      <c r="B230" s="14" t="s">
        <v>70</v>
      </c>
      <c r="C230" s="13" t="s">
        <v>2437</v>
      </c>
      <c r="D230" s="91" t="s">
        <v>495</v>
      </c>
      <c r="E230" s="334">
        <f>VLOOKUP(D230,'Price Codes'!B:C,2,0)</f>
        <v>939</v>
      </c>
    </row>
    <row r="231" spans="1:5" ht="15" customHeight="1">
      <c r="A231" s="172" t="s">
        <v>136</v>
      </c>
      <c r="B231" s="69" t="s">
        <v>69</v>
      </c>
      <c r="C231" s="65" t="s">
        <v>2613</v>
      </c>
      <c r="D231" s="210" t="s">
        <v>497</v>
      </c>
      <c r="E231" s="335">
        <f>VLOOKUP(D231,'Price Codes'!B:C,2,0)</f>
        <v>959</v>
      </c>
    </row>
    <row r="232" spans="1:5" ht="15" customHeight="1">
      <c r="A232" s="187" t="s">
        <v>137</v>
      </c>
      <c r="B232" s="45" t="s">
        <v>71</v>
      </c>
      <c r="C232" s="13" t="s">
        <v>2704</v>
      </c>
      <c r="D232" s="91" t="s">
        <v>501</v>
      </c>
      <c r="E232" s="334">
        <f>VLOOKUP(D232,'Price Codes'!B:C,2,0)</f>
        <v>1263</v>
      </c>
    </row>
    <row r="233" spans="1:5" s="3" customFormat="1" ht="15" customHeight="1">
      <c r="A233" s="158" t="s">
        <v>183</v>
      </c>
      <c r="B233" s="39" t="s">
        <v>78</v>
      </c>
      <c r="C233" t="s">
        <v>3325</v>
      </c>
      <c r="D233" s="210" t="s">
        <v>499</v>
      </c>
      <c r="E233" s="335">
        <f>VLOOKUP(D233,'Price Codes'!B:C,2,0)</f>
        <v>1030</v>
      </c>
    </row>
    <row r="234" spans="1:5" s="3" customFormat="1" ht="15" customHeight="1">
      <c r="A234" s="158" t="s">
        <v>146</v>
      </c>
      <c r="B234" s="39" t="s">
        <v>79</v>
      </c>
      <c r="C234" t="s">
        <v>3326</v>
      </c>
      <c r="D234" s="91" t="s">
        <v>502</v>
      </c>
      <c r="E234" s="334">
        <f>VLOOKUP(D234,'Price Codes'!B:C,2,0)</f>
        <v>1334</v>
      </c>
    </row>
    <row r="235" spans="1:5" ht="15" customHeight="1">
      <c r="A235" s="158"/>
      <c r="B235" s="39"/>
      <c r="C235"/>
      <c r="D235" s="91"/>
      <c r="E235" s="334"/>
    </row>
    <row r="236" spans="1:5" ht="15" customHeight="1" thickBot="1">
      <c r="A236" s="155" t="s">
        <v>1338</v>
      </c>
      <c r="B236" s="138"/>
      <c r="C236" s="139"/>
      <c r="D236" s="209"/>
      <c r="E236" s="336"/>
    </row>
    <row r="237" spans="1:5" ht="15" customHeight="1">
      <c r="A237" s="180" t="s">
        <v>134</v>
      </c>
      <c r="B237" s="47" t="s">
        <v>68</v>
      </c>
      <c r="C237" s="51" t="s">
        <v>1207</v>
      </c>
      <c r="D237" s="91" t="s">
        <v>491</v>
      </c>
      <c r="E237" s="334">
        <f>VLOOKUP(D237,'Price Codes'!B:C,2,0)</f>
        <v>635</v>
      </c>
    </row>
    <row r="238" spans="1:5" ht="15" customHeight="1">
      <c r="A238" s="184" t="s">
        <v>1208</v>
      </c>
      <c r="B238" s="14" t="s">
        <v>1209</v>
      </c>
      <c r="C238" s="14" t="s">
        <v>1210</v>
      </c>
      <c r="D238" s="91" t="s">
        <v>495</v>
      </c>
      <c r="E238" s="334">
        <f>VLOOKUP(D238,'Price Codes'!B:C,2,0)</f>
        <v>939</v>
      </c>
    </row>
    <row r="239" spans="1:5" ht="15" customHeight="1">
      <c r="A239" s="177" t="s">
        <v>136</v>
      </c>
      <c r="B239" s="69" t="s">
        <v>69</v>
      </c>
      <c r="C239" s="64" t="s">
        <v>1213</v>
      </c>
      <c r="D239" s="210" t="s">
        <v>497</v>
      </c>
      <c r="E239" s="335">
        <f>VLOOKUP(D239,'Price Codes'!B:C,2,0)</f>
        <v>959</v>
      </c>
    </row>
    <row r="240" spans="1:5" ht="15" customHeight="1">
      <c r="A240" s="184" t="s">
        <v>1196</v>
      </c>
      <c r="B240" s="14" t="s">
        <v>1197</v>
      </c>
      <c r="C240" s="14" t="s">
        <v>1214</v>
      </c>
      <c r="D240" s="91" t="s">
        <v>501</v>
      </c>
      <c r="E240" s="334">
        <f>VLOOKUP(D240,'Price Codes'!B:C,2,0)</f>
        <v>1263</v>
      </c>
    </row>
    <row r="241" spans="1:246" ht="15" customHeight="1">
      <c r="A241" s="31" t="s">
        <v>183</v>
      </c>
      <c r="B241" s="69" t="s">
        <v>78</v>
      </c>
      <c r="C241" s="64" t="s">
        <v>1215</v>
      </c>
      <c r="D241" s="210" t="s">
        <v>499</v>
      </c>
      <c r="E241" s="335">
        <f>VLOOKUP(D241,'Price Codes'!B:C,2,0)</f>
        <v>1030</v>
      </c>
    </row>
    <row r="242" spans="1:246" ht="15" customHeight="1">
      <c r="A242" s="184" t="s">
        <v>1196</v>
      </c>
      <c r="B242" s="14" t="s">
        <v>1216</v>
      </c>
      <c r="C242" s="14" t="s">
        <v>1217</v>
      </c>
      <c r="D242" s="91" t="s">
        <v>502</v>
      </c>
      <c r="E242" s="334">
        <f>VLOOKUP(D242,'Price Codes'!B:C,2,0)</f>
        <v>1334</v>
      </c>
    </row>
    <row r="243" spans="1:246" ht="15" customHeight="1">
      <c r="A243" s="31"/>
      <c r="D243" s="210"/>
      <c r="E243" s="335"/>
    </row>
    <row r="244" spans="1:246" s="3" customFormat="1" ht="15" customHeight="1" thickBot="1">
      <c r="A244" s="155" t="s">
        <v>1354</v>
      </c>
      <c r="B244" s="138"/>
      <c r="C244" s="139"/>
      <c r="D244" s="209"/>
      <c r="E244" s="336"/>
    </row>
    <row r="245" spans="1:246" s="3" customFormat="1" ht="15" customHeight="1">
      <c r="A245" s="180" t="s">
        <v>134</v>
      </c>
      <c r="B245" s="47" t="s">
        <v>68</v>
      </c>
      <c r="C245" s="51" t="s">
        <v>2201</v>
      </c>
      <c r="D245" s="91" t="s">
        <v>491</v>
      </c>
      <c r="E245" s="334">
        <f>VLOOKUP(D245,'Price Codes'!B:C,2,0)</f>
        <v>635</v>
      </c>
    </row>
    <row r="246" spans="1:246" ht="15" customHeight="1">
      <c r="A246" s="184" t="s">
        <v>1208</v>
      </c>
      <c r="B246" s="14" t="s">
        <v>1209</v>
      </c>
      <c r="C246" s="14" t="s">
        <v>3327</v>
      </c>
      <c r="D246" s="91" t="s">
        <v>495</v>
      </c>
      <c r="E246" s="334">
        <f>VLOOKUP(D246,'Price Codes'!B:C,2,0)</f>
        <v>939</v>
      </c>
    </row>
    <row r="247" spans="1:246" s="3" customFormat="1" ht="15" customHeight="1">
      <c r="A247" s="177" t="s">
        <v>136</v>
      </c>
      <c r="B247" s="69" t="s">
        <v>69</v>
      </c>
      <c r="C247" s="64" t="s">
        <v>3328</v>
      </c>
      <c r="D247" s="210" t="s">
        <v>497</v>
      </c>
      <c r="E247" s="335">
        <f>VLOOKUP(D247,'Price Codes'!B:C,2,0)</f>
        <v>959</v>
      </c>
      <c r="F247" s="11"/>
      <c r="G247" s="11"/>
      <c r="J247" s="8"/>
      <c r="K247" s="11"/>
      <c r="L247" s="11"/>
      <c r="O247" s="8"/>
      <c r="P247" s="11"/>
      <c r="Q247" s="11"/>
      <c r="T247" s="8"/>
      <c r="U247" s="11"/>
      <c r="V247" s="11"/>
      <c r="Y247" s="8"/>
      <c r="Z247" s="11"/>
      <c r="AA247" s="11"/>
      <c r="AD247" s="8"/>
      <c r="AE247" s="11"/>
      <c r="AF247" s="11"/>
      <c r="AI247" s="8"/>
      <c r="AJ247" s="11"/>
      <c r="AK247" s="11"/>
      <c r="AN247" s="8"/>
      <c r="AO247" s="11"/>
      <c r="AP247" s="11"/>
      <c r="AS247" s="8"/>
      <c r="AT247" s="11"/>
      <c r="AU247" s="11"/>
      <c r="AX247" s="8"/>
      <c r="AY247" s="11"/>
      <c r="AZ247" s="11"/>
      <c r="BC247" s="8"/>
      <c r="BD247" s="11"/>
      <c r="BE247" s="11"/>
      <c r="BH247" s="8"/>
      <c r="BI247" s="11"/>
      <c r="BJ247" s="11"/>
      <c r="BM247" s="8"/>
      <c r="BN247" s="11"/>
      <c r="BO247" s="11"/>
      <c r="BR247" s="8"/>
      <c r="BS247" s="11"/>
      <c r="BT247" s="11"/>
      <c r="BW247" s="8"/>
      <c r="BX247" s="11"/>
      <c r="BY247" s="11"/>
      <c r="CB247" s="8"/>
      <c r="CC247" s="11"/>
      <c r="CD247" s="11"/>
      <c r="CG247" s="8"/>
      <c r="CH247" s="11"/>
      <c r="CI247" s="11"/>
      <c r="CL247" s="8"/>
      <c r="CM247" s="11"/>
      <c r="CN247" s="11"/>
      <c r="CQ247" s="8"/>
      <c r="CR247" s="11"/>
      <c r="CS247" s="11"/>
      <c r="CV247" s="8"/>
      <c r="CW247" s="11"/>
      <c r="CX247" s="11"/>
      <c r="DA247" s="8"/>
      <c r="DB247" s="11"/>
      <c r="DC247" s="11"/>
      <c r="DF247" s="8"/>
      <c r="DG247" s="11"/>
      <c r="DH247" s="11"/>
      <c r="DK247" s="8"/>
      <c r="DL247" s="11"/>
      <c r="DM247" s="11"/>
      <c r="DP247" s="8"/>
      <c r="DQ247" s="11"/>
      <c r="DR247" s="11"/>
      <c r="DU247" s="8"/>
      <c r="DV247" s="11"/>
      <c r="DW247" s="11"/>
      <c r="DZ247" s="8"/>
      <c r="EA247" s="11"/>
      <c r="EB247" s="11"/>
      <c r="EE247" s="8"/>
      <c r="EF247" s="11"/>
      <c r="EG247" s="11"/>
      <c r="EJ247" s="8"/>
      <c r="EK247" s="11"/>
      <c r="EL247" s="11"/>
      <c r="EO247" s="8"/>
      <c r="EP247" s="11"/>
      <c r="EQ247" s="11"/>
      <c r="ET247" s="8"/>
      <c r="EU247" s="11"/>
      <c r="EV247" s="11"/>
      <c r="EY247" s="8"/>
      <c r="EZ247" s="11"/>
      <c r="FA247" s="11"/>
      <c r="FD247" s="8"/>
      <c r="FE247" s="11"/>
      <c r="FF247" s="11"/>
      <c r="FI247" s="8"/>
      <c r="FJ247" s="11"/>
      <c r="FK247" s="11"/>
      <c r="FN247" s="8"/>
      <c r="FO247" s="11"/>
      <c r="FP247" s="11"/>
      <c r="FS247" s="8"/>
      <c r="FT247" s="11"/>
      <c r="FU247" s="11"/>
      <c r="FX247" s="8"/>
      <c r="FY247" s="11"/>
      <c r="FZ247" s="11"/>
      <c r="GC247" s="8"/>
      <c r="GD247" s="11"/>
      <c r="GE247" s="11"/>
      <c r="GH247" s="8"/>
      <c r="GI247" s="11"/>
      <c r="GJ247" s="11"/>
      <c r="GM247" s="8"/>
      <c r="GN247" s="11"/>
      <c r="GO247" s="11"/>
      <c r="GR247" s="8"/>
      <c r="GS247" s="11"/>
      <c r="GT247" s="11"/>
      <c r="GW247" s="8"/>
      <c r="GX247" s="11"/>
      <c r="GY247" s="11"/>
      <c r="HB247" s="8"/>
      <c r="HC247" s="11"/>
      <c r="HD247" s="11"/>
      <c r="HG247" s="8"/>
      <c r="HH247" s="11"/>
      <c r="HI247" s="11"/>
      <c r="HL247" s="8"/>
      <c r="HM247" s="11"/>
      <c r="HN247" s="11"/>
      <c r="HQ247" s="8"/>
      <c r="HR247" s="11"/>
      <c r="HS247" s="11"/>
      <c r="HV247" s="8"/>
      <c r="HW247" s="11"/>
      <c r="HX247" s="11"/>
      <c r="IA247" s="8"/>
      <c r="IB247" s="11"/>
      <c r="IC247" s="11"/>
      <c r="IF247" s="8"/>
      <c r="IG247" s="11"/>
      <c r="IH247" s="11"/>
      <c r="IK247" s="8"/>
      <c r="IL247" s="11"/>
    </row>
    <row r="248" spans="1:246" s="3" customFormat="1" ht="15" customHeight="1">
      <c r="A248" s="184" t="s">
        <v>1196</v>
      </c>
      <c r="B248" s="14" t="s">
        <v>1197</v>
      </c>
      <c r="C248" s="14" t="s">
        <v>3329</v>
      </c>
      <c r="D248" s="91" t="s">
        <v>501</v>
      </c>
      <c r="E248" s="334">
        <f>VLOOKUP(D248,'Price Codes'!B:C,2,0)</f>
        <v>1263</v>
      </c>
    </row>
    <row r="249" spans="1:246" ht="15" customHeight="1">
      <c r="A249" s="31" t="s">
        <v>183</v>
      </c>
      <c r="B249" s="69" t="s">
        <v>78</v>
      </c>
      <c r="C249" s="64" t="s">
        <v>3330</v>
      </c>
      <c r="D249" s="210" t="s">
        <v>499</v>
      </c>
      <c r="E249" s="335">
        <f>VLOOKUP(D249,'Price Codes'!B:C,2,0)</f>
        <v>1030</v>
      </c>
    </row>
    <row r="250" spans="1:246" ht="15" customHeight="1">
      <c r="A250" s="184" t="s">
        <v>1196</v>
      </c>
      <c r="B250" s="14" t="s">
        <v>1216</v>
      </c>
      <c r="C250" s="14" t="s">
        <v>3331</v>
      </c>
      <c r="D250" s="91" t="s">
        <v>501</v>
      </c>
      <c r="E250" s="334">
        <f>VLOOKUP(D250,'Price Codes'!B:C,2,0)</f>
        <v>1263</v>
      </c>
    </row>
    <row r="251" spans="1:246" ht="15" customHeight="1">
      <c r="A251" s="158"/>
      <c r="B251" s="39"/>
      <c r="C251" s="38"/>
      <c r="D251" s="210"/>
      <c r="E251" s="334"/>
    </row>
    <row r="252" spans="1:246" ht="15" customHeight="1" thickBot="1">
      <c r="A252" s="155" t="s">
        <v>1337</v>
      </c>
      <c r="B252" s="138"/>
      <c r="C252" s="139"/>
      <c r="D252" s="209"/>
      <c r="E252" s="336"/>
    </row>
    <row r="253" spans="1:246" ht="15" customHeight="1">
      <c r="A253" s="158" t="s">
        <v>134</v>
      </c>
      <c r="B253" s="39" t="s">
        <v>68</v>
      </c>
      <c r="C253" t="s">
        <v>2036</v>
      </c>
      <c r="D253" s="91" t="s">
        <v>491</v>
      </c>
      <c r="E253" s="334">
        <f>VLOOKUP(D253,'Price Codes'!B:C,2,0)</f>
        <v>635</v>
      </c>
    </row>
    <row r="254" spans="1:246" s="3" customFormat="1" ht="15" customHeight="1">
      <c r="A254" s="184" t="s">
        <v>1049</v>
      </c>
      <c r="B254" s="14" t="s">
        <v>1050</v>
      </c>
      <c r="C254" s="13" t="s">
        <v>2284</v>
      </c>
      <c r="D254" s="91" t="s">
        <v>495</v>
      </c>
      <c r="E254" s="334">
        <f>VLOOKUP(D254,'Price Codes'!B:C,2,0)</f>
        <v>939</v>
      </c>
      <c r="F254" s="11"/>
      <c r="G254" s="11"/>
      <c r="J254" s="8"/>
      <c r="K254" s="11"/>
      <c r="L254" s="11"/>
      <c r="O254" s="8"/>
      <c r="P254" s="11"/>
      <c r="Q254" s="11"/>
      <c r="T254" s="8"/>
      <c r="U254" s="11"/>
      <c r="V254" s="11"/>
      <c r="Y254" s="8"/>
      <c r="Z254" s="11"/>
      <c r="AA254" s="11"/>
      <c r="AD254" s="8"/>
      <c r="AE254" s="11"/>
      <c r="AF254" s="11"/>
      <c r="AI254" s="8"/>
      <c r="AJ254" s="11"/>
      <c r="AK254" s="11"/>
      <c r="AN254" s="8"/>
      <c r="AO254" s="11"/>
      <c r="AP254" s="11"/>
      <c r="AS254" s="8"/>
      <c r="AT254" s="11"/>
      <c r="AU254" s="11"/>
      <c r="AX254" s="8"/>
      <c r="AY254" s="11"/>
      <c r="AZ254" s="11"/>
      <c r="BC254" s="8"/>
      <c r="BD254" s="11"/>
      <c r="BE254" s="11"/>
      <c r="BH254" s="8"/>
      <c r="BI254" s="11"/>
      <c r="BJ254" s="11"/>
      <c r="BM254" s="8"/>
      <c r="BN254" s="11"/>
      <c r="BO254" s="11"/>
      <c r="BR254" s="8"/>
      <c r="BS254" s="11"/>
      <c r="BT254" s="11"/>
      <c r="BW254" s="8"/>
      <c r="BX254" s="11"/>
      <c r="BY254" s="11"/>
      <c r="CB254" s="8"/>
      <c r="CC254" s="11"/>
      <c r="CD254" s="11"/>
      <c r="CG254" s="8"/>
      <c r="CH254" s="11"/>
      <c r="CI254" s="11"/>
      <c r="CL254" s="8"/>
      <c r="CM254" s="11"/>
      <c r="CN254" s="11"/>
      <c r="CQ254" s="8"/>
      <c r="CR254" s="11"/>
      <c r="CS254" s="11"/>
      <c r="CV254" s="8"/>
      <c r="CW254" s="11"/>
      <c r="CX254" s="11"/>
      <c r="DA254" s="8"/>
      <c r="DB254" s="11"/>
      <c r="DC254" s="11"/>
      <c r="DF254" s="8"/>
      <c r="DG254" s="11"/>
      <c r="DH254" s="11"/>
      <c r="DK254" s="8"/>
      <c r="DL254" s="11"/>
      <c r="DM254" s="11"/>
      <c r="DP254" s="8"/>
      <c r="DQ254" s="11"/>
      <c r="DR254" s="11"/>
      <c r="DU254" s="8"/>
      <c r="DV254" s="11"/>
      <c r="DW254" s="11"/>
      <c r="DZ254" s="8"/>
      <c r="EA254" s="11"/>
      <c r="EB254" s="11"/>
      <c r="EE254" s="8"/>
      <c r="EF254" s="11"/>
      <c r="EG254" s="11"/>
      <c r="EJ254" s="8"/>
      <c r="EK254" s="11"/>
      <c r="EL254" s="11"/>
      <c r="EO254" s="8"/>
      <c r="EP254" s="11"/>
      <c r="EQ254" s="11"/>
      <c r="ET254" s="8"/>
      <c r="EU254" s="11"/>
      <c r="EV254" s="11"/>
      <c r="EY254" s="8"/>
      <c r="EZ254" s="11"/>
      <c r="FA254" s="11"/>
      <c r="FD254" s="8"/>
      <c r="FE254" s="11"/>
      <c r="FF254" s="11"/>
      <c r="FI254" s="8"/>
      <c r="FJ254" s="11"/>
      <c r="FK254" s="11"/>
      <c r="FN254" s="8"/>
      <c r="FO254" s="11"/>
      <c r="FP254" s="11"/>
      <c r="FS254" s="8"/>
      <c r="FT254" s="11"/>
      <c r="FU254" s="11"/>
      <c r="FX254" s="8"/>
      <c r="FY254" s="11"/>
      <c r="FZ254" s="11"/>
      <c r="GC254" s="8"/>
      <c r="GD254" s="11"/>
      <c r="GE254" s="11"/>
      <c r="GH254" s="8"/>
      <c r="GI254" s="11"/>
      <c r="GJ254" s="11"/>
      <c r="GM254" s="8"/>
      <c r="GN254" s="11"/>
      <c r="GO254" s="11"/>
      <c r="GR254" s="8"/>
      <c r="GS254" s="11"/>
      <c r="GT254" s="11"/>
      <c r="GW254" s="8"/>
      <c r="GX254" s="11"/>
      <c r="GY254" s="11"/>
      <c r="HB254" s="8"/>
      <c r="HC254" s="11"/>
      <c r="HD254" s="11"/>
      <c r="HG254" s="8"/>
      <c r="HH254" s="11"/>
      <c r="HI254" s="11"/>
      <c r="HL254" s="8"/>
      <c r="HM254" s="11"/>
      <c r="HN254" s="11"/>
      <c r="HQ254" s="8"/>
      <c r="HR254" s="11"/>
      <c r="HS254" s="11"/>
      <c r="HV254" s="8"/>
      <c r="HW254" s="11"/>
      <c r="HX254" s="11"/>
      <c r="IA254" s="8"/>
      <c r="IB254" s="11"/>
      <c r="IC254" s="11"/>
      <c r="IF254" s="8"/>
      <c r="IG254" s="11"/>
      <c r="IH254" s="11"/>
      <c r="IK254" s="8"/>
      <c r="IL254" s="11"/>
    </row>
    <row r="255" spans="1:246" s="3" customFormat="1" ht="15" customHeight="1">
      <c r="A255" s="158" t="s">
        <v>136</v>
      </c>
      <c r="B255" s="39" t="s">
        <v>69</v>
      </c>
      <c r="C255" t="s">
        <v>3332</v>
      </c>
      <c r="D255" s="210" t="s">
        <v>497</v>
      </c>
      <c r="E255" s="335">
        <f>VLOOKUP(D255,'Price Codes'!B:C,2,0)</f>
        <v>959</v>
      </c>
    </row>
    <row r="256" spans="1:246" s="3" customFormat="1" ht="15" customHeight="1">
      <c r="A256" s="184" t="s">
        <v>789</v>
      </c>
      <c r="B256" s="14" t="s">
        <v>745</v>
      </c>
      <c r="C256" s="13" t="s">
        <v>3333</v>
      </c>
      <c r="D256" s="91" t="s">
        <v>501</v>
      </c>
      <c r="E256" s="334">
        <f>VLOOKUP(D256,'Price Codes'!B:C,2,0)</f>
        <v>1263</v>
      </c>
    </row>
    <row r="257" spans="1:246" ht="15" customHeight="1">
      <c r="A257" s="31"/>
      <c r="C257"/>
      <c r="D257" s="210"/>
      <c r="E257" s="335"/>
    </row>
    <row r="258" spans="1:246" s="3" customFormat="1" ht="15" customHeight="1" thickBot="1">
      <c r="A258" s="155" t="s">
        <v>1330</v>
      </c>
      <c r="B258" s="138"/>
      <c r="C258" s="139"/>
      <c r="D258" s="209"/>
      <c r="E258" s="336"/>
    </row>
    <row r="259" spans="1:246" s="3" customFormat="1" ht="15" customHeight="1">
      <c r="A259" s="158" t="s">
        <v>134</v>
      </c>
      <c r="B259" s="39" t="s">
        <v>68</v>
      </c>
      <c r="C259" t="s">
        <v>2062</v>
      </c>
      <c r="D259" s="91" t="s">
        <v>491</v>
      </c>
      <c r="E259" s="334">
        <f>VLOOKUP(D259,'Price Codes'!B:C,2,0)</f>
        <v>635</v>
      </c>
    </row>
    <row r="260" spans="1:246" s="3" customFormat="1" ht="15" customHeight="1">
      <c r="A260" s="184" t="s">
        <v>1049</v>
      </c>
      <c r="B260" s="14" t="s">
        <v>1050</v>
      </c>
      <c r="C260" s="13" t="s">
        <v>2462</v>
      </c>
      <c r="D260" s="91" t="s">
        <v>495</v>
      </c>
      <c r="E260" s="334">
        <f>VLOOKUP(D260,'Price Codes'!B:C,2,0)</f>
        <v>939</v>
      </c>
      <c r="F260" s="11"/>
      <c r="G260" s="11"/>
      <c r="J260" s="8"/>
      <c r="K260" s="11"/>
      <c r="L260" s="11"/>
      <c r="O260" s="8"/>
      <c r="P260" s="11"/>
      <c r="Q260" s="11"/>
      <c r="T260" s="8"/>
      <c r="U260" s="11"/>
      <c r="V260" s="11"/>
      <c r="Y260" s="8"/>
      <c r="Z260" s="11"/>
      <c r="AA260" s="11"/>
      <c r="AD260" s="8"/>
      <c r="AE260" s="11"/>
      <c r="AF260" s="11"/>
      <c r="AI260" s="8"/>
      <c r="AJ260" s="11"/>
      <c r="AK260" s="11"/>
      <c r="AN260" s="8"/>
      <c r="AO260" s="11"/>
      <c r="AP260" s="11"/>
      <c r="AS260" s="8"/>
      <c r="AT260" s="11"/>
      <c r="AU260" s="11"/>
      <c r="AX260" s="8"/>
      <c r="AY260" s="11"/>
      <c r="AZ260" s="11"/>
      <c r="BC260" s="8"/>
      <c r="BD260" s="11"/>
      <c r="BE260" s="11"/>
      <c r="BH260" s="8"/>
      <c r="BI260" s="11"/>
      <c r="BJ260" s="11"/>
      <c r="BM260" s="8"/>
      <c r="BN260" s="11"/>
      <c r="BO260" s="11"/>
      <c r="BR260" s="8"/>
      <c r="BS260" s="11"/>
      <c r="BT260" s="11"/>
      <c r="BW260" s="8"/>
      <c r="BX260" s="11"/>
      <c r="BY260" s="11"/>
      <c r="CB260" s="8"/>
      <c r="CC260" s="11"/>
      <c r="CD260" s="11"/>
      <c r="CG260" s="8"/>
      <c r="CH260" s="11"/>
      <c r="CI260" s="11"/>
      <c r="CL260" s="8"/>
      <c r="CM260" s="11"/>
      <c r="CN260" s="11"/>
      <c r="CQ260" s="8"/>
      <c r="CR260" s="11"/>
      <c r="CS260" s="11"/>
      <c r="CV260" s="8"/>
      <c r="CW260" s="11"/>
      <c r="CX260" s="11"/>
      <c r="DA260" s="8"/>
      <c r="DB260" s="11"/>
      <c r="DC260" s="11"/>
      <c r="DF260" s="8"/>
      <c r="DG260" s="11"/>
      <c r="DH260" s="11"/>
      <c r="DK260" s="8"/>
      <c r="DL260" s="11"/>
      <c r="DM260" s="11"/>
      <c r="DP260" s="8"/>
      <c r="DQ260" s="11"/>
      <c r="DR260" s="11"/>
      <c r="DU260" s="8"/>
      <c r="DV260" s="11"/>
      <c r="DW260" s="11"/>
      <c r="DZ260" s="8"/>
      <c r="EA260" s="11"/>
      <c r="EB260" s="11"/>
      <c r="EE260" s="8"/>
      <c r="EF260" s="11"/>
      <c r="EG260" s="11"/>
      <c r="EJ260" s="8"/>
      <c r="EK260" s="11"/>
      <c r="EL260" s="11"/>
      <c r="EO260" s="8"/>
      <c r="EP260" s="11"/>
      <c r="EQ260" s="11"/>
      <c r="ET260" s="8"/>
      <c r="EU260" s="11"/>
      <c r="EV260" s="11"/>
      <c r="EY260" s="8"/>
      <c r="EZ260" s="11"/>
      <c r="FA260" s="11"/>
      <c r="FD260" s="8"/>
      <c r="FE260" s="11"/>
      <c r="FF260" s="11"/>
      <c r="FI260" s="8"/>
      <c r="FJ260" s="11"/>
      <c r="FK260" s="11"/>
      <c r="FN260" s="8"/>
      <c r="FO260" s="11"/>
      <c r="FP260" s="11"/>
      <c r="FS260" s="8"/>
      <c r="FT260" s="11"/>
      <c r="FU260" s="11"/>
      <c r="FX260" s="8"/>
      <c r="FY260" s="11"/>
      <c r="FZ260" s="11"/>
      <c r="GC260" s="8"/>
      <c r="GD260" s="11"/>
      <c r="GE260" s="11"/>
      <c r="GH260" s="8"/>
      <c r="GI260" s="11"/>
      <c r="GJ260" s="11"/>
      <c r="GM260" s="8"/>
      <c r="GN260" s="11"/>
      <c r="GO260" s="11"/>
      <c r="GR260" s="8"/>
      <c r="GS260" s="11"/>
      <c r="GT260" s="11"/>
      <c r="GW260" s="8"/>
      <c r="GX260" s="11"/>
      <c r="GY260" s="11"/>
      <c r="HB260" s="8"/>
      <c r="HC260" s="11"/>
      <c r="HD260" s="11"/>
      <c r="HG260" s="8"/>
      <c r="HH260" s="11"/>
      <c r="HI260" s="11"/>
      <c r="HL260" s="8"/>
      <c r="HM260" s="11"/>
      <c r="HN260" s="11"/>
      <c r="HQ260" s="8"/>
      <c r="HR260" s="11"/>
      <c r="HS260" s="11"/>
      <c r="HV260" s="8"/>
      <c r="HW260" s="11"/>
      <c r="HX260" s="11"/>
      <c r="IA260" s="8"/>
      <c r="IB260" s="11"/>
      <c r="IC260" s="11"/>
      <c r="IF260" s="8"/>
      <c r="IG260" s="11"/>
      <c r="IH260" s="11"/>
      <c r="IK260" s="8"/>
      <c r="IL260" s="11"/>
    </row>
    <row r="261" spans="1:246" ht="15" customHeight="1">
      <c r="A261" s="158" t="s">
        <v>136</v>
      </c>
      <c r="B261" s="39" t="s">
        <v>69</v>
      </c>
      <c r="C261" t="s">
        <v>2612</v>
      </c>
      <c r="D261" s="93" t="s">
        <v>497</v>
      </c>
      <c r="E261" s="335">
        <f>VLOOKUP(D261,'Price Codes'!B:C,2,0)</f>
        <v>959</v>
      </c>
    </row>
    <row r="262" spans="1:246" ht="15" customHeight="1">
      <c r="A262" s="184" t="s">
        <v>789</v>
      </c>
      <c r="B262" s="14" t="s">
        <v>745</v>
      </c>
      <c r="C262" s="13" t="s">
        <v>2703</v>
      </c>
      <c r="D262" s="91" t="s">
        <v>501</v>
      </c>
      <c r="E262" s="334">
        <f>VLOOKUP(D262,'Price Codes'!B:C,2,0)</f>
        <v>1263</v>
      </c>
    </row>
    <row r="263" spans="1:246" ht="15" customHeight="1">
      <c r="A263" s="158"/>
      <c r="B263" s="39"/>
      <c r="C263"/>
      <c r="D263" s="93"/>
      <c r="E263" s="335"/>
    </row>
    <row r="264" spans="1:246" ht="15" customHeight="1" thickBot="1">
      <c r="A264" s="155" t="s">
        <v>1346</v>
      </c>
      <c r="B264" s="138"/>
      <c r="C264" s="139"/>
      <c r="D264" s="209"/>
      <c r="E264" s="336"/>
    </row>
    <row r="265" spans="1:246" ht="15" customHeight="1">
      <c r="A265" s="158" t="s">
        <v>134</v>
      </c>
      <c r="B265" s="39" t="s">
        <v>68</v>
      </c>
      <c r="C265" t="s">
        <v>2160</v>
      </c>
      <c r="D265" s="91" t="s">
        <v>491</v>
      </c>
      <c r="E265" s="334">
        <f>VLOOKUP(D265,'Price Codes'!B:C,2,0)</f>
        <v>635</v>
      </c>
    </row>
    <row r="266" spans="1:246" s="3" customFormat="1" ht="15" customHeight="1">
      <c r="A266" s="184" t="s">
        <v>1051</v>
      </c>
      <c r="B266" s="14" t="s">
        <v>1050</v>
      </c>
      <c r="C266" s="13" t="s">
        <v>2277</v>
      </c>
      <c r="D266" s="91" t="s">
        <v>495</v>
      </c>
      <c r="E266" s="334">
        <f>VLOOKUP(D266,'Price Codes'!B:C,2,0)</f>
        <v>939</v>
      </c>
      <c r="F266" s="11"/>
      <c r="G266" s="11"/>
      <c r="J266" s="8"/>
      <c r="K266" s="11"/>
      <c r="L266" s="11"/>
      <c r="O266" s="8"/>
      <c r="P266" s="11"/>
      <c r="Q266" s="11"/>
      <c r="T266" s="8"/>
      <c r="U266" s="11"/>
      <c r="V266" s="11"/>
      <c r="Y266" s="8"/>
      <c r="Z266" s="11"/>
      <c r="AA266" s="11"/>
      <c r="AD266" s="8"/>
      <c r="AE266" s="11"/>
      <c r="AF266" s="11"/>
      <c r="AI266" s="8"/>
      <c r="AJ266" s="11"/>
      <c r="AK266" s="11"/>
      <c r="AN266" s="8"/>
      <c r="AO266" s="11"/>
      <c r="AP266" s="11"/>
      <c r="AS266" s="8"/>
      <c r="AT266" s="11"/>
      <c r="AU266" s="11"/>
      <c r="AX266" s="8"/>
      <c r="AY266" s="11"/>
      <c r="AZ266" s="11"/>
      <c r="BC266" s="8"/>
      <c r="BD266" s="11"/>
      <c r="BE266" s="11"/>
      <c r="BH266" s="8"/>
      <c r="BI266" s="11"/>
      <c r="BJ266" s="11"/>
      <c r="BM266" s="8"/>
      <c r="BN266" s="11"/>
      <c r="BO266" s="11"/>
      <c r="BR266" s="8"/>
      <c r="BS266" s="11"/>
      <c r="BT266" s="11"/>
      <c r="BW266" s="8"/>
      <c r="BX266" s="11"/>
      <c r="BY266" s="11"/>
      <c r="CB266" s="8"/>
      <c r="CC266" s="11"/>
      <c r="CD266" s="11"/>
      <c r="CG266" s="8"/>
      <c r="CH266" s="11"/>
      <c r="CI266" s="11"/>
      <c r="CL266" s="8"/>
      <c r="CM266" s="11"/>
      <c r="CN266" s="11"/>
      <c r="CQ266" s="8"/>
      <c r="CR266" s="11"/>
      <c r="CS266" s="11"/>
      <c r="CV266" s="8"/>
      <c r="CW266" s="11"/>
      <c r="CX266" s="11"/>
      <c r="DA266" s="8"/>
      <c r="DB266" s="11"/>
      <c r="DC266" s="11"/>
      <c r="DF266" s="8"/>
      <c r="DG266" s="11"/>
      <c r="DH266" s="11"/>
      <c r="DK266" s="8"/>
      <c r="DL266" s="11"/>
      <c r="DM266" s="11"/>
      <c r="DP266" s="8"/>
      <c r="DQ266" s="11"/>
      <c r="DR266" s="11"/>
      <c r="DU266" s="8"/>
      <c r="DV266" s="11"/>
      <c r="DW266" s="11"/>
      <c r="DZ266" s="8"/>
      <c r="EA266" s="11"/>
      <c r="EB266" s="11"/>
      <c r="EE266" s="8"/>
      <c r="EF266" s="11"/>
      <c r="EG266" s="11"/>
      <c r="EJ266" s="8"/>
      <c r="EK266" s="11"/>
      <c r="EL266" s="11"/>
      <c r="EO266" s="8"/>
      <c r="EP266" s="11"/>
      <c r="EQ266" s="11"/>
      <c r="ET266" s="8"/>
      <c r="EU266" s="11"/>
      <c r="EV266" s="11"/>
      <c r="EY266" s="8"/>
      <c r="EZ266" s="11"/>
      <c r="FA266" s="11"/>
      <c r="FD266" s="8"/>
      <c r="FE266" s="11"/>
      <c r="FF266" s="11"/>
      <c r="FI266" s="8"/>
      <c r="FJ266" s="11"/>
      <c r="FK266" s="11"/>
      <c r="FN266" s="8"/>
      <c r="FO266" s="11"/>
      <c r="FP266" s="11"/>
      <c r="FS266" s="8"/>
      <c r="FT266" s="11"/>
      <c r="FU266" s="11"/>
      <c r="FX266" s="8"/>
      <c r="FY266" s="11"/>
      <c r="FZ266" s="11"/>
      <c r="GC266" s="8"/>
      <c r="GD266" s="11"/>
      <c r="GE266" s="11"/>
      <c r="GH266" s="8"/>
      <c r="GI266" s="11"/>
      <c r="GJ266" s="11"/>
      <c r="GM266" s="8"/>
      <c r="GN266" s="11"/>
      <c r="GO266" s="11"/>
      <c r="GR266" s="8"/>
      <c r="GS266" s="11"/>
      <c r="GT266" s="11"/>
      <c r="GW266" s="8"/>
      <c r="GX266" s="11"/>
      <c r="GY266" s="11"/>
      <c r="HB266" s="8"/>
      <c r="HC266" s="11"/>
      <c r="HD266" s="11"/>
      <c r="HG266" s="8"/>
      <c r="HH266" s="11"/>
      <c r="HI266" s="11"/>
      <c r="HL266" s="8"/>
      <c r="HM266" s="11"/>
      <c r="HN266" s="11"/>
      <c r="HQ266" s="8"/>
      <c r="HR266" s="11"/>
      <c r="HS266" s="11"/>
      <c r="HV266" s="8"/>
      <c r="HW266" s="11"/>
      <c r="HX266" s="11"/>
      <c r="IA266" s="8"/>
      <c r="IB266" s="11"/>
      <c r="IC266" s="11"/>
      <c r="IF266" s="8"/>
      <c r="IG266" s="11"/>
      <c r="IH266" s="11"/>
      <c r="IK266" s="8"/>
      <c r="IL266" s="11"/>
    </row>
    <row r="267" spans="1:246" s="3" customFormat="1" ht="15" customHeight="1">
      <c r="A267" s="158" t="s">
        <v>136</v>
      </c>
      <c r="B267" s="39" t="s">
        <v>69</v>
      </c>
      <c r="C267" t="s">
        <v>2608</v>
      </c>
      <c r="D267" s="93" t="s">
        <v>497</v>
      </c>
      <c r="E267" s="335">
        <f>VLOOKUP(D267,'Price Codes'!B:C,2,0)</f>
        <v>959</v>
      </c>
      <c r="F267" s="11"/>
      <c r="G267" s="11"/>
      <c r="J267" s="8"/>
      <c r="K267" s="11"/>
      <c r="L267" s="11"/>
      <c r="O267" s="8"/>
      <c r="P267" s="11"/>
      <c r="Q267" s="11"/>
      <c r="T267" s="8"/>
      <c r="U267" s="11"/>
      <c r="V267" s="11"/>
      <c r="Y267" s="8"/>
      <c r="Z267" s="11"/>
      <c r="AA267" s="11"/>
      <c r="AD267" s="8"/>
      <c r="AE267" s="11"/>
      <c r="AF267" s="11"/>
      <c r="AI267" s="8"/>
      <c r="AJ267" s="11"/>
      <c r="AK267" s="11"/>
      <c r="AN267" s="8"/>
      <c r="AO267" s="11"/>
      <c r="AP267" s="11"/>
      <c r="AS267" s="8"/>
      <c r="AT267" s="11"/>
      <c r="AU267" s="11"/>
      <c r="AX267" s="8"/>
      <c r="AY267" s="11"/>
      <c r="AZ267" s="11"/>
      <c r="BC267" s="8"/>
      <c r="BD267" s="11"/>
      <c r="BE267" s="11"/>
      <c r="BH267" s="8"/>
      <c r="BI267" s="11"/>
      <c r="BJ267" s="11"/>
      <c r="BM267" s="8"/>
      <c r="BN267" s="11"/>
      <c r="BO267" s="11"/>
      <c r="BR267" s="8"/>
      <c r="BS267" s="11"/>
      <c r="BT267" s="11"/>
      <c r="BW267" s="8"/>
      <c r="BX267" s="11"/>
      <c r="BY267" s="11"/>
      <c r="CB267" s="8"/>
      <c r="CC267" s="11"/>
      <c r="CD267" s="11"/>
      <c r="CG267" s="8"/>
      <c r="CH267" s="11"/>
      <c r="CI267" s="11"/>
      <c r="CL267" s="8"/>
      <c r="CM267" s="11"/>
      <c r="CN267" s="11"/>
      <c r="CQ267" s="8"/>
      <c r="CR267" s="11"/>
      <c r="CS267" s="11"/>
      <c r="CV267" s="8"/>
      <c r="CW267" s="11"/>
      <c r="CX267" s="11"/>
      <c r="DA267" s="8"/>
      <c r="DB267" s="11"/>
      <c r="DC267" s="11"/>
      <c r="DF267" s="8"/>
      <c r="DG267" s="11"/>
      <c r="DH267" s="11"/>
      <c r="DK267" s="8"/>
      <c r="DL267" s="11"/>
      <c r="DM267" s="11"/>
      <c r="DP267" s="8"/>
      <c r="DQ267" s="11"/>
      <c r="DR267" s="11"/>
      <c r="DU267" s="8"/>
      <c r="DV267" s="11"/>
      <c r="DW267" s="11"/>
      <c r="DZ267" s="8"/>
      <c r="EA267" s="11"/>
      <c r="EB267" s="11"/>
      <c r="EE267" s="8"/>
      <c r="EF267" s="11"/>
      <c r="EG267" s="11"/>
      <c r="EJ267" s="8"/>
      <c r="EK267" s="11"/>
      <c r="EL267" s="11"/>
      <c r="EO267" s="8"/>
      <c r="EP267" s="11"/>
      <c r="EQ267" s="11"/>
      <c r="ET267" s="8"/>
      <c r="EU267" s="11"/>
      <c r="EV267" s="11"/>
      <c r="EY267" s="8"/>
      <c r="EZ267" s="11"/>
      <c r="FA267" s="11"/>
      <c r="FD267" s="8"/>
      <c r="FE267" s="11"/>
      <c r="FF267" s="11"/>
      <c r="FI267" s="8"/>
      <c r="FJ267" s="11"/>
      <c r="FK267" s="11"/>
      <c r="FN267" s="8"/>
      <c r="FO267" s="11"/>
      <c r="FP267" s="11"/>
      <c r="FS267" s="8"/>
      <c r="FT267" s="11"/>
      <c r="FU267" s="11"/>
      <c r="FX267" s="8"/>
      <c r="FY267" s="11"/>
      <c r="FZ267" s="11"/>
      <c r="GC267" s="8"/>
      <c r="GD267" s="11"/>
      <c r="GE267" s="11"/>
      <c r="GH267" s="8"/>
      <c r="GI267" s="11"/>
      <c r="GJ267" s="11"/>
      <c r="GM267" s="8"/>
      <c r="GN267" s="11"/>
      <c r="GO267" s="11"/>
      <c r="GR267" s="8"/>
      <c r="GS267" s="11"/>
      <c r="GT267" s="11"/>
      <c r="GW267" s="8"/>
      <c r="GX267" s="11"/>
      <c r="GY267" s="11"/>
      <c r="HB267" s="8"/>
      <c r="HC267" s="11"/>
      <c r="HD267" s="11"/>
      <c r="HG267" s="8"/>
      <c r="HH267" s="11"/>
      <c r="HI267" s="11"/>
      <c r="HL267" s="8"/>
      <c r="HM267" s="11"/>
      <c r="HN267" s="11"/>
      <c r="HQ267" s="8"/>
      <c r="HR267" s="11"/>
      <c r="HS267" s="11"/>
      <c r="HV267" s="8"/>
      <c r="HW267" s="11"/>
      <c r="HX267" s="11"/>
      <c r="IA267" s="8"/>
      <c r="IB267" s="11"/>
      <c r="IC267" s="11"/>
      <c r="IF267" s="8"/>
      <c r="IG267" s="11"/>
      <c r="IH267" s="11"/>
      <c r="IK267" s="8"/>
      <c r="IL267" s="11"/>
    </row>
    <row r="268" spans="1:246" s="3" customFormat="1" ht="15" customHeight="1">
      <c r="A268" s="184" t="s">
        <v>789</v>
      </c>
      <c r="B268" s="14" t="s">
        <v>745</v>
      </c>
      <c r="C268" s="13" t="s">
        <v>2701</v>
      </c>
      <c r="D268" s="91" t="s">
        <v>501</v>
      </c>
      <c r="E268" s="334">
        <f>VLOOKUP(D268,'Price Codes'!B:C,2,0)</f>
        <v>1263</v>
      </c>
    </row>
    <row r="269" spans="1:246" s="3" customFormat="1" ht="15" customHeight="1">
      <c r="A269" s="31"/>
      <c r="B269" s="7"/>
      <c r="C269"/>
      <c r="D269" s="93"/>
      <c r="E269" s="335"/>
    </row>
    <row r="270" spans="1:246" ht="15" customHeight="1" thickBot="1">
      <c r="A270" s="155" t="s">
        <v>1339</v>
      </c>
      <c r="B270" s="138"/>
      <c r="C270" s="139"/>
      <c r="D270" s="209"/>
      <c r="E270" s="336"/>
    </row>
    <row r="271" spans="1:246" s="3" customFormat="1" ht="15" customHeight="1">
      <c r="A271" s="158" t="s">
        <v>134</v>
      </c>
      <c r="B271" s="39" t="s">
        <v>68</v>
      </c>
      <c r="C271" t="s">
        <v>2196</v>
      </c>
      <c r="D271" s="91" t="s">
        <v>491</v>
      </c>
      <c r="E271" s="334">
        <f>VLOOKUP(D271,'Price Codes'!B:C,2,0)</f>
        <v>635</v>
      </c>
    </row>
    <row r="272" spans="1:246" s="3" customFormat="1" ht="15" customHeight="1">
      <c r="A272" s="184" t="s">
        <v>1051</v>
      </c>
      <c r="B272" s="14" t="s">
        <v>1050</v>
      </c>
      <c r="C272" s="13" t="s">
        <v>2463</v>
      </c>
      <c r="D272" s="91" t="s">
        <v>495</v>
      </c>
      <c r="E272" s="334">
        <f>VLOOKUP(D272,'Price Codes'!B:C,2,0)</f>
        <v>939</v>
      </c>
      <c r="F272" s="11"/>
      <c r="G272" s="11"/>
      <c r="J272" s="8"/>
      <c r="K272" s="11"/>
      <c r="L272" s="11"/>
      <c r="O272" s="8"/>
      <c r="P272" s="11"/>
      <c r="Q272" s="11"/>
      <c r="T272" s="8"/>
      <c r="U272" s="11"/>
      <c r="V272" s="11"/>
      <c r="Y272" s="8"/>
      <c r="Z272" s="11"/>
      <c r="AA272" s="11"/>
      <c r="AD272" s="8"/>
      <c r="AE272" s="11"/>
      <c r="AF272" s="11"/>
      <c r="AI272" s="8"/>
      <c r="AJ272" s="11"/>
      <c r="AK272" s="11"/>
      <c r="AN272" s="8"/>
      <c r="AO272" s="11"/>
      <c r="AP272" s="11"/>
      <c r="AS272" s="8"/>
      <c r="AT272" s="11"/>
      <c r="AU272" s="11"/>
      <c r="AX272" s="8"/>
      <c r="AY272" s="11"/>
      <c r="AZ272" s="11"/>
      <c r="BC272" s="8"/>
      <c r="BD272" s="11"/>
      <c r="BE272" s="11"/>
      <c r="BH272" s="8"/>
      <c r="BI272" s="11"/>
      <c r="BJ272" s="11"/>
      <c r="BM272" s="8"/>
      <c r="BN272" s="11"/>
      <c r="BO272" s="11"/>
      <c r="BR272" s="8"/>
      <c r="BS272" s="11"/>
      <c r="BT272" s="11"/>
      <c r="BW272" s="8"/>
      <c r="BX272" s="11"/>
      <c r="BY272" s="11"/>
      <c r="CB272" s="8"/>
      <c r="CC272" s="11"/>
      <c r="CD272" s="11"/>
      <c r="CG272" s="8"/>
      <c r="CH272" s="11"/>
      <c r="CI272" s="11"/>
      <c r="CL272" s="8"/>
      <c r="CM272" s="11"/>
      <c r="CN272" s="11"/>
      <c r="CQ272" s="8"/>
      <c r="CR272" s="11"/>
      <c r="CS272" s="11"/>
      <c r="CV272" s="8"/>
      <c r="CW272" s="11"/>
      <c r="CX272" s="11"/>
      <c r="DA272" s="8"/>
      <c r="DB272" s="11"/>
      <c r="DC272" s="11"/>
      <c r="DF272" s="8"/>
      <c r="DG272" s="11"/>
      <c r="DH272" s="11"/>
      <c r="DK272" s="8"/>
      <c r="DL272" s="11"/>
      <c r="DM272" s="11"/>
      <c r="DP272" s="8"/>
      <c r="DQ272" s="11"/>
      <c r="DR272" s="11"/>
      <c r="DU272" s="8"/>
      <c r="DV272" s="11"/>
      <c r="DW272" s="11"/>
      <c r="DZ272" s="8"/>
      <c r="EA272" s="11"/>
      <c r="EB272" s="11"/>
      <c r="EE272" s="8"/>
      <c r="EF272" s="11"/>
      <c r="EG272" s="11"/>
      <c r="EJ272" s="8"/>
      <c r="EK272" s="11"/>
      <c r="EL272" s="11"/>
      <c r="EO272" s="8"/>
      <c r="EP272" s="11"/>
      <c r="EQ272" s="11"/>
      <c r="ET272" s="8"/>
      <c r="EU272" s="11"/>
      <c r="EV272" s="11"/>
      <c r="EY272" s="8"/>
      <c r="EZ272" s="11"/>
      <c r="FA272" s="11"/>
      <c r="FD272" s="8"/>
      <c r="FE272" s="11"/>
      <c r="FF272" s="11"/>
      <c r="FI272" s="8"/>
      <c r="FJ272" s="11"/>
      <c r="FK272" s="11"/>
      <c r="FN272" s="8"/>
      <c r="FO272" s="11"/>
      <c r="FP272" s="11"/>
      <c r="FS272" s="8"/>
      <c r="FT272" s="11"/>
      <c r="FU272" s="11"/>
      <c r="FX272" s="8"/>
      <c r="FY272" s="11"/>
      <c r="FZ272" s="11"/>
      <c r="GC272" s="8"/>
      <c r="GD272" s="11"/>
      <c r="GE272" s="11"/>
      <c r="GH272" s="8"/>
      <c r="GI272" s="11"/>
      <c r="GJ272" s="11"/>
      <c r="GM272" s="8"/>
      <c r="GN272" s="11"/>
      <c r="GO272" s="11"/>
      <c r="GR272" s="8"/>
      <c r="GS272" s="11"/>
      <c r="GT272" s="11"/>
      <c r="GW272" s="8"/>
      <c r="GX272" s="11"/>
      <c r="GY272" s="11"/>
      <c r="HB272" s="8"/>
      <c r="HC272" s="11"/>
      <c r="HD272" s="11"/>
      <c r="HG272" s="8"/>
      <c r="HH272" s="11"/>
      <c r="HI272" s="11"/>
      <c r="HL272" s="8"/>
      <c r="HM272" s="11"/>
      <c r="HN272" s="11"/>
      <c r="HQ272" s="8"/>
      <c r="HR272" s="11"/>
      <c r="HS272" s="11"/>
      <c r="HV272" s="8"/>
      <c r="HW272" s="11"/>
      <c r="HX272" s="11"/>
      <c r="IA272" s="8"/>
      <c r="IB272" s="11"/>
      <c r="IC272" s="11"/>
      <c r="IF272" s="8"/>
      <c r="IG272" s="11"/>
      <c r="IH272" s="11"/>
      <c r="IK272" s="8"/>
      <c r="IL272" s="11"/>
    </row>
    <row r="273" spans="1:246" s="3" customFormat="1" ht="15" customHeight="1">
      <c r="A273" s="158" t="s">
        <v>136</v>
      </c>
      <c r="B273" s="39" t="s">
        <v>69</v>
      </c>
      <c r="C273" t="s">
        <v>2614</v>
      </c>
      <c r="D273" s="93" t="s">
        <v>497</v>
      </c>
      <c r="E273" s="335">
        <f>VLOOKUP(D273,'Price Codes'!B:C,2,0)</f>
        <v>959</v>
      </c>
      <c r="F273" s="11"/>
      <c r="G273" s="11"/>
      <c r="J273" s="8"/>
      <c r="K273" s="11"/>
      <c r="L273" s="11"/>
      <c r="O273" s="8"/>
      <c r="P273" s="11"/>
      <c r="Q273" s="11"/>
      <c r="T273" s="8"/>
      <c r="U273" s="11"/>
      <c r="V273" s="11"/>
      <c r="Y273" s="8"/>
      <c r="Z273" s="11"/>
      <c r="AA273" s="11"/>
      <c r="AD273" s="8"/>
      <c r="AE273" s="11"/>
      <c r="AF273" s="11"/>
      <c r="AI273" s="8"/>
      <c r="AJ273" s="11"/>
      <c r="AK273" s="11"/>
      <c r="AN273" s="8"/>
      <c r="AO273" s="11"/>
      <c r="AP273" s="11"/>
      <c r="AS273" s="8"/>
      <c r="AT273" s="11"/>
      <c r="AU273" s="11"/>
      <c r="AX273" s="8"/>
      <c r="AY273" s="11"/>
      <c r="AZ273" s="11"/>
      <c r="BC273" s="8"/>
      <c r="BD273" s="11"/>
      <c r="BE273" s="11"/>
      <c r="BH273" s="8"/>
      <c r="BI273" s="11"/>
      <c r="BJ273" s="11"/>
      <c r="BM273" s="8"/>
      <c r="BN273" s="11"/>
      <c r="BO273" s="11"/>
      <c r="BR273" s="8"/>
      <c r="BS273" s="11"/>
      <c r="BT273" s="11"/>
      <c r="BW273" s="8"/>
      <c r="BX273" s="11"/>
      <c r="BY273" s="11"/>
      <c r="CB273" s="8"/>
      <c r="CC273" s="11"/>
      <c r="CD273" s="11"/>
      <c r="CG273" s="8"/>
      <c r="CH273" s="11"/>
      <c r="CI273" s="11"/>
      <c r="CL273" s="8"/>
      <c r="CM273" s="11"/>
      <c r="CN273" s="11"/>
      <c r="CQ273" s="8"/>
      <c r="CR273" s="11"/>
      <c r="CS273" s="11"/>
      <c r="CV273" s="8"/>
      <c r="CW273" s="11"/>
      <c r="CX273" s="11"/>
      <c r="DA273" s="8"/>
      <c r="DB273" s="11"/>
      <c r="DC273" s="11"/>
      <c r="DF273" s="8"/>
      <c r="DG273" s="11"/>
      <c r="DH273" s="11"/>
      <c r="DK273" s="8"/>
      <c r="DL273" s="11"/>
      <c r="DM273" s="11"/>
      <c r="DP273" s="8"/>
      <c r="DQ273" s="11"/>
      <c r="DR273" s="11"/>
      <c r="DU273" s="8"/>
      <c r="DV273" s="11"/>
      <c r="DW273" s="11"/>
      <c r="DZ273" s="8"/>
      <c r="EA273" s="11"/>
      <c r="EB273" s="11"/>
      <c r="EE273" s="8"/>
      <c r="EF273" s="11"/>
      <c r="EG273" s="11"/>
      <c r="EJ273" s="8"/>
      <c r="EK273" s="11"/>
      <c r="EL273" s="11"/>
      <c r="EO273" s="8"/>
      <c r="EP273" s="11"/>
      <c r="EQ273" s="11"/>
      <c r="ET273" s="8"/>
      <c r="EU273" s="11"/>
      <c r="EV273" s="11"/>
      <c r="EY273" s="8"/>
      <c r="EZ273" s="11"/>
      <c r="FA273" s="11"/>
      <c r="FD273" s="8"/>
      <c r="FE273" s="11"/>
      <c r="FF273" s="11"/>
      <c r="FI273" s="8"/>
      <c r="FJ273" s="11"/>
      <c r="FK273" s="11"/>
      <c r="FN273" s="8"/>
      <c r="FO273" s="11"/>
      <c r="FP273" s="11"/>
      <c r="FS273" s="8"/>
      <c r="FT273" s="11"/>
      <c r="FU273" s="11"/>
      <c r="FX273" s="8"/>
      <c r="FY273" s="11"/>
      <c r="FZ273" s="11"/>
      <c r="GC273" s="8"/>
      <c r="GD273" s="11"/>
      <c r="GE273" s="11"/>
      <c r="GH273" s="8"/>
      <c r="GI273" s="11"/>
      <c r="GJ273" s="11"/>
      <c r="GM273" s="8"/>
      <c r="GN273" s="11"/>
      <c r="GO273" s="11"/>
      <c r="GR273" s="8"/>
      <c r="GS273" s="11"/>
      <c r="GT273" s="11"/>
      <c r="GW273" s="8"/>
      <c r="GX273" s="11"/>
      <c r="GY273" s="11"/>
      <c r="HB273" s="8"/>
      <c r="HC273" s="11"/>
      <c r="HD273" s="11"/>
      <c r="HG273" s="8"/>
      <c r="HH273" s="11"/>
      <c r="HI273" s="11"/>
      <c r="HL273" s="8"/>
      <c r="HM273" s="11"/>
      <c r="HN273" s="11"/>
      <c r="HQ273" s="8"/>
      <c r="HR273" s="11"/>
      <c r="HS273" s="11"/>
      <c r="HV273" s="8"/>
      <c r="HW273" s="11"/>
      <c r="HX273" s="11"/>
      <c r="IA273" s="8"/>
      <c r="IB273" s="11"/>
      <c r="IC273" s="11"/>
      <c r="IF273" s="8"/>
      <c r="IG273" s="11"/>
      <c r="IH273" s="11"/>
      <c r="IK273" s="8"/>
      <c r="IL273" s="11"/>
    </row>
    <row r="274" spans="1:246" s="3" customFormat="1" ht="15" customHeight="1">
      <c r="A274" s="184" t="s">
        <v>789</v>
      </c>
      <c r="B274" s="14" t="s">
        <v>745</v>
      </c>
      <c r="C274" s="13" t="s">
        <v>2705</v>
      </c>
      <c r="D274" s="91" t="s">
        <v>501</v>
      </c>
      <c r="E274" s="334">
        <f>VLOOKUP(D274,'Price Codes'!B:C,2,0)</f>
        <v>1263</v>
      </c>
    </row>
    <row r="275" spans="1:246" s="3" customFormat="1" ht="15" customHeight="1">
      <c r="A275" s="31"/>
      <c r="B275" s="7"/>
      <c r="C275"/>
      <c r="D275" s="93"/>
      <c r="E275" s="335"/>
    </row>
    <row r="276" spans="1:246" ht="15" customHeight="1" thickBot="1">
      <c r="A276" s="155" t="s">
        <v>1190</v>
      </c>
      <c r="B276" s="138"/>
      <c r="C276" s="139"/>
      <c r="D276" s="209"/>
      <c r="E276" s="336"/>
    </row>
    <row r="277" spans="1:246" s="3" customFormat="1" ht="15" customHeight="1">
      <c r="A277" s="158" t="s">
        <v>134</v>
      </c>
      <c r="B277" s="39" t="s">
        <v>68</v>
      </c>
      <c r="C277" t="s">
        <v>2146</v>
      </c>
      <c r="D277" s="91" t="s">
        <v>491</v>
      </c>
      <c r="E277" s="334">
        <f>VLOOKUP(D277,'Price Codes'!B:C,2,0)</f>
        <v>635</v>
      </c>
    </row>
    <row r="278" spans="1:246" s="6" customFormat="1" ht="15" customHeight="1">
      <c r="A278" s="184" t="s">
        <v>1051</v>
      </c>
      <c r="B278" s="14" t="s">
        <v>1050</v>
      </c>
      <c r="C278" s="13" t="s">
        <v>2461</v>
      </c>
      <c r="D278" s="91" t="s">
        <v>495</v>
      </c>
      <c r="E278" s="334">
        <f>VLOOKUP(D278,'Price Codes'!B:C,2,0)</f>
        <v>939</v>
      </c>
    </row>
    <row r="279" spans="1:246" s="3" customFormat="1" ht="15" customHeight="1">
      <c r="A279" s="158" t="s">
        <v>136</v>
      </c>
      <c r="B279" s="39" t="s">
        <v>69</v>
      </c>
      <c r="C279" t="s">
        <v>2610</v>
      </c>
      <c r="D279" s="93" t="s">
        <v>497</v>
      </c>
      <c r="E279" s="335">
        <f>VLOOKUP(D279,'Price Codes'!B:C,2,0)</f>
        <v>959</v>
      </c>
      <c r="F279" s="11"/>
      <c r="G279" s="11"/>
      <c r="J279" s="8"/>
      <c r="K279" s="11"/>
      <c r="L279" s="11"/>
      <c r="O279" s="8"/>
      <c r="P279" s="11"/>
      <c r="Q279" s="11"/>
      <c r="T279" s="8"/>
      <c r="U279" s="11"/>
      <c r="V279" s="11"/>
      <c r="Y279" s="8"/>
      <c r="Z279" s="11"/>
      <c r="AA279" s="11"/>
      <c r="AD279" s="8"/>
      <c r="AE279" s="11"/>
      <c r="AF279" s="11"/>
      <c r="AI279" s="8"/>
      <c r="AJ279" s="11"/>
      <c r="AK279" s="11"/>
      <c r="AN279" s="8"/>
      <c r="AO279" s="11"/>
      <c r="AP279" s="11"/>
      <c r="AS279" s="8"/>
      <c r="AT279" s="11"/>
      <c r="AU279" s="11"/>
      <c r="AX279" s="8"/>
      <c r="AY279" s="11"/>
      <c r="AZ279" s="11"/>
      <c r="BC279" s="8"/>
      <c r="BD279" s="11"/>
      <c r="BE279" s="11"/>
      <c r="BH279" s="8"/>
      <c r="BI279" s="11"/>
      <c r="BJ279" s="11"/>
      <c r="BM279" s="8"/>
      <c r="BN279" s="11"/>
      <c r="BO279" s="11"/>
      <c r="BR279" s="8"/>
      <c r="BS279" s="11"/>
      <c r="BT279" s="11"/>
      <c r="BW279" s="8"/>
      <c r="BX279" s="11"/>
      <c r="BY279" s="11"/>
      <c r="CB279" s="8"/>
      <c r="CC279" s="11"/>
      <c r="CD279" s="11"/>
      <c r="CG279" s="8"/>
      <c r="CH279" s="11"/>
      <c r="CI279" s="11"/>
      <c r="CL279" s="8"/>
      <c r="CM279" s="11"/>
      <c r="CN279" s="11"/>
      <c r="CQ279" s="8"/>
      <c r="CR279" s="11"/>
      <c r="CS279" s="11"/>
      <c r="CV279" s="8"/>
      <c r="CW279" s="11"/>
      <c r="CX279" s="11"/>
      <c r="DA279" s="8"/>
      <c r="DB279" s="11"/>
      <c r="DC279" s="11"/>
      <c r="DF279" s="8"/>
      <c r="DG279" s="11"/>
      <c r="DH279" s="11"/>
      <c r="DK279" s="8"/>
      <c r="DL279" s="11"/>
      <c r="DM279" s="11"/>
      <c r="DP279" s="8"/>
      <c r="DQ279" s="11"/>
      <c r="DR279" s="11"/>
      <c r="DU279" s="8"/>
      <c r="DV279" s="11"/>
      <c r="DW279" s="11"/>
      <c r="DZ279" s="8"/>
      <c r="EA279" s="11"/>
      <c r="EB279" s="11"/>
      <c r="EE279" s="8"/>
      <c r="EF279" s="11"/>
      <c r="EG279" s="11"/>
      <c r="EJ279" s="8"/>
      <c r="EK279" s="11"/>
      <c r="EL279" s="11"/>
      <c r="EO279" s="8"/>
      <c r="EP279" s="11"/>
      <c r="EQ279" s="11"/>
      <c r="ET279" s="8"/>
      <c r="EU279" s="11"/>
      <c r="EV279" s="11"/>
      <c r="EY279" s="8"/>
      <c r="EZ279" s="11"/>
      <c r="FA279" s="11"/>
      <c r="FD279" s="8"/>
      <c r="FE279" s="11"/>
      <c r="FF279" s="11"/>
      <c r="FI279" s="8"/>
      <c r="FJ279" s="11"/>
      <c r="FK279" s="11"/>
      <c r="FN279" s="8"/>
      <c r="FO279" s="11"/>
      <c r="FP279" s="11"/>
      <c r="FS279" s="8"/>
      <c r="FT279" s="11"/>
      <c r="FU279" s="11"/>
      <c r="FX279" s="8"/>
      <c r="FY279" s="11"/>
      <c r="FZ279" s="11"/>
      <c r="GC279" s="8"/>
      <c r="GD279" s="11"/>
      <c r="GE279" s="11"/>
      <c r="GH279" s="8"/>
      <c r="GI279" s="11"/>
      <c r="GJ279" s="11"/>
      <c r="GM279" s="8"/>
      <c r="GN279" s="11"/>
      <c r="GO279" s="11"/>
      <c r="GR279" s="8"/>
      <c r="GS279" s="11"/>
      <c r="GT279" s="11"/>
      <c r="GW279" s="8"/>
      <c r="GX279" s="11"/>
      <c r="GY279" s="11"/>
      <c r="HB279" s="8"/>
      <c r="HC279" s="11"/>
      <c r="HD279" s="11"/>
      <c r="HG279" s="8"/>
      <c r="HH279" s="11"/>
      <c r="HI279" s="11"/>
      <c r="HL279" s="8"/>
      <c r="HM279" s="11"/>
      <c r="HN279" s="11"/>
      <c r="HQ279" s="8"/>
      <c r="HR279" s="11"/>
      <c r="HS279" s="11"/>
      <c r="HV279" s="8"/>
      <c r="HW279" s="11"/>
      <c r="HX279" s="11"/>
      <c r="IA279" s="8"/>
      <c r="IB279" s="11"/>
      <c r="IC279" s="11"/>
      <c r="IF279" s="8"/>
      <c r="IG279" s="11"/>
      <c r="IH279" s="11"/>
      <c r="IK279" s="8"/>
      <c r="IL279" s="11"/>
    </row>
    <row r="280" spans="1:246" ht="15" customHeight="1">
      <c r="A280" s="184" t="s">
        <v>1196</v>
      </c>
      <c r="B280" s="14" t="s">
        <v>1197</v>
      </c>
      <c r="C280" s="13" t="s">
        <v>2734</v>
      </c>
      <c r="D280" s="91" t="s">
        <v>501</v>
      </c>
      <c r="E280" s="334">
        <f>VLOOKUP(D280,'Price Codes'!B:C,2,0)</f>
        <v>1263</v>
      </c>
    </row>
    <row r="281" spans="1:246" ht="15" customHeight="1">
      <c r="A281" s="31"/>
      <c r="C281"/>
      <c r="D281" s="93"/>
      <c r="E281" s="335"/>
    </row>
    <row r="282" spans="1:246" s="3" customFormat="1" ht="15" customHeight="1" thickBot="1">
      <c r="A282" s="155" t="s">
        <v>1347</v>
      </c>
      <c r="B282" s="138"/>
      <c r="C282" s="139"/>
      <c r="D282" s="209"/>
      <c r="E282" s="336"/>
      <c r="F282" s="11"/>
      <c r="G282" s="11"/>
      <c r="J282" s="8"/>
      <c r="K282" s="11"/>
      <c r="L282" s="11"/>
      <c r="O282" s="8"/>
      <c r="P282" s="11"/>
      <c r="Q282" s="11"/>
      <c r="T282" s="8"/>
      <c r="U282" s="11"/>
      <c r="V282" s="11"/>
      <c r="Y282" s="8"/>
      <c r="Z282" s="11"/>
      <c r="AA282" s="11"/>
      <c r="AD282" s="8"/>
      <c r="AE282" s="11"/>
      <c r="AF282" s="11"/>
      <c r="AI282" s="8"/>
      <c r="AJ282" s="11"/>
      <c r="AK282" s="11"/>
      <c r="AN282" s="8"/>
      <c r="AO282" s="11"/>
      <c r="AP282" s="11"/>
      <c r="AS282" s="8"/>
      <c r="AT282" s="11"/>
      <c r="AU282" s="11"/>
      <c r="AX282" s="8"/>
      <c r="AY282" s="11"/>
      <c r="AZ282" s="11"/>
      <c r="BC282" s="8"/>
      <c r="BD282" s="11"/>
      <c r="BE282" s="11"/>
      <c r="BH282" s="8"/>
      <c r="BI282" s="11"/>
      <c r="BJ282" s="11"/>
      <c r="BM282" s="8"/>
      <c r="BN282" s="11"/>
      <c r="BO282" s="11"/>
      <c r="BR282" s="8"/>
      <c r="BS282" s="11"/>
      <c r="BT282" s="11"/>
      <c r="BW282" s="8"/>
      <c r="BX282" s="11"/>
      <c r="BY282" s="11"/>
      <c r="CB282" s="8"/>
      <c r="CC282" s="11"/>
      <c r="CD282" s="11"/>
      <c r="CG282" s="8"/>
      <c r="CH282" s="11"/>
      <c r="CI282" s="11"/>
      <c r="CL282" s="8"/>
      <c r="CM282" s="11"/>
      <c r="CN282" s="11"/>
      <c r="CQ282" s="8"/>
      <c r="CR282" s="11"/>
      <c r="CS282" s="11"/>
      <c r="CV282" s="8"/>
      <c r="CW282" s="11"/>
      <c r="CX282" s="11"/>
      <c r="DA282" s="8"/>
      <c r="DB282" s="11"/>
      <c r="DC282" s="11"/>
      <c r="DF282" s="8"/>
      <c r="DG282" s="11"/>
      <c r="DH282" s="11"/>
      <c r="DK282" s="8"/>
      <c r="DL282" s="11"/>
      <c r="DM282" s="11"/>
      <c r="DP282" s="8"/>
      <c r="DQ282" s="11"/>
      <c r="DR282" s="11"/>
      <c r="DU282" s="8"/>
      <c r="DV282" s="11"/>
      <c r="DW282" s="11"/>
      <c r="DZ282" s="8"/>
      <c r="EA282" s="11"/>
      <c r="EB282" s="11"/>
      <c r="EE282" s="8"/>
      <c r="EF282" s="11"/>
      <c r="EG282" s="11"/>
      <c r="EJ282" s="8"/>
      <c r="EK282" s="11"/>
      <c r="EL282" s="11"/>
      <c r="EO282" s="8"/>
      <c r="EP282" s="11"/>
      <c r="EQ282" s="11"/>
      <c r="ET282" s="8"/>
      <c r="EU282" s="11"/>
      <c r="EV282" s="11"/>
      <c r="EY282" s="8"/>
      <c r="EZ282" s="11"/>
      <c r="FA282" s="11"/>
      <c r="FD282" s="8"/>
      <c r="FE282" s="11"/>
      <c r="FF282" s="11"/>
      <c r="FI282" s="8"/>
      <c r="FJ282" s="11"/>
      <c r="FK282" s="11"/>
      <c r="FN282" s="8"/>
      <c r="FO282" s="11"/>
      <c r="FP282" s="11"/>
      <c r="FS282" s="8"/>
      <c r="FT282" s="11"/>
      <c r="FU282" s="11"/>
      <c r="FX282" s="8"/>
      <c r="FY282" s="11"/>
      <c r="FZ282" s="11"/>
      <c r="GC282" s="8"/>
      <c r="GD282" s="11"/>
      <c r="GE282" s="11"/>
      <c r="GH282" s="8"/>
      <c r="GI282" s="11"/>
      <c r="GJ282" s="11"/>
      <c r="GM282" s="8"/>
      <c r="GN282" s="11"/>
      <c r="GO282" s="11"/>
      <c r="GR282" s="8"/>
      <c r="GS282" s="11"/>
      <c r="GT282" s="11"/>
      <c r="GW282" s="8"/>
      <c r="GX282" s="11"/>
      <c r="GY282" s="11"/>
      <c r="HB282" s="8"/>
      <c r="HC282" s="11"/>
      <c r="HD282" s="11"/>
      <c r="HG282" s="8"/>
      <c r="HH282" s="11"/>
      <c r="HI282" s="11"/>
      <c r="HL282" s="8"/>
      <c r="HM282" s="11"/>
      <c r="HN282" s="11"/>
      <c r="HQ282" s="8"/>
      <c r="HR282" s="11"/>
      <c r="HS282" s="11"/>
      <c r="HV282" s="8"/>
      <c r="HW282" s="11"/>
      <c r="HX282" s="11"/>
      <c r="IA282" s="8"/>
      <c r="IB282" s="11"/>
      <c r="IC282" s="11"/>
      <c r="IF282" s="8"/>
      <c r="IG282" s="11"/>
      <c r="IH282" s="11"/>
      <c r="IK282" s="8"/>
      <c r="IL282" s="11"/>
    </row>
    <row r="283" spans="1:246" ht="15" customHeight="1">
      <c r="A283" s="158" t="s">
        <v>134</v>
      </c>
      <c r="B283" s="39" t="s">
        <v>68</v>
      </c>
      <c r="C283" t="s">
        <v>2159</v>
      </c>
      <c r="D283" s="91" t="s">
        <v>491</v>
      </c>
      <c r="E283" s="334">
        <f>VLOOKUP(D283,'Price Codes'!B:C,2,0)</f>
        <v>635</v>
      </c>
    </row>
    <row r="284" spans="1:246" ht="15" customHeight="1">
      <c r="A284" s="184" t="s">
        <v>1051</v>
      </c>
      <c r="B284" s="14" t="s">
        <v>1050</v>
      </c>
      <c r="C284" s="13" t="s">
        <v>2464</v>
      </c>
      <c r="D284" s="91" t="s">
        <v>495</v>
      </c>
      <c r="E284" s="334">
        <f>VLOOKUP(D284,'Price Codes'!B:C,2,0)</f>
        <v>939</v>
      </c>
    </row>
    <row r="285" spans="1:246" s="3" customFormat="1" ht="15" customHeight="1">
      <c r="A285" s="158" t="s">
        <v>136</v>
      </c>
      <c r="B285" s="39" t="s">
        <v>69</v>
      </c>
      <c r="C285" t="s">
        <v>2615</v>
      </c>
      <c r="D285" s="93" t="s">
        <v>497</v>
      </c>
      <c r="E285" s="335">
        <f>VLOOKUP(D285,'Price Codes'!B:C,2,0)</f>
        <v>959</v>
      </c>
    </row>
    <row r="286" spans="1:246" s="3" customFormat="1" ht="15" customHeight="1">
      <c r="A286" s="184" t="s">
        <v>1196</v>
      </c>
      <c r="B286" s="14" t="s">
        <v>1197</v>
      </c>
      <c r="C286" s="13" t="s">
        <v>2706</v>
      </c>
      <c r="D286" s="91" t="s">
        <v>501</v>
      </c>
      <c r="E286" s="334">
        <f>VLOOKUP(D286,'Price Codes'!B:C,2,0)</f>
        <v>1263</v>
      </c>
    </row>
    <row r="287" spans="1:246" ht="15" customHeight="1">
      <c r="A287" s="158"/>
      <c r="B287" s="39"/>
      <c r="C287"/>
      <c r="D287" s="93"/>
      <c r="E287" s="335"/>
    </row>
    <row r="288" spans="1:246" s="3" customFormat="1" ht="15" customHeight="1" thickBot="1">
      <c r="A288" s="155" t="s">
        <v>1258</v>
      </c>
      <c r="B288" s="138"/>
      <c r="C288" s="139"/>
      <c r="D288" s="209"/>
      <c r="E288" s="336"/>
      <c r="F288" s="11"/>
      <c r="G288" s="11"/>
      <c r="J288" s="8"/>
      <c r="K288" s="11"/>
      <c r="L288" s="11"/>
      <c r="O288" s="8"/>
      <c r="P288" s="11"/>
      <c r="Q288" s="11"/>
      <c r="T288" s="8"/>
      <c r="U288" s="11"/>
      <c r="V288" s="11"/>
      <c r="Y288" s="8"/>
      <c r="Z288" s="11"/>
      <c r="AA288" s="11"/>
      <c r="AD288" s="8"/>
      <c r="AE288" s="11"/>
      <c r="AF288" s="11"/>
      <c r="AI288" s="8"/>
      <c r="AJ288" s="11"/>
      <c r="AK288" s="11"/>
      <c r="AN288" s="8"/>
      <c r="AO288" s="11"/>
      <c r="AP288" s="11"/>
      <c r="AS288" s="8"/>
      <c r="AT288" s="11"/>
      <c r="AU288" s="11"/>
      <c r="AX288" s="8"/>
      <c r="AY288" s="11"/>
      <c r="AZ288" s="11"/>
      <c r="BC288" s="8"/>
      <c r="BD288" s="11"/>
      <c r="BE288" s="11"/>
      <c r="BH288" s="8"/>
      <c r="BI288" s="11"/>
      <c r="BJ288" s="11"/>
      <c r="BM288" s="8"/>
      <c r="BN288" s="11"/>
      <c r="BO288" s="11"/>
      <c r="BR288" s="8"/>
      <c r="BS288" s="11"/>
      <c r="BT288" s="11"/>
      <c r="BW288" s="8"/>
      <c r="BX288" s="11"/>
      <c r="BY288" s="11"/>
      <c r="CB288" s="8"/>
      <c r="CC288" s="11"/>
      <c r="CD288" s="11"/>
      <c r="CG288" s="8"/>
      <c r="CH288" s="11"/>
      <c r="CI288" s="11"/>
      <c r="CL288" s="8"/>
      <c r="CM288" s="11"/>
      <c r="CN288" s="11"/>
      <c r="CQ288" s="8"/>
      <c r="CR288" s="11"/>
      <c r="CS288" s="11"/>
      <c r="CV288" s="8"/>
      <c r="CW288" s="11"/>
      <c r="CX288" s="11"/>
      <c r="DA288" s="8"/>
      <c r="DB288" s="11"/>
      <c r="DC288" s="11"/>
      <c r="DF288" s="8"/>
      <c r="DG288" s="11"/>
      <c r="DH288" s="11"/>
      <c r="DK288" s="8"/>
      <c r="DL288" s="11"/>
      <c r="DM288" s="11"/>
      <c r="DP288" s="8"/>
      <c r="DQ288" s="11"/>
      <c r="DR288" s="11"/>
      <c r="DU288" s="8"/>
      <c r="DV288" s="11"/>
      <c r="DW288" s="11"/>
      <c r="DZ288" s="8"/>
      <c r="EA288" s="11"/>
      <c r="EB288" s="11"/>
      <c r="EE288" s="8"/>
      <c r="EF288" s="11"/>
      <c r="EG288" s="11"/>
      <c r="EJ288" s="8"/>
      <c r="EK288" s="11"/>
      <c r="EL288" s="11"/>
      <c r="EO288" s="8"/>
      <c r="EP288" s="11"/>
      <c r="EQ288" s="11"/>
      <c r="ET288" s="8"/>
      <c r="EU288" s="11"/>
      <c r="EV288" s="11"/>
      <c r="EY288" s="8"/>
      <c r="EZ288" s="11"/>
      <c r="FA288" s="11"/>
      <c r="FD288" s="8"/>
      <c r="FE288" s="11"/>
      <c r="FF288" s="11"/>
      <c r="FI288" s="8"/>
      <c r="FJ288" s="11"/>
      <c r="FK288" s="11"/>
      <c r="FN288" s="8"/>
      <c r="FO288" s="11"/>
      <c r="FP288" s="11"/>
      <c r="FS288" s="8"/>
      <c r="FT288" s="11"/>
      <c r="FU288" s="11"/>
      <c r="FX288" s="8"/>
      <c r="FY288" s="11"/>
      <c r="FZ288" s="11"/>
      <c r="GC288" s="8"/>
      <c r="GD288" s="11"/>
      <c r="GE288" s="11"/>
      <c r="GH288" s="8"/>
      <c r="GI288" s="11"/>
      <c r="GJ288" s="11"/>
      <c r="GM288" s="8"/>
      <c r="GN288" s="11"/>
      <c r="GO288" s="11"/>
      <c r="GR288" s="8"/>
      <c r="GS288" s="11"/>
      <c r="GT288" s="11"/>
      <c r="GW288" s="8"/>
      <c r="GX288" s="11"/>
      <c r="GY288" s="11"/>
      <c r="HB288" s="8"/>
      <c r="HC288" s="11"/>
      <c r="HD288" s="11"/>
      <c r="HG288" s="8"/>
      <c r="HH288" s="11"/>
      <c r="HI288" s="11"/>
      <c r="HL288" s="8"/>
      <c r="HM288" s="11"/>
      <c r="HN288" s="11"/>
      <c r="HQ288" s="8"/>
      <c r="HR288" s="11"/>
      <c r="HS288" s="11"/>
      <c r="HV288" s="8"/>
      <c r="HW288" s="11"/>
      <c r="HX288" s="11"/>
      <c r="IA288" s="8"/>
      <c r="IB288" s="11"/>
      <c r="IC288" s="11"/>
      <c r="IF288" s="8"/>
      <c r="IG288" s="11"/>
      <c r="IH288" s="11"/>
      <c r="IK288" s="8"/>
      <c r="IL288" s="11"/>
    </row>
    <row r="289" spans="1:246" ht="15" customHeight="1">
      <c r="A289" s="158" t="s">
        <v>134</v>
      </c>
      <c r="B289" s="39" t="s">
        <v>68</v>
      </c>
      <c r="C289" s="38" t="s">
        <v>2189</v>
      </c>
      <c r="D289" s="91" t="s">
        <v>491</v>
      </c>
      <c r="E289" s="334">
        <f>VLOOKUP(D289,'Price Codes'!B:C,2,0)</f>
        <v>635</v>
      </c>
    </row>
    <row r="290" spans="1:246" s="3" customFormat="1" ht="15" customHeight="1">
      <c r="A290" s="187" t="s">
        <v>135</v>
      </c>
      <c r="B290" s="45" t="s">
        <v>70</v>
      </c>
      <c r="C290" s="44" t="s">
        <v>2433</v>
      </c>
      <c r="D290" s="91" t="s">
        <v>495</v>
      </c>
      <c r="E290" s="334">
        <f>VLOOKUP(D290,'Price Codes'!B:C,2,0)</f>
        <v>939</v>
      </c>
    </row>
    <row r="291" spans="1:246" s="3" customFormat="1" ht="15" customHeight="1">
      <c r="A291" s="158" t="s">
        <v>136</v>
      </c>
      <c r="B291" s="7" t="s">
        <v>69</v>
      </c>
      <c r="C291" t="s">
        <v>2606</v>
      </c>
      <c r="D291" s="93" t="s">
        <v>497</v>
      </c>
      <c r="E291" s="335">
        <f>VLOOKUP(D291,'Price Codes'!B:C,2,0)</f>
        <v>959</v>
      </c>
    </row>
    <row r="292" spans="1:246" ht="15" customHeight="1">
      <c r="A292" s="158" t="s">
        <v>137</v>
      </c>
      <c r="B292" s="7" t="s">
        <v>71</v>
      </c>
      <c r="C292" t="s">
        <v>2699</v>
      </c>
      <c r="D292" s="91" t="s">
        <v>501</v>
      </c>
      <c r="E292" s="334">
        <f>VLOOKUP(D292,'Price Codes'!B:C,2,0)</f>
        <v>1263</v>
      </c>
    </row>
    <row r="293" spans="1:246" ht="15" customHeight="1">
      <c r="A293" s="172" t="s">
        <v>183</v>
      </c>
      <c r="B293" s="69" t="s">
        <v>78</v>
      </c>
      <c r="C293" s="55" t="s">
        <v>3334</v>
      </c>
      <c r="D293" s="93" t="s">
        <v>499</v>
      </c>
      <c r="E293" s="335">
        <f>VLOOKUP(D293,'Price Codes'!B:C,2,0)</f>
        <v>1030</v>
      </c>
    </row>
    <row r="294" spans="1:246" ht="15" customHeight="1">
      <c r="A294" s="158" t="s">
        <v>146</v>
      </c>
      <c r="B294" s="7" t="s">
        <v>79</v>
      </c>
      <c r="C294" s="38" t="s">
        <v>3335</v>
      </c>
      <c r="D294" s="91" t="s">
        <v>502</v>
      </c>
      <c r="E294" s="334">
        <f>VLOOKUP(D294,'Price Codes'!B:C,2,0)</f>
        <v>1334</v>
      </c>
    </row>
    <row r="295" spans="1:246" ht="15" customHeight="1">
      <c r="A295" s="158"/>
      <c r="C295" s="38"/>
      <c r="D295" s="91"/>
      <c r="E295" s="334"/>
    </row>
    <row r="296" spans="1:246" ht="15" customHeight="1" thickBot="1">
      <c r="A296" s="155" t="s">
        <v>1266</v>
      </c>
      <c r="B296" s="138"/>
      <c r="C296" s="139"/>
      <c r="D296" s="209"/>
      <c r="E296" s="336"/>
    </row>
    <row r="297" spans="1:246" s="3" customFormat="1" ht="15" customHeight="1">
      <c r="A297" s="158" t="s">
        <v>134</v>
      </c>
      <c r="B297" s="39" t="s">
        <v>68</v>
      </c>
      <c r="C297" t="s">
        <v>2175</v>
      </c>
      <c r="D297" s="91" t="s">
        <v>491</v>
      </c>
      <c r="E297" s="334">
        <f>VLOOKUP(D297,'Price Codes'!B:C,2,0)</f>
        <v>635</v>
      </c>
      <c r="F297" s="11"/>
      <c r="G297" s="11"/>
      <c r="J297" s="8"/>
      <c r="K297" s="11"/>
      <c r="L297" s="11"/>
      <c r="O297" s="8"/>
      <c r="P297" s="11"/>
      <c r="Q297" s="11"/>
      <c r="T297" s="8"/>
      <c r="U297" s="11"/>
      <c r="V297" s="11"/>
      <c r="Y297" s="8"/>
      <c r="Z297" s="11"/>
      <c r="AA297" s="11"/>
      <c r="AD297" s="8"/>
      <c r="AE297" s="11"/>
      <c r="AF297" s="11"/>
      <c r="AI297" s="8"/>
      <c r="AJ297" s="11"/>
      <c r="AK297" s="11"/>
      <c r="AN297" s="8"/>
      <c r="AO297" s="11"/>
      <c r="AP297" s="11"/>
      <c r="AS297" s="8"/>
      <c r="AT297" s="11"/>
      <c r="AU297" s="11"/>
      <c r="AX297" s="8"/>
      <c r="AY297" s="11"/>
      <c r="AZ297" s="11"/>
      <c r="BC297" s="8"/>
      <c r="BD297" s="11"/>
      <c r="BE297" s="11"/>
      <c r="BH297" s="8"/>
      <c r="BI297" s="11"/>
      <c r="BJ297" s="11"/>
      <c r="BM297" s="8"/>
      <c r="BN297" s="11"/>
      <c r="BO297" s="11"/>
      <c r="BR297" s="8"/>
      <c r="BS297" s="11"/>
      <c r="BT297" s="11"/>
      <c r="BW297" s="8"/>
      <c r="BX297" s="11"/>
      <c r="BY297" s="11"/>
      <c r="CB297" s="8"/>
      <c r="CC297" s="11"/>
      <c r="CD297" s="11"/>
      <c r="CG297" s="8"/>
      <c r="CH297" s="11"/>
      <c r="CI297" s="11"/>
      <c r="CL297" s="8"/>
      <c r="CM297" s="11"/>
      <c r="CN297" s="11"/>
      <c r="CQ297" s="8"/>
      <c r="CR297" s="11"/>
      <c r="CS297" s="11"/>
      <c r="CV297" s="8"/>
      <c r="CW297" s="11"/>
      <c r="CX297" s="11"/>
      <c r="DA297" s="8"/>
      <c r="DB297" s="11"/>
      <c r="DC297" s="11"/>
      <c r="DF297" s="8"/>
      <c r="DG297" s="11"/>
      <c r="DH297" s="11"/>
      <c r="DK297" s="8"/>
      <c r="DL297" s="11"/>
      <c r="DM297" s="11"/>
      <c r="DP297" s="8"/>
      <c r="DQ297" s="11"/>
      <c r="DR297" s="11"/>
      <c r="DU297" s="8"/>
      <c r="DV297" s="11"/>
      <c r="DW297" s="11"/>
      <c r="DZ297" s="8"/>
      <c r="EA297" s="11"/>
      <c r="EB297" s="11"/>
      <c r="EE297" s="8"/>
      <c r="EF297" s="11"/>
      <c r="EG297" s="11"/>
      <c r="EJ297" s="8"/>
      <c r="EK297" s="11"/>
      <c r="EL297" s="11"/>
      <c r="EO297" s="8"/>
      <c r="EP297" s="11"/>
      <c r="EQ297" s="11"/>
      <c r="ET297" s="8"/>
      <c r="EU297" s="11"/>
      <c r="EV297" s="11"/>
      <c r="EY297" s="8"/>
      <c r="EZ297" s="11"/>
      <c r="FA297" s="11"/>
      <c r="FD297" s="8"/>
      <c r="FE297" s="11"/>
      <c r="FF297" s="11"/>
      <c r="FI297" s="8"/>
      <c r="FJ297" s="11"/>
      <c r="FK297" s="11"/>
      <c r="FN297" s="8"/>
      <c r="FO297" s="11"/>
      <c r="FP297" s="11"/>
      <c r="FS297" s="8"/>
      <c r="FT297" s="11"/>
      <c r="FU297" s="11"/>
      <c r="FX297" s="8"/>
      <c r="FY297" s="11"/>
      <c r="FZ297" s="11"/>
      <c r="GC297" s="8"/>
      <c r="GD297" s="11"/>
      <c r="GE297" s="11"/>
      <c r="GH297" s="8"/>
      <c r="GI297" s="11"/>
      <c r="GJ297" s="11"/>
      <c r="GM297" s="8"/>
      <c r="GN297" s="11"/>
      <c r="GO297" s="11"/>
      <c r="GR297" s="8"/>
      <c r="GS297" s="11"/>
      <c r="GT297" s="11"/>
      <c r="GW297" s="8"/>
      <c r="GX297" s="11"/>
      <c r="GY297" s="11"/>
      <c r="HB297" s="8"/>
      <c r="HC297" s="11"/>
      <c r="HD297" s="11"/>
      <c r="HG297" s="8"/>
      <c r="HH297" s="11"/>
      <c r="HI297" s="11"/>
      <c r="HL297" s="8"/>
      <c r="HM297" s="11"/>
      <c r="HN297" s="11"/>
      <c r="HQ297" s="8"/>
      <c r="HR297" s="11"/>
      <c r="HS297" s="11"/>
      <c r="HV297" s="8"/>
      <c r="HW297" s="11"/>
      <c r="HX297" s="11"/>
      <c r="IA297" s="8"/>
      <c r="IB297" s="11"/>
      <c r="IC297" s="11"/>
      <c r="IF297" s="8"/>
      <c r="IG297" s="11"/>
      <c r="IH297" s="11"/>
      <c r="IK297" s="8"/>
      <c r="IL297" s="11"/>
    </row>
    <row r="298" spans="1:246" ht="15" customHeight="1">
      <c r="A298" s="187" t="s">
        <v>135</v>
      </c>
      <c r="B298" s="45" t="s">
        <v>70</v>
      </c>
      <c r="C298" s="13" t="s">
        <v>2436</v>
      </c>
      <c r="D298" s="91" t="s">
        <v>495</v>
      </c>
      <c r="E298" s="334">
        <f>VLOOKUP(D298,'Price Codes'!B:C,2,0)</f>
        <v>939</v>
      </c>
    </row>
    <row r="299" spans="1:246" ht="15" customHeight="1">
      <c r="A299" s="158" t="s">
        <v>136</v>
      </c>
      <c r="B299" s="7" t="s">
        <v>69</v>
      </c>
      <c r="C299" t="s">
        <v>2611</v>
      </c>
      <c r="D299" s="93" t="s">
        <v>497</v>
      </c>
      <c r="E299" s="335">
        <f>VLOOKUP(D299,'Price Codes'!B:C,2,0)</f>
        <v>959</v>
      </c>
    </row>
    <row r="300" spans="1:246" s="3" customFormat="1" ht="15" customHeight="1">
      <c r="A300" s="158" t="s">
        <v>137</v>
      </c>
      <c r="B300" s="7" t="s">
        <v>71</v>
      </c>
      <c r="C300" t="s">
        <v>2702</v>
      </c>
      <c r="D300" s="91" t="s">
        <v>501</v>
      </c>
      <c r="E300" s="334">
        <f>VLOOKUP(D300,'Price Codes'!B:C,2,0)</f>
        <v>1263</v>
      </c>
    </row>
    <row r="301" spans="1:246" s="3" customFormat="1" ht="15" customHeight="1">
      <c r="A301" s="158"/>
      <c r="B301" s="7"/>
      <c r="C301" s="38"/>
      <c r="D301" s="91"/>
      <c r="E301" s="334"/>
    </row>
    <row r="302" spans="1:246" s="3" customFormat="1" ht="15" customHeight="1" thickBot="1">
      <c r="A302" s="155" t="s">
        <v>184</v>
      </c>
      <c r="B302" s="138"/>
      <c r="C302" s="139"/>
      <c r="D302" s="209"/>
      <c r="E302" s="336"/>
    </row>
    <row r="303" spans="1:246" s="3" customFormat="1" ht="15" customHeight="1">
      <c r="A303" s="158" t="s">
        <v>136</v>
      </c>
      <c r="B303" s="7" t="s">
        <v>69</v>
      </c>
      <c r="C303" t="s">
        <v>2601</v>
      </c>
      <c r="D303" s="91" t="s">
        <v>497</v>
      </c>
      <c r="E303" s="334">
        <f>VLOOKUP(D303,'Price Codes'!B:C,2,0)</f>
        <v>959</v>
      </c>
      <c r="F303" s="11"/>
      <c r="G303" s="11"/>
      <c r="J303" s="8"/>
      <c r="K303" s="11"/>
      <c r="L303" s="11"/>
      <c r="O303" s="8"/>
      <c r="P303" s="11"/>
      <c r="Q303" s="11"/>
      <c r="T303" s="8"/>
      <c r="U303" s="11"/>
      <c r="V303" s="11"/>
      <c r="Y303" s="8"/>
      <c r="Z303" s="11"/>
      <c r="AA303" s="11"/>
      <c r="AD303" s="8"/>
      <c r="AE303" s="11"/>
      <c r="AF303" s="11"/>
      <c r="AI303" s="8"/>
      <c r="AJ303" s="11"/>
      <c r="AK303" s="11"/>
      <c r="AN303" s="8"/>
      <c r="AO303" s="11"/>
      <c r="AP303" s="11"/>
      <c r="AS303" s="8"/>
      <c r="AT303" s="11"/>
      <c r="AU303" s="11"/>
      <c r="AX303" s="8"/>
      <c r="AY303" s="11"/>
      <c r="AZ303" s="11"/>
      <c r="BC303" s="8"/>
      <c r="BD303" s="11"/>
      <c r="BE303" s="11"/>
      <c r="BH303" s="8"/>
      <c r="BI303" s="11"/>
      <c r="BJ303" s="11"/>
      <c r="BM303" s="8"/>
      <c r="BN303" s="11"/>
      <c r="BO303" s="11"/>
      <c r="BR303" s="8"/>
      <c r="BS303" s="11"/>
      <c r="BT303" s="11"/>
      <c r="BW303" s="8"/>
      <c r="BX303" s="11"/>
      <c r="BY303" s="11"/>
      <c r="CB303" s="8"/>
      <c r="CC303" s="11"/>
      <c r="CD303" s="11"/>
      <c r="CG303" s="8"/>
      <c r="CH303" s="11"/>
      <c r="CI303" s="11"/>
      <c r="CL303" s="8"/>
      <c r="CM303" s="11"/>
      <c r="CN303" s="11"/>
      <c r="CQ303" s="8"/>
      <c r="CR303" s="11"/>
      <c r="CS303" s="11"/>
      <c r="CV303" s="8"/>
      <c r="CW303" s="11"/>
      <c r="CX303" s="11"/>
      <c r="DA303" s="8"/>
      <c r="DB303" s="11"/>
      <c r="DC303" s="11"/>
      <c r="DF303" s="8"/>
      <c r="DG303" s="11"/>
      <c r="DH303" s="11"/>
      <c r="DK303" s="8"/>
      <c r="DL303" s="11"/>
      <c r="DM303" s="11"/>
      <c r="DP303" s="8"/>
      <c r="DQ303" s="11"/>
      <c r="DR303" s="11"/>
      <c r="DU303" s="8"/>
      <c r="DV303" s="11"/>
      <c r="DW303" s="11"/>
      <c r="DZ303" s="8"/>
      <c r="EA303" s="11"/>
      <c r="EB303" s="11"/>
      <c r="EE303" s="8"/>
      <c r="EF303" s="11"/>
      <c r="EG303" s="11"/>
      <c r="EJ303" s="8"/>
      <c r="EK303" s="11"/>
      <c r="EL303" s="11"/>
      <c r="EO303" s="8"/>
      <c r="EP303" s="11"/>
      <c r="EQ303" s="11"/>
      <c r="ET303" s="8"/>
      <c r="EU303" s="11"/>
      <c r="EV303" s="11"/>
      <c r="EY303" s="8"/>
      <c r="EZ303" s="11"/>
      <c r="FA303" s="11"/>
      <c r="FD303" s="8"/>
      <c r="FE303" s="11"/>
      <c r="FF303" s="11"/>
      <c r="FI303" s="8"/>
      <c r="FJ303" s="11"/>
      <c r="FK303" s="11"/>
      <c r="FN303" s="8"/>
      <c r="FO303" s="11"/>
      <c r="FP303" s="11"/>
      <c r="FS303" s="8"/>
      <c r="FT303" s="11"/>
      <c r="FU303" s="11"/>
      <c r="FX303" s="8"/>
      <c r="FY303" s="11"/>
      <c r="FZ303" s="11"/>
      <c r="GC303" s="8"/>
      <c r="GD303" s="11"/>
      <c r="GE303" s="11"/>
      <c r="GH303" s="8"/>
      <c r="GI303" s="11"/>
      <c r="GJ303" s="11"/>
      <c r="GM303" s="8"/>
      <c r="GN303" s="11"/>
      <c r="GO303" s="11"/>
      <c r="GR303" s="8"/>
      <c r="GS303" s="11"/>
      <c r="GT303" s="11"/>
      <c r="GW303" s="8"/>
      <c r="GX303" s="11"/>
      <c r="GY303" s="11"/>
      <c r="HB303" s="8"/>
      <c r="HC303" s="11"/>
      <c r="HD303" s="11"/>
      <c r="HG303" s="8"/>
      <c r="HH303" s="11"/>
      <c r="HI303" s="11"/>
      <c r="HL303" s="8"/>
      <c r="HM303" s="11"/>
      <c r="HN303" s="11"/>
      <c r="HQ303" s="8"/>
      <c r="HR303" s="11"/>
      <c r="HS303" s="11"/>
      <c r="HV303" s="8"/>
      <c r="HW303" s="11"/>
      <c r="HX303" s="11"/>
      <c r="IA303" s="8"/>
      <c r="IB303" s="11"/>
      <c r="IC303" s="11"/>
      <c r="IF303" s="8"/>
      <c r="IG303" s="11"/>
      <c r="IH303" s="11"/>
      <c r="IK303" s="8"/>
      <c r="IL303" s="11"/>
    </row>
    <row r="304" spans="1:246" s="3" customFormat="1" ht="15" customHeight="1">
      <c r="A304" s="158" t="s">
        <v>137</v>
      </c>
      <c r="B304" s="7" t="s">
        <v>71</v>
      </c>
      <c r="C304" t="s">
        <v>2696</v>
      </c>
      <c r="D304" s="91" t="s">
        <v>501</v>
      </c>
      <c r="E304" s="334">
        <f>VLOOKUP(D304,'Price Codes'!B:C,2,0)</f>
        <v>1263</v>
      </c>
    </row>
    <row r="305" spans="1:246" s="3" customFormat="1" ht="15" customHeight="1">
      <c r="A305" s="172" t="s">
        <v>183</v>
      </c>
      <c r="B305" s="69" t="s">
        <v>78</v>
      </c>
      <c r="C305" s="55" t="s">
        <v>3336</v>
      </c>
      <c r="D305" s="93" t="s">
        <v>499</v>
      </c>
      <c r="E305" s="335">
        <f>VLOOKUP(D305,'Price Codes'!B:C,2,0)</f>
        <v>1030</v>
      </c>
    </row>
    <row r="306" spans="1:246" s="3" customFormat="1" ht="15" customHeight="1">
      <c r="A306" s="158" t="s">
        <v>146</v>
      </c>
      <c r="B306" s="7" t="s">
        <v>79</v>
      </c>
      <c r="C306" s="38" t="s">
        <v>3337</v>
      </c>
      <c r="D306" s="91" t="s">
        <v>502</v>
      </c>
      <c r="E306" s="334">
        <f>VLOOKUP(D306,'Price Codes'!B:C,2,0)</f>
        <v>1334</v>
      </c>
      <c r="F306" s="11"/>
      <c r="G306" s="11"/>
      <c r="J306" s="8"/>
      <c r="K306" s="11"/>
      <c r="L306" s="11"/>
      <c r="O306" s="8"/>
      <c r="P306" s="11"/>
      <c r="Q306" s="11"/>
      <c r="T306" s="8"/>
      <c r="U306" s="11"/>
      <c r="V306" s="11"/>
      <c r="Y306" s="8"/>
      <c r="Z306" s="11"/>
      <c r="AA306" s="11"/>
      <c r="AD306" s="8"/>
      <c r="AE306" s="11"/>
      <c r="AF306" s="11"/>
      <c r="AI306" s="8"/>
      <c r="AJ306" s="11"/>
      <c r="AK306" s="11"/>
      <c r="AN306" s="8"/>
      <c r="AO306" s="11"/>
      <c r="AP306" s="11"/>
      <c r="AS306" s="8"/>
      <c r="AT306" s="11"/>
      <c r="AU306" s="11"/>
      <c r="AX306" s="8"/>
      <c r="AY306" s="11"/>
      <c r="AZ306" s="11"/>
      <c r="BC306" s="8"/>
      <c r="BD306" s="11"/>
      <c r="BE306" s="11"/>
      <c r="BH306" s="8"/>
      <c r="BI306" s="11"/>
      <c r="BJ306" s="11"/>
      <c r="BM306" s="8"/>
      <c r="BN306" s="11"/>
      <c r="BO306" s="11"/>
      <c r="BR306" s="8"/>
      <c r="BS306" s="11"/>
      <c r="BT306" s="11"/>
      <c r="BW306" s="8"/>
      <c r="BX306" s="11"/>
      <c r="BY306" s="11"/>
      <c r="CB306" s="8"/>
      <c r="CC306" s="11"/>
      <c r="CD306" s="11"/>
      <c r="CG306" s="8"/>
      <c r="CH306" s="11"/>
      <c r="CI306" s="11"/>
      <c r="CL306" s="8"/>
      <c r="CM306" s="11"/>
      <c r="CN306" s="11"/>
      <c r="CQ306" s="8"/>
      <c r="CR306" s="11"/>
      <c r="CS306" s="11"/>
      <c r="CV306" s="8"/>
      <c r="CW306" s="11"/>
      <c r="CX306" s="11"/>
      <c r="DA306" s="8"/>
      <c r="DB306" s="11"/>
      <c r="DC306" s="11"/>
      <c r="DF306" s="8"/>
      <c r="DG306" s="11"/>
      <c r="DH306" s="11"/>
      <c r="DK306" s="8"/>
      <c r="DL306" s="11"/>
      <c r="DM306" s="11"/>
      <c r="DP306" s="8"/>
      <c r="DQ306" s="11"/>
      <c r="DR306" s="11"/>
      <c r="DU306" s="8"/>
      <c r="DV306" s="11"/>
      <c r="DW306" s="11"/>
      <c r="DZ306" s="8"/>
      <c r="EA306" s="11"/>
      <c r="EB306" s="11"/>
      <c r="EE306" s="8"/>
      <c r="EF306" s="11"/>
      <c r="EG306" s="11"/>
      <c r="EJ306" s="8"/>
      <c r="EK306" s="11"/>
      <c r="EL306" s="11"/>
      <c r="EO306" s="8"/>
      <c r="EP306" s="11"/>
      <c r="EQ306" s="11"/>
      <c r="ET306" s="8"/>
      <c r="EU306" s="11"/>
      <c r="EV306" s="11"/>
      <c r="EY306" s="8"/>
      <c r="EZ306" s="11"/>
      <c r="FA306" s="11"/>
      <c r="FD306" s="8"/>
      <c r="FE306" s="11"/>
      <c r="FF306" s="11"/>
      <c r="FI306" s="8"/>
      <c r="FJ306" s="11"/>
      <c r="FK306" s="11"/>
      <c r="FN306" s="8"/>
      <c r="FO306" s="11"/>
      <c r="FP306" s="11"/>
      <c r="FS306" s="8"/>
      <c r="FT306" s="11"/>
      <c r="FU306" s="11"/>
      <c r="FX306" s="8"/>
      <c r="FY306" s="11"/>
      <c r="FZ306" s="11"/>
      <c r="GC306" s="8"/>
      <c r="GD306" s="11"/>
      <c r="GE306" s="11"/>
      <c r="GH306" s="8"/>
      <c r="GI306" s="11"/>
      <c r="GJ306" s="11"/>
      <c r="GM306" s="8"/>
      <c r="GN306" s="11"/>
      <c r="GO306" s="11"/>
      <c r="GR306" s="8"/>
      <c r="GS306" s="11"/>
      <c r="GT306" s="11"/>
      <c r="GW306" s="8"/>
      <c r="GX306" s="11"/>
      <c r="GY306" s="11"/>
      <c r="HB306" s="8"/>
      <c r="HC306" s="11"/>
      <c r="HD306" s="11"/>
      <c r="HG306" s="8"/>
      <c r="HH306" s="11"/>
      <c r="HI306" s="11"/>
      <c r="HL306" s="8"/>
      <c r="HM306" s="11"/>
      <c r="HN306" s="11"/>
      <c r="HQ306" s="8"/>
      <c r="HR306" s="11"/>
      <c r="HS306" s="11"/>
      <c r="HV306" s="8"/>
      <c r="HW306" s="11"/>
      <c r="HX306" s="11"/>
      <c r="IA306" s="8"/>
      <c r="IB306" s="11"/>
      <c r="IC306" s="11"/>
      <c r="IF306" s="8"/>
      <c r="IG306" s="11"/>
      <c r="IH306" s="11"/>
      <c r="IK306" s="8"/>
      <c r="IL306" s="11"/>
    </row>
    <row r="307" spans="1:246" s="3" customFormat="1" ht="15" customHeight="1">
      <c r="A307" s="158"/>
      <c r="B307" s="39"/>
      <c r="C307" s="38"/>
      <c r="D307" s="91"/>
      <c r="E307" s="334"/>
    </row>
    <row r="308" spans="1:246" ht="15" customHeight="1" thickBot="1">
      <c r="A308" s="155" t="s">
        <v>185</v>
      </c>
      <c r="B308" s="138"/>
      <c r="C308" s="139"/>
      <c r="D308" s="209"/>
      <c r="E308" s="336"/>
    </row>
    <row r="309" spans="1:246" s="3" customFormat="1" ht="15" customHeight="1">
      <c r="A309" s="158" t="s">
        <v>136</v>
      </c>
      <c r="B309" s="7" t="s">
        <v>69</v>
      </c>
      <c r="C309" t="s">
        <v>2602</v>
      </c>
      <c r="D309" s="91" t="s">
        <v>497</v>
      </c>
      <c r="E309" s="334">
        <f>VLOOKUP(D309,'Price Codes'!B:C,2,0)</f>
        <v>959</v>
      </c>
    </row>
    <row r="310" spans="1:246" s="3" customFormat="1" ht="15" customHeight="1">
      <c r="A310" s="158" t="s">
        <v>137</v>
      </c>
      <c r="B310" s="7" t="s">
        <v>71</v>
      </c>
      <c r="C310" t="s">
        <v>2697</v>
      </c>
      <c r="D310" s="91" t="s">
        <v>501</v>
      </c>
      <c r="E310" s="334">
        <f>VLOOKUP(D310,'Price Codes'!B:C,2,0)</f>
        <v>1263</v>
      </c>
    </row>
    <row r="311" spans="1:246" ht="15" customHeight="1">
      <c r="A311" s="172" t="s">
        <v>183</v>
      </c>
      <c r="B311" s="69" t="s">
        <v>78</v>
      </c>
      <c r="C311" s="55" t="s">
        <v>3338</v>
      </c>
      <c r="D311" s="93" t="s">
        <v>499</v>
      </c>
      <c r="E311" s="335">
        <f>VLOOKUP(D311,'Price Codes'!B:C,2,0)</f>
        <v>1030</v>
      </c>
    </row>
    <row r="312" spans="1:246" ht="15" customHeight="1">
      <c r="A312" s="158" t="s">
        <v>146</v>
      </c>
      <c r="B312" s="7" t="s">
        <v>79</v>
      </c>
      <c r="C312" s="38" t="s">
        <v>3339</v>
      </c>
      <c r="D312" s="91" t="s">
        <v>502</v>
      </c>
      <c r="E312" s="334">
        <f>VLOOKUP(D312,'Price Codes'!B:C,2,0)</f>
        <v>1334</v>
      </c>
    </row>
    <row r="313" spans="1:246" ht="15" customHeight="1">
      <c r="A313" s="158"/>
      <c r="C313" s="38"/>
      <c r="D313" s="91"/>
      <c r="E313" s="334"/>
    </row>
    <row r="314" spans="1:246" ht="15" customHeight="1" thickBot="1">
      <c r="A314" s="255" t="s">
        <v>3652</v>
      </c>
      <c r="B314" s="138"/>
      <c r="C314" s="139"/>
      <c r="D314" s="209"/>
      <c r="E314" s="336"/>
    </row>
    <row r="315" spans="1:246" ht="15" customHeight="1">
      <c r="A315" s="158" t="s">
        <v>183</v>
      </c>
      <c r="B315" s="39" t="s">
        <v>78</v>
      </c>
      <c r="C315" s="38" t="s">
        <v>3340</v>
      </c>
      <c r="D315" s="91" t="s">
        <v>499</v>
      </c>
      <c r="E315" s="334">
        <f>VLOOKUP(D315,'Price Codes'!B:C,2,0)</f>
        <v>1030</v>
      </c>
    </row>
    <row r="316" spans="1:246" ht="15" customHeight="1">
      <c r="A316" s="158" t="s">
        <v>146</v>
      </c>
      <c r="B316" s="7" t="s">
        <v>79</v>
      </c>
      <c r="C316" s="38" t="s">
        <v>3142</v>
      </c>
      <c r="D316" s="91" t="s">
        <v>502</v>
      </c>
      <c r="E316" s="334">
        <f>VLOOKUP(D316,'Price Codes'!B:C,2,0)</f>
        <v>1334</v>
      </c>
    </row>
    <row r="317" spans="1:246" ht="15" customHeight="1">
      <c r="A317" s="158"/>
      <c r="B317" s="39"/>
      <c r="C317" s="38"/>
      <c r="D317" s="91"/>
      <c r="E317" s="334"/>
    </row>
    <row r="318" spans="1:246" ht="15" customHeight="1" thickBot="1">
      <c r="A318" s="155" t="s">
        <v>677</v>
      </c>
      <c r="B318" s="138"/>
      <c r="C318" s="139"/>
      <c r="D318" s="209"/>
      <c r="E318" s="336"/>
    </row>
    <row r="319" spans="1:246" ht="15" customHeight="1">
      <c r="A319" s="158" t="s">
        <v>134</v>
      </c>
      <c r="B319" s="39" t="s">
        <v>68</v>
      </c>
      <c r="C319" s="38" t="s">
        <v>2211</v>
      </c>
      <c r="D319" s="91" t="s">
        <v>491</v>
      </c>
      <c r="E319" s="334">
        <f>VLOOKUP(D319,'Price Codes'!B:C,2,0)</f>
        <v>635</v>
      </c>
    </row>
    <row r="320" spans="1:246" s="3" customFormat="1" ht="15" customHeight="1">
      <c r="A320" s="187" t="s">
        <v>135</v>
      </c>
      <c r="B320" s="45" t="s">
        <v>70</v>
      </c>
      <c r="C320" s="44" t="s">
        <v>2470</v>
      </c>
      <c r="D320" s="91" t="s">
        <v>495</v>
      </c>
      <c r="E320" s="334">
        <f>VLOOKUP(D320,'Price Codes'!B:C,2,0)</f>
        <v>939</v>
      </c>
      <c r="F320" s="11"/>
      <c r="G320" s="11"/>
      <c r="J320" s="8"/>
      <c r="K320" s="11"/>
      <c r="L320" s="11"/>
      <c r="O320" s="8"/>
      <c r="P320" s="11"/>
      <c r="Q320" s="11"/>
      <c r="T320" s="8"/>
      <c r="U320" s="11"/>
      <c r="V320" s="11"/>
      <c r="Y320" s="8"/>
      <c r="Z320" s="11"/>
      <c r="AA320" s="11"/>
      <c r="AD320" s="8"/>
      <c r="AE320" s="11"/>
      <c r="AF320" s="11"/>
      <c r="AI320" s="8"/>
      <c r="AJ320" s="11"/>
      <c r="AK320" s="11"/>
      <c r="AN320" s="8"/>
      <c r="AO320" s="11"/>
      <c r="AP320" s="11"/>
      <c r="AS320" s="8"/>
      <c r="AT320" s="11"/>
      <c r="AU320" s="11"/>
      <c r="AX320" s="8"/>
      <c r="AY320" s="11"/>
      <c r="AZ320" s="11"/>
      <c r="BC320" s="8"/>
      <c r="BD320" s="11"/>
      <c r="BE320" s="11"/>
      <c r="BH320" s="8"/>
      <c r="BI320" s="11"/>
      <c r="BJ320" s="11"/>
      <c r="BM320" s="8"/>
      <c r="BN320" s="11"/>
      <c r="BO320" s="11"/>
      <c r="BR320" s="8"/>
      <c r="BS320" s="11"/>
      <c r="BT320" s="11"/>
      <c r="BW320" s="8"/>
      <c r="BX320" s="11"/>
      <c r="BY320" s="11"/>
      <c r="CB320" s="8"/>
      <c r="CC320" s="11"/>
      <c r="CD320" s="11"/>
      <c r="CG320" s="8"/>
      <c r="CH320" s="11"/>
      <c r="CI320" s="11"/>
      <c r="CL320" s="8"/>
      <c r="CM320" s="11"/>
      <c r="CN320" s="11"/>
      <c r="CQ320" s="8"/>
      <c r="CR320" s="11"/>
      <c r="CS320" s="11"/>
      <c r="CV320" s="8"/>
      <c r="CW320" s="11"/>
      <c r="CX320" s="11"/>
      <c r="DA320" s="8"/>
      <c r="DB320" s="11"/>
      <c r="DC320" s="11"/>
      <c r="DF320" s="8"/>
      <c r="DG320" s="11"/>
      <c r="DH320" s="11"/>
      <c r="DK320" s="8"/>
      <c r="DL320" s="11"/>
      <c r="DM320" s="11"/>
      <c r="DP320" s="8"/>
      <c r="DQ320" s="11"/>
      <c r="DR320" s="11"/>
      <c r="DU320" s="8"/>
      <c r="DV320" s="11"/>
      <c r="DW320" s="11"/>
      <c r="DZ320" s="8"/>
      <c r="EA320" s="11"/>
      <c r="EB320" s="11"/>
      <c r="EE320" s="8"/>
      <c r="EF320" s="11"/>
      <c r="EG320" s="11"/>
      <c r="EJ320" s="8"/>
      <c r="EK320" s="11"/>
      <c r="EL320" s="11"/>
      <c r="EO320" s="8"/>
      <c r="EP320" s="11"/>
      <c r="EQ320" s="11"/>
      <c r="ET320" s="8"/>
      <c r="EU320" s="11"/>
      <c r="EV320" s="11"/>
      <c r="EY320" s="8"/>
      <c r="EZ320" s="11"/>
      <c r="FA320" s="11"/>
      <c r="FD320" s="8"/>
      <c r="FE320" s="11"/>
      <c r="FF320" s="11"/>
      <c r="FI320" s="8"/>
      <c r="FJ320" s="11"/>
      <c r="FK320" s="11"/>
      <c r="FN320" s="8"/>
      <c r="FO320" s="11"/>
      <c r="FP320" s="11"/>
      <c r="FS320" s="8"/>
      <c r="FT320" s="11"/>
      <c r="FU320" s="11"/>
      <c r="FX320" s="8"/>
      <c r="FY320" s="11"/>
      <c r="FZ320" s="11"/>
      <c r="GC320" s="8"/>
      <c r="GD320" s="11"/>
      <c r="GE320" s="11"/>
      <c r="GH320" s="8"/>
      <c r="GI320" s="11"/>
      <c r="GJ320" s="11"/>
      <c r="GM320" s="8"/>
      <c r="GN320" s="11"/>
      <c r="GO320" s="11"/>
      <c r="GR320" s="8"/>
      <c r="GS320" s="11"/>
      <c r="GT320" s="11"/>
      <c r="GW320" s="8"/>
      <c r="GX320" s="11"/>
      <c r="GY320" s="11"/>
      <c r="HB320" s="8"/>
      <c r="HC320" s="11"/>
      <c r="HD320" s="11"/>
      <c r="HG320" s="8"/>
      <c r="HH320" s="11"/>
      <c r="HI320" s="11"/>
      <c r="HL320" s="8"/>
      <c r="HM320" s="11"/>
      <c r="HN320" s="11"/>
      <c r="HQ320" s="8"/>
      <c r="HR320" s="11"/>
      <c r="HS320" s="11"/>
      <c r="HV320" s="8"/>
      <c r="HW320" s="11"/>
      <c r="HX320" s="11"/>
      <c r="IA320" s="8"/>
      <c r="IB320" s="11"/>
      <c r="IC320" s="11"/>
      <c r="IF320" s="8"/>
      <c r="IG320" s="11"/>
      <c r="IH320" s="11"/>
      <c r="IK320" s="8"/>
      <c r="IL320" s="11"/>
    </row>
    <row r="321" spans="1:246" ht="15" customHeight="1">
      <c r="A321" s="158" t="s">
        <v>136</v>
      </c>
      <c r="B321" s="39" t="s">
        <v>82</v>
      </c>
      <c r="C321" s="38" t="s">
        <v>2605</v>
      </c>
      <c r="D321" s="93" t="s">
        <v>497</v>
      </c>
      <c r="E321" s="335">
        <f>VLOOKUP(D321,'Price Codes'!B:C,2,0)</f>
        <v>959</v>
      </c>
    </row>
    <row r="322" spans="1:246" ht="15" customHeight="1">
      <c r="A322" s="187" t="s">
        <v>137</v>
      </c>
      <c r="B322" s="45" t="s">
        <v>83</v>
      </c>
      <c r="C322" s="44" t="s">
        <v>2735</v>
      </c>
      <c r="D322" s="91" t="s">
        <v>501</v>
      </c>
      <c r="E322" s="334">
        <f>VLOOKUP(D322,'Price Codes'!B:C,2,0)</f>
        <v>1263</v>
      </c>
    </row>
    <row r="323" spans="1:246" ht="15" customHeight="1">
      <c r="A323" s="178" t="s">
        <v>183</v>
      </c>
      <c r="B323" s="49" t="s">
        <v>78</v>
      </c>
      <c r="C323" s="49" t="s">
        <v>3341</v>
      </c>
      <c r="D323" s="93" t="s">
        <v>499</v>
      </c>
      <c r="E323" s="335">
        <f>VLOOKUP(D323,'Price Codes'!B:C,2,0)</f>
        <v>1030</v>
      </c>
    </row>
    <row r="324" spans="1:246" s="3" customFormat="1" ht="15" customHeight="1">
      <c r="A324" s="178" t="s">
        <v>146</v>
      </c>
      <c r="B324" s="49" t="s">
        <v>79</v>
      </c>
      <c r="C324" s="49" t="s">
        <v>3342</v>
      </c>
      <c r="D324" s="91" t="s">
        <v>502</v>
      </c>
      <c r="E324" s="334">
        <f>VLOOKUP(D324,'Price Codes'!B:C,2,0)</f>
        <v>1334</v>
      </c>
      <c r="F324" s="11"/>
      <c r="G324" s="11"/>
      <c r="J324" s="8"/>
      <c r="K324" s="11"/>
      <c r="L324" s="11"/>
      <c r="O324" s="8"/>
      <c r="P324" s="11"/>
      <c r="Q324" s="11"/>
      <c r="T324" s="8"/>
      <c r="U324" s="11"/>
      <c r="V324" s="11"/>
      <c r="Y324" s="8"/>
      <c r="Z324" s="11"/>
      <c r="AA324" s="11"/>
      <c r="AD324" s="8"/>
      <c r="AE324" s="11"/>
      <c r="AF324" s="11"/>
      <c r="AI324" s="8"/>
      <c r="AJ324" s="11"/>
      <c r="AK324" s="11"/>
      <c r="AN324" s="8"/>
      <c r="AO324" s="11"/>
      <c r="AP324" s="11"/>
      <c r="AS324" s="8"/>
      <c r="AT324" s="11"/>
      <c r="AU324" s="11"/>
      <c r="AX324" s="8"/>
      <c r="AY324" s="11"/>
      <c r="AZ324" s="11"/>
      <c r="BC324" s="8"/>
      <c r="BD324" s="11"/>
      <c r="BE324" s="11"/>
      <c r="BH324" s="8"/>
      <c r="BI324" s="11"/>
      <c r="BJ324" s="11"/>
      <c r="BM324" s="8"/>
      <c r="BN324" s="11"/>
      <c r="BO324" s="11"/>
      <c r="BR324" s="8"/>
      <c r="BS324" s="11"/>
      <c r="BT324" s="11"/>
      <c r="BW324" s="8"/>
      <c r="BX324" s="11"/>
      <c r="BY324" s="11"/>
      <c r="CB324" s="8"/>
      <c r="CC324" s="11"/>
      <c r="CD324" s="11"/>
      <c r="CG324" s="8"/>
      <c r="CH324" s="11"/>
      <c r="CI324" s="11"/>
      <c r="CL324" s="8"/>
      <c r="CM324" s="11"/>
      <c r="CN324" s="11"/>
      <c r="CQ324" s="8"/>
      <c r="CR324" s="11"/>
      <c r="CS324" s="11"/>
      <c r="CV324" s="8"/>
      <c r="CW324" s="11"/>
      <c r="CX324" s="11"/>
      <c r="DA324" s="8"/>
      <c r="DB324" s="11"/>
      <c r="DC324" s="11"/>
      <c r="DF324" s="8"/>
      <c r="DG324" s="11"/>
      <c r="DH324" s="11"/>
      <c r="DK324" s="8"/>
      <c r="DL324" s="11"/>
      <c r="DM324" s="11"/>
      <c r="DP324" s="8"/>
      <c r="DQ324" s="11"/>
      <c r="DR324" s="11"/>
      <c r="DU324" s="8"/>
      <c r="DV324" s="11"/>
      <c r="DW324" s="11"/>
      <c r="DZ324" s="8"/>
      <c r="EA324" s="11"/>
      <c r="EB324" s="11"/>
      <c r="EE324" s="8"/>
      <c r="EF324" s="11"/>
      <c r="EG324" s="11"/>
      <c r="EJ324" s="8"/>
      <c r="EK324" s="11"/>
      <c r="EL324" s="11"/>
      <c r="EO324" s="8"/>
      <c r="EP324" s="11"/>
      <c r="EQ324" s="11"/>
      <c r="ET324" s="8"/>
      <c r="EU324" s="11"/>
      <c r="EV324" s="11"/>
      <c r="EY324" s="8"/>
      <c r="EZ324" s="11"/>
      <c r="FA324" s="11"/>
      <c r="FD324" s="8"/>
      <c r="FE324" s="11"/>
      <c r="FF324" s="11"/>
      <c r="FI324" s="8"/>
      <c r="FJ324" s="11"/>
      <c r="FK324" s="11"/>
      <c r="FN324" s="8"/>
      <c r="FO324" s="11"/>
      <c r="FP324" s="11"/>
      <c r="FS324" s="8"/>
      <c r="FT324" s="11"/>
      <c r="FU324" s="11"/>
      <c r="FX324" s="8"/>
      <c r="FY324" s="11"/>
      <c r="FZ324" s="11"/>
      <c r="GC324" s="8"/>
      <c r="GD324" s="11"/>
      <c r="GE324" s="11"/>
      <c r="GH324" s="8"/>
      <c r="GI324" s="11"/>
      <c r="GJ324" s="11"/>
      <c r="GM324" s="8"/>
      <c r="GN324" s="11"/>
      <c r="GO324" s="11"/>
      <c r="GR324" s="8"/>
      <c r="GS324" s="11"/>
      <c r="GT324" s="11"/>
      <c r="GW324" s="8"/>
      <c r="GX324" s="11"/>
      <c r="GY324" s="11"/>
      <c r="HB324" s="8"/>
      <c r="HC324" s="11"/>
      <c r="HD324" s="11"/>
      <c r="HG324" s="8"/>
      <c r="HH324" s="11"/>
      <c r="HI324" s="11"/>
      <c r="HL324" s="8"/>
      <c r="HM324" s="11"/>
      <c r="HN324" s="11"/>
      <c r="HQ324" s="8"/>
      <c r="HR324" s="11"/>
      <c r="HS324" s="11"/>
      <c r="HV324" s="8"/>
      <c r="HW324" s="11"/>
      <c r="HX324" s="11"/>
      <c r="IA324" s="8"/>
      <c r="IB324" s="11"/>
      <c r="IC324" s="11"/>
      <c r="IF324" s="8"/>
      <c r="IG324" s="11"/>
      <c r="IH324" s="11"/>
      <c r="IK324" s="8"/>
      <c r="IL324" s="11"/>
    </row>
    <row r="325" spans="1:246" ht="15" customHeight="1">
      <c r="A325" s="178"/>
      <c r="B325" s="49"/>
      <c r="C325" s="49"/>
      <c r="D325" s="91"/>
      <c r="E325" s="334"/>
    </row>
    <row r="326" spans="1:246" s="3" customFormat="1" ht="15" customHeight="1">
      <c r="A326" s="165" t="s">
        <v>1767</v>
      </c>
      <c r="B326" s="75"/>
      <c r="C326" s="75"/>
      <c r="D326" s="203"/>
      <c r="E326" s="346"/>
    </row>
    <row r="327" spans="1:246" s="3" customFormat="1" ht="15" customHeight="1">
      <c r="A327" s="165"/>
      <c r="B327" s="75"/>
      <c r="C327" s="75"/>
      <c r="D327" s="203"/>
      <c r="E327" s="346"/>
    </row>
    <row r="328" spans="1:246" ht="15" customHeight="1">
      <c r="A328" s="165"/>
      <c r="B328" s="75"/>
      <c r="C328" s="75"/>
      <c r="D328" s="203"/>
      <c r="E328" s="346"/>
    </row>
    <row r="329" spans="1:246" ht="15" customHeight="1">
      <c r="A329" s="178"/>
      <c r="B329" s="49"/>
      <c r="C329" s="104"/>
      <c r="D329" s="91"/>
      <c r="E329" s="334"/>
    </row>
    <row r="330" spans="1:246" ht="15" customHeight="1" thickBot="1">
      <c r="A330" s="160" t="s">
        <v>1071</v>
      </c>
      <c r="B330" s="136"/>
      <c r="C330" s="136"/>
      <c r="D330" s="209"/>
      <c r="E330" s="336"/>
    </row>
    <row r="331" spans="1:246" ht="15" customHeight="1">
      <c r="A331" s="250" t="s">
        <v>1754</v>
      </c>
      <c r="B331" s="7" t="s">
        <v>509</v>
      </c>
      <c r="C331" t="s">
        <v>3146</v>
      </c>
      <c r="D331" s="91" t="s">
        <v>747</v>
      </c>
      <c r="E331" s="334">
        <f>VLOOKUP(D331,'Price Codes'!B:C,2,0)</f>
        <v>1151</v>
      </c>
    </row>
    <row r="332" spans="1:246" s="3" customFormat="1" ht="15" customHeight="1">
      <c r="A332" s="250" t="s">
        <v>1700</v>
      </c>
      <c r="B332" s="7" t="s">
        <v>509</v>
      </c>
      <c r="C332" t="s">
        <v>3213</v>
      </c>
      <c r="D332" s="91" t="s">
        <v>1038</v>
      </c>
      <c r="E332" s="334">
        <f>VLOOKUP(D332,'Price Codes'!B:C,2,0)</f>
        <v>1331</v>
      </c>
    </row>
    <row r="333" spans="1:246" ht="15" customHeight="1">
      <c r="A333" s="250"/>
      <c r="C333"/>
      <c r="D333" s="91"/>
      <c r="E333" s="334"/>
    </row>
    <row r="334" spans="1:246" ht="15" customHeight="1" thickBot="1">
      <c r="A334" s="255" t="s">
        <v>3645</v>
      </c>
      <c r="B334" s="140"/>
      <c r="C334" s="131"/>
      <c r="D334" s="209"/>
      <c r="E334" s="336"/>
    </row>
    <row r="335" spans="1:246" s="3" customFormat="1" ht="15" customHeight="1">
      <c r="A335" s="250" t="s">
        <v>1754</v>
      </c>
      <c r="B335" s="7" t="s">
        <v>509</v>
      </c>
      <c r="C335" t="s">
        <v>3147</v>
      </c>
      <c r="D335" s="91" t="s">
        <v>747</v>
      </c>
      <c r="E335" s="334">
        <f>VLOOKUP(D335,'Price Codes'!B:C,2,0)</f>
        <v>1151</v>
      </c>
      <c r="F335" s="11"/>
      <c r="G335" s="11"/>
      <c r="J335" s="8"/>
      <c r="K335" s="11"/>
      <c r="L335" s="11"/>
      <c r="O335" s="8"/>
      <c r="P335" s="11"/>
      <c r="Q335" s="11"/>
      <c r="T335" s="8"/>
      <c r="U335" s="11"/>
      <c r="V335" s="11"/>
      <c r="Y335" s="8"/>
      <c r="Z335" s="11"/>
      <c r="AA335" s="11"/>
      <c r="AD335" s="8"/>
      <c r="AE335" s="11"/>
      <c r="AF335" s="11"/>
      <c r="AI335" s="8"/>
      <c r="AJ335" s="11"/>
      <c r="AK335" s="11"/>
      <c r="AN335" s="8"/>
      <c r="AO335" s="11"/>
      <c r="AP335" s="11"/>
      <c r="AS335" s="8"/>
      <c r="AT335" s="11"/>
      <c r="AU335" s="11"/>
      <c r="AX335" s="8"/>
      <c r="AY335" s="11"/>
      <c r="AZ335" s="11"/>
      <c r="BC335" s="8"/>
      <c r="BD335" s="11"/>
      <c r="BE335" s="11"/>
      <c r="BH335" s="8"/>
      <c r="BI335" s="11"/>
      <c r="BJ335" s="11"/>
      <c r="BM335" s="8"/>
      <c r="BN335" s="11"/>
      <c r="BO335" s="11"/>
      <c r="BR335" s="8"/>
      <c r="BS335" s="11"/>
      <c r="BT335" s="11"/>
      <c r="BW335" s="8"/>
      <c r="BX335" s="11"/>
      <c r="BY335" s="11"/>
      <c r="CB335" s="8"/>
      <c r="CC335" s="11"/>
      <c r="CD335" s="11"/>
      <c r="CG335" s="8"/>
      <c r="CH335" s="11"/>
      <c r="CI335" s="11"/>
      <c r="CL335" s="8"/>
      <c r="CM335" s="11"/>
      <c r="CN335" s="11"/>
      <c r="CQ335" s="8"/>
      <c r="CR335" s="11"/>
      <c r="CS335" s="11"/>
      <c r="CV335" s="8"/>
      <c r="CW335" s="11"/>
      <c r="CX335" s="11"/>
      <c r="DA335" s="8"/>
      <c r="DB335" s="11"/>
      <c r="DC335" s="11"/>
      <c r="DF335" s="8"/>
      <c r="DG335" s="11"/>
      <c r="DH335" s="11"/>
      <c r="DK335" s="8"/>
      <c r="DL335" s="11"/>
      <c r="DM335" s="11"/>
      <c r="DP335" s="8"/>
      <c r="DQ335" s="11"/>
      <c r="DR335" s="11"/>
      <c r="DU335" s="8"/>
      <c r="DV335" s="11"/>
      <c r="DW335" s="11"/>
      <c r="DZ335" s="8"/>
      <c r="EA335" s="11"/>
      <c r="EB335" s="11"/>
      <c r="EE335" s="8"/>
      <c r="EF335" s="11"/>
      <c r="EG335" s="11"/>
      <c r="EJ335" s="8"/>
      <c r="EK335" s="11"/>
      <c r="EL335" s="11"/>
      <c r="EO335" s="8"/>
      <c r="EP335" s="11"/>
      <c r="EQ335" s="11"/>
      <c r="ET335" s="8"/>
      <c r="EU335" s="11"/>
      <c r="EV335" s="11"/>
      <c r="EY335" s="8"/>
      <c r="EZ335" s="11"/>
      <c r="FA335" s="11"/>
      <c r="FD335" s="8"/>
      <c r="FE335" s="11"/>
      <c r="FF335" s="11"/>
      <c r="FI335" s="8"/>
      <c r="FJ335" s="11"/>
      <c r="FK335" s="11"/>
      <c r="FN335" s="8"/>
      <c r="FO335" s="11"/>
      <c r="FP335" s="11"/>
      <c r="FS335" s="8"/>
      <c r="FT335" s="11"/>
      <c r="FU335" s="11"/>
      <c r="FX335" s="8"/>
      <c r="FY335" s="11"/>
      <c r="FZ335" s="11"/>
      <c r="GC335" s="8"/>
      <c r="GD335" s="11"/>
      <c r="GE335" s="11"/>
      <c r="GH335" s="8"/>
      <c r="GI335" s="11"/>
      <c r="GJ335" s="11"/>
      <c r="GM335" s="8"/>
      <c r="GN335" s="11"/>
      <c r="GO335" s="11"/>
      <c r="GR335" s="8"/>
      <c r="GS335" s="11"/>
      <c r="GT335" s="11"/>
      <c r="GW335" s="8"/>
      <c r="GX335" s="11"/>
      <c r="GY335" s="11"/>
      <c r="HB335" s="8"/>
      <c r="HC335" s="11"/>
      <c r="HD335" s="11"/>
      <c r="HG335" s="8"/>
      <c r="HH335" s="11"/>
      <c r="HI335" s="11"/>
      <c r="HL335" s="8"/>
      <c r="HM335" s="11"/>
      <c r="HN335" s="11"/>
      <c r="HQ335" s="8"/>
      <c r="HR335" s="11"/>
      <c r="HS335" s="11"/>
      <c r="HV335" s="8"/>
      <c r="HW335" s="11"/>
      <c r="HX335" s="11"/>
      <c r="IA335" s="8"/>
      <c r="IB335" s="11"/>
      <c r="IC335" s="11"/>
      <c r="IF335" s="8"/>
      <c r="IG335" s="11"/>
      <c r="IH335" s="11"/>
      <c r="IK335" s="8"/>
      <c r="IL335" s="11"/>
    </row>
    <row r="336" spans="1:246" ht="15" customHeight="1">
      <c r="A336" s="250" t="s">
        <v>1700</v>
      </c>
      <c r="B336" s="7" t="s">
        <v>509</v>
      </c>
      <c r="C336" t="s">
        <v>3256</v>
      </c>
      <c r="D336" s="91" t="s">
        <v>1038</v>
      </c>
      <c r="E336" s="334">
        <f>VLOOKUP(D336,'Price Codes'!B:C,2,0)</f>
        <v>1331</v>
      </c>
    </row>
    <row r="337" spans="1:246" s="3" customFormat="1" ht="15" customHeight="1">
      <c r="A337" s="250"/>
      <c r="B337" s="7"/>
      <c r="C337"/>
      <c r="D337" s="91"/>
      <c r="E337" s="334"/>
    </row>
    <row r="338" spans="1:246" s="3" customFormat="1" ht="15" customHeight="1" thickBot="1">
      <c r="A338" s="255" t="s">
        <v>1723</v>
      </c>
      <c r="B338" s="140"/>
      <c r="C338" s="131"/>
      <c r="D338" s="209"/>
      <c r="E338" s="336"/>
    </row>
    <row r="339" spans="1:246" ht="15" customHeight="1">
      <c r="A339" s="250" t="s">
        <v>1754</v>
      </c>
      <c r="B339" s="7" t="s">
        <v>746</v>
      </c>
      <c r="C339" t="s">
        <v>3286</v>
      </c>
      <c r="D339" s="91" t="s">
        <v>505</v>
      </c>
      <c r="E339" s="334">
        <f>VLOOKUP(D339,'Price Codes'!B:C,2,0)</f>
        <v>835</v>
      </c>
    </row>
    <row r="340" spans="1:246" ht="15" customHeight="1">
      <c r="A340" s="250" t="s">
        <v>1754</v>
      </c>
      <c r="B340" s="7" t="s">
        <v>509</v>
      </c>
      <c r="C340" t="s">
        <v>3186</v>
      </c>
      <c r="D340" s="91" t="s">
        <v>747</v>
      </c>
      <c r="E340" s="334">
        <f>VLOOKUP(D340,'Price Codes'!B:C,2,0)</f>
        <v>1151</v>
      </c>
    </row>
    <row r="341" spans="1:246" ht="15" customHeight="1">
      <c r="A341" s="250" t="s">
        <v>1700</v>
      </c>
      <c r="B341" s="7" t="s">
        <v>509</v>
      </c>
      <c r="C341" t="s">
        <v>3214</v>
      </c>
      <c r="D341" s="91" t="s">
        <v>1038</v>
      </c>
      <c r="E341" s="334">
        <f>VLOOKUP(D341,'Price Codes'!B:C,2,0)</f>
        <v>1331</v>
      </c>
    </row>
    <row r="342" spans="1:246" s="3" customFormat="1" ht="15" customHeight="1">
      <c r="A342" s="250"/>
      <c r="B342" s="7"/>
      <c r="C342"/>
      <c r="D342" s="91"/>
      <c r="E342" s="334"/>
    </row>
    <row r="343" spans="1:246" ht="15" customHeight="1" thickBot="1">
      <c r="A343" s="255" t="s">
        <v>1724</v>
      </c>
      <c r="B343" s="140"/>
      <c r="C343" s="131"/>
      <c r="D343" s="209"/>
      <c r="E343" s="336"/>
    </row>
    <row r="344" spans="1:246" ht="15" customHeight="1">
      <c r="A344" s="250" t="s">
        <v>1754</v>
      </c>
      <c r="B344" s="7" t="s">
        <v>746</v>
      </c>
      <c r="C344" t="s">
        <v>3302</v>
      </c>
      <c r="D344" s="91" t="s">
        <v>505</v>
      </c>
      <c r="E344" s="334">
        <f>VLOOKUP(D344,'Price Codes'!B:C,2,0)</f>
        <v>835</v>
      </c>
    </row>
    <row r="345" spans="1:246" ht="15" customHeight="1">
      <c r="A345" s="250" t="s">
        <v>1754</v>
      </c>
      <c r="B345" s="7" t="s">
        <v>509</v>
      </c>
      <c r="C345" t="s">
        <v>1205</v>
      </c>
      <c r="D345" s="91" t="s">
        <v>747</v>
      </c>
      <c r="E345" s="334">
        <f>VLOOKUP(D345,'Price Codes'!B:C,2,0)</f>
        <v>1151</v>
      </c>
    </row>
    <row r="346" spans="1:246" s="3" customFormat="1" ht="15" customHeight="1">
      <c r="A346" s="250" t="s">
        <v>1700</v>
      </c>
      <c r="B346" s="7" t="s">
        <v>509</v>
      </c>
      <c r="C346" t="s">
        <v>3216</v>
      </c>
      <c r="D346" s="91" t="s">
        <v>1038</v>
      </c>
      <c r="E346" s="334">
        <f>VLOOKUP(D346,'Price Codes'!B:C,2,0)</f>
        <v>1331</v>
      </c>
      <c r="F346" s="11"/>
      <c r="G346" s="11"/>
      <c r="J346" s="8"/>
      <c r="K346" s="11"/>
      <c r="L346" s="11"/>
      <c r="O346" s="8"/>
      <c r="P346" s="11"/>
      <c r="Q346" s="11"/>
      <c r="T346" s="8"/>
      <c r="U346" s="11"/>
      <c r="V346" s="11"/>
      <c r="Y346" s="8"/>
      <c r="Z346" s="11"/>
      <c r="AA346" s="11"/>
      <c r="AD346" s="8"/>
      <c r="AE346" s="11"/>
      <c r="AF346" s="11"/>
      <c r="AI346" s="8"/>
      <c r="AJ346" s="11"/>
      <c r="AK346" s="11"/>
      <c r="AN346" s="8"/>
      <c r="AO346" s="11"/>
      <c r="AP346" s="11"/>
      <c r="AS346" s="8"/>
      <c r="AT346" s="11"/>
      <c r="AU346" s="11"/>
      <c r="AX346" s="8"/>
      <c r="AY346" s="11"/>
      <c r="AZ346" s="11"/>
      <c r="BC346" s="8"/>
      <c r="BD346" s="11"/>
      <c r="BE346" s="11"/>
      <c r="BH346" s="8"/>
      <c r="BI346" s="11"/>
      <c r="BJ346" s="11"/>
      <c r="BM346" s="8"/>
      <c r="BN346" s="11"/>
      <c r="BO346" s="11"/>
      <c r="BR346" s="8"/>
      <c r="BS346" s="11"/>
      <c r="BT346" s="11"/>
      <c r="BW346" s="8"/>
      <c r="BX346" s="11"/>
      <c r="BY346" s="11"/>
      <c r="CB346" s="8"/>
      <c r="CC346" s="11"/>
      <c r="CD346" s="11"/>
      <c r="CG346" s="8"/>
      <c r="CH346" s="11"/>
      <c r="CI346" s="11"/>
      <c r="CL346" s="8"/>
      <c r="CM346" s="11"/>
      <c r="CN346" s="11"/>
      <c r="CQ346" s="8"/>
      <c r="CR346" s="11"/>
      <c r="CS346" s="11"/>
      <c r="CV346" s="8"/>
      <c r="CW346" s="11"/>
      <c r="CX346" s="11"/>
      <c r="DA346" s="8"/>
      <c r="DB346" s="11"/>
      <c r="DC346" s="11"/>
      <c r="DF346" s="8"/>
      <c r="DG346" s="11"/>
      <c r="DH346" s="11"/>
      <c r="DK346" s="8"/>
      <c r="DL346" s="11"/>
      <c r="DM346" s="11"/>
      <c r="DP346" s="8"/>
      <c r="DQ346" s="11"/>
      <c r="DR346" s="11"/>
      <c r="DU346" s="8"/>
      <c r="DV346" s="11"/>
      <c r="DW346" s="11"/>
      <c r="DZ346" s="8"/>
      <c r="EA346" s="11"/>
      <c r="EB346" s="11"/>
      <c r="EE346" s="8"/>
      <c r="EF346" s="11"/>
      <c r="EG346" s="11"/>
      <c r="EJ346" s="8"/>
      <c r="EK346" s="11"/>
      <c r="EL346" s="11"/>
      <c r="EO346" s="8"/>
      <c r="EP346" s="11"/>
      <c r="EQ346" s="11"/>
      <c r="ET346" s="8"/>
      <c r="EU346" s="11"/>
      <c r="EV346" s="11"/>
      <c r="EY346" s="8"/>
      <c r="EZ346" s="11"/>
      <c r="FA346" s="11"/>
      <c r="FD346" s="8"/>
      <c r="FE346" s="11"/>
      <c r="FF346" s="11"/>
      <c r="FI346" s="8"/>
      <c r="FJ346" s="11"/>
      <c r="FK346" s="11"/>
      <c r="FN346" s="8"/>
      <c r="FO346" s="11"/>
      <c r="FP346" s="11"/>
      <c r="FS346" s="8"/>
      <c r="FT346" s="11"/>
      <c r="FU346" s="11"/>
      <c r="FX346" s="8"/>
      <c r="FY346" s="11"/>
      <c r="FZ346" s="11"/>
      <c r="GC346" s="8"/>
      <c r="GD346" s="11"/>
      <c r="GE346" s="11"/>
      <c r="GH346" s="8"/>
      <c r="GI346" s="11"/>
      <c r="GJ346" s="11"/>
      <c r="GM346" s="8"/>
      <c r="GN346" s="11"/>
      <c r="GO346" s="11"/>
      <c r="GR346" s="8"/>
      <c r="GS346" s="11"/>
      <c r="GT346" s="11"/>
      <c r="GW346" s="8"/>
      <c r="GX346" s="11"/>
      <c r="GY346" s="11"/>
      <c r="HB346" s="8"/>
      <c r="HC346" s="11"/>
      <c r="HD346" s="11"/>
      <c r="HG346" s="8"/>
      <c r="HH346" s="11"/>
      <c r="HI346" s="11"/>
      <c r="HL346" s="8"/>
      <c r="HM346" s="11"/>
      <c r="HN346" s="11"/>
      <c r="HQ346" s="8"/>
      <c r="HR346" s="11"/>
      <c r="HS346" s="11"/>
      <c r="HV346" s="8"/>
      <c r="HW346" s="11"/>
      <c r="HX346" s="11"/>
      <c r="IA346" s="8"/>
      <c r="IB346" s="11"/>
      <c r="IC346" s="11"/>
      <c r="IF346" s="8"/>
      <c r="IG346" s="11"/>
      <c r="IH346" s="11"/>
      <c r="IK346" s="8"/>
      <c r="IL346" s="11"/>
    </row>
    <row r="347" spans="1:246" ht="15" customHeight="1">
      <c r="A347" s="250"/>
      <c r="C347"/>
      <c r="D347" s="91"/>
      <c r="E347" s="334"/>
    </row>
    <row r="348" spans="1:246" ht="15" customHeight="1" thickBot="1">
      <c r="A348" s="255" t="s">
        <v>3646</v>
      </c>
      <c r="B348" s="130"/>
      <c r="C348" s="130"/>
      <c r="D348" s="209"/>
      <c r="E348" s="336"/>
    </row>
    <row r="349" spans="1:246" s="3" customFormat="1" ht="15" customHeight="1">
      <c r="A349" s="250" t="s">
        <v>1688</v>
      </c>
      <c r="B349" s="7" t="s">
        <v>746</v>
      </c>
      <c r="C349" s="7" t="s">
        <v>3295</v>
      </c>
      <c r="D349" s="91" t="s">
        <v>505</v>
      </c>
      <c r="E349" s="334">
        <f>VLOOKUP(D349,'Price Codes'!B:C,2,0)</f>
        <v>835</v>
      </c>
    </row>
    <row r="350" spans="1:246" s="3" customFormat="1" ht="15" customHeight="1">
      <c r="A350" s="250"/>
      <c r="B350" s="7"/>
      <c r="C350" s="7"/>
      <c r="D350" s="91"/>
      <c r="E350" s="334"/>
    </row>
    <row r="351" spans="1:246" ht="15" customHeight="1" thickBot="1">
      <c r="A351" s="255" t="s">
        <v>3647</v>
      </c>
      <c r="B351" s="130"/>
      <c r="C351" s="130"/>
      <c r="D351" s="209"/>
      <c r="E351" s="336"/>
    </row>
    <row r="352" spans="1:246" ht="15" customHeight="1">
      <c r="A352" s="250" t="s">
        <v>1688</v>
      </c>
      <c r="B352" s="7" t="s">
        <v>746</v>
      </c>
      <c r="C352" s="7" t="s">
        <v>3278</v>
      </c>
      <c r="D352" s="91" t="s">
        <v>505</v>
      </c>
      <c r="E352" s="334">
        <f>VLOOKUP(D352,'Price Codes'!B:C,2,0)</f>
        <v>835</v>
      </c>
    </row>
    <row r="353" spans="1:246" ht="15" customHeight="1">
      <c r="A353" s="250"/>
      <c r="D353" s="91"/>
      <c r="E353" s="334"/>
    </row>
    <row r="354" spans="1:246" ht="15" customHeight="1" thickBot="1">
      <c r="A354" s="255" t="s">
        <v>3648</v>
      </c>
      <c r="B354" s="130"/>
      <c r="C354" s="130"/>
      <c r="D354" s="209"/>
      <c r="E354" s="336"/>
    </row>
    <row r="355" spans="1:246" s="3" customFormat="1" ht="15" customHeight="1">
      <c r="A355" s="250" t="s">
        <v>1688</v>
      </c>
      <c r="B355" s="7" t="s">
        <v>746</v>
      </c>
      <c r="C355" s="7" t="s">
        <v>3295</v>
      </c>
      <c r="D355" s="91" t="s">
        <v>505</v>
      </c>
      <c r="E355" s="334">
        <f>VLOOKUP(D355,'Price Codes'!B:C,2,0)</f>
        <v>835</v>
      </c>
    </row>
    <row r="356" spans="1:246" ht="15" customHeight="1">
      <c r="A356" s="250"/>
      <c r="D356" s="91"/>
      <c r="E356" s="334"/>
    </row>
    <row r="357" spans="1:246" ht="15" customHeight="1" thickBot="1">
      <c r="A357" s="255" t="s">
        <v>3649</v>
      </c>
      <c r="B357" s="130"/>
      <c r="C357" s="130"/>
      <c r="D357" s="209"/>
      <c r="E357" s="336"/>
    </row>
    <row r="358" spans="1:246" ht="15" customHeight="1">
      <c r="A358" s="250" t="s">
        <v>1688</v>
      </c>
      <c r="B358" s="7" t="s">
        <v>746</v>
      </c>
      <c r="C358" s="7" t="s">
        <v>3278</v>
      </c>
      <c r="D358" s="91" t="s">
        <v>505</v>
      </c>
      <c r="E358" s="334">
        <f>VLOOKUP(D358,'Price Codes'!B:C,2,0)</f>
        <v>835</v>
      </c>
    </row>
    <row r="359" spans="1:246" ht="15" customHeight="1">
      <c r="A359" s="250"/>
      <c r="D359" s="91"/>
      <c r="E359" s="334"/>
    </row>
    <row r="360" spans="1:246" s="3" customFormat="1" ht="15" customHeight="1" thickBot="1">
      <c r="A360" s="255" t="s">
        <v>3650</v>
      </c>
      <c r="B360" s="130"/>
      <c r="C360" s="130"/>
      <c r="D360" s="209"/>
      <c r="E360" s="336"/>
      <c r="F360" s="11"/>
      <c r="G360" s="11"/>
      <c r="J360" s="8"/>
      <c r="K360" s="11"/>
      <c r="L360" s="11"/>
      <c r="O360" s="8"/>
      <c r="P360" s="11"/>
      <c r="Q360" s="11"/>
      <c r="T360" s="8"/>
      <c r="U360" s="11"/>
      <c r="V360" s="11"/>
      <c r="Y360" s="8"/>
      <c r="Z360" s="11"/>
      <c r="AA360" s="11"/>
      <c r="AD360" s="8"/>
      <c r="AE360" s="11"/>
      <c r="AF360" s="11"/>
      <c r="AI360" s="8"/>
      <c r="AJ360" s="11"/>
      <c r="AK360" s="11"/>
      <c r="AN360" s="8"/>
      <c r="AO360" s="11"/>
      <c r="AP360" s="11"/>
      <c r="AS360" s="8"/>
      <c r="AT360" s="11"/>
      <c r="AU360" s="11"/>
      <c r="AX360" s="8"/>
      <c r="AY360" s="11"/>
      <c r="AZ360" s="11"/>
      <c r="BC360" s="8"/>
      <c r="BD360" s="11"/>
      <c r="BE360" s="11"/>
      <c r="BH360" s="8"/>
      <c r="BI360" s="11"/>
      <c r="BJ360" s="11"/>
      <c r="BM360" s="8"/>
      <c r="BN360" s="11"/>
      <c r="BO360" s="11"/>
      <c r="BR360" s="8"/>
      <c r="BS360" s="11"/>
      <c r="BT360" s="11"/>
      <c r="BW360" s="8"/>
      <c r="BX360" s="11"/>
      <c r="BY360" s="11"/>
      <c r="CB360" s="8"/>
      <c r="CC360" s="11"/>
      <c r="CD360" s="11"/>
      <c r="CG360" s="8"/>
      <c r="CH360" s="11"/>
      <c r="CI360" s="11"/>
      <c r="CL360" s="8"/>
      <c r="CM360" s="11"/>
      <c r="CN360" s="11"/>
      <c r="CQ360" s="8"/>
      <c r="CR360" s="11"/>
      <c r="CS360" s="11"/>
      <c r="CV360" s="8"/>
      <c r="CW360" s="11"/>
      <c r="CX360" s="11"/>
      <c r="DA360" s="8"/>
      <c r="DB360" s="11"/>
      <c r="DC360" s="11"/>
      <c r="DF360" s="8"/>
      <c r="DG360" s="11"/>
      <c r="DH360" s="11"/>
      <c r="DK360" s="8"/>
      <c r="DL360" s="11"/>
      <c r="DM360" s="11"/>
      <c r="DP360" s="8"/>
      <c r="DQ360" s="11"/>
      <c r="DR360" s="11"/>
      <c r="DU360" s="8"/>
      <c r="DV360" s="11"/>
      <c r="DW360" s="11"/>
      <c r="DZ360" s="8"/>
      <c r="EA360" s="11"/>
      <c r="EB360" s="11"/>
      <c r="EE360" s="8"/>
      <c r="EF360" s="11"/>
      <c r="EG360" s="11"/>
      <c r="EJ360" s="8"/>
      <c r="EK360" s="11"/>
      <c r="EL360" s="11"/>
      <c r="EO360" s="8"/>
      <c r="EP360" s="11"/>
      <c r="EQ360" s="11"/>
      <c r="ET360" s="8"/>
      <c r="EU360" s="11"/>
      <c r="EV360" s="11"/>
      <c r="EY360" s="8"/>
      <c r="EZ360" s="11"/>
      <c r="FA360" s="11"/>
      <c r="FD360" s="8"/>
      <c r="FE360" s="11"/>
      <c r="FF360" s="11"/>
      <c r="FI360" s="8"/>
      <c r="FJ360" s="11"/>
      <c r="FK360" s="11"/>
      <c r="FN360" s="8"/>
      <c r="FO360" s="11"/>
      <c r="FP360" s="11"/>
      <c r="FS360" s="8"/>
      <c r="FT360" s="11"/>
      <c r="FU360" s="11"/>
      <c r="FX360" s="8"/>
      <c r="FY360" s="11"/>
      <c r="FZ360" s="11"/>
      <c r="GC360" s="8"/>
      <c r="GD360" s="11"/>
      <c r="GE360" s="11"/>
      <c r="GH360" s="8"/>
      <c r="GI360" s="11"/>
      <c r="GJ360" s="11"/>
      <c r="GM360" s="8"/>
      <c r="GN360" s="11"/>
      <c r="GO360" s="11"/>
      <c r="GR360" s="8"/>
      <c r="GS360" s="11"/>
      <c r="GT360" s="11"/>
      <c r="GW360" s="8"/>
      <c r="GX360" s="11"/>
      <c r="GY360" s="11"/>
      <c r="HB360" s="8"/>
      <c r="HC360" s="11"/>
      <c r="HD360" s="11"/>
      <c r="HG360" s="8"/>
      <c r="HH360" s="11"/>
      <c r="HI360" s="11"/>
      <c r="HL360" s="8"/>
      <c r="HM360" s="11"/>
      <c r="HN360" s="11"/>
      <c r="HQ360" s="8"/>
      <c r="HR360" s="11"/>
      <c r="HS360" s="11"/>
      <c r="HV360" s="8"/>
      <c r="HW360" s="11"/>
      <c r="HX360" s="11"/>
      <c r="IA360" s="8"/>
      <c r="IB360" s="11"/>
      <c r="IC360" s="11"/>
      <c r="IF360" s="8"/>
      <c r="IG360" s="11"/>
      <c r="IH360" s="11"/>
      <c r="IK360" s="8"/>
      <c r="IL360" s="11"/>
    </row>
    <row r="361" spans="1:246" ht="15" customHeight="1">
      <c r="A361" s="250" t="s">
        <v>1688</v>
      </c>
      <c r="B361" s="7" t="s">
        <v>746</v>
      </c>
      <c r="C361" s="7" t="s">
        <v>3281</v>
      </c>
      <c r="D361" s="91" t="s">
        <v>505</v>
      </c>
      <c r="E361" s="334">
        <f>VLOOKUP(D361,'Price Codes'!B:C,2,0)</f>
        <v>835</v>
      </c>
    </row>
    <row r="362" spans="1:246" ht="15" customHeight="1">
      <c r="A362" s="250"/>
      <c r="D362" s="91"/>
      <c r="E362" s="334"/>
    </row>
    <row r="363" spans="1:246" ht="15" customHeight="1" thickBot="1">
      <c r="A363" s="255" t="s">
        <v>3651</v>
      </c>
      <c r="B363" s="130"/>
      <c r="C363" s="130"/>
      <c r="D363" s="209"/>
      <c r="E363" s="336"/>
    </row>
    <row r="364" spans="1:246" ht="15" customHeight="1">
      <c r="A364" s="250" t="s">
        <v>1688</v>
      </c>
      <c r="B364" s="7" t="s">
        <v>746</v>
      </c>
      <c r="C364" s="7" t="s">
        <v>3281</v>
      </c>
      <c r="D364" s="91" t="s">
        <v>505</v>
      </c>
      <c r="E364" s="334">
        <f>VLOOKUP(D364,'Price Codes'!B:C,2,0)</f>
        <v>835</v>
      </c>
    </row>
    <row r="365" spans="1:246" s="3" customFormat="1" ht="15" customHeight="1">
      <c r="A365" s="250"/>
      <c r="B365" s="7"/>
      <c r="C365" s="7"/>
      <c r="D365" s="91"/>
      <c r="E365" s="334"/>
    </row>
    <row r="366" spans="1:246" s="29" customFormat="1" ht="15" customHeight="1" thickBot="1">
      <c r="A366" s="255" t="s">
        <v>3581</v>
      </c>
      <c r="B366" s="282"/>
      <c r="C366" s="282"/>
      <c r="D366" s="296"/>
      <c r="E366" s="336"/>
    </row>
    <row r="367" spans="1:246" s="29" customFormat="1" ht="15" customHeight="1">
      <c r="A367" s="250" t="s">
        <v>1688</v>
      </c>
      <c r="B367" s="179" t="s">
        <v>746</v>
      </c>
      <c r="C367" s="179" t="s">
        <v>3582</v>
      </c>
      <c r="D367" s="253" t="s">
        <v>505</v>
      </c>
      <c r="E367" s="334">
        <f>VLOOKUP(D367,'Price Codes'!B:C,2,0)</f>
        <v>835</v>
      </c>
    </row>
    <row r="368" spans="1:246" s="268" customFormat="1" ht="15" customHeight="1">
      <c r="A368" s="250"/>
      <c r="B368" s="179"/>
      <c r="C368" s="179"/>
      <c r="D368" s="253"/>
      <c r="E368" s="334"/>
    </row>
    <row r="369" spans="1:246" s="268" customFormat="1" ht="15" customHeight="1" thickBot="1">
      <c r="A369" s="255" t="s">
        <v>727</v>
      </c>
      <c r="B369" s="256"/>
      <c r="C369" s="257"/>
      <c r="D369" s="296"/>
      <c r="E369" s="336"/>
    </row>
    <row r="370" spans="1:246" s="268" customFormat="1" ht="15" customHeight="1">
      <c r="A370" s="250" t="s">
        <v>1754</v>
      </c>
      <c r="B370" s="179" t="s">
        <v>509</v>
      </c>
      <c r="C370" s="29" t="s">
        <v>3148</v>
      </c>
      <c r="D370" s="253" t="s">
        <v>747</v>
      </c>
      <c r="E370" s="334">
        <f>VLOOKUP(D370,'Price Codes'!B:C,2,0)</f>
        <v>1151</v>
      </c>
    </row>
    <row r="371" spans="1:246" s="29" customFormat="1" ht="15" customHeight="1">
      <c r="A371" s="250" t="s">
        <v>1700</v>
      </c>
      <c r="B371" s="179" t="s">
        <v>509</v>
      </c>
      <c r="C371" s="29" t="s">
        <v>3215</v>
      </c>
      <c r="D371" s="253" t="s">
        <v>1038</v>
      </c>
      <c r="E371" s="334">
        <f>VLOOKUP(D371,'Price Codes'!B:C,2,0)</f>
        <v>1331</v>
      </c>
    </row>
    <row r="372" spans="1:246" ht="15" customHeight="1">
      <c r="A372" s="178"/>
      <c r="B372" s="49"/>
      <c r="C372" s="49"/>
      <c r="D372" s="91"/>
      <c r="E372" s="334"/>
    </row>
    <row r="373" spans="1:246" ht="15" customHeight="1">
      <c r="A373" s="420" t="s">
        <v>1794</v>
      </c>
      <c r="B373" s="421"/>
      <c r="C373" s="421"/>
      <c r="D373" s="422"/>
      <c r="E373" s="423"/>
    </row>
    <row r="374" spans="1:246" s="3" customFormat="1" ht="15" customHeight="1">
      <c r="A374" s="420"/>
      <c r="B374" s="421"/>
      <c r="C374" s="421"/>
      <c r="D374" s="422"/>
      <c r="E374" s="423"/>
      <c r="F374" s="11"/>
      <c r="G374" s="11"/>
      <c r="J374" s="8"/>
      <c r="K374" s="11"/>
      <c r="L374" s="11"/>
      <c r="O374" s="8"/>
      <c r="P374" s="11"/>
      <c r="Q374" s="11"/>
      <c r="T374" s="8"/>
      <c r="U374" s="11"/>
      <c r="V374" s="11"/>
      <c r="Y374" s="8"/>
      <c r="Z374" s="11"/>
      <c r="AA374" s="11"/>
      <c r="AD374" s="8"/>
      <c r="AE374" s="11"/>
      <c r="AF374" s="11"/>
      <c r="AI374" s="8"/>
      <c r="AJ374" s="11"/>
      <c r="AK374" s="11"/>
      <c r="AN374" s="8"/>
      <c r="AO374" s="11"/>
      <c r="AP374" s="11"/>
      <c r="AS374" s="8"/>
      <c r="AT374" s="11"/>
      <c r="AU374" s="11"/>
      <c r="AX374" s="8"/>
      <c r="AY374" s="11"/>
      <c r="AZ374" s="11"/>
      <c r="BC374" s="8"/>
      <c r="BD374" s="11"/>
      <c r="BE374" s="11"/>
      <c r="BH374" s="8"/>
      <c r="BI374" s="11"/>
      <c r="BJ374" s="11"/>
      <c r="BM374" s="8"/>
      <c r="BN374" s="11"/>
      <c r="BO374" s="11"/>
      <c r="BR374" s="8"/>
      <c r="BS374" s="11"/>
      <c r="BT374" s="11"/>
      <c r="BW374" s="8"/>
      <c r="BX374" s="11"/>
      <c r="BY374" s="11"/>
      <c r="CB374" s="8"/>
      <c r="CC374" s="11"/>
      <c r="CD374" s="11"/>
      <c r="CG374" s="8"/>
      <c r="CH374" s="11"/>
      <c r="CI374" s="11"/>
      <c r="CL374" s="8"/>
      <c r="CM374" s="11"/>
      <c r="CN374" s="11"/>
      <c r="CQ374" s="8"/>
      <c r="CR374" s="11"/>
      <c r="CS374" s="11"/>
      <c r="CV374" s="8"/>
      <c r="CW374" s="11"/>
      <c r="CX374" s="11"/>
      <c r="DA374" s="8"/>
      <c r="DB374" s="11"/>
      <c r="DC374" s="11"/>
      <c r="DF374" s="8"/>
      <c r="DG374" s="11"/>
      <c r="DH374" s="11"/>
      <c r="DK374" s="8"/>
      <c r="DL374" s="11"/>
      <c r="DM374" s="11"/>
      <c r="DP374" s="8"/>
      <c r="DQ374" s="11"/>
      <c r="DR374" s="11"/>
      <c r="DU374" s="8"/>
      <c r="DV374" s="11"/>
      <c r="DW374" s="11"/>
      <c r="DZ374" s="8"/>
      <c r="EA374" s="11"/>
      <c r="EB374" s="11"/>
      <c r="EE374" s="8"/>
      <c r="EF374" s="11"/>
      <c r="EG374" s="11"/>
      <c r="EJ374" s="8"/>
      <c r="EK374" s="11"/>
      <c r="EL374" s="11"/>
      <c r="EO374" s="8"/>
      <c r="EP374" s="11"/>
      <c r="EQ374" s="11"/>
      <c r="ET374" s="8"/>
      <c r="EU374" s="11"/>
      <c r="EV374" s="11"/>
      <c r="EY374" s="8"/>
      <c r="EZ374" s="11"/>
      <c r="FA374" s="11"/>
      <c r="FD374" s="8"/>
      <c r="FE374" s="11"/>
      <c r="FF374" s="11"/>
      <c r="FI374" s="8"/>
      <c r="FJ374" s="11"/>
      <c r="FK374" s="11"/>
      <c r="FN374" s="8"/>
      <c r="FO374" s="11"/>
      <c r="FP374" s="11"/>
      <c r="FS374" s="8"/>
      <c r="FT374" s="11"/>
      <c r="FU374" s="11"/>
      <c r="FX374" s="8"/>
      <c r="FY374" s="11"/>
      <c r="FZ374" s="11"/>
      <c r="GC374" s="8"/>
      <c r="GD374" s="11"/>
      <c r="GE374" s="11"/>
      <c r="GH374" s="8"/>
      <c r="GI374" s="11"/>
      <c r="GJ374" s="11"/>
      <c r="GM374" s="8"/>
      <c r="GN374" s="11"/>
      <c r="GO374" s="11"/>
      <c r="GR374" s="8"/>
      <c r="GS374" s="11"/>
      <c r="GT374" s="11"/>
      <c r="GW374" s="8"/>
      <c r="GX374" s="11"/>
      <c r="GY374" s="11"/>
      <c r="HB374" s="8"/>
      <c r="HC374" s="11"/>
      <c r="HD374" s="11"/>
      <c r="HG374" s="8"/>
      <c r="HH374" s="11"/>
      <c r="HI374" s="11"/>
      <c r="HL374" s="8"/>
      <c r="HM374" s="11"/>
      <c r="HN374" s="11"/>
      <c r="HQ374" s="8"/>
      <c r="HR374" s="11"/>
      <c r="HS374" s="11"/>
      <c r="HV374" s="8"/>
      <c r="HW374" s="11"/>
      <c r="HX374" s="11"/>
      <c r="IA374" s="8"/>
      <c r="IB374" s="11"/>
      <c r="IC374" s="11"/>
      <c r="IF374" s="8"/>
      <c r="IG374" s="11"/>
      <c r="IH374" s="11"/>
      <c r="IK374" s="8"/>
      <c r="IL374" s="11"/>
    </row>
    <row r="375" spans="1:246" ht="15" customHeight="1">
      <c r="A375" s="420"/>
      <c r="B375" s="421"/>
      <c r="C375" s="421"/>
      <c r="D375" s="422"/>
      <c r="E375" s="423"/>
    </row>
    <row r="376" spans="1:246" ht="15" customHeight="1">
      <c r="A376" s="424" t="s">
        <v>426</v>
      </c>
      <c r="B376" s="425"/>
      <c r="C376" s="425"/>
      <c r="D376" s="426"/>
      <c r="E376" s="427"/>
    </row>
    <row r="377" spans="1:246" s="3" customFormat="1" ht="15" customHeight="1">
      <c r="A377" s="424"/>
      <c r="B377" s="425"/>
      <c r="C377" s="425"/>
      <c r="D377" s="426"/>
      <c r="E377" s="427"/>
      <c r="F377" s="11"/>
      <c r="G377" s="11"/>
      <c r="J377" s="8"/>
      <c r="K377" s="11"/>
      <c r="L377" s="11"/>
      <c r="O377" s="8"/>
      <c r="P377" s="11"/>
      <c r="Q377" s="11"/>
      <c r="T377" s="8"/>
      <c r="U377" s="11"/>
      <c r="V377" s="11"/>
      <c r="Y377" s="8"/>
      <c r="Z377" s="11"/>
      <c r="AA377" s="11"/>
      <c r="AD377" s="8"/>
      <c r="AE377" s="11"/>
      <c r="AF377" s="11"/>
      <c r="AI377" s="8"/>
      <c r="AJ377" s="11"/>
      <c r="AK377" s="11"/>
      <c r="AN377" s="8"/>
      <c r="AO377" s="11"/>
      <c r="AP377" s="11"/>
      <c r="AS377" s="8"/>
      <c r="AT377" s="11"/>
      <c r="AU377" s="11"/>
      <c r="AX377" s="8"/>
      <c r="AY377" s="11"/>
      <c r="AZ377" s="11"/>
      <c r="BC377" s="8"/>
      <c r="BD377" s="11"/>
      <c r="BE377" s="11"/>
      <c r="BH377" s="8"/>
      <c r="BI377" s="11"/>
      <c r="BJ377" s="11"/>
      <c r="BM377" s="8"/>
      <c r="BN377" s="11"/>
      <c r="BO377" s="11"/>
      <c r="BR377" s="8"/>
      <c r="BS377" s="11"/>
      <c r="BT377" s="11"/>
      <c r="BW377" s="8"/>
      <c r="BX377" s="11"/>
      <c r="BY377" s="11"/>
      <c r="CB377" s="8"/>
      <c r="CC377" s="11"/>
      <c r="CD377" s="11"/>
      <c r="CG377" s="8"/>
      <c r="CH377" s="11"/>
      <c r="CI377" s="11"/>
      <c r="CL377" s="8"/>
      <c r="CM377" s="11"/>
      <c r="CN377" s="11"/>
      <c r="CQ377" s="8"/>
      <c r="CR377" s="11"/>
      <c r="CS377" s="11"/>
      <c r="CV377" s="8"/>
      <c r="CW377" s="11"/>
      <c r="CX377" s="11"/>
      <c r="DA377" s="8"/>
      <c r="DB377" s="11"/>
      <c r="DC377" s="11"/>
      <c r="DF377" s="8"/>
      <c r="DG377" s="11"/>
      <c r="DH377" s="11"/>
      <c r="DK377" s="8"/>
      <c r="DL377" s="11"/>
      <c r="DM377" s="11"/>
      <c r="DP377" s="8"/>
      <c r="DQ377" s="11"/>
      <c r="DR377" s="11"/>
      <c r="DU377" s="8"/>
      <c r="DV377" s="11"/>
      <c r="DW377" s="11"/>
      <c r="DZ377" s="8"/>
      <c r="EA377" s="11"/>
      <c r="EB377" s="11"/>
      <c r="EE377" s="8"/>
      <c r="EF377" s="11"/>
      <c r="EG377" s="11"/>
      <c r="EJ377" s="8"/>
      <c r="EK377" s="11"/>
      <c r="EL377" s="11"/>
      <c r="EO377" s="8"/>
      <c r="EP377" s="11"/>
      <c r="EQ377" s="11"/>
      <c r="ET377" s="8"/>
      <c r="EU377" s="11"/>
      <c r="EV377" s="11"/>
      <c r="EY377" s="8"/>
      <c r="EZ377" s="11"/>
      <c r="FA377" s="11"/>
      <c r="FD377" s="8"/>
      <c r="FE377" s="11"/>
      <c r="FF377" s="11"/>
      <c r="FI377" s="8"/>
      <c r="FJ377" s="11"/>
      <c r="FK377" s="11"/>
      <c r="FN377" s="8"/>
      <c r="FO377" s="11"/>
      <c r="FP377" s="11"/>
      <c r="FS377" s="8"/>
      <c r="FT377" s="11"/>
      <c r="FU377" s="11"/>
      <c r="FX377" s="8"/>
      <c r="FY377" s="11"/>
      <c r="FZ377" s="11"/>
      <c r="GC377" s="8"/>
      <c r="GD377" s="11"/>
      <c r="GE377" s="11"/>
      <c r="GH377" s="8"/>
      <c r="GI377" s="11"/>
      <c r="GJ377" s="11"/>
      <c r="GM377" s="8"/>
      <c r="GN377" s="11"/>
      <c r="GO377" s="11"/>
      <c r="GR377" s="8"/>
      <c r="GS377" s="11"/>
      <c r="GT377" s="11"/>
      <c r="GW377" s="8"/>
      <c r="GX377" s="11"/>
      <c r="GY377" s="11"/>
      <c r="HB377" s="8"/>
      <c r="HC377" s="11"/>
      <c r="HD377" s="11"/>
      <c r="HG377" s="8"/>
      <c r="HH377" s="11"/>
      <c r="HI377" s="11"/>
      <c r="HL377" s="8"/>
      <c r="HM377" s="11"/>
      <c r="HN377" s="11"/>
      <c r="HQ377" s="8"/>
      <c r="HR377" s="11"/>
      <c r="HS377" s="11"/>
      <c r="HV377" s="8"/>
      <c r="HW377" s="11"/>
      <c r="HX377" s="11"/>
      <c r="IA377" s="8"/>
      <c r="IB377" s="11"/>
      <c r="IC377" s="11"/>
      <c r="IF377" s="8"/>
      <c r="IG377" s="11"/>
      <c r="IH377" s="11"/>
      <c r="IK377" s="8"/>
      <c r="IL377" s="11"/>
    </row>
    <row r="378" spans="1:246" ht="15" customHeight="1" thickBot="1">
      <c r="A378" s="428"/>
      <c r="B378" s="429"/>
      <c r="C378" s="429"/>
      <c r="D378" s="430"/>
      <c r="E378" s="431"/>
    </row>
    <row r="379" spans="1:246" ht="15" hidden="1" customHeight="1">
      <c r="E379" s="347"/>
    </row>
    <row r="380" spans="1:246" ht="15" hidden="1" customHeight="1">
      <c r="A380" s="28"/>
    </row>
    <row r="381" spans="1:246" ht="15" customHeight="1"/>
    <row r="382" spans="1:246" s="3" customFormat="1" ht="15" hidden="1" customHeight="1">
      <c r="A382"/>
      <c r="B382" s="7"/>
      <c r="C382" s="7"/>
      <c r="D382" s="10"/>
      <c r="E382" s="348"/>
    </row>
    <row r="383" spans="1:246" s="3" customFormat="1" ht="15" hidden="1" customHeight="1">
      <c r="A383"/>
      <c r="B383" s="7"/>
      <c r="C383" s="7"/>
      <c r="D383" s="10"/>
      <c r="E383" s="348"/>
      <c r="F383" s="11"/>
      <c r="G383" s="11"/>
      <c r="J383" s="8"/>
      <c r="K383" s="11"/>
      <c r="L383" s="11"/>
      <c r="O383" s="8"/>
      <c r="P383" s="11"/>
      <c r="Q383" s="11"/>
      <c r="T383" s="8"/>
      <c r="U383" s="11"/>
      <c r="V383" s="11"/>
      <c r="Y383" s="8"/>
      <c r="Z383" s="11"/>
      <c r="AA383" s="11"/>
      <c r="AD383" s="8"/>
      <c r="AE383" s="11"/>
      <c r="AF383" s="11"/>
      <c r="AI383" s="8"/>
      <c r="AJ383" s="11"/>
      <c r="AK383" s="11"/>
      <c r="AN383" s="8"/>
      <c r="AO383" s="11"/>
      <c r="AP383" s="11"/>
      <c r="AS383" s="8"/>
      <c r="AT383" s="11"/>
      <c r="AU383" s="11"/>
      <c r="AX383" s="8"/>
      <c r="AY383" s="11"/>
      <c r="AZ383" s="11"/>
      <c r="BC383" s="8"/>
      <c r="BD383" s="11"/>
      <c r="BE383" s="11"/>
      <c r="BH383" s="8"/>
      <c r="BI383" s="11"/>
      <c r="BJ383" s="11"/>
      <c r="BM383" s="8"/>
      <c r="BN383" s="11"/>
      <c r="BO383" s="11"/>
      <c r="BR383" s="8"/>
      <c r="BS383" s="11"/>
      <c r="BT383" s="11"/>
      <c r="BW383" s="8"/>
      <c r="BX383" s="11"/>
      <c r="BY383" s="11"/>
      <c r="CB383" s="8"/>
      <c r="CC383" s="11"/>
      <c r="CD383" s="11"/>
      <c r="CG383" s="8"/>
      <c r="CH383" s="11"/>
      <c r="CI383" s="11"/>
      <c r="CL383" s="8"/>
      <c r="CM383" s="11"/>
      <c r="CN383" s="11"/>
      <c r="CQ383" s="8"/>
      <c r="CR383" s="11"/>
      <c r="CS383" s="11"/>
      <c r="CV383" s="8"/>
      <c r="CW383" s="11"/>
      <c r="CX383" s="11"/>
      <c r="DA383" s="8"/>
      <c r="DB383" s="11"/>
      <c r="DC383" s="11"/>
      <c r="DF383" s="8"/>
      <c r="DG383" s="11"/>
      <c r="DH383" s="11"/>
      <c r="DK383" s="8"/>
      <c r="DL383" s="11"/>
      <c r="DM383" s="11"/>
      <c r="DP383" s="8"/>
      <c r="DQ383" s="11"/>
      <c r="DR383" s="11"/>
      <c r="DU383" s="8"/>
      <c r="DV383" s="11"/>
      <c r="DW383" s="11"/>
      <c r="DZ383" s="8"/>
      <c r="EA383" s="11"/>
      <c r="EB383" s="11"/>
      <c r="EE383" s="8"/>
      <c r="EF383" s="11"/>
      <c r="EG383" s="11"/>
      <c r="EJ383" s="8"/>
      <c r="EK383" s="11"/>
      <c r="EL383" s="11"/>
      <c r="EO383" s="8"/>
      <c r="EP383" s="11"/>
      <c r="EQ383" s="11"/>
      <c r="ET383" s="8"/>
      <c r="EU383" s="11"/>
      <c r="EV383" s="11"/>
      <c r="EY383" s="8"/>
      <c r="EZ383" s="11"/>
      <c r="FA383" s="11"/>
      <c r="FD383" s="8"/>
      <c r="FE383" s="11"/>
      <c r="FF383" s="11"/>
      <c r="FI383" s="8"/>
      <c r="FJ383" s="11"/>
      <c r="FK383" s="11"/>
      <c r="FN383" s="8"/>
      <c r="FO383" s="11"/>
      <c r="FP383" s="11"/>
      <c r="FS383" s="8"/>
      <c r="FT383" s="11"/>
      <c r="FU383" s="11"/>
      <c r="FX383" s="8"/>
      <c r="FY383" s="11"/>
      <c r="FZ383" s="11"/>
      <c r="GC383" s="8"/>
      <c r="GD383" s="11"/>
      <c r="GE383" s="11"/>
      <c r="GH383" s="8"/>
      <c r="GI383" s="11"/>
      <c r="GJ383" s="11"/>
      <c r="GM383" s="8"/>
      <c r="GN383" s="11"/>
      <c r="GO383" s="11"/>
      <c r="GR383" s="8"/>
      <c r="GS383" s="11"/>
      <c r="GT383" s="11"/>
      <c r="GW383" s="8"/>
      <c r="GX383" s="11"/>
      <c r="GY383" s="11"/>
      <c r="HB383" s="8"/>
      <c r="HC383" s="11"/>
      <c r="HD383" s="11"/>
      <c r="HG383" s="8"/>
      <c r="HH383" s="11"/>
      <c r="HI383" s="11"/>
      <c r="HL383" s="8"/>
      <c r="HM383" s="11"/>
      <c r="HN383" s="11"/>
      <c r="HQ383" s="8"/>
      <c r="HR383" s="11"/>
      <c r="HS383" s="11"/>
      <c r="HV383" s="8"/>
      <c r="HW383" s="11"/>
      <c r="HX383" s="11"/>
      <c r="IA383" s="8"/>
      <c r="IB383" s="11"/>
      <c r="IC383" s="11"/>
      <c r="IF383" s="8"/>
      <c r="IG383" s="11"/>
      <c r="IH383" s="11"/>
      <c r="IK383" s="8"/>
      <c r="IL383" s="11"/>
    </row>
    <row r="384" spans="1:246" s="3" customFormat="1" ht="15" hidden="1" customHeight="1">
      <c r="A384"/>
      <c r="B384" s="7"/>
      <c r="C384" s="7"/>
      <c r="D384" s="10"/>
      <c r="E384" s="347"/>
    </row>
    <row r="385" spans="1:246" ht="15" hidden="1" customHeight="1">
      <c r="E385" s="347"/>
    </row>
    <row r="386" spans="1:246" ht="15" hidden="1" customHeight="1">
      <c r="E386" s="347"/>
    </row>
    <row r="387" spans="1:246" ht="15" customHeight="1"/>
    <row r="388" spans="1:246" ht="15" customHeight="1"/>
    <row r="389" spans="1:246" ht="15" customHeight="1"/>
    <row r="390" spans="1:246" ht="15" customHeight="1"/>
    <row r="391" spans="1:246" s="3" customFormat="1" ht="15" hidden="1" customHeight="1">
      <c r="A391"/>
      <c r="B391" s="7"/>
      <c r="C391" s="7"/>
      <c r="D391" s="10"/>
      <c r="E391" s="348"/>
      <c r="F391" s="11"/>
      <c r="G391" s="11"/>
      <c r="J391" s="8"/>
      <c r="K391" s="11"/>
      <c r="L391" s="11"/>
      <c r="O391" s="8"/>
      <c r="P391" s="11"/>
      <c r="Q391" s="11"/>
      <c r="T391" s="8"/>
      <c r="U391" s="11"/>
      <c r="V391" s="11"/>
      <c r="Y391" s="8"/>
      <c r="Z391" s="11"/>
      <c r="AA391" s="11"/>
      <c r="AD391" s="8"/>
      <c r="AE391" s="11"/>
      <c r="AF391" s="11"/>
      <c r="AI391" s="8"/>
      <c r="AJ391" s="11"/>
      <c r="AK391" s="11"/>
      <c r="AN391" s="8"/>
      <c r="AO391" s="11"/>
      <c r="AP391" s="11"/>
      <c r="AS391" s="8"/>
      <c r="AT391" s="11"/>
      <c r="AU391" s="11"/>
      <c r="AX391" s="8"/>
      <c r="AY391" s="11"/>
      <c r="AZ391" s="11"/>
      <c r="BC391" s="8"/>
      <c r="BD391" s="11"/>
      <c r="BE391" s="11"/>
      <c r="BH391" s="8"/>
      <c r="BI391" s="11"/>
      <c r="BJ391" s="11"/>
      <c r="BM391" s="8"/>
      <c r="BN391" s="11"/>
      <c r="BO391" s="11"/>
      <c r="BR391" s="8"/>
      <c r="BS391" s="11"/>
      <c r="BT391" s="11"/>
      <c r="BW391" s="8"/>
      <c r="BX391" s="11"/>
      <c r="BY391" s="11"/>
      <c r="CB391" s="8"/>
      <c r="CC391" s="11"/>
      <c r="CD391" s="11"/>
      <c r="CG391" s="8"/>
      <c r="CH391" s="11"/>
      <c r="CI391" s="11"/>
      <c r="CL391" s="8"/>
      <c r="CM391" s="11"/>
      <c r="CN391" s="11"/>
      <c r="CQ391" s="8"/>
      <c r="CR391" s="11"/>
      <c r="CS391" s="11"/>
      <c r="CV391" s="8"/>
      <c r="CW391" s="11"/>
      <c r="CX391" s="11"/>
      <c r="DA391" s="8"/>
      <c r="DB391" s="11"/>
      <c r="DC391" s="11"/>
      <c r="DF391" s="8"/>
      <c r="DG391" s="11"/>
      <c r="DH391" s="11"/>
      <c r="DK391" s="8"/>
      <c r="DL391" s="11"/>
      <c r="DM391" s="11"/>
      <c r="DP391" s="8"/>
      <c r="DQ391" s="11"/>
      <c r="DR391" s="11"/>
      <c r="DU391" s="8"/>
      <c r="DV391" s="11"/>
      <c r="DW391" s="11"/>
      <c r="DZ391" s="8"/>
      <c r="EA391" s="11"/>
      <c r="EB391" s="11"/>
      <c r="EE391" s="8"/>
      <c r="EF391" s="11"/>
      <c r="EG391" s="11"/>
      <c r="EJ391" s="8"/>
      <c r="EK391" s="11"/>
      <c r="EL391" s="11"/>
      <c r="EO391" s="8"/>
      <c r="EP391" s="11"/>
      <c r="EQ391" s="11"/>
      <c r="ET391" s="8"/>
      <c r="EU391" s="11"/>
      <c r="EV391" s="11"/>
      <c r="EY391" s="8"/>
      <c r="EZ391" s="11"/>
      <c r="FA391" s="11"/>
      <c r="FD391" s="8"/>
      <c r="FE391" s="11"/>
      <c r="FF391" s="11"/>
      <c r="FI391" s="8"/>
      <c r="FJ391" s="11"/>
      <c r="FK391" s="11"/>
      <c r="FN391" s="8"/>
      <c r="FO391" s="11"/>
      <c r="FP391" s="11"/>
      <c r="FS391" s="8"/>
      <c r="FT391" s="11"/>
      <c r="FU391" s="11"/>
      <c r="FX391" s="8"/>
      <c r="FY391" s="11"/>
      <c r="FZ391" s="11"/>
      <c r="GC391" s="8"/>
      <c r="GD391" s="11"/>
      <c r="GE391" s="11"/>
      <c r="GH391" s="8"/>
      <c r="GI391" s="11"/>
      <c r="GJ391" s="11"/>
      <c r="GM391" s="8"/>
      <c r="GN391" s="11"/>
      <c r="GO391" s="11"/>
      <c r="GR391" s="8"/>
      <c r="GS391" s="11"/>
      <c r="GT391" s="11"/>
      <c r="GW391" s="8"/>
      <c r="GX391" s="11"/>
      <c r="GY391" s="11"/>
      <c r="HB391" s="8"/>
      <c r="HC391" s="11"/>
      <c r="HD391" s="11"/>
      <c r="HG391" s="8"/>
      <c r="HH391" s="11"/>
      <c r="HI391" s="11"/>
      <c r="HL391" s="8"/>
      <c r="HM391" s="11"/>
      <c r="HN391" s="11"/>
      <c r="HQ391" s="8"/>
      <c r="HR391" s="11"/>
      <c r="HS391" s="11"/>
      <c r="HV391" s="8"/>
      <c r="HW391" s="11"/>
      <c r="HX391" s="11"/>
      <c r="IA391" s="8"/>
      <c r="IB391" s="11"/>
      <c r="IC391" s="11"/>
      <c r="IF391" s="8"/>
      <c r="IG391" s="11"/>
      <c r="IH391" s="11"/>
      <c r="IK391" s="8"/>
      <c r="IL391" s="11"/>
    </row>
    <row r="392" spans="1:246" ht="15" customHeight="1"/>
    <row r="393" spans="1:246" ht="15" hidden="1" customHeight="1">
      <c r="E393" s="347"/>
    </row>
    <row r="394" spans="1:246" ht="15" customHeight="1"/>
    <row r="395" spans="1:246" s="3" customFormat="1" ht="15" hidden="1" customHeight="1">
      <c r="A395"/>
      <c r="B395" s="7"/>
      <c r="C395" s="7"/>
      <c r="D395" s="10"/>
      <c r="E395" s="348"/>
      <c r="F395" s="11"/>
      <c r="G395" s="11"/>
      <c r="J395" s="8"/>
      <c r="K395" s="11"/>
      <c r="L395" s="11"/>
      <c r="O395" s="8"/>
      <c r="P395" s="11"/>
      <c r="Q395" s="11"/>
      <c r="T395" s="8"/>
      <c r="U395" s="11"/>
      <c r="V395" s="11"/>
      <c r="Y395" s="8"/>
      <c r="Z395" s="11"/>
      <c r="AA395" s="11"/>
      <c r="AD395" s="8"/>
      <c r="AE395" s="11"/>
      <c r="AF395" s="11"/>
      <c r="AI395" s="8"/>
      <c r="AJ395" s="11"/>
      <c r="AK395" s="11"/>
      <c r="AN395" s="8"/>
      <c r="AO395" s="11"/>
      <c r="AP395" s="11"/>
      <c r="AS395" s="8"/>
      <c r="AT395" s="11"/>
      <c r="AU395" s="11"/>
      <c r="AX395" s="8"/>
      <c r="AY395" s="11"/>
      <c r="AZ395" s="11"/>
      <c r="BC395" s="8"/>
      <c r="BD395" s="11"/>
      <c r="BE395" s="11"/>
      <c r="BH395" s="8"/>
      <c r="BI395" s="11"/>
      <c r="BJ395" s="11"/>
      <c r="BM395" s="8"/>
      <c r="BN395" s="11"/>
      <c r="BO395" s="11"/>
      <c r="BR395" s="8"/>
      <c r="BS395" s="11"/>
      <c r="BT395" s="11"/>
      <c r="BW395" s="8"/>
      <c r="BX395" s="11"/>
      <c r="BY395" s="11"/>
      <c r="CB395" s="8"/>
      <c r="CC395" s="11"/>
      <c r="CD395" s="11"/>
      <c r="CG395" s="8"/>
      <c r="CH395" s="11"/>
      <c r="CI395" s="11"/>
      <c r="CL395" s="8"/>
      <c r="CM395" s="11"/>
      <c r="CN395" s="11"/>
      <c r="CQ395" s="8"/>
      <c r="CR395" s="11"/>
      <c r="CS395" s="11"/>
      <c r="CV395" s="8"/>
      <c r="CW395" s="11"/>
      <c r="CX395" s="11"/>
      <c r="DA395" s="8"/>
      <c r="DB395" s="11"/>
      <c r="DC395" s="11"/>
      <c r="DF395" s="8"/>
      <c r="DG395" s="11"/>
      <c r="DH395" s="11"/>
      <c r="DK395" s="8"/>
      <c r="DL395" s="11"/>
      <c r="DM395" s="11"/>
      <c r="DP395" s="8"/>
      <c r="DQ395" s="11"/>
      <c r="DR395" s="11"/>
      <c r="DU395" s="8"/>
      <c r="DV395" s="11"/>
      <c r="DW395" s="11"/>
      <c r="DZ395" s="8"/>
      <c r="EA395" s="11"/>
      <c r="EB395" s="11"/>
      <c r="EE395" s="8"/>
      <c r="EF395" s="11"/>
      <c r="EG395" s="11"/>
      <c r="EJ395" s="8"/>
      <c r="EK395" s="11"/>
      <c r="EL395" s="11"/>
      <c r="EO395" s="8"/>
      <c r="EP395" s="11"/>
      <c r="EQ395" s="11"/>
      <c r="ET395" s="8"/>
      <c r="EU395" s="11"/>
      <c r="EV395" s="11"/>
      <c r="EY395" s="8"/>
      <c r="EZ395" s="11"/>
      <c r="FA395" s="11"/>
      <c r="FD395" s="8"/>
      <c r="FE395" s="11"/>
      <c r="FF395" s="11"/>
      <c r="FI395" s="8"/>
      <c r="FJ395" s="11"/>
      <c r="FK395" s="11"/>
      <c r="FN395" s="8"/>
      <c r="FO395" s="11"/>
      <c r="FP395" s="11"/>
      <c r="FS395" s="8"/>
      <c r="FT395" s="11"/>
      <c r="FU395" s="11"/>
      <c r="FX395" s="8"/>
      <c r="FY395" s="11"/>
      <c r="FZ395" s="11"/>
      <c r="GC395" s="8"/>
      <c r="GD395" s="11"/>
      <c r="GE395" s="11"/>
      <c r="GH395" s="8"/>
      <c r="GI395" s="11"/>
      <c r="GJ395" s="11"/>
      <c r="GM395" s="8"/>
      <c r="GN395" s="11"/>
      <c r="GO395" s="11"/>
      <c r="GR395" s="8"/>
      <c r="GS395" s="11"/>
      <c r="GT395" s="11"/>
      <c r="GW395" s="8"/>
      <c r="GX395" s="11"/>
      <c r="GY395" s="11"/>
      <c r="HB395" s="8"/>
      <c r="HC395" s="11"/>
      <c r="HD395" s="11"/>
      <c r="HG395" s="8"/>
      <c r="HH395" s="11"/>
      <c r="HI395" s="11"/>
      <c r="HL395" s="8"/>
      <c r="HM395" s="11"/>
      <c r="HN395" s="11"/>
      <c r="HQ395" s="8"/>
      <c r="HR395" s="11"/>
      <c r="HS395" s="11"/>
      <c r="HV395" s="8"/>
      <c r="HW395" s="11"/>
      <c r="HX395" s="11"/>
      <c r="IA395" s="8"/>
      <c r="IB395" s="11"/>
      <c r="IC395" s="11"/>
      <c r="IF395" s="8"/>
      <c r="IG395" s="11"/>
      <c r="IH395" s="11"/>
      <c r="IK395" s="8"/>
      <c r="IL395" s="11"/>
    </row>
    <row r="396" spans="1:246" ht="15" customHeight="1"/>
    <row r="397" spans="1:246" ht="15" hidden="1" customHeight="1">
      <c r="E397" s="347"/>
    </row>
    <row r="398" spans="1:246" s="3" customFormat="1" ht="15" hidden="1" customHeight="1">
      <c r="A398"/>
      <c r="B398" s="7"/>
      <c r="C398" s="7"/>
      <c r="D398" s="10"/>
      <c r="E398" s="348"/>
      <c r="F398" s="11"/>
      <c r="G398" s="11"/>
      <c r="J398" s="8"/>
      <c r="K398" s="11"/>
      <c r="L398" s="11"/>
      <c r="O398" s="8"/>
      <c r="P398" s="11"/>
      <c r="Q398" s="11"/>
      <c r="T398" s="8"/>
      <c r="U398" s="11"/>
      <c r="V398" s="11"/>
      <c r="Y398" s="8"/>
      <c r="Z398" s="11"/>
      <c r="AA398" s="11"/>
      <c r="AD398" s="8"/>
      <c r="AE398" s="11"/>
      <c r="AF398" s="11"/>
      <c r="AI398" s="8"/>
      <c r="AJ398" s="11"/>
      <c r="AK398" s="11"/>
      <c r="AN398" s="8"/>
      <c r="AO398" s="11"/>
      <c r="AP398" s="11"/>
      <c r="AS398" s="8"/>
      <c r="AT398" s="11"/>
      <c r="AU398" s="11"/>
      <c r="AX398" s="8"/>
      <c r="AY398" s="11"/>
      <c r="AZ398" s="11"/>
      <c r="BC398" s="8"/>
      <c r="BD398" s="11"/>
      <c r="BE398" s="11"/>
      <c r="BH398" s="8"/>
      <c r="BI398" s="11"/>
      <c r="BJ398" s="11"/>
      <c r="BM398" s="8"/>
      <c r="BN398" s="11"/>
      <c r="BO398" s="11"/>
      <c r="BR398" s="8"/>
      <c r="BS398" s="11"/>
      <c r="BT398" s="11"/>
      <c r="BW398" s="8"/>
      <c r="BX398" s="11"/>
      <c r="BY398" s="11"/>
      <c r="CB398" s="8"/>
      <c r="CC398" s="11"/>
      <c r="CD398" s="11"/>
      <c r="CG398" s="8"/>
      <c r="CH398" s="11"/>
      <c r="CI398" s="11"/>
      <c r="CL398" s="8"/>
      <c r="CM398" s="11"/>
      <c r="CN398" s="11"/>
      <c r="CQ398" s="8"/>
      <c r="CR398" s="11"/>
      <c r="CS398" s="11"/>
      <c r="CV398" s="8"/>
      <c r="CW398" s="11"/>
      <c r="CX398" s="11"/>
      <c r="DA398" s="8"/>
      <c r="DB398" s="11"/>
      <c r="DC398" s="11"/>
      <c r="DF398" s="8"/>
      <c r="DG398" s="11"/>
      <c r="DH398" s="11"/>
      <c r="DK398" s="8"/>
      <c r="DL398" s="11"/>
      <c r="DM398" s="11"/>
      <c r="DP398" s="8"/>
      <c r="DQ398" s="11"/>
      <c r="DR398" s="11"/>
      <c r="DU398" s="8"/>
      <c r="DV398" s="11"/>
      <c r="DW398" s="11"/>
      <c r="DZ398" s="8"/>
      <c r="EA398" s="11"/>
      <c r="EB398" s="11"/>
      <c r="EE398" s="8"/>
      <c r="EF398" s="11"/>
      <c r="EG398" s="11"/>
      <c r="EJ398" s="8"/>
      <c r="EK398" s="11"/>
      <c r="EL398" s="11"/>
      <c r="EO398" s="8"/>
      <c r="EP398" s="11"/>
      <c r="EQ398" s="11"/>
      <c r="ET398" s="8"/>
      <c r="EU398" s="11"/>
      <c r="EV398" s="11"/>
      <c r="EY398" s="8"/>
      <c r="EZ398" s="11"/>
      <c r="FA398" s="11"/>
      <c r="FD398" s="8"/>
      <c r="FE398" s="11"/>
      <c r="FF398" s="11"/>
      <c r="FI398" s="8"/>
      <c r="FJ398" s="11"/>
      <c r="FK398" s="11"/>
      <c r="FN398" s="8"/>
      <c r="FO398" s="11"/>
      <c r="FP398" s="11"/>
      <c r="FS398" s="8"/>
      <c r="FT398" s="11"/>
      <c r="FU398" s="11"/>
      <c r="FX398" s="8"/>
      <c r="FY398" s="11"/>
      <c r="FZ398" s="11"/>
      <c r="GC398" s="8"/>
      <c r="GD398" s="11"/>
      <c r="GE398" s="11"/>
      <c r="GH398" s="8"/>
      <c r="GI398" s="11"/>
      <c r="GJ398" s="11"/>
      <c r="GM398" s="8"/>
      <c r="GN398" s="11"/>
      <c r="GO398" s="11"/>
      <c r="GR398" s="8"/>
      <c r="GS398" s="11"/>
      <c r="GT398" s="11"/>
      <c r="GW398" s="8"/>
      <c r="GX398" s="11"/>
      <c r="GY398" s="11"/>
      <c r="HB398" s="8"/>
      <c r="HC398" s="11"/>
      <c r="HD398" s="11"/>
      <c r="HG398" s="8"/>
      <c r="HH398" s="11"/>
      <c r="HI398" s="11"/>
      <c r="HL398" s="8"/>
      <c r="HM398" s="11"/>
      <c r="HN398" s="11"/>
      <c r="HQ398" s="8"/>
      <c r="HR398" s="11"/>
      <c r="HS398" s="11"/>
      <c r="HV398" s="8"/>
      <c r="HW398" s="11"/>
      <c r="HX398" s="11"/>
      <c r="IA398" s="8"/>
      <c r="IB398" s="11"/>
      <c r="IC398" s="11"/>
      <c r="IF398" s="8"/>
      <c r="IG398" s="11"/>
      <c r="IH398" s="11"/>
      <c r="IK398" s="8"/>
      <c r="IL398" s="11"/>
    </row>
    <row r="399" spans="1:246" ht="15" customHeight="1"/>
    <row r="400" spans="1:246" ht="15" hidden="1" customHeight="1">
      <c r="E400" s="347"/>
    </row>
    <row r="401" spans="1:246" ht="15" customHeight="1"/>
    <row r="402" spans="1:246" ht="15" customHeight="1"/>
    <row r="403" spans="1:246" ht="15" customHeight="1"/>
    <row r="404" spans="1:246" ht="15" customHeight="1"/>
    <row r="405" spans="1:246" s="3" customFormat="1" ht="15" hidden="1" customHeight="1">
      <c r="A405"/>
      <c r="B405" s="7"/>
      <c r="C405" s="7"/>
      <c r="D405" s="10"/>
      <c r="E405" s="348"/>
      <c r="F405" s="11"/>
      <c r="G405" s="11"/>
      <c r="J405" s="8"/>
      <c r="K405" s="11"/>
      <c r="L405" s="11"/>
      <c r="O405" s="8"/>
      <c r="P405" s="11"/>
      <c r="Q405" s="11"/>
      <c r="T405" s="8"/>
      <c r="U405" s="11"/>
      <c r="V405" s="11"/>
      <c r="Y405" s="8"/>
      <c r="Z405" s="11"/>
      <c r="AA405" s="11"/>
      <c r="AD405" s="8"/>
      <c r="AE405" s="11"/>
      <c r="AF405" s="11"/>
      <c r="AI405" s="8"/>
      <c r="AJ405" s="11"/>
      <c r="AK405" s="11"/>
      <c r="AN405" s="8"/>
      <c r="AO405" s="11"/>
      <c r="AP405" s="11"/>
      <c r="AS405" s="8"/>
      <c r="AT405" s="11"/>
      <c r="AU405" s="11"/>
      <c r="AX405" s="8"/>
      <c r="AY405" s="11"/>
      <c r="AZ405" s="11"/>
      <c r="BC405" s="8"/>
      <c r="BD405" s="11"/>
      <c r="BE405" s="11"/>
      <c r="BH405" s="8"/>
      <c r="BI405" s="11"/>
      <c r="BJ405" s="11"/>
      <c r="BM405" s="8"/>
      <c r="BN405" s="11"/>
      <c r="BO405" s="11"/>
      <c r="BR405" s="8"/>
      <c r="BS405" s="11"/>
      <c r="BT405" s="11"/>
      <c r="BW405" s="8"/>
      <c r="BX405" s="11"/>
      <c r="BY405" s="11"/>
      <c r="CB405" s="8"/>
      <c r="CC405" s="11"/>
      <c r="CD405" s="11"/>
      <c r="CG405" s="8"/>
      <c r="CH405" s="11"/>
      <c r="CI405" s="11"/>
      <c r="CL405" s="8"/>
      <c r="CM405" s="11"/>
      <c r="CN405" s="11"/>
      <c r="CQ405" s="8"/>
      <c r="CR405" s="11"/>
      <c r="CS405" s="11"/>
      <c r="CV405" s="8"/>
      <c r="CW405" s="11"/>
      <c r="CX405" s="11"/>
      <c r="DA405" s="8"/>
      <c r="DB405" s="11"/>
      <c r="DC405" s="11"/>
      <c r="DF405" s="8"/>
      <c r="DG405" s="11"/>
      <c r="DH405" s="11"/>
      <c r="DK405" s="8"/>
      <c r="DL405" s="11"/>
      <c r="DM405" s="11"/>
      <c r="DP405" s="8"/>
      <c r="DQ405" s="11"/>
      <c r="DR405" s="11"/>
      <c r="DU405" s="8"/>
      <c r="DV405" s="11"/>
      <c r="DW405" s="11"/>
      <c r="DZ405" s="8"/>
      <c r="EA405" s="11"/>
      <c r="EB405" s="11"/>
      <c r="EE405" s="8"/>
      <c r="EF405" s="11"/>
      <c r="EG405" s="11"/>
      <c r="EJ405" s="8"/>
      <c r="EK405" s="11"/>
      <c r="EL405" s="11"/>
      <c r="EO405" s="8"/>
      <c r="EP405" s="11"/>
      <c r="EQ405" s="11"/>
      <c r="ET405" s="8"/>
      <c r="EU405" s="11"/>
      <c r="EV405" s="11"/>
      <c r="EY405" s="8"/>
      <c r="EZ405" s="11"/>
      <c r="FA405" s="11"/>
      <c r="FD405" s="8"/>
      <c r="FE405" s="11"/>
      <c r="FF405" s="11"/>
      <c r="FI405" s="8"/>
      <c r="FJ405" s="11"/>
      <c r="FK405" s="11"/>
      <c r="FN405" s="8"/>
      <c r="FO405" s="11"/>
      <c r="FP405" s="11"/>
      <c r="FS405" s="8"/>
      <c r="FT405" s="11"/>
      <c r="FU405" s="11"/>
      <c r="FX405" s="8"/>
      <c r="FY405" s="11"/>
      <c r="FZ405" s="11"/>
      <c r="GC405" s="8"/>
      <c r="GD405" s="11"/>
      <c r="GE405" s="11"/>
      <c r="GH405" s="8"/>
      <c r="GI405" s="11"/>
      <c r="GJ405" s="11"/>
      <c r="GM405" s="8"/>
      <c r="GN405" s="11"/>
      <c r="GO405" s="11"/>
      <c r="GR405" s="8"/>
      <c r="GS405" s="11"/>
      <c r="GT405" s="11"/>
      <c r="GW405" s="8"/>
      <c r="GX405" s="11"/>
      <c r="GY405" s="11"/>
      <c r="HB405" s="8"/>
      <c r="HC405" s="11"/>
      <c r="HD405" s="11"/>
      <c r="HG405" s="8"/>
      <c r="HH405" s="11"/>
      <c r="HI405" s="11"/>
      <c r="HL405" s="8"/>
      <c r="HM405" s="11"/>
      <c r="HN405" s="11"/>
      <c r="HQ405" s="8"/>
      <c r="HR405" s="11"/>
      <c r="HS405" s="11"/>
      <c r="HV405" s="8"/>
      <c r="HW405" s="11"/>
      <c r="HX405" s="11"/>
      <c r="IA405" s="8"/>
      <c r="IB405" s="11"/>
      <c r="IC405" s="11"/>
      <c r="IF405" s="8"/>
      <c r="IG405" s="11"/>
      <c r="IH405" s="11"/>
      <c r="IK405" s="8"/>
      <c r="IL405" s="11"/>
    </row>
    <row r="406" spans="1:246" ht="15" customHeight="1"/>
    <row r="407" spans="1:246" ht="15" hidden="1" customHeight="1">
      <c r="E407" s="347"/>
    </row>
    <row r="408" spans="1:246" s="3" customFormat="1" ht="15" hidden="1" customHeight="1">
      <c r="A408"/>
      <c r="B408" s="7"/>
      <c r="C408" s="7"/>
      <c r="D408" s="10"/>
      <c r="E408" s="348"/>
      <c r="F408" s="11"/>
      <c r="G408" s="11"/>
      <c r="J408" s="8"/>
      <c r="K408" s="11"/>
      <c r="L408" s="11"/>
      <c r="O408" s="8"/>
      <c r="P408" s="11"/>
      <c r="Q408" s="11"/>
      <c r="T408" s="8"/>
      <c r="U408" s="11"/>
      <c r="V408" s="11"/>
      <c r="Y408" s="8"/>
      <c r="Z408" s="11"/>
      <c r="AA408" s="11"/>
      <c r="AD408" s="8"/>
      <c r="AE408" s="11"/>
      <c r="AF408" s="11"/>
      <c r="AI408" s="8"/>
      <c r="AJ408" s="11"/>
      <c r="AK408" s="11"/>
      <c r="AN408" s="8"/>
      <c r="AO408" s="11"/>
      <c r="AP408" s="11"/>
      <c r="AS408" s="8"/>
      <c r="AT408" s="11"/>
      <c r="AU408" s="11"/>
      <c r="AX408" s="8"/>
      <c r="AY408" s="11"/>
      <c r="AZ408" s="11"/>
      <c r="BC408" s="8"/>
      <c r="BD408" s="11"/>
      <c r="BE408" s="11"/>
      <c r="BH408" s="8"/>
      <c r="BI408" s="11"/>
      <c r="BJ408" s="11"/>
      <c r="BM408" s="8"/>
      <c r="BN408" s="11"/>
      <c r="BO408" s="11"/>
      <c r="BR408" s="8"/>
      <c r="BS408" s="11"/>
      <c r="BT408" s="11"/>
      <c r="BW408" s="8"/>
      <c r="BX408" s="11"/>
      <c r="BY408" s="11"/>
      <c r="CB408" s="8"/>
      <c r="CC408" s="11"/>
      <c r="CD408" s="11"/>
      <c r="CG408" s="8"/>
      <c r="CH408" s="11"/>
      <c r="CI408" s="11"/>
      <c r="CL408" s="8"/>
      <c r="CM408" s="11"/>
      <c r="CN408" s="11"/>
      <c r="CQ408" s="8"/>
      <c r="CR408" s="11"/>
      <c r="CS408" s="11"/>
      <c r="CV408" s="8"/>
      <c r="CW408" s="11"/>
      <c r="CX408" s="11"/>
      <c r="DA408" s="8"/>
      <c r="DB408" s="11"/>
      <c r="DC408" s="11"/>
      <c r="DF408" s="8"/>
      <c r="DG408" s="11"/>
      <c r="DH408" s="11"/>
      <c r="DK408" s="8"/>
      <c r="DL408" s="11"/>
      <c r="DM408" s="11"/>
      <c r="DP408" s="8"/>
      <c r="DQ408" s="11"/>
      <c r="DR408" s="11"/>
      <c r="DU408" s="8"/>
      <c r="DV408" s="11"/>
      <c r="DW408" s="11"/>
      <c r="DZ408" s="8"/>
      <c r="EA408" s="11"/>
      <c r="EB408" s="11"/>
      <c r="EE408" s="8"/>
      <c r="EF408" s="11"/>
      <c r="EG408" s="11"/>
      <c r="EJ408" s="8"/>
      <c r="EK408" s="11"/>
      <c r="EL408" s="11"/>
      <c r="EO408" s="8"/>
      <c r="EP408" s="11"/>
      <c r="EQ408" s="11"/>
      <c r="ET408" s="8"/>
      <c r="EU408" s="11"/>
      <c r="EV408" s="11"/>
      <c r="EY408" s="8"/>
      <c r="EZ408" s="11"/>
      <c r="FA408" s="11"/>
      <c r="FD408" s="8"/>
      <c r="FE408" s="11"/>
      <c r="FF408" s="11"/>
      <c r="FI408" s="8"/>
      <c r="FJ408" s="11"/>
      <c r="FK408" s="11"/>
      <c r="FN408" s="8"/>
      <c r="FO408" s="11"/>
      <c r="FP408" s="11"/>
      <c r="FS408" s="8"/>
      <c r="FT408" s="11"/>
      <c r="FU408" s="11"/>
      <c r="FX408" s="8"/>
      <c r="FY408" s="11"/>
      <c r="FZ408" s="11"/>
      <c r="GC408" s="8"/>
      <c r="GD408" s="11"/>
      <c r="GE408" s="11"/>
      <c r="GH408" s="8"/>
      <c r="GI408" s="11"/>
      <c r="GJ408" s="11"/>
      <c r="GM408" s="8"/>
      <c r="GN408" s="11"/>
      <c r="GO408" s="11"/>
      <c r="GR408" s="8"/>
      <c r="GS408" s="11"/>
      <c r="GT408" s="11"/>
      <c r="GW408" s="8"/>
      <c r="GX408" s="11"/>
      <c r="GY408" s="11"/>
      <c r="HB408" s="8"/>
      <c r="HC408" s="11"/>
      <c r="HD408" s="11"/>
      <c r="HG408" s="8"/>
      <c r="HH408" s="11"/>
      <c r="HI408" s="11"/>
      <c r="HL408" s="8"/>
      <c r="HM408" s="11"/>
      <c r="HN408" s="11"/>
      <c r="HQ408" s="8"/>
      <c r="HR408" s="11"/>
      <c r="HS408" s="11"/>
      <c r="HV408" s="8"/>
      <c r="HW408" s="11"/>
      <c r="HX408" s="11"/>
      <c r="IA408" s="8"/>
      <c r="IB408" s="11"/>
      <c r="IC408" s="11"/>
      <c r="IF408" s="8"/>
      <c r="IG408" s="11"/>
      <c r="IH408" s="11"/>
      <c r="IK408" s="8"/>
      <c r="IL408" s="11"/>
    </row>
    <row r="409" spans="1:246" ht="15" customHeight="1"/>
    <row r="410" spans="1:246" ht="15" hidden="1" customHeight="1">
      <c r="E410" s="347"/>
    </row>
    <row r="411" spans="1:246" ht="15" customHeight="1"/>
    <row r="412" spans="1:246" ht="15" customHeight="1"/>
    <row r="413" spans="1:246" ht="15" customHeight="1"/>
    <row r="414" spans="1:246" ht="15" customHeight="1"/>
    <row r="415" spans="1:246" ht="15" customHeight="1"/>
    <row r="416" spans="1:24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spans="1:246" ht="15" customHeight="1"/>
    <row r="434" spans="1:246" ht="15" customHeight="1"/>
    <row r="435" spans="1:246" ht="15" customHeight="1"/>
    <row r="436" spans="1:246" ht="15" customHeight="1"/>
    <row r="437" spans="1:246" s="3" customFormat="1" ht="15" hidden="1" customHeight="1">
      <c r="A437"/>
      <c r="B437" s="7"/>
      <c r="C437" s="7"/>
      <c r="D437" s="10"/>
      <c r="E437" s="348"/>
    </row>
    <row r="438" spans="1:246" s="3" customFormat="1" ht="15" hidden="1" customHeight="1">
      <c r="A438"/>
      <c r="B438" s="7"/>
      <c r="C438" s="7"/>
      <c r="D438" s="10"/>
      <c r="E438" s="348"/>
      <c r="F438" s="11"/>
      <c r="G438" s="11"/>
      <c r="J438" s="8"/>
      <c r="K438" s="11"/>
      <c r="L438" s="11"/>
      <c r="O438" s="8"/>
      <c r="P438" s="11"/>
      <c r="Q438" s="11"/>
      <c r="T438" s="8"/>
      <c r="U438" s="11"/>
      <c r="V438" s="11"/>
      <c r="Y438" s="8"/>
      <c r="Z438" s="11"/>
      <c r="AA438" s="11"/>
      <c r="AD438" s="8"/>
      <c r="AE438" s="11"/>
      <c r="AF438" s="11"/>
      <c r="AI438" s="8"/>
      <c r="AJ438" s="11"/>
      <c r="AK438" s="11"/>
      <c r="AN438" s="8"/>
      <c r="AO438" s="11"/>
      <c r="AP438" s="11"/>
      <c r="AS438" s="8"/>
      <c r="AT438" s="11"/>
      <c r="AU438" s="11"/>
      <c r="AX438" s="8"/>
      <c r="AY438" s="11"/>
      <c r="AZ438" s="11"/>
      <c r="BC438" s="8"/>
      <c r="BD438" s="11"/>
      <c r="BE438" s="11"/>
      <c r="BH438" s="8"/>
      <c r="BI438" s="11"/>
      <c r="BJ438" s="11"/>
      <c r="BM438" s="8"/>
      <c r="BN438" s="11"/>
      <c r="BO438" s="11"/>
      <c r="BR438" s="8"/>
      <c r="BS438" s="11"/>
      <c r="BT438" s="11"/>
      <c r="BW438" s="8"/>
      <c r="BX438" s="11"/>
      <c r="BY438" s="11"/>
      <c r="CB438" s="8"/>
      <c r="CC438" s="11"/>
      <c r="CD438" s="11"/>
      <c r="CG438" s="8"/>
      <c r="CH438" s="11"/>
      <c r="CI438" s="11"/>
      <c r="CL438" s="8"/>
      <c r="CM438" s="11"/>
      <c r="CN438" s="11"/>
      <c r="CQ438" s="8"/>
      <c r="CR438" s="11"/>
      <c r="CS438" s="11"/>
      <c r="CV438" s="8"/>
      <c r="CW438" s="11"/>
      <c r="CX438" s="11"/>
      <c r="DA438" s="8"/>
      <c r="DB438" s="11"/>
      <c r="DC438" s="11"/>
      <c r="DF438" s="8"/>
      <c r="DG438" s="11"/>
      <c r="DH438" s="11"/>
      <c r="DK438" s="8"/>
      <c r="DL438" s="11"/>
      <c r="DM438" s="11"/>
      <c r="DP438" s="8"/>
      <c r="DQ438" s="11"/>
      <c r="DR438" s="11"/>
      <c r="DU438" s="8"/>
      <c r="DV438" s="11"/>
      <c r="DW438" s="11"/>
      <c r="DZ438" s="8"/>
      <c r="EA438" s="11"/>
      <c r="EB438" s="11"/>
      <c r="EE438" s="8"/>
      <c r="EF438" s="11"/>
      <c r="EG438" s="11"/>
      <c r="EJ438" s="8"/>
      <c r="EK438" s="11"/>
      <c r="EL438" s="11"/>
      <c r="EO438" s="8"/>
      <c r="EP438" s="11"/>
      <c r="EQ438" s="11"/>
      <c r="ET438" s="8"/>
      <c r="EU438" s="11"/>
      <c r="EV438" s="11"/>
      <c r="EY438" s="8"/>
      <c r="EZ438" s="11"/>
      <c r="FA438" s="11"/>
      <c r="FD438" s="8"/>
      <c r="FE438" s="11"/>
      <c r="FF438" s="11"/>
      <c r="FI438" s="8"/>
      <c r="FJ438" s="11"/>
      <c r="FK438" s="11"/>
      <c r="FN438" s="8"/>
      <c r="FO438" s="11"/>
      <c r="FP438" s="11"/>
      <c r="FS438" s="8"/>
      <c r="FT438" s="11"/>
      <c r="FU438" s="11"/>
      <c r="FX438" s="8"/>
      <c r="FY438" s="11"/>
      <c r="FZ438" s="11"/>
      <c r="GC438" s="8"/>
      <c r="GD438" s="11"/>
      <c r="GE438" s="11"/>
      <c r="GH438" s="8"/>
      <c r="GI438" s="11"/>
      <c r="GJ438" s="11"/>
      <c r="GM438" s="8"/>
      <c r="GN438" s="11"/>
      <c r="GO438" s="11"/>
      <c r="GR438" s="8"/>
      <c r="GS438" s="11"/>
      <c r="GT438" s="11"/>
      <c r="GW438" s="8"/>
      <c r="GX438" s="11"/>
      <c r="GY438" s="11"/>
      <c r="HB438" s="8"/>
      <c r="HC438" s="11"/>
      <c r="HD438" s="11"/>
      <c r="HG438" s="8"/>
      <c r="HH438" s="11"/>
      <c r="HI438" s="11"/>
      <c r="HL438" s="8"/>
      <c r="HM438" s="11"/>
      <c r="HN438" s="11"/>
      <c r="HQ438" s="8"/>
      <c r="HR438" s="11"/>
      <c r="HS438" s="11"/>
      <c r="HV438" s="8"/>
      <c r="HW438" s="11"/>
      <c r="HX438" s="11"/>
      <c r="IA438" s="8"/>
      <c r="IB438" s="11"/>
      <c r="IC438" s="11"/>
      <c r="IF438" s="8"/>
      <c r="IG438" s="11"/>
      <c r="IH438" s="11"/>
      <c r="IK438" s="8"/>
      <c r="IL438" s="11"/>
    </row>
    <row r="439" spans="1:246" s="3" customFormat="1" ht="15" hidden="1" customHeight="1">
      <c r="A439"/>
      <c r="B439" s="7"/>
      <c r="C439" s="7"/>
      <c r="D439" s="10"/>
      <c r="E439" s="347"/>
    </row>
    <row r="440" spans="1:246" ht="15" hidden="1" customHeight="1">
      <c r="E440" s="347"/>
    </row>
    <row r="441" spans="1:246" ht="15" hidden="1" customHeight="1">
      <c r="E441" s="347"/>
    </row>
    <row r="442" spans="1:246" ht="15" customHeight="1"/>
    <row r="443" spans="1:246" ht="15" customHeight="1"/>
    <row r="444" spans="1:246" ht="15" customHeight="1"/>
    <row r="445" spans="1:246" ht="15" customHeight="1"/>
    <row r="446" spans="1:246" s="3" customFormat="1" ht="15" hidden="1" customHeight="1">
      <c r="A446"/>
      <c r="B446" s="7"/>
      <c r="C446" s="7"/>
      <c r="D446" s="10"/>
      <c r="E446" s="348"/>
      <c r="F446" s="11"/>
      <c r="G446" s="11"/>
      <c r="J446" s="8"/>
      <c r="K446" s="11"/>
      <c r="L446" s="11"/>
      <c r="O446" s="8"/>
      <c r="P446" s="11"/>
      <c r="Q446" s="11"/>
      <c r="T446" s="8"/>
      <c r="U446" s="11"/>
      <c r="V446" s="11"/>
      <c r="Y446" s="8"/>
      <c r="Z446" s="11"/>
      <c r="AA446" s="11"/>
      <c r="AD446" s="8"/>
      <c r="AE446" s="11"/>
      <c r="AF446" s="11"/>
      <c r="AI446" s="8"/>
      <c r="AJ446" s="11"/>
      <c r="AK446" s="11"/>
      <c r="AN446" s="8"/>
      <c r="AO446" s="11"/>
      <c r="AP446" s="11"/>
      <c r="AS446" s="8"/>
      <c r="AT446" s="11"/>
      <c r="AU446" s="11"/>
      <c r="AX446" s="8"/>
      <c r="AY446" s="11"/>
      <c r="AZ446" s="11"/>
      <c r="BC446" s="8"/>
      <c r="BD446" s="11"/>
      <c r="BE446" s="11"/>
      <c r="BH446" s="8"/>
      <c r="BI446" s="11"/>
      <c r="BJ446" s="11"/>
      <c r="BM446" s="8"/>
      <c r="BN446" s="11"/>
      <c r="BO446" s="11"/>
      <c r="BR446" s="8"/>
      <c r="BS446" s="11"/>
      <c r="BT446" s="11"/>
      <c r="BW446" s="8"/>
      <c r="BX446" s="11"/>
      <c r="BY446" s="11"/>
      <c r="CB446" s="8"/>
      <c r="CC446" s="11"/>
      <c r="CD446" s="11"/>
      <c r="CG446" s="8"/>
      <c r="CH446" s="11"/>
      <c r="CI446" s="11"/>
      <c r="CL446" s="8"/>
      <c r="CM446" s="11"/>
      <c r="CN446" s="11"/>
      <c r="CQ446" s="8"/>
      <c r="CR446" s="11"/>
      <c r="CS446" s="11"/>
      <c r="CV446" s="8"/>
      <c r="CW446" s="11"/>
      <c r="CX446" s="11"/>
      <c r="DA446" s="8"/>
      <c r="DB446" s="11"/>
      <c r="DC446" s="11"/>
      <c r="DF446" s="8"/>
      <c r="DG446" s="11"/>
      <c r="DH446" s="11"/>
      <c r="DK446" s="8"/>
      <c r="DL446" s="11"/>
      <c r="DM446" s="11"/>
      <c r="DP446" s="8"/>
      <c r="DQ446" s="11"/>
      <c r="DR446" s="11"/>
      <c r="DU446" s="8"/>
      <c r="DV446" s="11"/>
      <c r="DW446" s="11"/>
      <c r="DZ446" s="8"/>
      <c r="EA446" s="11"/>
      <c r="EB446" s="11"/>
      <c r="EE446" s="8"/>
      <c r="EF446" s="11"/>
      <c r="EG446" s="11"/>
      <c r="EJ446" s="8"/>
      <c r="EK446" s="11"/>
      <c r="EL446" s="11"/>
      <c r="EO446" s="8"/>
      <c r="EP446" s="11"/>
      <c r="EQ446" s="11"/>
      <c r="ET446" s="8"/>
      <c r="EU446" s="11"/>
      <c r="EV446" s="11"/>
      <c r="EY446" s="8"/>
      <c r="EZ446" s="11"/>
      <c r="FA446" s="11"/>
      <c r="FD446" s="8"/>
      <c r="FE446" s="11"/>
      <c r="FF446" s="11"/>
      <c r="FI446" s="8"/>
      <c r="FJ446" s="11"/>
      <c r="FK446" s="11"/>
      <c r="FN446" s="8"/>
      <c r="FO446" s="11"/>
      <c r="FP446" s="11"/>
      <c r="FS446" s="8"/>
      <c r="FT446" s="11"/>
      <c r="FU446" s="11"/>
      <c r="FX446" s="8"/>
      <c r="FY446" s="11"/>
      <c r="FZ446" s="11"/>
      <c r="GC446" s="8"/>
      <c r="GD446" s="11"/>
      <c r="GE446" s="11"/>
      <c r="GH446" s="8"/>
      <c r="GI446" s="11"/>
      <c r="GJ446" s="11"/>
      <c r="GM446" s="8"/>
      <c r="GN446" s="11"/>
      <c r="GO446" s="11"/>
      <c r="GR446" s="8"/>
      <c r="GS446" s="11"/>
      <c r="GT446" s="11"/>
      <c r="GW446" s="8"/>
      <c r="GX446" s="11"/>
      <c r="GY446" s="11"/>
      <c r="HB446" s="8"/>
      <c r="HC446" s="11"/>
      <c r="HD446" s="11"/>
      <c r="HG446" s="8"/>
      <c r="HH446" s="11"/>
      <c r="HI446" s="11"/>
      <c r="HL446" s="8"/>
      <c r="HM446" s="11"/>
      <c r="HN446" s="11"/>
      <c r="HQ446" s="8"/>
      <c r="HR446" s="11"/>
      <c r="HS446" s="11"/>
      <c r="HV446" s="8"/>
      <c r="HW446" s="11"/>
      <c r="HX446" s="11"/>
      <c r="IA446" s="8"/>
      <c r="IB446" s="11"/>
      <c r="IC446" s="11"/>
      <c r="IF446" s="8"/>
      <c r="IG446" s="11"/>
      <c r="IH446" s="11"/>
      <c r="IK446" s="8"/>
      <c r="IL446" s="11"/>
    </row>
    <row r="447" spans="1:246" s="3" customFormat="1" ht="15" hidden="1" customHeight="1">
      <c r="A447"/>
      <c r="B447" s="7"/>
      <c r="C447" s="7"/>
      <c r="D447" s="10"/>
      <c r="E447" s="348"/>
      <c r="F447" s="11"/>
      <c r="G447" s="11"/>
      <c r="J447" s="8"/>
      <c r="K447" s="11"/>
      <c r="L447" s="11"/>
      <c r="O447" s="8"/>
      <c r="P447" s="11"/>
      <c r="Q447" s="11"/>
      <c r="T447" s="8"/>
      <c r="U447" s="11"/>
      <c r="V447" s="11"/>
      <c r="Y447" s="8"/>
      <c r="Z447" s="11"/>
      <c r="AA447" s="11"/>
      <c r="AD447" s="8"/>
      <c r="AE447" s="11"/>
      <c r="AF447" s="11"/>
      <c r="AI447" s="8"/>
      <c r="AJ447" s="11"/>
      <c r="AK447" s="11"/>
      <c r="AN447" s="8"/>
      <c r="AO447" s="11"/>
      <c r="AP447" s="11"/>
      <c r="AS447" s="8"/>
      <c r="AT447" s="11"/>
      <c r="AU447" s="11"/>
      <c r="AX447" s="8"/>
      <c r="AY447" s="11"/>
      <c r="AZ447" s="11"/>
      <c r="BC447" s="8"/>
      <c r="BD447" s="11"/>
      <c r="BE447" s="11"/>
      <c r="BH447" s="8"/>
      <c r="BI447" s="11"/>
      <c r="BJ447" s="11"/>
      <c r="BM447" s="8"/>
      <c r="BN447" s="11"/>
      <c r="BO447" s="11"/>
      <c r="BR447" s="8"/>
      <c r="BS447" s="11"/>
      <c r="BT447" s="11"/>
      <c r="BW447" s="8"/>
      <c r="BX447" s="11"/>
      <c r="BY447" s="11"/>
      <c r="CB447" s="8"/>
      <c r="CC447" s="11"/>
      <c r="CD447" s="11"/>
      <c r="CG447" s="8"/>
      <c r="CH447" s="11"/>
      <c r="CI447" s="11"/>
      <c r="CL447" s="8"/>
      <c r="CM447" s="11"/>
      <c r="CN447" s="11"/>
      <c r="CQ447" s="8"/>
      <c r="CR447" s="11"/>
      <c r="CS447" s="11"/>
      <c r="CV447" s="8"/>
      <c r="CW447" s="11"/>
      <c r="CX447" s="11"/>
      <c r="DA447" s="8"/>
      <c r="DB447" s="11"/>
      <c r="DC447" s="11"/>
      <c r="DF447" s="8"/>
      <c r="DG447" s="11"/>
      <c r="DH447" s="11"/>
      <c r="DK447" s="8"/>
      <c r="DL447" s="11"/>
      <c r="DM447" s="11"/>
      <c r="DP447" s="8"/>
      <c r="DQ447" s="11"/>
      <c r="DR447" s="11"/>
      <c r="DU447" s="8"/>
      <c r="DV447" s="11"/>
      <c r="DW447" s="11"/>
      <c r="DZ447" s="8"/>
      <c r="EA447" s="11"/>
      <c r="EB447" s="11"/>
      <c r="EE447" s="8"/>
      <c r="EF447" s="11"/>
      <c r="EG447" s="11"/>
      <c r="EJ447" s="8"/>
      <c r="EK447" s="11"/>
      <c r="EL447" s="11"/>
      <c r="EO447" s="8"/>
      <c r="EP447" s="11"/>
      <c r="EQ447" s="11"/>
      <c r="ET447" s="8"/>
      <c r="EU447" s="11"/>
      <c r="EV447" s="11"/>
      <c r="EY447" s="8"/>
      <c r="EZ447" s="11"/>
      <c r="FA447" s="11"/>
      <c r="FD447" s="8"/>
      <c r="FE447" s="11"/>
      <c r="FF447" s="11"/>
      <c r="FI447" s="8"/>
      <c r="FJ447" s="11"/>
      <c r="FK447" s="11"/>
      <c r="FN447" s="8"/>
      <c r="FO447" s="11"/>
      <c r="FP447" s="11"/>
      <c r="FS447" s="8"/>
      <c r="FT447" s="11"/>
      <c r="FU447" s="11"/>
      <c r="FX447" s="8"/>
      <c r="FY447" s="11"/>
      <c r="FZ447" s="11"/>
      <c r="GC447" s="8"/>
      <c r="GD447" s="11"/>
      <c r="GE447" s="11"/>
      <c r="GH447" s="8"/>
      <c r="GI447" s="11"/>
      <c r="GJ447" s="11"/>
      <c r="GM447" s="8"/>
      <c r="GN447" s="11"/>
      <c r="GO447" s="11"/>
      <c r="GR447" s="8"/>
      <c r="GS447" s="11"/>
      <c r="GT447" s="11"/>
      <c r="GW447" s="8"/>
      <c r="GX447" s="11"/>
      <c r="GY447" s="11"/>
      <c r="HB447" s="8"/>
      <c r="HC447" s="11"/>
      <c r="HD447" s="11"/>
      <c r="HG447" s="8"/>
      <c r="HH447" s="11"/>
      <c r="HI447" s="11"/>
      <c r="HL447" s="8"/>
      <c r="HM447" s="11"/>
      <c r="HN447" s="11"/>
      <c r="HQ447" s="8"/>
      <c r="HR447" s="11"/>
      <c r="HS447" s="11"/>
      <c r="HV447" s="8"/>
      <c r="HW447" s="11"/>
      <c r="HX447" s="11"/>
      <c r="IA447" s="8"/>
      <c r="IB447" s="11"/>
      <c r="IC447" s="11"/>
      <c r="IF447" s="8"/>
      <c r="IG447" s="11"/>
      <c r="IH447" s="11"/>
      <c r="IK447" s="8"/>
      <c r="IL447" s="11"/>
    </row>
    <row r="448" spans="1:246" ht="15" hidden="1" customHeight="1">
      <c r="E448" s="347"/>
    </row>
    <row r="449" spans="1:246" s="3" customFormat="1" ht="15" hidden="1" customHeight="1">
      <c r="A449"/>
      <c r="B449" s="7"/>
      <c r="C449" s="7"/>
      <c r="D449" s="10"/>
      <c r="E449" s="347"/>
    </row>
    <row r="450" spans="1:246" s="3" customFormat="1" ht="15" hidden="1" customHeight="1">
      <c r="A450"/>
      <c r="B450" s="7"/>
      <c r="C450" s="7"/>
      <c r="D450" s="10"/>
      <c r="E450" s="348"/>
    </row>
    <row r="451" spans="1:246" s="3" customFormat="1" ht="15" hidden="1" customHeight="1">
      <c r="A451"/>
      <c r="B451" s="7"/>
      <c r="C451" s="7"/>
      <c r="D451" s="10"/>
      <c r="E451" s="347"/>
    </row>
    <row r="452" spans="1:246" ht="15" hidden="1" customHeight="1">
      <c r="E452" s="347"/>
    </row>
    <row r="453" spans="1:246" ht="15" hidden="1" customHeight="1">
      <c r="E453" s="347"/>
    </row>
    <row r="454" spans="1:246" s="3" customFormat="1" ht="15" hidden="1" customHeight="1">
      <c r="A454"/>
      <c r="B454" s="7"/>
      <c r="C454" s="7"/>
      <c r="D454" s="10"/>
      <c r="E454" s="348"/>
      <c r="F454" s="11"/>
      <c r="G454" s="11"/>
      <c r="J454" s="8"/>
      <c r="K454" s="11"/>
      <c r="L454" s="11"/>
      <c r="O454" s="8"/>
      <c r="P454" s="11"/>
      <c r="Q454" s="11"/>
      <c r="T454" s="8"/>
      <c r="U454" s="11"/>
      <c r="V454" s="11"/>
      <c r="Y454" s="8"/>
      <c r="Z454" s="11"/>
      <c r="AA454" s="11"/>
      <c r="AD454" s="8"/>
      <c r="AE454" s="11"/>
      <c r="AF454" s="11"/>
      <c r="AI454" s="8"/>
      <c r="AJ454" s="11"/>
      <c r="AK454" s="11"/>
      <c r="AN454" s="8"/>
      <c r="AO454" s="11"/>
      <c r="AP454" s="11"/>
      <c r="AS454" s="8"/>
      <c r="AT454" s="11"/>
      <c r="AU454" s="11"/>
      <c r="AX454" s="8"/>
      <c r="AY454" s="11"/>
      <c r="AZ454" s="11"/>
      <c r="BC454" s="8"/>
      <c r="BD454" s="11"/>
      <c r="BE454" s="11"/>
      <c r="BH454" s="8"/>
      <c r="BI454" s="11"/>
      <c r="BJ454" s="11"/>
      <c r="BM454" s="8"/>
      <c r="BN454" s="11"/>
      <c r="BO454" s="11"/>
      <c r="BR454" s="8"/>
      <c r="BS454" s="11"/>
      <c r="BT454" s="11"/>
      <c r="BW454" s="8"/>
      <c r="BX454" s="11"/>
      <c r="BY454" s="11"/>
      <c r="CB454" s="8"/>
      <c r="CC454" s="11"/>
      <c r="CD454" s="11"/>
      <c r="CG454" s="8"/>
      <c r="CH454" s="11"/>
      <c r="CI454" s="11"/>
      <c r="CL454" s="8"/>
      <c r="CM454" s="11"/>
      <c r="CN454" s="11"/>
      <c r="CQ454" s="8"/>
      <c r="CR454" s="11"/>
      <c r="CS454" s="11"/>
      <c r="CV454" s="8"/>
      <c r="CW454" s="11"/>
      <c r="CX454" s="11"/>
      <c r="DA454" s="8"/>
      <c r="DB454" s="11"/>
      <c r="DC454" s="11"/>
      <c r="DF454" s="8"/>
      <c r="DG454" s="11"/>
      <c r="DH454" s="11"/>
      <c r="DK454" s="8"/>
      <c r="DL454" s="11"/>
      <c r="DM454" s="11"/>
      <c r="DP454" s="8"/>
      <c r="DQ454" s="11"/>
      <c r="DR454" s="11"/>
      <c r="DU454" s="8"/>
      <c r="DV454" s="11"/>
      <c r="DW454" s="11"/>
      <c r="DZ454" s="8"/>
      <c r="EA454" s="11"/>
      <c r="EB454" s="11"/>
      <c r="EE454" s="8"/>
      <c r="EF454" s="11"/>
      <c r="EG454" s="11"/>
      <c r="EJ454" s="8"/>
      <c r="EK454" s="11"/>
      <c r="EL454" s="11"/>
      <c r="EO454" s="8"/>
      <c r="EP454" s="11"/>
      <c r="EQ454" s="11"/>
      <c r="ET454" s="8"/>
      <c r="EU454" s="11"/>
      <c r="EV454" s="11"/>
      <c r="EY454" s="8"/>
      <c r="EZ454" s="11"/>
      <c r="FA454" s="11"/>
      <c r="FD454" s="8"/>
      <c r="FE454" s="11"/>
      <c r="FF454" s="11"/>
      <c r="FI454" s="8"/>
      <c r="FJ454" s="11"/>
      <c r="FK454" s="11"/>
      <c r="FN454" s="8"/>
      <c r="FO454" s="11"/>
      <c r="FP454" s="11"/>
      <c r="FS454" s="8"/>
      <c r="FT454" s="11"/>
      <c r="FU454" s="11"/>
      <c r="FX454" s="8"/>
      <c r="FY454" s="11"/>
      <c r="FZ454" s="11"/>
      <c r="GC454" s="8"/>
      <c r="GD454" s="11"/>
      <c r="GE454" s="11"/>
      <c r="GH454" s="8"/>
      <c r="GI454" s="11"/>
      <c r="GJ454" s="11"/>
      <c r="GM454" s="8"/>
      <c r="GN454" s="11"/>
      <c r="GO454" s="11"/>
      <c r="GR454" s="8"/>
      <c r="GS454" s="11"/>
      <c r="GT454" s="11"/>
      <c r="GW454" s="8"/>
      <c r="GX454" s="11"/>
      <c r="GY454" s="11"/>
      <c r="HB454" s="8"/>
      <c r="HC454" s="11"/>
      <c r="HD454" s="11"/>
      <c r="HG454" s="8"/>
      <c r="HH454" s="11"/>
      <c r="HI454" s="11"/>
      <c r="HL454" s="8"/>
      <c r="HM454" s="11"/>
      <c r="HN454" s="11"/>
      <c r="HQ454" s="8"/>
      <c r="HR454" s="11"/>
      <c r="HS454" s="11"/>
      <c r="HV454" s="8"/>
      <c r="HW454" s="11"/>
      <c r="HX454" s="11"/>
      <c r="IA454" s="8"/>
      <c r="IB454" s="11"/>
      <c r="IC454" s="11"/>
      <c r="IF454" s="8"/>
      <c r="IG454" s="11"/>
      <c r="IH454" s="11"/>
      <c r="IK454" s="8"/>
      <c r="IL454" s="11"/>
    </row>
    <row r="455" spans="1:246" s="3" customFormat="1" ht="15" hidden="1" customHeight="1">
      <c r="A455"/>
      <c r="B455" s="7"/>
      <c r="C455" s="7"/>
      <c r="D455" s="10"/>
      <c r="E455" s="348"/>
      <c r="F455" s="11"/>
      <c r="G455" s="11"/>
      <c r="J455" s="8"/>
      <c r="K455" s="11"/>
      <c r="L455" s="11"/>
      <c r="O455" s="8"/>
      <c r="P455" s="11"/>
      <c r="Q455" s="11"/>
      <c r="T455" s="8"/>
      <c r="U455" s="11"/>
      <c r="V455" s="11"/>
      <c r="Y455" s="8"/>
      <c r="Z455" s="11"/>
      <c r="AA455" s="11"/>
      <c r="AD455" s="8"/>
      <c r="AE455" s="11"/>
      <c r="AF455" s="11"/>
      <c r="AI455" s="8"/>
      <c r="AJ455" s="11"/>
      <c r="AK455" s="11"/>
      <c r="AN455" s="8"/>
      <c r="AO455" s="11"/>
      <c r="AP455" s="11"/>
      <c r="AS455" s="8"/>
      <c r="AT455" s="11"/>
      <c r="AU455" s="11"/>
      <c r="AX455" s="8"/>
      <c r="AY455" s="11"/>
      <c r="AZ455" s="11"/>
      <c r="BC455" s="8"/>
      <c r="BD455" s="11"/>
      <c r="BE455" s="11"/>
      <c r="BH455" s="8"/>
      <c r="BI455" s="11"/>
      <c r="BJ455" s="11"/>
      <c r="BM455" s="8"/>
      <c r="BN455" s="11"/>
      <c r="BO455" s="11"/>
      <c r="BR455" s="8"/>
      <c r="BS455" s="11"/>
      <c r="BT455" s="11"/>
      <c r="BW455" s="8"/>
      <c r="BX455" s="11"/>
      <c r="BY455" s="11"/>
      <c r="CB455" s="8"/>
      <c r="CC455" s="11"/>
      <c r="CD455" s="11"/>
      <c r="CG455" s="8"/>
      <c r="CH455" s="11"/>
      <c r="CI455" s="11"/>
      <c r="CL455" s="8"/>
      <c r="CM455" s="11"/>
      <c r="CN455" s="11"/>
      <c r="CQ455" s="8"/>
      <c r="CR455" s="11"/>
      <c r="CS455" s="11"/>
      <c r="CV455" s="8"/>
      <c r="CW455" s="11"/>
      <c r="CX455" s="11"/>
      <c r="DA455" s="8"/>
      <c r="DB455" s="11"/>
      <c r="DC455" s="11"/>
      <c r="DF455" s="8"/>
      <c r="DG455" s="11"/>
      <c r="DH455" s="11"/>
      <c r="DK455" s="8"/>
      <c r="DL455" s="11"/>
      <c r="DM455" s="11"/>
      <c r="DP455" s="8"/>
      <c r="DQ455" s="11"/>
      <c r="DR455" s="11"/>
      <c r="DU455" s="8"/>
      <c r="DV455" s="11"/>
      <c r="DW455" s="11"/>
      <c r="DZ455" s="8"/>
      <c r="EA455" s="11"/>
      <c r="EB455" s="11"/>
      <c r="EE455" s="8"/>
      <c r="EF455" s="11"/>
      <c r="EG455" s="11"/>
      <c r="EJ455" s="8"/>
      <c r="EK455" s="11"/>
      <c r="EL455" s="11"/>
      <c r="EO455" s="8"/>
      <c r="EP455" s="11"/>
      <c r="EQ455" s="11"/>
      <c r="ET455" s="8"/>
      <c r="EU455" s="11"/>
      <c r="EV455" s="11"/>
      <c r="EY455" s="8"/>
      <c r="EZ455" s="11"/>
      <c r="FA455" s="11"/>
      <c r="FD455" s="8"/>
      <c r="FE455" s="11"/>
      <c r="FF455" s="11"/>
      <c r="FI455" s="8"/>
      <c r="FJ455" s="11"/>
      <c r="FK455" s="11"/>
      <c r="FN455" s="8"/>
      <c r="FO455" s="11"/>
      <c r="FP455" s="11"/>
      <c r="FS455" s="8"/>
      <c r="FT455" s="11"/>
      <c r="FU455" s="11"/>
      <c r="FX455" s="8"/>
      <c r="FY455" s="11"/>
      <c r="FZ455" s="11"/>
      <c r="GC455" s="8"/>
      <c r="GD455" s="11"/>
      <c r="GE455" s="11"/>
      <c r="GH455" s="8"/>
      <c r="GI455" s="11"/>
      <c r="GJ455" s="11"/>
      <c r="GM455" s="8"/>
      <c r="GN455" s="11"/>
      <c r="GO455" s="11"/>
      <c r="GR455" s="8"/>
      <c r="GS455" s="11"/>
      <c r="GT455" s="11"/>
      <c r="GW455" s="8"/>
      <c r="GX455" s="11"/>
      <c r="GY455" s="11"/>
      <c r="HB455" s="8"/>
      <c r="HC455" s="11"/>
      <c r="HD455" s="11"/>
      <c r="HG455" s="8"/>
      <c r="HH455" s="11"/>
      <c r="HI455" s="11"/>
      <c r="HL455" s="8"/>
      <c r="HM455" s="11"/>
      <c r="HN455" s="11"/>
      <c r="HQ455" s="8"/>
      <c r="HR455" s="11"/>
      <c r="HS455" s="11"/>
      <c r="HV455" s="8"/>
      <c r="HW455" s="11"/>
      <c r="HX455" s="11"/>
      <c r="IA455" s="8"/>
      <c r="IB455" s="11"/>
      <c r="IC455" s="11"/>
      <c r="IF455" s="8"/>
      <c r="IG455" s="11"/>
      <c r="IH455" s="11"/>
      <c r="IK455" s="8"/>
      <c r="IL455" s="11"/>
    </row>
    <row r="456" spans="1:246" ht="15" hidden="1" customHeight="1">
      <c r="E456" s="347"/>
    </row>
    <row r="457" spans="1:246" ht="15" hidden="1" customHeight="1">
      <c r="E457" s="347"/>
    </row>
    <row r="458" spans="1:246" ht="15" customHeight="1"/>
    <row r="459" spans="1:246" ht="15" customHeight="1"/>
    <row r="460" spans="1:246" ht="15" customHeight="1"/>
    <row r="461" spans="1:246" ht="15" customHeight="1"/>
    <row r="462" spans="1:246" ht="15" customHeight="1"/>
    <row r="463" spans="1:246" ht="15" customHeight="1"/>
    <row r="464" spans="1:246" ht="15" customHeight="1"/>
    <row r="465" spans="1:246" ht="15" customHeight="1"/>
    <row r="466" spans="1:246" ht="15" customHeight="1"/>
    <row r="467" spans="1:246" s="3" customFormat="1" ht="15" hidden="1" customHeight="1">
      <c r="A467"/>
      <c r="B467" s="7"/>
      <c r="C467" s="7"/>
      <c r="D467" s="10"/>
      <c r="E467" s="348"/>
    </row>
    <row r="468" spans="1:246" s="3" customFormat="1" ht="15" hidden="1" customHeight="1">
      <c r="A468"/>
      <c r="B468" s="7"/>
      <c r="C468" s="7"/>
      <c r="D468" s="10"/>
      <c r="E468" s="348"/>
      <c r="F468" s="11"/>
      <c r="G468" s="11"/>
      <c r="J468" s="8"/>
      <c r="K468" s="11"/>
      <c r="L468" s="11"/>
      <c r="O468" s="8"/>
      <c r="P468" s="11"/>
      <c r="Q468" s="11"/>
      <c r="T468" s="8"/>
      <c r="U468" s="11"/>
      <c r="V468" s="11"/>
      <c r="Y468" s="8"/>
      <c r="Z468" s="11"/>
      <c r="AA468" s="11"/>
      <c r="AD468" s="8"/>
      <c r="AE468" s="11"/>
      <c r="AF468" s="11"/>
      <c r="AI468" s="8"/>
      <c r="AJ468" s="11"/>
      <c r="AK468" s="11"/>
      <c r="AN468" s="8"/>
      <c r="AO468" s="11"/>
      <c r="AP468" s="11"/>
      <c r="AS468" s="8"/>
      <c r="AT468" s="11"/>
      <c r="AU468" s="11"/>
      <c r="AX468" s="8"/>
      <c r="AY468" s="11"/>
      <c r="AZ468" s="11"/>
      <c r="BC468" s="8"/>
      <c r="BD468" s="11"/>
      <c r="BE468" s="11"/>
      <c r="BH468" s="8"/>
      <c r="BI468" s="11"/>
      <c r="BJ468" s="11"/>
      <c r="BM468" s="8"/>
      <c r="BN468" s="11"/>
      <c r="BO468" s="11"/>
      <c r="BR468" s="8"/>
      <c r="BS468" s="11"/>
      <c r="BT468" s="11"/>
      <c r="BW468" s="8"/>
      <c r="BX468" s="11"/>
      <c r="BY468" s="11"/>
      <c r="CB468" s="8"/>
      <c r="CC468" s="11"/>
      <c r="CD468" s="11"/>
      <c r="CG468" s="8"/>
      <c r="CH468" s="11"/>
      <c r="CI468" s="11"/>
      <c r="CL468" s="8"/>
      <c r="CM468" s="11"/>
      <c r="CN468" s="11"/>
      <c r="CQ468" s="8"/>
      <c r="CR468" s="11"/>
      <c r="CS468" s="11"/>
      <c r="CV468" s="8"/>
      <c r="CW468" s="11"/>
      <c r="CX468" s="11"/>
      <c r="DA468" s="8"/>
      <c r="DB468" s="11"/>
      <c r="DC468" s="11"/>
      <c r="DF468" s="8"/>
      <c r="DG468" s="11"/>
      <c r="DH468" s="11"/>
      <c r="DK468" s="8"/>
      <c r="DL468" s="11"/>
      <c r="DM468" s="11"/>
      <c r="DP468" s="8"/>
      <c r="DQ468" s="11"/>
      <c r="DR468" s="11"/>
      <c r="DU468" s="8"/>
      <c r="DV468" s="11"/>
      <c r="DW468" s="11"/>
      <c r="DZ468" s="8"/>
      <c r="EA468" s="11"/>
      <c r="EB468" s="11"/>
      <c r="EE468" s="8"/>
      <c r="EF468" s="11"/>
      <c r="EG468" s="11"/>
      <c r="EJ468" s="8"/>
      <c r="EK468" s="11"/>
      <c r="EL468" s="11"/>
      <c r="EO468" s="8"/>
      <c r="EP468" s="11"/>
      <c r="EQ468" s="11"/>
      <c r="ET468" s="8"/>
      <c r="EU468" s="11"/>
      <c r="EV468" s="11"/>
      <c r="EY468" s="8"/>
      <c r="EZ468" s="11"/>
      <c r="FA468" s="11"/>
      <c r="FD468" s="8"/>
      <c r="FE468" s="11"/>
      <c r="FF468" s="11"/>
      <c r="FI468" s="8"/>
      <c r="FJ468" s="11"/>
      <c r="FK468" s="11"/>
      <c r="FN468" s="8"/>
      <c r="FO468" s="11"/>
      <c r="FP468" s="11"/>
      <c r="FS468" s="8"/>
      <c r="FT468" s="11"/>
      <c r="FU468" s="11"/>
      <c r="FX468" s="8"/>
      <c r="FY468" s="11"/>
      <c r="FZ468" s="11"/>
      <c r="GC468" s="8"/>
      <c r="GD468" s="11"/>
      <c r="GE468" s="11"/>
      <c r="GH468" s="8"/>
      <c r="GI468" s="11"/>
      <c r="GJ468" s="11"/>
      <c r="GM468" s="8"/>
      <c r="GN468" s="11"/>
      <c r="GO468" s="11"/>
      <c r="GR468" s="8"/>
      <c r="GS468" s="11"/>
      <c r="GT468" s="11"/>
      <c r="GW468" s="8"/>
      <c r="GX468" s="11"/>
      <c r="GY468" s="11"/>
      <c r="HB468" s="8"/>
      <c r="HC468" s="11"/>
      <c r="HD468" s="11"/>
      <c r="HG468" s="8"/>
      <c r="HH468" s="11"/>
      <c r="HI468" s="11"/>
      <c r="HL468" s="8"/>
      <c r="HM468" s="11"/>
      <c r="HN468" s="11"/>
      <c r="HQ468" s="8"/>
      <c r="HR468" s="11"/>
      <c r="HS468" s="11"/>
      <c r="HV468" s="8"/>
      <c r="HW468" s="11"/>
      <c r="HX468" s="11"/>
      <c r="IA468" s="8"/>
      <c r="IB468" s="11"/>
      <c r="IC468" s="11"/>
      <c r="IF468" s="8"/>
      <c r="IG468" s="11"/>
      <c r="IH468" s="11"/>
      <c r="IK468" s="8"/>
      <c r="IL468" s="11"/>
    </row>
    <row r="469" spans="1:246" s="3" customFormat="1" ht="15" hidden="1" customHeight="1">
      <c r="A469"/>
      <c r="B469" s="7"/>
      <c r="C469" s="7"/>
      <c r="D469" s="10"/>
      <c r="E469" s="347"/>
    </row>
    <row r="470" spans="1:246" ht="15" hidden="1" customHeight="1">
      <c r="E470" s="347"/>
    </row>
    <row r="471" spans="1:246" ht="15" hidden="1" customHeight="1">
      <c r="E471" s="347"/>
    </row>
    <row r="472" spans="1:246" ht="15" customHeight="1"/>
    <row r="473" spans="1:246" s="1" customFormat="1" ht="14.4" hidden="1">
      <c r="A473"/>
      <c r="B473" s="7"/>
      <c r="C473" s="7"/>
      <c r="D473" s="10"/>
      <c r="E473" s="348"/>
    </row>
    <row r="474" spans="1:246" ht="18" hidden="1" customHeight="1"/>
    <row r="475" spans="1:246" ht="15" hidden="1" customHeight="1">
      <c r="E475" s="349"/>
    </row>
    <row r="477" spans="1:246" ht="15" customHeight="1"/>
    <row r="478" spans="1:246" ht="15" customHeight="1"/>
    <row r="479" spans="1:246" ht="15" customHeight="1"/>
    <row r="480" spans="1:246" ht="15" customHeight="1"/>
    <row r="481" ht="15" customHeight="1"/>
    <row r="482" ht="15" customHeight="1"/>
    <row r="483" ht="14.4" hidden="1"/>
    <row r="484" ht="14.4" hidden="1"/>
    <row r="485" ht="14.4" hidden="1"/>
    <row r="486" ht="14.4" hidden="1"/>
    <row r="487" ht="14.4" hidden="1"/>
    <row r="488" ht="14.4" hidden="1"/>
    <row r="489" ht="14.4" hidden="1"/>
    <row r="490" ht="14.4" hidden="1"/>
    <row r="491" ht="14.4" hidden="1"/>
    <row r="492" ht="14.4" hidden="1"/>
    <row r="493" ht="14.4" hidden="1"/>
    <row r="494" ht="14.4" hidden="1"/>
    <row r="495" ht="14.4" hidden="1"/>
    <row r="496" ht="14.4" hidden="1"/>
    <row r="497" ht="14.4" hidden="1"/>
    <row r="498" ht="14.4" hidden="1"/>
    <row r="499" ht="14.4" hidden="1"/>
    <row r="500" ht="18" hidden="1" customHeight="1"/>
    <row r="501" ht="14.4" hidden="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spans="1:5" ht="15" customHeight="1"/>
    <row r="530" spans="1:5" ht="15" customHeight="1"/>
    <row r="531" spans="1:5" ht="15" customHeight="1"/>
    <row r="532" spans="1:5" ht="15" customHeight="1"/>
    <row r="533" spans="1:5" ht="15" customHeight="1"/>
    <row r="534" spans="1:5" ht="15" customHeight="1"/>
    <row r="535" spans="1:5" s="1" customFormat="1" ht="15" hidden="1" customHeight="1">
      <c r="A535"/>
      <c r="B535" s="7"/>
      <c r="C535" s="7"/>
      <c r="D535" s="10"/>
      <c r="E535" s="348"/>
    </row>
    <row r="536" spans="1:5" s="9" customFormat="1" ht="18" hidden="1" customHeight="1">
      <c r="A536"/>
      <c r="B536" s="7"/>
      <c r="C536" s="7"/>
      <c r="D536" s="10"/>
      <c r="E536" s="348"/>
    </row>
    <row r="537" spans="1:5" ht="15" hidden="1" customHeight="1">
      <c r="E537" s="349"/>
    </row>
    <row r="538" spans="1:5" ht="15" hidden="1" customHeight="1">
      <c r="E538" s="350"/>
    </row>
    <row r="539" spans="1:5" ht="15" customHeight="1"/>
    <row r="540" spans="1:5" s="1" customFormat="1" ht="14.4" hidden="1">
      <c r="A540"/>
      <c r="B540" s="7"/>
      <c r="C540" s="7"/>
      <c r="D540" s="10"/>
      <c r="E540" s="348"/>
    </row>
    <row r="541" spans="1:5" ht="15" customHeight="1"/>
    <row r="542" spans="1:5" ht="15" hidden="1" customHeight="1">
      <c r="E542" s="349"/>
    </row>
    <row r="543" spans="1:5" s="1" customFormat="1" ht="14.4" hidden="1">
      <c r="A543"/>
      <c r="B543" s="7"/>
      <c r="C543" s="7"/>
      <c r="D543" s="10"/>
      <c r="E543" s="348"/>
    </row>
    <row r="544" spans="1:5" s="1" customFormat="1" ht="14.4" hidden="1">
      <c r="A544"/>
      <c r="B544" s="7"/>
      <c r="C544" s="7"/>
      <c r="D544" s="10"/>
      <c r="E544" s="348"/>
    </row>
    <row r="545" spans="1:5" s="1" customFormat="1" ht="14.4" hidden="1">
      <c r="A545"/>
      <c r="B545" s="7"/>
      <c r="C545" s="7"/>
      <c r="D545" s="10"/>
      <c r="E545" s="349"/>
    </row>
    <row r="546" spans="1:5" s="1" customFormat="1" ht="15" hidden="1" customHeight="1">
      <c r="A546"/>
      <c r="B546" s="7"/>
      <c r="C546" s="7"/>
      <c r="D546" s="10"/>
      <c r="E546" s="349"/>
    </row>
    <row r="547" spans="1:5" ht="15" hidden="1" customHeight="1">
      <c r="E547" s="349"/>
    </row>
    <row r="548" spans="1:5" ht="15" hidden="1" customHeight="1">
      <c r="E548" s="349"/>
    </row>
    <row r="549" spans="1:5" ht="15" customHeight="1"/>
    <row r="550" spans="1:5" ht="15" customHeight="1"/>
    <row r="551" spans="1:5" ht="15" customHeight="1"/>
    <row r="552" spans="1:5" ht="15" customHeight="1"/>
    <row r="553" spans="1:5" ht="15" customHeight="1"/>
    <row r="554" spans="1:5" ht="15" customHeight="1"/>
    <row r="555" spans="1:5" ht="15" customHeight="1"/>
    <row r="556" spans="1:5" ht="15" customHeight="1"/>
    <row r="557" spans="1:5" ht="15" customHeight="1"/>
    <row r="558" spans="1:5" ht="15" customHeight="1"/>
    <row r="559" spans="1:5" s="3" customFormat="1" ht="15" hidden="1" customHeight="1">
      <c r="A559"/>
      <c r="B559" s="7"/>
      <c r="C559" s="7"/>
      <c r="D559" s="10"/>
      <c r="E559" s="348"/>
    </row>
    <row r="560" spans="1:5" s="3" customFormat="1" ht="15" hidden="1" customHeight="1">
      <c r="A560"/>
      <c r="B560" s="7"/>
      <c r="C560" s="7"/>
      <c r="D560" s="10"/>
      <c r="E560" s="348"/>
    </row>
    <row r="561" spans="1:5" s="3" customFormat="1" ht="15" hidden="1" customHeight="1">
      <c r="A561"/>
      <c r="B561" s="7"/>
      <c r="C561" s="7"/>
      <c r="D561" s="10"/>
      <c r="E561" s="347"/>
    </row>
    <row r="562" spans="1:5" ht="15" hidden="1" customHeight="1">
      <c r="E562" s="347"/>
    </row>
    <row r="563" spans="1:5" ht="15" hidden="1" customHeight="1">
      <c r="E563" s="347"/>
    </row>
    <row r="564" spans="1:5" ht="15" customHeight="1"/>
    <row r="565" spans="1:5" ht="15" customHeight="1"/>
    <row r="566" spans="1:5" ht="15" customHeight="1"/>
    <row r="567" spans="1:5" ht="15" customHeight="1"/>
    <row r="568" spans="1:5" s="3" customFormat="1" ht="15" hidden="1" customHeight="1">
      <c r="A568"/>
      <c r="B568" s="7"/>
      <c r="C568" s="7"/>
      <c r="D568" s="10"/>
      <c r="E568" s="348"/>
    </row>
    <row r="569" spans="1:5" s="3" customFormat="1" ht="15" hidden="1" customHeight="1">
      <c r="A569"/>
      <c r="B569" s="7"/>
      <c r="C569" s="7"/>
      <c r="D569" s="10"/>
      <c r="E569" s="348"/>
    </row>
    <row r="570" spans="1:5" s="3" customFormat="1" ht="15" hidden="1" customHeight="1">
      <c r="A570"/>
      <c r="B570" s="7"/>
      <c r="C570" s="7"/>
      <c r="D570" s="10"/>
      <c r="E570" s="347"/>
    </row>
    <row r="571" spans="1:5" ht="15" hidden="1" customHeight="1">
      <c r="E571" s="347"/>
    </row>
    <row r="572" spans="1:5" ht="15" hidden="1" customHeight="1">
      <c r="E572" s="347"/>
    </row>
    <row r="573" spans="1:5" ht="15" customHeight="1"/>
    <row r="574" spans="1:5" ht="15" customHeight="1"/>
    <row r="575" spans="1:5" ht="15" customHeight="1"/>
    <row r="576" spans="1:5" ht="15" customHeight="1"/>
    <row r="577" spans="1:5" ht="15" customHeight="1"/>
    <row r="578" spans="1:5" ht="15" customHeight="1"/>
    <row r="579" spans="1:5" ht="15" customHeight="1"/>
    <row r="580" spans="1:5" ht="15" customHeight="1"/>
    <row r="581" spans="1:5" s="3" customFormat="1" ht="15" hidden="1" customHeight="1">
      <c r="A581"/>
      <c r="B581" s="7"/>
      <c r="C581" s="7"/>
      <c r="D581" s="10"/>
      <c r="E581" s="348"/>
    </row>
    <row r="582" spans="1:5" s="3" customFormat="1" ht="15" hidden="1" customHeight="1">
      <c r="A582"/>
      <c r="B582" s="7"/>
      <c r="C582" s="7"/>
      <c r="D582" s="10"/>
      <c r="E582" s="348"/>
    </row>
    <row r="583" spans="1:5" ht="15" hidden="1" customHeight="1">
      <c r="E583" s="347"/>
    </row>
    <row r="584" spans="1:5" ht="15" hidden="1" customHeight="1">
      <c r="E584" s="347"/>
    </row>
    <row r="585" spans="1:5" ht="15" customHeight="1"/>
    <row r="586" spans="1:5" ht="15" customHeight="1"/>
    <row r="587" spans="1:5" ht="15" customHeight="1"/>
    <row r="588" spans="1:5" ht="15" customHeight="1"/>
    <row r="589" spans="1:5" s="3" customFormat="1" ht="15" hidden="1" customHeight="1">
      <c r="A589"/>
      <c r="B589" s="7"/>
      <c r="C589" s="7"/>
      <c r="D589" s="10"/>
      <c r="E589" s="348"/>
    </row>
    <row r="590" spans="1:5" s="3" customFormat="1" ht="15" hidden="1" customHeight="1">
      <c r="A590"/>
      <c r="B590" s="7"/>
      <c r="C590" s="7"/>
      <c r="D590" s="10"/>
      <c r="E590" s="348"/>
    </row>
    <row r="591" spans="1:5" ht="15" hidden="1" customHeight="1">
      <c r="E591" s="347"/>
    </row>
    <row r="592" spans="1:5" ht="15" hidden="1" customHeight="1">
      <c r="E592" s="347"/>
    </row>
    <row r="593" spans="1:5" ht="15" customHeight="1"/>
    <row r="594" spans="1:5" ht="15" customHeight="1"/>
    <row r="595" spans="1:5" ht="15" customHeight="1"/>
    <row r="596" spans="1:5" s="3" customFormat="1" ht="15" hidden="1" customHeight="1">
      <c r="A596"/>
      <c r="B596" s="7"/>
      <c r="C596" s="7"/>
      <c r="D596" s="10"/>
      <c r="E596" s="348"/>
    </row>
    <row r="597" spans="1:5" s="3" customFormat="1" ht="15" hidden="1" customHeight="1">
      <c r="A597"/>
      <c r="B597" s="7"/>
      <c r="C597" s="7"/>
      <c r="D597" s="10"/>
      <c r="E597" s="348"/>
    </row>
    <row r="598" spans="1:5" ht="15" hidden="1" customHeight="1">
      <c r="E598" s="347"/>
    </row>
    <row r="599" spans="1:5" ht="15" hidden="1" customHeight="1">
      <c r="E599" s="347"/>
    </row>
    <row r="600" spans="1:5" ht="15" customHeight="1"/>
    <row r="601" spans="1:5" ht="15" customHeight="1"/>
    <row r="602" spans="1:5" ht="15" customHeight="1"/>
    <row r="603" spans="1:5" ht="15" customHeight="1"/>
    <row r="604" spans="1:5" ht="15" customHeight="1"/>
    <row r="605" spans="1:5" ht="15" customHeight="1"/>
    <row r="606" spans="1:5" ht="15" customHeight="1"/>
    <row r="607" spans="1:5" ht="15" customHeight="1"/>
    <row r="608" spans="1:5" ht="15" customHeight="1"/>
    <row r="609" spans="1:5" s="3" customFormat="1" ht="15" hidden="1" customHeight="1">
      <c r="A609"/>
      <c r="B609" s="7"/>
      <c r="C609" s="7"/>
      <c r="D609" s="10"/>
      <c r="E609" s="348"/>
    </row>
    <row r="610" spans="1:5" s="3" customFormat="1" ht="15" hidden="1" customHeight="1">
      <c r="A610"/>
      <c r="B610" s="7"/>
      <c r="C610" s="7"/>
      <c r="D610" s="10"/>
      <c r="E610" s="348"/>
    </row>
    <row r="611" spans="1:5" ht="15" hidden="1" customHeight="1">
      <c r="E611" s="347"/>
    </row>
    <row r="612" spans="1:5" ht="15" hidden="1" customHeight="1">
      <c r="E612" s="347"/>
    </row>
    <row r="613" spans="1:5" ht="15" customHeight="1"/>
    <row r="614" spans="1:5" ht="15" customHeight="1"/>
    <row r="615" spans="1:5" ht="15" customHeight="1"/>
    <row r="616" spans="1:5" ht="15" customHeight="1"/>
    <row r="617" spans="1:5" ht="15" customHeight="1"/>
    <row r="618" spans="1:5" s="3" customFormat="1" ht="15" hidden="1" customHeight="1">
      <c r="A618"/>
      <c r="B618" s="7"/>
      <c r="C618" s="7"/>
      <c r="D618" s="10"/>
      <c r="E618" s="348"/>
    </row>
    <row r="619" spans="1:5" s="3" customFormat="1" ht="15" hidden="1" customHeight="1">
      <c r="A619"/>
      <c r="B619" s="7"/>
      <c r="C619" s="7"/>
      <c r="D619" s="10"/>
      <c r="E619" s="348"/>
    </row>
    <row r="620" spans="1:5" s="3" customFormat="1" ht="15" hidden="1" customHeight="1">
      <c r="A620"/>
      <c r="B620" s="7"/>
      <c r="C620" s="7"/>
      <c r="D620" s="10"/>
      <c r="E620" s="347"/>
    </row>
    <row r="621" spans="1:5" s="3" customFormat="1" ht="15" hidden="1" customHeight="1">
      <c r="A621"/>
      <c r="B621" s="7"/>
      <c r="C621" s="7"/>
      <c r="D621" s="10"/>
      <c r="E621" s="347"/>
    </row>
    <row r="622" spans="1:5" ht="15" hidden="1" customHeight="1">
      <c r="E622" s="347"/>
    </row>
    <row r="623" spans="1:5" ht="15" hidden="1" customHeight="1">
      <c r="E623" s="347"/>
    </row>
    <row r="624" spans="1:5" ht="15" customHeight="1"/>
    <row r="625" spans="1:5" s="3" customFormat="1" ht="15" hidden="1" customHeight="1">
      <c r="A625"/>
      <c r="B625" s="7"/>
      <c r="C625" s="7"/>
      <c r="D625" s="10"/>
      <c r="E625" s="348"/>
    </row>
    <row r="626" spans="1:5" s="3" customFormat="1" ht="15" hidden="1" customHeight="1">
      <c r="A626"/>
      <c r="B626" s="7"/>
      <c r="C626" s="7"/>
      <c r="D626" s="10"/>
      <c r="E626" s="348"/>
    </row>
    <row r="627" spans="1:5" s="3" customFormat="1" ht="15" hidden="1" customHeight="1">
      <c r="A627"/>
      <c r="B627" s="7"/>
      <c r="C627" s="7"/>
      <c r="D627" s="10"/>
      <c r="E627" s="347"/>
    </row>
    <row r="628" spans="1:5" s="3" customFormat="1" ht="15" hidden="1" customHeight="1">
      <c r="A628"/>
      <c r="B628" s="7"/>
      <c r="C628" s="7"/>
      <c r="D628" s="10"/>
      <c r="E628" s="347"/>
    </row>
    <row r="629" spans="1:5" ht="15" hidden="1" customHeight="1">
      <c r="E629" s="347"/>
    </row>
    <row r="630" spans="1:5" ht="15" hidden="1" customHeight="1">
      <c r="E630" s="347"/>
    </row>
    <row r="631" spans="1:5" ht="15" customHeight="1"/>
    <row r="632" spans="1:5" ht="15" customHeight="1"/>
    <row r="633" spans="1:5" ht="15" customHeight="1"/>
    <row r="634" spans="1:5" ht="15" customHeight="1"/>
    <row r="635" spans="1:5" ht="15" customHeight="1"/>
    <row r="636" spans="1:5" ht="15" customHeight="1"/>
    <row r="637" spans="1:5" ht="15" customHeight="1"/>
    <row r="638" spans="1:5" s="3" customFormat="1" ht="15" hidden="1" customHeight="1">
      <c r="A638"/>
      <c r="B638" s="7"/>
      <c r="C638" s="7"/>
      <c r="D638" s="10"/>
      <c r="E638" s="348"/>
    </row>
    <row r="639" spans="1:5" s="3" customFormat="1" ht="15" hidden="1" customHeight="1">
      <c r="A639"/>
      <c r="B639" s="7"/>
      <c r="C639" s="7"/>
      <c r="D639" s="10"/>
      <c r="E639" s="348"/>
    </row>
    <row r="640" spans="1:5" s="3" customFormat="1" ht="15" hidden="1" customHeight="1">
      <c r="A640"/>
      <c r="B640" s="7"/>
      <c r="C640" s="7"/>
      <c r="D640" s="10"/>
      <c r="E640" s="347"/>
    </row>
    <row r="641" spans="1:5" s="3" customFormat="1" ht="15" hidden="1" customHeight="1">
      <c r="A641"/>
      <c r="B641" s="7"/>
      <c r="C641" s="7"/>
      <c r="D641" s="10"/>
      <c r="E641" s="347"/>
    </row>
    <row r="642" spans="1:5" s="3" customFormat="1" ht="15" hidden="1" customHeight="1">
      <c r="A642"/>
      <c r="B642" s="7"/>
      <c r="C642" s="7"/>
      <c r="D642" s="10"/>
      <c r="E642" s="347"/>
    </row>
    <row r="643" spans="1:5" s="3" customFormat="1" ht="15" hidden="1" customHeight="1">
      <c r="A643"/>
      <c r="B643" s="7"/>
      <c r="C643" s="7"/>
      <c r="D643" s="10"/>
      <c r="E643" s="347"/>
    </row>
    <row r="644" spans="1:5" s="3" customFormat="1" ht="15" hidden="1" customHeight="1">
      <c r="A644"/>
      <c r="B644" s="7"/>
      <c r="C644" s="7"/>
      <c r="D644" s="10"/>
      <c r="E644" s="347"/>
    </row>
    <row r="645" spans="1:5" s="3" customFormat="1" ht="15" hidden="1" customHeight="1">
      <c r="A645"/>
      <c r="B645" s="7"/>
      <c r="C645" s="7"/>
      <c r="D645" s="10"/>
      <c r="E645" s="347"/>
    </row>
    <row r="646" spans="1:5" ht="15" hidden="1" customHeight="1">
      <c r="E646" s="347"/>
    </row>
    <row r="647" spans="1:5" ht="15" hidden="1" customHeight="1">
      <c r="E647" s="347"/>
    </row>
    <row r="648" spans="1:5" ht="15" customHeight="1"/>
    <row r="649" spans="1:5" ht="15" customHeight="1"/>
    <row r="650" spans="1:5" ht="15" customHeight="1"/>
    <row r="651" spans="1:5" ht="15" customHeight="1"/>
    <row r="652" spans="1:5" ht="15" customHeight="1"/>
    <row r="653" spans="1:5" ht="15" customHeight="1"/>
    <row r="654" spans="1:5" s="3" customFormat="1" ht="15" hidden="1" customHeight="1">
      <c r="A654"/>
      <c r="B654" s="7"/>
      <c r="C654" s="7"/>
      <c r="D654" s="10"/>
      <c r="E654" s="348"/>
    </row>
    <row r="655" spans="1:5" s="3" customFormat="1" ht="15" hidden="1" customHeight="1">
      <c r="A655"/>
      <c r="B655" s="7"/>
      <c r="C655" s="7"/>
      <c r="D655" s="10"/>
      <c r="E655" s="348"/>
    </row>
    <row r="656" spans="1:5" ht="15" hidden="1" customHeight="1">
      <c r="E656" s="347"/>
    </row>
    <row r="657" spans="1:5" ht="15" hidden="1" customHeight="1">
      <c r="E657" s="347"/>
    </row>
    <row r="658" spans="1:5" ht="15" customHeight="1"/>
    <row r="659" spans="1:5" ht="15" customHeight="1"/>
    <row r="660" spans="1:5" ht="15" customHeight="1"/>
    <row r="661" spans="1:5" ht="15" customHeight="1"/>
    <row r="662" spans="1:5" s="3" customFormat="1" ht="15" hidden="1" customHeight="1">
      <c r="A662"/>
      <c r="B662" s="7"/>
      <c r="C662" s="7"/>
      <c r="D662" s="10"/>
      <c r="E662" s="348"/>
    </row>
    <row r="663" spans="1:5" s="3" customFormat="1" ht="14.4" hidden="1">
      <c r="A663"/>
      <c r="B663" s="7"/>
      <c r="C663" s="7"/>
      <c r="D663" s="10"/>
      <c r="E663" s="348"/>
    </row>
    <row r="664" spans="1:5" s="3" customFormat="1" ht="15" hidden="1" customHeight="1">
      <c r="A664"/>
      <c r="B664" s="7"/>
      <c r="C664" s="7"/>
      <c r="D664" s="10"/>
      <c r="E664" s="347"/>
    </row>
    <row r="665" spans="1:5" ht="15" hidden="1" customHeight="1">
      <c r="E665" s="347"/>
    </row>
    <row r="666" spans="1:5" ht="15" hidden="1" customHeight="1">
      <c r="E666" s="347"/>
    </row>
    <row r="667" spans="1:5" ht="15" customHeight="1"/>
    <row r="668" spans="1:5" ht="15" customHeight="1"/>
    <row r="669" spans="1:5" ht="15" customHeight="1"/>
    <row r="670" spans="1:5" ht="15" customHeight="1"/>
    <row r="671" spans="1:5" ht="15" customHeight="1"/>
    <row r="672" spans="1:5" ht="15" customHeight="1"/>
    <row r="673" spans="1:5" s="3" customFormat="1" ht="15" hidden="1" customHeight="1">
      <c r="A673"/>
      <c r="B673" s="7"/>
      <c r="C673" s="7"/>
      <c r="D673" s="10"/>
      <c r="E673" s="348"/>
    </row>
    <row r="674" spans="1:5" ht="15" customHeight="1"/>
    <row r="675" spans="1:5" ht="15" hidden="1" customHeight="1">
      <c r="E675" s="347"/>
    </row>
    <row r="676" spans="1:5" ht="15" customHeight="1"/>
    <row r="677" spans="1:5" ht="15" customHeight="1"/>
    <row r="678" spans="1:5" ht="15" customHeight="1"/>
    <row r="679" spans="1:5" ht="15" customHeight="1"/>
    <row r="680" spans="1:5" ht="15" customHeight="1"/>
    <row r="681" spans="1:5" s="3" customFormat="1" ht="15" hidden="1" customHeight="1">
      <c r="A681"/>
      <c r="B681" s="7"/>
      <c r="C681" s="7"/>
      <c r="D681" s="10"/>
      <c r="E681" s="348"/>
    </row>
    <row r="682" spans="1:5" ht="15" customHeight="1"/>
    <row r="683" spans="1:5" ht="15" hidden="1" customHeight="1">
      <c r="E683" s="347"/>
    </row>
    <row r="684" spans="1:5" ht="15" customHeight="1"/>
    <row r="685" spans="1:5" ht="15" customHeight="1"/>
    <row r="686" spans="1:5" ht="15" customHeight="1"/>
    <row r="687" spans="1:5" ht="15" customHeight="1"/>
    <row r="688" spans="1:5" ht="15" customHeight="1"/>
    <row r="689" spans="1:5" ht="15" customHeight="1"/>
    <row r="690" spans="1:5" ht="15" customHeight="1"/>
    <row r="691" spans="1:5" s="3" customFormat="1" ht="15" hidden="1" customHeight="1">
      <c r="A691"/>
      <c r="B691" s="7"/>
      <c r="C691" s="7"/>
      <c r="D691" s="10"/>
      <c r="E691" s="348"/>
    </row>
    <row r="692" spans="1:5" ht="15" customHeight="1"/>
    <row r="693" spans="1:5" ht="15" hidden="1" customHeight="1">
      <c r="E693" s="347"/>
    </row>
    <row r="694" spans="1:5" ht="15" customHeight="1"/>
    <row r="695" spans="1:5" ht="15.75" hidden="1" customHeight="1"/>
    <row r="696" spans="1:5" ht="15" customHeight="1"/>
    <row r="697" spans="1:5" ht="15" customHeight="1"/>
    <row r="698" spans="1:5" ht="15" customHeight="1"/>
    <row r="699" spans="1:5" ht="15" customHeight="1"/>
    <row r="700" spans="1:5" ht="15" customHeight="1"/>
    <row r="701" spans="1:5" s="3" customFormat="1" ht="15" hidden="1" customHeight="1">
      <c r="A701"/>
      <c r="B701" s="7"/>
      <c r="C701" s="7"/>
      <c r="D701" s="10"/>
      <c r="E701" s="348"/>
    </row>
    <row r="702" spans="1:5" s="3" customFormat="1" ht="15" hidden="1" customHeight="1">
      <c r="A702"/>
      <c r="B702" s="7"/>
      <c r="C702" s="7"/>
      <c r="D702" s="10"/>
      <c r="E702" s="348"/>
    </row>
    <row r="703" spans="1:5" ht="15" hidden="1" customHeight="1">
      <c r="E703" s="347"/>
    </row>
    <row r="704" spans="1:5" ht="15" hidden="1" customHeight="1">
      <c r="E704" s="347"/>
    </row>
    <row r="705" spans="1:5" ht="15" customHeight="1"/>
    <row r="706" spans="1:5" ht="15" customHeight="1"/>
    <row r="707" spans="1:5" ht="15" customHeight="1"/>
    <row r="708" spans="1:5" ht="15" customHeight="1"/>
    <row r="709" spans="1:5" ht="15" customHeight="1"/>
    <row r="710" spans="1:5" ht="15" customHeight="1"/>
    <row r="711" spans="1:5" ht="15" customHeight="1"/>
    <row r="712" spans="1:5" ht="15" customHeight="1"/>
    <row r="713" spans="1:5" s="1" customFormat="1" ht="14.4" hidden="1">
      <c r="A713"/>
      <c r="B713" s="7"/>
      <c r="C713" s="7"/>
      <c r="D713" s="10"/>
      <c r="E713" s="348"/>
    </row>
    <row r="714" spans="1:5" s="9" customFormat="1" ht="15" hidden="1" customHeight="1">
      <c r="A714"/>
      <c r="B714" s="7"/>
      <c r="C714" s="7"/>
      <c r="D714" s="10"/>
      <c r="E714" s="348"/>
    </row>
    <row r="715" spans="1:5" s="3" customFormat="1" ht="15" hidden="1" customHeight="1">
      <c r="A715"/>
      <c r="B715" s="7"/>
      <c r="C715" s="7"/>
      <c r="D715" s="10"/>
      <c r="E715" s="349"/>
    </row>
    <row r="716" spans="1:5" ht="15" hidden="1" customHeight="1">
      <c r="E716" s="350"/>
    </row>
    <row r="717" spans="1:5" ht="15" hidden="1" customHeight="1">
      <c r="E717" s="347"/>
    </row>
    <row r="718" spans="1:5" ht="15" customHeight="1"/>
    <row r="719" spans="1:5" ht="15" customHeight="1"/>
    <row r="720" spans="1:5" s="3" customFormat="1" ht="15" hidden="1" customHeight="1">
      <c r="A720"/>
      <c r="B720" s="7"/>
      <c r="C720" s="7"/>
      <c r="D720" s="10"/>
      <c r="E720" s="348"/>
    </row>
    <row r="721" spans="1:5" s="9" customFormat="1" ht="15" hidden="1" customHeight="1">
      <c r="A721"/>
      <c r="B721" s="7"/>
      <c r="C721" s="7"/>
      <c r="D721" s="10"/>
      <c r="E721" s="348"/>
    </row>
    <row r="722" spans="1:5" ht="15" hidden="1" customHeight="1">
      <c r="E722" s="347"/>
    </row>
    <row r="723" spans="1:5" ht="15" hidden="1" customHeight="1">
      <c r="E723" s="350"/>
    </row>
    <row r="725" spans="1:5" s="3" customFormat="1" ht="15" hidden="1" customHeight="1">
      <c r="A725"/>
      <c r="B725" s="7"/>
      <c r="C725" s="7"/>
      <c r="D725" s="10"/>
      <c r="E725" s="348"/>
    </row>
    <row r="726" spans="1:5" s="9" customFormat="1" ht="15" hidden="1" customHeight="1">
      <c r="A726"/>
      <c r="B726" s="7"/>
      <c r="C726" s="7"/>
      <c r="D726" s="10"/>
      <c r="E726" s="348"/>
    </row>
    <row r="727" spans="1:5" s="3" customFormat="1" ht="15" hidden="1" customHeight="1">
      <c r="A727"/>
      <c r="B727" s="7"/>
      <c r="C727" s="7"/>
      <c r="D727" s="10"/>
      <c r="E727" s="347"/>
    </row>
    <row r="728" spans="1:5" ht="15" hidden="1" customHeight="1">
      <c r="E728" s="350"/>
    </row>
    <row r="729" spans="1:5" s="3" customFormat="1" ht="15" hidden="1" customHeight="1">
      <c r="A729"/>
      <c r="B729" s="7"/>
      <c r="C729" s="7"/>
      <c r="D729" s="10"/>
      <c r="E729" s="347"/>
    </row>
    <row r="730" spans="1:5" ht="15" customHeight="1"/>
    <row r="731" spans="1:5" ht="15" hidden="1" customHeight="1">
      <c r="E731" s="347"/>
    </row>
    <row r="732" spans="1:5" ht="15" customHeight="1"/>
    <row r="733" spans="1:5" ht="15" customHeight="1"/>
    <row r="734" spans="1:5" s="3" customFormat="1" ht="15" hidden="1" customHeight="1">
      <c r="A734"/>
      <c r="B734" s="7"/>
      <c r="C734" s="7"/>
      <c r="D734" s="10"/>
      <c r="E734" s="348"/>
    </row>
    <row r="735" spans="1:5" s="3" customFormat="1" ht="15" hidden="1" customHeight="1">
      <c r="A735"/>
      <c r="B735" s="7"/>
      <c r="C735" s="7"/>
      <c r="D735" s="10"/>
      <c r="E735" s="348"/>
    </row>
    <row r="736" spans="1:5" s="3" customFormat="1" ht="15" hidden="1" customHeight="1">
      <c r="A736"/>
      <c r="B736" s="7"/>
      <c r="C736" s="7"/>
      <c r="D736" s="10"/>
      <c r="E736" s="347"/>
    </row>
    <row r="737" spans="1:5" s="3" customFormat="1" ht="15" hidden="1" customHeight="1">
      <c r="A737"/>
      <c r="B737" s="7"/>
      <c r="C737" s="7"/>
      <c r="D737" s="10"/>
      <c r="E737" s="347"/>
    </row>
    <row r="738" spans="1:5" s="3" customFormat="1" ht="15" hidden="1" customHeight="1">
      <c r="A738"/>
      <c r="B738" s="7"/>
      <c r="C738" s="7"/>
      <c r="D738" s="10"/>
      <c r="E738" s="347"/>
    </row>
    <row r="739" spans="1:5" s="3" customFormat="1" ht="15" hidden="1" customHeight="1">
      <c r="A739"/>
      <c r="B739" s="7"/>
      <c r="C739" s="7"/>
      <c r="D739" s="10"/>
      <c r="E739" s="347"/>
    </row>
    <row r="740" spans="1:5" s="3" customFormat="1" ht="15" hidden="1" customHeight="1">
      <c r="A740"/>
      <c r="B740" s="7"/>
      <c r="C740" s="7"/>
      <c r="D740" s="10"/>
      <c r="E740" s="347"/>
    </row>
    <row r="741" spans="1:5" s="3" customFormat="1" ht="15" hidden="1" customHeight="1">
      <c r="A741"/>
      <c r="B741" s="7"/>
      <c r="C741" s="7"/>
      <c r="D741" s="10"/>
      <c r="E741" s="347"/>
    </row>
    <row r="742" spans="1:5" ht="15" hidden="1" customHeight="1">
      <c r="E742" s="347"/>
    </row>
    <row r="743" spans="1:5" ht="15" hidden="1" customHeight="1">
      <c r="E743" s="347"/>
    </row>
    <row r="744" spans="1:5" ht="15" customHeight="1"/>
    <row r="745" spans="1:5" ht="15" customHeight="1"/>
    <row r="746" spans="1:5" ht="15" customHeight="1"/>
    <row r="747" spans="1:5" ht="15" customHeight="1"/>
    <row r="748" spans="1:5" ht="15" customHeight="1"/>
    <row r="749" spans="1:5" ht="15" customHeight="1"/>
    <row r="750" spans="1:5" ht="15" customHeight="1"/>
    <row r="751" spans="1:5" ht="15" customHeight="1"/>
    <row r="752" spans="1:5"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spans="1:5" s="3" customFormat="1" ht="15" hidden="1" customHeight="1">
      <c r="A769"/>
      <c r="B769" s="7"/>
      <c r="C769" s="7"/>
      <c r="D769" s="10"/>
      <c r="E769" s="348"/>
    </row>
    <row r="770" spans="1:5" ht="15" customHeight="1"/>
    <row r="771" spans="1:5" ht="15" hidden="1" customHeight="1">
      <c r="E771" s="347"/>
    </row>
    <row r="772" spans="1:5" ht="15" customHeight="1"/>
    <row r="773" spans="1:5" ht="15" customHeight="1"/>
    <row r="774" spans="1:5" ht="15" customHeight="1"/>
    <row r="775" spans="1:5" ht="15" customHeight="1"/>
    <row r="776" spans="1:5" ht="15" customHeight="1"/>
    <row r="777" spans="1:5" ht="15" customHeight="1"/>
    <row r="778" spans="1:5" ht="15" customHeight="1"/>
    <row r="779" spans="1:5" ht="15" customHeight="1"/>
    <row r="780" spans="1:5" ht="15" customHeight="1"/>
    <row r="781" spans="1:5" ht="15" customHeight="1"/>
    <row r="782" spans="1:5" ht="15" customHeight="1"/>
    <row r="783" spans="1:5" ht="15" customHeight="1"/>
    <row r="784" spans="1:5" ht="15" customHeight="1"/>
    <row r="785" spans="1:5" s="9" customFormat="1" ht="15" hidden="1" customHeight="1">
      <c r="A785"/>
      <c r="B785" s="7"/>
      <c r="C785" s="7"/>
      <c r="D785" s="10"/>
      <c r="E785" s="348"/>
    </row>
    <row r="786" spans="1:5" s="9" customFormat="1" ht="15" hidden="1" customHeight="1">
      <c r="A786"/>
      <c r="B786" s="7"/>
      <c r="C786" s="7"/>
      <c r="D786" s="10"/>
      <c r="E786" s="348"/>
    </row>
    <row r="787" spans="1:5" ht="15" hidden="1" customHeight="1">
      <c r="E787" s="350"/>
    </row>
    <row r="788" spans="1:5" s="3" customFormat="1" ht="15" hidden="1" customHeight="1">
      <c r="A788"/>
      <c r="B788" s="7"/>
      <c r="C788" s="7"/>
      <c r="D788" s="10"/>
      <c r="E788" s="350"/>
    </row>
    <row r="789" spans="1:5" ht="15" customHeight="1"/>
    <row r="790" spans="1:5" ht="15" hidden="1" customHeight="1">
      <c r="E790" s="347"/>
    </row>
    <row r="791" spans="1:5" ht="15" customHeight="1"/>
    <row r="792" spans="1:5" ht="15" customHeight="1"/>
    <row r="793" spans="1:5" s="3" customFormat="1" ht="15" hidden="1" customHeight="1">
      <c r="A793"/>
      <c r="B793" s="7"/>
      <c r="C793" s="7"/>
      <c r="D793" s="10"/>
      <c r="E793" s="348"/>
    </row>
    <row r="794" spans="1:5" ht="15" customHeight="1"/>
    <row r="795" spans="1:5" ht="15" hidden="1" customHeight="1">
      <c r="E795" s="347"/>
    </row>
    <row r="796" spans="1:5" ht="15" customHeight="1"/>
    <row r="797" spans="1:5" s="3" customFormat="1" ht="15" hidden="1" customHeight="1">
      <c r="A797"/>
      <c r="B797" s="7"/>
      <c r="C797" s="7"/>
      <c r="D797" s="10"/>
      <c r="E797" s="348"/>
    </row>
    <row r="798" spans="1:5" ht="15" customHeight="1"/>
    <row r="799" spans="1:5" ht="15" hidden="1" customHeight="1">
      <c r="E799" s="347"/>
    </row>
    <row r="800" spans="1:5" ht="15" customHeight="1"/>
    <row r="801" ht="15" customHeight="1"/>
    <row r="802" ht="15" customHeight="1"/>
    <row r="803" ht="15" customHeight="1"/>
    <row r="804" ht="15" customHeight="1"/>
    <row r="805" ht="15" customHeight="1"/>
    <row r="806" ht="15" customHeight="1"/>
    <row r="807" ht="15" customHeight="1"/>
    <row r="808" ht="15" customHeight="1"/>
    <row r="809" ht="15" customHeight="1"/>
    <row r="811" ht="15" customHeight="1"/>
    <row r="813" ht="15" customHeight="1"/>
    <row r="814" ht="15" customHeight="1"/>
    <row r="815" ht="15" customHeight="1"/>
    <row r="816" ht="15" customHeight="1"/>
    <row r="817" spans="1:5" ht="15" customHeight="1"/>
    <row r="818" spans="1:5" ht="15" customHeight="1"/>
    <row r="819" spans="1:5" ht="15" customHeight="1"/>
    <row r="820" spans="1:5" s="3" customFormat="1" ht="15" hidden="1" customHeight="1">
      <c r="A820"/>
      <c r="B820" s="7"/>
      <c r="C820" s="7"/>
      <c r="D820" s="10"/>
      <c r="E820" s="348"/>
    </row>
    <row r="822" spans="1:5" ht="15" hidden="1" customHeight="1">
      <c r="E822" s="347"/>
    </row>
    <row r="823" spans="1:5" ht="15" customHeight="1"/>
    <row r="825" spans="1:5" ht="15" customHeight="1"/>
    <row r="827" spans="1:5" ht="15" customHeight="1"/>
    <row r="829" spans="1:5" ht="15" customHeight="1"/>
    <row r="831" spans="1:5" ht="15" customHeight="1"/>
    <row r="832" spans="1:5" ht="15" customHeight="1"/>
    <row r="833" spans="1:5" ht="15" customHeight="1"/>
    <row r="834" spans="1:5" ht="15" customHeight="1"/>
    <row r="835" spans="1:5" ht="15" customHeight="1"/>
    <row r="836" spans="1:5" ht="15" customHeight="1"/>
    <row r="838" spans="1:5" ht="15" customHeight="1"/>
    <row r="841" spans="1:5" ht="15" customHeight="1"/>
    <row r="842" spans="1:5" s="3" customFormat="1" ht="15" hidden="1" customHeight="1">
      <c r="A842"/>
      <c r="B842" s="7"/>
      <c r="C842" s="7"/>
      <c r="D842" s="10"/>
      <c r="E842" s="348"/>
    </row>
    <row r="843" spans="1:5" ht="15" customHeight="1"/>
    <row r="844" spans="1:5" ht="15" hidden="1" customHeight="1">
      <c r="E844" s="347"/>
    </row>
    <row r="845" spans="1:5" ht="15" customHeight="1"/>
    <row r="847" spans="1:5" ht="15" customHeight="1"/>
    <row r="848" spans="1:5" ht="15" customHeight="1"/>
    <row r="849" spans="1:5" ht="15" customHeight="1"/>
    <row r="850" spans="1:5" ht="15" customHeight="1"/>
    <row r="851" spans="1:5" ht="15" customHeight="1"/>
    <row r="852" spans="1:5" ht="15" customHeight="1"/>
    <row r="854" spans="1:5" ht="15" customHeight="1"/>
    <row r="857" spans="1:5" ht="15" customHeight="1"/>
    <row r="858" spans="1:5" ht="15" customHeight="1"/>
    <row r="859" spans="1:5" ht="15" customHeight="1"/>
    <row r="860" spans="1:5" ht="15" customHeight="1"/>
    <row r="861" spans="1:5" ht="15" customHeight="1"/>
    <row r="863" spans="1:5" ht="15" customHeight="1"/>
    <row r="864" spans="1:5" s="3" customFormat="1" ht="15" hidden="1" customHeight="1">
      <c r="A864"/>
      <c r="B864" s="7"/>
      <c r="C864" s="7"/>
      <c r="D864" s="10"/>
      <c r="E864" s="348"/>
    </row>
    <row r="865" spans="1:5" s="3" customFormat="1" ht="15" hidden="1" customHeight="1">
      <c r="A865"/>
      <c r="B865" s="7"/>
      <c r="C865" s="7"/>
      <c r="D865" s="10"/>
      <c r="E865" s="348"/>
    </row>
    <row r="866" spans="1:5" ht="15" hidden="1" customHeight="1">
      <c r="E866" s="347"/>
    </row>
    <row r="867" spans="1:5" ht="15" hidden="1" customHeight="1">
      <c r="E867" s="347"/>
    </row>
    <row r="868" spans="1:5" ht="15" customHeight="1"/>
    <row r="870" spans="1:5" ht="15" customHeight="1"/>
    <row r="873" spans="1:5" ht="15" customHeight="1"/>
    <row r="874" spans="1:5" s="3" customFormat="1" ht="15" hidden="1" customHeight="1">
      <c r="A874"/>
      <c r="B874" s="7"/>
      <c r="C874" s="7"/>
      <c r="D874" s="10"/>
      <c r="E874" s="348"/>
    </row>
    <row r="875" spans="1:5" s="3" customFormat="1" ht="15" hidden="1" customHeight="1">
      <c r="A875"/>
      <c r="B875" s="7"/>
      <c r="C875" s="7"/>
      <c r="D875" s="10"/>
      <c r="E875" s="348"/>
    </row>
    <row r="876" spans="1:5" ht="15" hidden="1" customHeight="1">
      <c r="E876" s="347"/>
    </row>
    <row r="877" spans="1:5" ht="15" hidden="1" customHeight="1">
      <c r="E877" s="347"/>
    </row>
    <row r="879" spans="1:5" ht="15" customHeight="1"/>
    <row r="880" spans="1:5" ht="15" customHeight="1"/>
    <row r="881" spans="1:5" ht="15" customHeight="1"/>
    <row r="882" spans="1:5" ht="15" customHeight="1"/>
    <row r="883" spans="1:5" ht="15" customHeight="1"/>
    <row r="884" spans="1:5" s="3" customFormat="1" ht="15" hidden="1" customHeight="1">
      <c r="A884"/>
      <c r="B884" s="7"/>
      <c r="C884" s="7"/>
      <c r="D884" s="10"/>
      <c r="E884" s="348"/>
    </row>
    <row r="885" spans="1:5" s="3" customFormat="1" ht="15" hidden="1" customHeight="1">
      <c r="A885"/>
      <c r="B885" s="7"/>
      <c r="C885" s="7"/>
      <c r="D885" s="10"/>
      <c r="E885" s="348"/>
    </row>
    <row r="886" spans="1:5" s="3" customFormat="1" ht="15" hidden="1" customHeight="1">
      <c r="A886"/>
      <c r="B886" s="7"/>
      <c r="C886" s="7"/>
      <c r="D886" s="10"/>
      <c r="E886" s="347"/>
    </row>
    <row r="887" spans="1:5" s="3" customFormat="1" ht="15" hidden="1" customHeight="1">
      <c r="A887"/>
      <c r="B887" s="7"/>
      <c r="C887" s="7"/>
      <c r="D887" s="10"/>
      <c r="E887" s="347"/>
    </row>
    <row r="888" spans="1:5" ht="15" hidden="1" customHeight="1">
      <c r="E888" s="347"/>
    </row>
    <row r="889" spans="1:5" ht="15" hidden="1" customHeight="1">
      <c r="E889" s="347"/>
    </row>
    <row r="890" spans="1:5" ht="15" customHeight="1"/>
    <row r="891" spans="1:5" ht="15" customHeight="1"/>
    <row r="892" spans="1:5" s="3" customFormat="1" ht="15" hidden="1" customHeight="1">
      <c r="A892"/>
      <c r="B892" s="7"/>
      <c r="C892" s="7"/>
      <c r="D892" s="10"/>
      <c r="E892" s="348"/>
    </row>
    <row r="893" spans="1:5" s="3" customFormat="1" ht="15" hidden="1" customHeight="1">
      <c r="A893"/>
      <c r="B893" s="7"/>
      <c r="C893" s="7"/>
      <c r="D893" s="10"/>
      <c r="E893" s="348"/>
    </row>
    <row r="894" spans="1:5" s="3" customFormat="1" ht="15" hidden="1" customHeight="1">
      <c r="A894"/>
      <c r="B894" s="7"/>
      <c r="C894" s="7"/>
      <c r="D894" s="10"/>
      <c r="E894" s="347"/>
    </row>
    <row r="895" spans="1:5" s="3" customFormat="1" ht="15" hidden="1" customHeight="1">
      <c r="A895"/>
      <c r="B895" s="7"/>
      <c r="C895" s="7"/>
      <c r="D895" s="10"/>
      <c r="E895" s="347"/>
    </row>
    <row r="896" spans="1:5" ht="15" hidden="1" customHeight="1">
      <c r="E896" s="347"/>
    </row>
    <row r="897" spans="1:5" ht="15" hidden="1" customHeight="1">
      <c r="E897" s="347"/>
    </row>
    <row r="898" spans="1:5" ht="15" customHeight="1"/>
    <row r="899" spans="1:5" ht="15" customHeight="1"/>
    <row r="900" spans="1:5" s="3" customFormat="1" ht="15" hidden="1" customHeight="1">
      <c r="A900"/>
      <c r="B900" s="7"/>
      <c r="C900" s="7"/>
      <c r="D900" s="10"/>
      <c r="E900" s="348"/>
    </row>
    <row r="901" spans="1:5" s="3" customFormat="1" ht="15" hidden="1" customHeight="1">
      <c r="A901"/>
      <c r="B901" s="7"/>
      <c r="C901" s="7"/>
      <c r="D901" s="10"/>
      <c r="E901" s="348"/>
    </row>
    <row r="902" spans="1:5" s="3" customFormat="1" ht="15" hidden="1" customHeight="1">
      <c r="A902"/>
      <c r="B902" s="7"/>
      <c r="C902" s="7"/>
      <c r="D902" s="10"/>
      <c r="E902" s="347"/>
    </row>
    <row r="903" spans="1:5" s="3" customFormat="1" ht="15" hidden="1" customHeight="1">
      <c r="A903"/>
      <c r="B903" s="7"/>
      <c r="C903" s="7"/>
      <c r="D903" s="10"/>
      <c r="E903" s="347"/>
    </row>
    <row r="904" spans="1:5" ht="15" hidden="1" customHeight="1">
      <c r="E904" s="347"/>
    </row>
    <row r="905" spans="1:5" ht="15" hidden="1" customHeight="1">
      <c r="E905" s="347"/>
    </row>
    <row r="906" spans="1:5" ht="15" customHeight="1"/>
    <row r="907" spans="1:5" ht="15" customHeight="1"/>
    <row r="908" spans="1:5" ht="15" customHeight="1"/>
    <row r="909" spans="1:5" ht="15" customHeight="1"/>
    <row r="910" spans="1:5" ht="15" customHeight="1"/>
    <row r="911" spans="1:5" ht="15" customHeight="1"/>
    <row r="912" spans="1:5" ht="15" customHeight="1"/>
    <row r="913" spans="1:5" ht="15" customHeight="1"/>
    <row r="914" spans="1:5" ht="15" customHeight="1"/>
    <row r="915" spans="1:5" ht="15" customHeight="1"/>
    <row r="916" spans="1:5" ht="15" customHeight="1"/>
    <row r="917" spans="1:5" ht="15" customHeight="1"/>
    <row r="918" spans="1:5" ht="15" customHeight="1"/>
    <row r="919" spans="1:5" s="3" customFormat="1" ht="15" hidden="1" customHeight="1">
      <c r="A919"/>
      <c r="B919" s="7"/>
      <c r="C919" s="7"/>
      <c r="D919" s="10"/>
      <c r="E919" s="348"/>
    </row>
    <row r="920" spans="1:5" ht="15" customHeight="1"/>
    <row r="921" spans="1:5" ht="15" hidden="1" customHeight="1">
      <c r="E921" s="347"/>
    </row>
    <row r="922" spans="1:5" ht="15" customHeight="1"/>
    <row r="923" spans="1:5" ht="15" customHeight="1"/>
    <row r="924" spans="1:5" ht="15" customHeight="1"/>
    <row r="925" spans="1:5" ht="15" customHeight="1"/>
    <row r="926" spans="1:5" ht="15" customHeight="1"/>
    <row r="927" spans="1:5" ht="15" customHeight="1"/>
    <row r="928" spans="1:5" ht="15" customHeight="1"/>
    <row r="929" spans="1:5" ht="15" customHeight="1"/>
    <row r="930" spans="1:5" ht="15" customHeight="1"/>
    <row r="931" spans="1:5" ht="15" customHeight="1"/>
    <row r="932" spans="1:5" s="2" customFormat="1" ht="14.4" hidden="1">
      <c r="A932"/>
      <c r="B932" s="7"/>
      <c r="C932" s="7"/>
      <c r="D932" s="10"/>
      <c r="E932" s="348"/>
    </row>
    <row r="933" spans="1:5" ht="15" customHeight="1"/>
    <row r="934" spans="1:5" s="3" customFormat="1" ht="15" hidden="1" customHeight="1">
      <c r="A934"/>
      <c r="B934" s="7"/>
      <c r="C934" s="7"/>
      <c r="D934" s="10"/>
      <c r="E934" s="351"/>
    </row>
    <row r="935" spans="1:5" s="2" customFormat="1" ht="14.4" hidden="1">
      <c r="A935"/>
      <c r="B935" s="7"/>
      <c r="C935" s="7"/>
      <c r="D935" s="10"/>
      <c r="E935" s="348"/>
    </row>
    <row r="936" spans="1:5" ht="15" hidden="1" customHeight="1">
      <c r="E936" s="347"/>
    </row>
    <row r="937" spans="1:5" ht="15" hidden="1" customHeight="1">
      <c r="E937" s="351"/>
    </row>
    <row r="938" spans="1:5" ht="15" customHeight="1"/>
    <row r="939" spans="1:5" ht="15" customHeight="1"/>
    <row r="940" spans="1:5" ht="15" customHeight="1"/>
    <row r="941" spans="1:5" ht="15" customHeight="1"/>
    <row r="942" spans="1:5" ht="15" customHeight="1"/>
    <row r="943" spans="1:5" ht="15" customHeight="1"/>
    <row r="944" spans="1:5" s="3" customFormat="1" ht="15" hidden="1" customHeight="1">
      <c r="A944"/>
      <c r="B944" s="7"/>
      <c r="C944" s="7"/>
      <c r="D944" s="10"/>
      <c r="E944" s="348"/>
    </row>
    <row r="945" spans="1:5" ht="15" customHeight="1"/>
    <row r="946" spans="1:5" ht="15" hidden="1" customHeight="1">
      <c r="E946" s="347"/>
    </row>
    <row r="948" spans="1:5" ht="15" customHeight="1"/>
    <row r="949" spans="1:5" ht="15" customHeight="1"/>
    <row r="950" spans="1:5" ht="15" customHeight="1"/>
    <row r="951" spans="1:5" ht="15" customHeight="1"/>
    <row r="952" spans="1:5" ht="15" customHeight="1"/>
    <row r="953" spans="1:5" s="3" customFormat="1" ht="15" hidden="1" customHeight="1">
      <c r="A953"/>
      <c r="B953" s="7"/>
      <c r="C953" s="7"/>
      <c r="D953" s="10"/>
      <c r="E953" s="348"/>
    </row>
    <row r="954" spans="1:5" s="3" customFormat="1" ht="15" hidden="1" customHeight="1">
      <c r="A954"/>
      <c r="B954" s="7"/>
      <c r="C954" s="7"/>
      <c r="D954" s="10"/>
      <c r="E954" s="348"/>
    </row>
    <row r="955" spans="1:5" s="3" customFormat="1" ht="15" hidden="1" customHeight="1">
      <c r="A955"/>
      <c r="B955" s="7"/>
      <c r="C955" s="7"/>
      <c r="D955" s="10"/>
      <c r="E955" s="347"/>
    </row>
    <row r="956" spans="1:5" ht="15" hidden="1" customHeight="1">
      <c r="E956" s="347"/>
    </row>
    <row r="957" spans="1:5" ht="15" hidden="1" customHeight="1">
      <c r="E957" s="347"/>
    </row>
    <row r="958" spans="1:5" ht="15" customHeight="1"/>
    <row r="959" spans="1:5" ht="15" customHeight="1"/>
    <row r="960" spans="1:5" ht="15" customHeight="1"/>
    <row r="961" spans="1:5" ht="15" customHeight="1"/>
    <row r="962" spans="1:5" ht="15" customHeight="1"/>
    <row r="964" spans="1:5" s="3" customFormat="1" ht="15" hidden="1" customHeight="1">
      <c r="A964"/>
      <c r="B964" s="7"/>
      <c r="C964" s="7"/>
      <c r="D964" s="10"/>
      <c r="E964" s="348"/>
    </row>
    <row r="965" spans="1:5" s="3" customFormat="1" ht="15" hidden="1" customHeight="1">
      <c r="A965"/>
      <c r="B965" s="7"/>
      <c r="C965" s="7"/>
      <c r="D965" s="10"/>
      <c r="E965" s="348"/>
    </row>
    <row r="966" spans="1:5" s="3" customFormat="1" ht="15" hidden="1" customHeight="1">
      <c r="A966"/>
      <c r="B966" s="7"/>
      <c r="C966" s="7"/>
      <c r="D966" s="10"/>
      <c r="E966" s="347"/>
    </row>
    <row r="967" spans="1:5" s="3" customFormat="1" ht="15" hidden="1" customHeight="1">
      <c r="A967"/>
      <c r="B967" s="7"/>
      <c r="C967" s="7"/>
      <c r="D967" s="10"/>
      <c r="E967" s="347"/>
    </row>
    <row r="968" spans="1:5" ht="15" hidden="1" customHeight="1">
      <c r="E968" s="347"/>
    </row>
    <row r="969" spans="1:5" ht="15" hidden="1" customHeight="1">
      <c r="E969" s="347"/>
    </row>
    <row r="970" spans="1:5" ht="15" customHeight="1"/>
    <row r="971" spans="1:5" ht="15" customHeight="1"/>
    <row r="972" spans="1:5" ht="15" customHeight="1"/>
    <row r="973" spans="1:5" ht="15" customHeight="1"/>
    <row r="974" spans="1:5" ht="15" customHeight="1"/>
    <row r="975" spans="1:5" ht="15" customHeight="1"/>
    <row r="976" spans="1:5" ht="15" customHeight="1"/>
    <row r="977" ht="15" customHeight="1"/>
    <row r="978"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2" ht="15" customHeight="1"/>
    <row r="994" spans="1:5" ht="15" customHeight="1"/>
    <row r="996" spans="1:5" ht="15" customHeight="1"/>
    <row r="997" spans="1:5" ht="15" customHeight="1"/>
    <row r="998" spans="1:5" ht="15" customHeight="1"/>
    <row r="999" spans="1:5" s="3" customFormat="1" ht="15" hidden="1" customHeight="1">
      <c r="A999"/>
      <c r="B999" s="7"/>
      <c r="C999" s="7"/>
      <c r="D999" s="10"/>
      <c r="E999" s="348"/>
    </row>
    <row r="1000" spans="1:5" ht="15" customHeight="1"/>
    <row r="1001" spans="1:5" ht="15" hidden="1" customHeight="1">
      <c r="E1001" s="347"/>
    </row>
    <row r="1002" spans="1:5" ht="15" customHeight="1"/>
    <row r="1003" spans="1:5" ht="15" customHeight="1"/>
    <row r="1004" spans="1:5" ht="15" customHeight="1"/>
    <row r="1005" spans="1:5" ht="15" customHeight="1"/>
    <row r="1008" spans="1:5" ht="15" customHeight="1"/>
    <row r="1010" spans="1:5" s="3" customFormat="1" ht="15" hidden="1" customHeight="1">
      <c r="A1010"/>
      <c r="B1010" s="7"/>
      <c r="C1010" s="7"/>
      <c r="D1010" s="10"/>
      <c r="E1010" s="348"/>
    </row>
    <row r="1011" spans="1:5" s="2" customFormat="1" ht="14.4" hidden="1">
      <c r="A1011"/>
      <c r="B1011" s="7"/>
      <c r="C1011" s="7"/>
      <c r="D1011" s="10"/>
      <c r="E1011" s="348"/>
    </row>
    <row r="1012" spans="1:5" ht="15" hidden="1" customHeight="1">
      <c r="E1012" s="347"/>
    </row>
    <row r="1013" spans="1:5" ht="15" hidden="1" customHeight="1">
      <c r="E1013" s="351"/>
    </row>
    <row r="1014" spans="1:5" ht="15" customHeight="1"/>
    <row r="1015" spans="1:5" ht="15" customHeight="1"/>
    <row r="1016" spans="1:5" ht="15" customHeight="1"/>
    <row r="1017" spans="1:5" ht="15" customHeight="1"/>
    <row r="1018" spans="1:5" ht="15" customHeight="1"/>
    <row r="1019" spans="1:5" ht="15" customHeight="1"/>
    <row r="1020" spans="1:5" s="3" customFormat="1" ht="14.4" hidden="1">
      <c r="A1020"/>
      <c r="B1020" s="7"/>
      <c r="C1020" s="7"/>
      <c r="D1020" s="10"/>
      <c r="E1020" s="348"/>
    </row>
    <row r="1021" spans="1:5" s="3" customFormat="1" ht="15" hidden="1" customHeight="1">
      <c r="A1021"/>
      <c r="B1021" s="7"/>
      <c r="C1021" s="7"/>
      <c r="D1021" s="10"/>
      <c r="E1021" s="348"/>
    </row>
    <row r="1022" spans="1:5" s="3" customFormat="1" ht="15" hidden="1" customHeight="1">
      <c r="A1022"/>
      <c r="B1022" s="7"/>
      <c r="C1022" s="7"/>
      <c r="D1022" s="10"/>
      <c r="E1022" s="347"/>
    </row>
    <row r="1023" spans="1:5" ht="15" hidden="1" customHeight="1">
      <c r="E1023" s="347"/>
    </row>
    <row r="1024" spans="1:5" ht="15" hidden="1" customHeight="1">
      <c r="E1024" s="347"/>
    </row>
    <row r="1025" spans="1:5" ht="15" customHeight="1"/>
    <row r="1026" spans="1:5" ht="15" customHeight="1"/>
    <row r="1027" spans="1:5" ht="15" customHeight="1"/>
    <row r="1028" spans="1:5" ht="15" customHeight="1"/>
    <row r="1029" spans="1:5" ht="15" customHeight="1"/>
    <row r="1030" spans="1:5" ht="15" customHeight="1"/>
    <row r="1031" spans="1:5" s="3" customFormat="1" ht="15" hidden="1" customHeight="1">
      <c r="A1031"/>
      <c r="B1031" s="7"/>
      <c r="C1031" s="7"/>
      <c r="D1031" s="10"/>
      <c r="E1031" s="348"/>
    </row>
    <row r="1032" spans="1:5" s="3" customFormat="1" ht="15" hidden="1" customHeight="1">
      <c r="A1032"/>
      <c r="B1032" s="7"/>
      <c r="C1032" s="7"/>
      <c r="D1032" s="10"/>
      <c r="E1032" s="348"/>
    </row>
    <row r="1033" spans="1:5" ht="15" hidden="1" customHeight="1">
      <c r="E1033" s="347"/>
    </row>
    <row r="1034" spans="1:5" ht="15" hidden="1" customHeight="1">
      <c r="E1034" s="347"/>
    </row>
    <row r="1035" spans="1:5" ht="15" customHeight="1"/>
    <row r="1036" spans="1:5" ht="15" customHeight="1"/>
    <row r="1037" spans="1:5" ht="15" customHeight="1"/>
    <row r="1038" spans="1:5" ht="15" customHeight="1"/>
    <row r="1039" spans="1:5" ht="15" customHeight="1"/>
    <row r="1040" spans="1:5" ht="15" customHeight="1"/>
    <row r="1041" spans="1:5" s="3" customFormat="1" ht="15" hidden="1" customHeight="1">
      <c r="A1041"/>
      <c r="B1041" s="7"/>
      <c r="C1041" s="7"/>
      <c r="D1041" s="10"/>
      <c r="E1041" s="348"/>
    </row>
    <row r="1042" spans="1:5" s="3" customFormat="1" ht="15" hidden="1" customHeight="1">
      <c r="A1042"/>
      <c r="B1042" s="7"/>
      <c r="C1042" s="7"/>
      <c r="D1042" s="10"/>
      <c r="E1042" s="348"/>
    </row>
    <row r="1043" spans="1:5" ht="15" hidden="1" customHeight="1">
      <c r="E1043" s="347"/>
    </row>
    <row r="1044" spans="1:5" ht="15" hidden="1" customHeight="1">
      <c r="E1044" s="347"/>
    </row>
    <row r="1045" spans="1:5" ht="15" customHeight="1"/>
    <row r="1046" spans="1:5" ht="15" customHeight="1"/>
    <row r="1047" spans="1:5" ht="15" customHeight="1"/>
    <row r="1048" spans="1:5" s="3" customFormat="1" ht="15" hidden="1" customHeight="1">
      <c r="A1048"/>
      <c r="B1048" s="7"/>
      <c r="C1048" s="7"/>
      <c r="D1048" s="10"/>
      <c r="E1048" s="348"/>
    </row>
    <row r="1049" spans="1:5" s="3" customFormat="1" ht="15" hidden="1" customHeight="1">
      <c r="A1049"/>
      <c r="B1049" s="7"/>
      <c r="C1049" s="7"/>
      <c r="D1049" s="10"/>
      <c r="E1049" s="348"/>
    </row>
    <row r="1050" spans="1:5" s="3" customFormat="1" ht="15" hidden="1" customHeight="1">
      <c r="A1050"/>
      <c r="B1050" s="7"/>
      <c r="C1050" s="7"/>
      <c r="D1050" s="10"/>
      <c r="E1050" s="347"/>
    </row>
    <row r="1051" spans="1:5" ht="15" hidden="1" customHeight="1">
      <c r="E1051" s="347"/>
    </row>
    <row r="1052" spans="1:5" ht="15" hidden="1" customHeight="1">
      <c r="E1052" s="347"/>
    </row>
    <row r="1053" spans="1:5" ht="15" customHeight="1"/>
    <row r="1054" spans="1:5" ht="15" customHeight="1"/>
    <row r="1055" spans="1:5" ht="15" customHeight="1"/>
    <row r="1056" spans="1:5" ht="15" customHeight="1"/>
    <row r="1057" spans="1:5" ht="15" customHeight="1"/>
    <row r="1058" spans="1:5" ht="15" customHeight="1"/>
    <row r="1059" spans="1:5" ht="15" customHeight="1"/>
    <row r="1060" spans="1:5" ht="15" customHeight="1"/>
    <row r="1061" spans="1:5" ht="15" customHeight="1"/>
    <row r="1062" spans="1:5" s="2" customFormat="1" ht="14.4" hidden="1">
      <c r="A1062"/>
      <c r="B1062" s="7"/>
      <c r="C1062" s="7"/>
      <c r="D1062" s="10"/>
      <c r="E1062" s="348"/>
    </row>
    <row r="1063" spans="1:5" s="2" customFormat="1" ht="14.4" hidden="1">
      <c r="A1063"/>
      <c r="B1063" s="7"/>
      <c r="C1063" s="7"/>
      <c r="D1063" s="10"/>
      <c r="E1063" s="348"/>
    </row>
    <row r="1064" spans="1:5" ht="15" hidden="1" customHeight="1">
      <c r="E1064" s="351"/>
    </row>
    <row r="1065" spans="1:5" ht="15" hidden="1" customHeight="1">
      <c r="E1065" s="351"/>
    </row>
    <row r="1066" spans="1:5" ht="15" customHeight="1"/>
    <row r="1067" spans="1:5" ht="15" customHeight="1"/>
    <row r="1068" spans="1:5" ht="15" customHeight="1"/>
    <row r="1069" spans="1:5" ht="15" customHeight="1"/>
    <row r="1070" spans="1:5" ht="15" customHeight="1"/>
    <row r="1071" spans="1:5" ht="15" customHeight="1"/>
    <row r="1072" spans="1:5" s="3" customFormat="1" ht="15" hidden="1" customHeight="1">
      <c r="A1072"/>
      <c r="B1072" s="7"/>
      <c r="C1072" s="7"/>
      <c r="D1072" s="10"/>
      <c r="E1072" s="348"/>
    </row>
    <row r="1073" spans="5:5" ht="15" customHeight="1"/>
    <row r="1074" spans="5:5" ht="15" hidden="1" customHeight="1">
      <c r="E1074" s="347"/>
    </row>
    <row r="1075" spans="5:5" ht="15" customHeight="1"/>
    <row r="1076" spans="5:5" ht="15" customHeight="1"/>
    <row r="1077" spans="5:5" ht="15" customHeight="1"/>
    <row r="1078" spans="5:5" ht="15" customHeight="1"/>
    <row r="1079" spans="5:5" ht="15" customHeight="1"/>
    <row r="1080" spans="5:5" ht="15" customHeight="1"/>
    <row r="1081" spans="5:5" ht="15" customHeight="1"/>
    <row r="1082" spans="5:5" ht="15" customHeight="1"/>
    <row r="1083" spans="5:5" ht="15" customHeight="1"/>
    <row r="1084" spans="5:5" ht="15" customHeight="1"/>
    <row r="1085" spans="5:5" ht="15" customHeight="1"/>
    <row r="1086" spans="5:5" ht="15" customHeight="1"/>
    <row r="1087" spans="5:5" ht="15" customHeight="1"/>
    <row r="1088" spans="5:5" ht="15" customHeight="1"/>
    <row r="1089" spans="1:5" ht="15" customHeight="1"/>
    <row r="1090" spans="1:5" s="3" customFormat="1" ht="15" hidden="1" customHeight="1">
      <c r="A1090"/>
      <c r="B1090" s="7"/>
      <c r="C1090" s="7"/>
      <c r="D1090" s="10"/>
      <c r="E1090" s="348"/>
    </row>
    <row r="1091" spans="1:5" s="3" customFormat="1" ht="15" hidden="1" customHeight="1">
      <c r="A1091"/>
      <c r="B1091" s="7"/>
      <c r="C1091" s="7"/>
      <c r="D1091" s="10"/>
      <c r="E1091" s="348"/>
    </row>
    <row r="1092" spans="1:5" s="3" customFormat="1" ht="15" hidden="1" customHeight="1">
      <c r="A1092"/>
      <c r="B1092" s="7"/>
      <c r="C1092" s="7"/>
      <c r="D1092" s="10"/>
      <c r="E1092" s="347"/>
    </row>
    <row r="1093" spans="1:5" ht="15" hidden="1" customHeight="1">
      <c r="E1093" s="347"/>
    </row>
    <row r="1094" spans="1:5" ht="15" hidden="1" customHeight="1">
      <c r="E1094" s="347"/>
    </row>
    <row r="1095" spans="1:5" ht="15" customHeight="1"/>
    <row r="1096" spans="1:5" ht="15.75" hidden="1" customHeight="1"/>
    <row r="1097" spans="1:5" ht="15" customHeight="1"/>
    <row r="1098" spans="1:5" ht="15" customHeight="1"/>
    <row r="1099" spans="1:5" ht="15" customHeight="1"/>
    <row r="1100" spans="1:5" ht="15" customHeight="1"/>
    <row r="1101" spans="1:5" s="3" customFormat="1" ht="15" hidden="1" customHeight="1">
      <c r="A1101"/>
      <c r="B1101" s="7"/>
      <c r="C1101" s="7"/>
      <c r="D1101" s="10"/>
      <c r="E1101" s="348"/>
    </row>
    <row r="1102" spans="1:5" ht="15" customHeight="1"/>
    <row r="1103" spans="1:5" ht="15" hidden="1" customHeight="1">
      <c r="E1103" s="347"/>
    </row>
    <row r="1104" spans="1:5" ht="15" customHeight="1"/>
    <row r="1105" spans="1:5" ht="15" customHeight="1"/>
    <row r="1106" spans="1:5" ht="15" customHeight="1"/>
    <row r="1107" spans="1:5" ht="15" customHeight="1"/>
    <row r="1108" spans="1:5" ht="15" customHeight="1"/>
    <row r="1109" spans="1:5" ht="15" customHeight="1"/>
    <row r="1110" spans="1:5" ht="15" customHeight="1"/>
    <row r="1111" spans="1:5" s="3" customFormat="1" ht="15" hidden="1" customHeight="1">
      <c r="A1111"/>
      <c r="B1111" s="7"/>
      <c r="C1111" s="7"/>
      <c r="D1111" s="10"/>
      <c r="E1111" s="348"/>
    </row>
    <row r="1112" spans="1:5" s="3" customFormat="1" ht="15" hidden="1" customHeight="1">
      <c r="A1112"/>
      <c r="B1112" s="7"/>
      <c r="C1112" s="7"/>
      <c r="D1112" s="10"/>
      <c r="E1112" s="348"/>
    </row>
    <row r="1113" spans="1:5" ht="15" hidden="1" customHeight="1">
      <c r="E1113" s="347"/>
    </row>
    <row r="1114" spans="1:5" ht="15" hidden="1" customHeight="1">
      <c r="E1114" s="347"/>
    </row>
    <row r="1115" spans="1:5" ht="15" customHeight="1"/>
    <row r="1116" spans="1:5" ht="15" customHeight="1"/>
    <row r="1117" spans="1:5" ht="15" customHeight="1"/>
    <row r="1119" spans="1:5" ht="15" customHeight="1"/>
    <row r="1120" spans="1:5" ht="15" customHeight="1"/>
    <row r="1121" spans="1:5" s="3" customFormat="1" ht="15" hidden="1" customHeight="1">
      <c r="A1121"/>
      <c r="B1121" s="7"/>
      <c r="C1121" s="7"/>
      <c r="D1121" s="10"/>
      <c r="E1121" s="348"/>
    </row>
    <row r="1122" spans="1:5" s="3" customFormat="1" ht="15" hidden="1" customHeight="1">
      <c r="A1122"/>
      <c r="B1122" s="7"/>
      <c r="C1122" s="7"/>
      <c r="D1122" s="10"/>
      <c r="E1122" s="348"/>
    </row>
    <row r="1123" spans="1:5" s="3" customFormat="1" ht="15" hidden="1" customHeight="1">
      <c r="A1123"/>
      <c r="B1123" s="7"/>
      <c r="C1123" s="7"/>
      <c r="D1123" s="10"/>
      <c r="E1123" s="347"/>
    </row>
    <row r="1124" spans="1:5" s="3" customFormat="1" ht="15" hidden="1" customHeight="1">
      <c r="A1124"/>
      <c r="B1124" s="7"/>
      <c r="C1124" s="7"/>
      <c r="D1124" s="10"/>
      <c r="E1124" s="347"/>
    </row>
    <row r="1125" spans="1:5" ht="15" hidden="1" customHeight="1">
      <c r="E1125" s="347"/>
    </row>
    <row r="1126" spans="1:5" ht="15" hidden="1" customHeight="1">
      <c r="E1126" s="347"/>
    </row>
    <row r="1127" spans="1:5" ht="15" customHeight="1"/>
    <row r="1128" spans="1:5" ht="15" customHeight="1"/>
    <row r="1129" spans="1:5" ht="15" customHeight="1"/>
    <row r="1130" spans="1:5" ht="15" customHeight="1"/>
    <row r="1131" spans="1:5" s="3" customFormat="1" ht="15" hidden="1" customHeight="1">
      <c r="A1131"/>
      <c r="B1131" s="7"/>
      <c r="C1131" s="7"/>
      <c r="D1131" s="10"/>
      <c r="E1131" s="348"/>
    </row>
    <row r="1132" spans="1:5" s="2" customFormat="1" ht="14.4" hidden="1">
      <c r="A1132"/>
      <c r="B1132" s="7"/>
      <c r="C1132" s="7"/>
      <c r="D1132" s="10"/>
      <c r="E1132" s="348"/>
    </row>
    <row r="1133" spans="1:5" s="2" customFormat="1" ht="14.4" hidden="1">
      <c r="A1133"/>
      <c r="B1133" s="7"/>
      <c r="C1133" s="7"/>
      <c r="D1133" s="10"/>
      <c r="E1133" s="347"/>
    </row>
    <row r="1134" spans="1:5" ht="15" hidden="1" customHeight="1">
      <c r="E1134" s="351"/>
    </row>
    <row r="1135" spans="1:5" ht="15" hidden="1" customHeight="1">
      <c r="E1135" s="351"/>
    </row>
    <row r="1136" spans="1:5" ht="15" customHeight="1"/>
    <row r="1137" spans="1:5" s="3" customFormat="1" ht="15" hidden="1" customHeight="1">
      <c r="A1137"/>
      <c r="B1137" s="7"/>
      <c r="C1137" s="7"/>
      <c r="D1137" s="10"/>
      <c r="E1137" s="348"/>
    </row>
    <row r="1138" spans="1:5" s="2" customFormat="1" ht="14.4" hidden="1">
      <c r="A1138"/>
      <c r="B1138" s="7"/>
      <c r="C1138" s="7"/>
      <c r="D1138" s="10"/>
      <c r="E1138" s="348"/>
    </row>
    <row r="1139" spans="1:5" s="2" customFormat="1" ht="14.4" hidden="1">
      <c r="A1139"/>
      <c r="B1139" s="7"/>
      <c r="C1139" s="7"/>
      <c r="D1139" s="10"/>
      <c r="E1139" s="347"/>
    </row>
    <row r="1140" spans="1:5" ht="15" hidden="1" customHeight="1">
      <c r="E1140" s="351"/>
    </row>
    <row r="1141" spans="1:5" ht="15" hidden="1" customHeight="1">
      <c r="E1141" s="351"/>
    </row>
    <row r="1142" spans="1:5" ht="15" customHeight="1"/>
    <row r="1143" spans="1:5" ht="15" customHeight="1"/>
    <row r="1144" spans="1:5" ht="15" customHeight="1"/>
    <row r="1145" spans="1:5" ht="15" customHeight="1"/>
    <row r="1146" spans="1:5" ht="15" customHeight="1"/>
    <row r="1147" spans="1:5" ht="15" customHeight="1"/>
    <row r="1148" spans="1:5" s="3" customFormat="1" ht="15" hidden="1" customHeight="1">
      <c r="A1148"/>
      <c r="B1148" s="7"/>
      <c r="C1148" s="7"/>
      <c r="D1148" s="10"/>
      <c r="E1148" s="348"/>
    </row>
    <row r="1149" spans="1:5" s="3" customFormat="1" ht="15" hidden="1" customHeight="1">
      <c r="A1149"/>
      <c r="B1149" s="7"/>
      <c r="C1149" s="7"/>
      <c r="D1149" s="10"/>
      <c r="E1149" s="348"/>
    </row>
    <row r="1150" spans="1:5" ht="15" hidden="1" customHeight="1">
      <c r="E1150" s="347"/>
    </row>
    <row r="1151" spans="1:5" ht="15" hidden="1" customHeight="1">
      <c r="E1151" s="347"/>
    </row>
    <row r="1152" spans="1:5" ht="15" customHeight="1"/>
    <row r="1153" spans="1:5" ht="15" customHeight="1"/>
    <row r="1154" spans="1:5" ht="15" customHeight="1"/>
    <row r="1155" spans="1:5" ht="15" customHeight="1"/>
    <row r="1156" spans="1:5" s="3" customFormat="1" ht="15" hidden="1" customHeight="1">
      <c r="A1156"/>
      <c r="B1156" s="7"/>
      <c r="C1156" s="7"/>
      <c r="D1156" s="10"/>
      <c r="E1156" s="348"/>
    </row>
    <row r="1157" spans="1:5" s="3" customFormat="1" ht="15" hidden="1" customHeight="1">
      <c r="A1157"/>
      <c r="B1157" s="7"/>
      <c r="C1157" s="7"/>
      <c r="D1157" s="10"/>
      <c r="E1157" s="348"/>
    </row>
    <row r="1158" spans="1:5" s="3" customFormat="1" ht="15" hidden="1" customHeight="1">
      <c r="A1158"/>
      <c r="B1158" s="7"/>
      <c r="C1158" s="7"/>
      <c r="D1158" s="10"/>
      <c r="E1158" s="347"/>
    </row>
    <row r="1159" spans="1:5" s="3" customFormat="1" ht="15" hidden="1" customHeight="1">
      <c r="A1159"/>
      <c r="B1159" s="7"/>
      <c r="C1159" s="7"/>
      <c r="D1159" s="10"/>
      <c r="E1159" s="347"/>
    </row>
    <row r="1160" spans="1:5" s="6" customFormat="1" ht="15" hidden="1" customHeight="1">
      <c r="A1160"/>
      <c r="B1160" s="7"/>
      <c r="C1160" s="7"/>
      <c r="D1160" s="10"/>
      <c r="E1160" s="347"/>
    </row>
    <row r="1161" spans="1:5" ht="15" hidden="1" customHeight="1">
      <c r="E1161" s="347"/>
    </row>
    <row r="1162" spans="1:5" ht="15" hidden="1" customHeight="1">
      <c r="E1162" s="352"/>
    </row>
    <row r="1163" spans="1:5" ht="15" customHeight="1"/>
    <row r="1164" spans="1:5" ht="15" customHeight="1"/>
    <row r="1165" spans="1:5" ht="15" customHeight="1"/>
    <row r="1166" spans="1:5" ht="15" customHeight="1"/>
    <row r="1167" spans="1:5" ht="15" customHeight="1"/>
    <row r="1168" spans="1:5" s="3" customFormat="1" ht="15" hidden="1" customHeight="1">
      <c r="A1168"/>
      <c r="B1168" s="7"/>
      <c r="C1168" s="7"/>
      <c r="D1168" s="10"/>
      <c r="E1168" s="348"/>
    </row>
    <row r="1169" spans="1:5" s="3" customFormat="1" ht="15" hidden="1" customHeight="1">
      <c r="A1169"/>
      <c r="B1169" s="7"/>
      <c r="C1169" s="7"/>
      <c r="D1169" s="10"/>
      <c r="E1169" s="348"/>
    </row>
    <row r="1170" spans="1:5" ht="15" hidden="1" customHeight="1">
      <c r="E1170" s="347"/>
    </row>
    <row r="1171" spans="1:5" ht="15" hidden="1" customHeight="1">
      <c r="E1171" s="347"/>
    </row>
    <row r="1172" spans="1:5" ht="15" customHeight="1"/>
    <row r="1173" spans="1:5" ht="15" customHeight="1"/>
    <row r="1174" spans="1:5" ht="15" customHeight="1"/>
    <row r="1175" spans="1:5" ht="15" customHeight="1"/>
    <row r="1176" spans="1:5" ht="15" customHeight="1"/>
    <row r="1177" spans="1:5" ht="15" customHeight="1"/>
    <row r="1178" spans="1:5" s="3" customFormat="1" ht="15" hidden="1" customHeight="1">
      <c r="A1178"/>
      <c r="B1178" s="7"/>
      <c r="C1178" s="7"/>
      <c r="D1178" s="10"/>
      <c r="E1178" s="348"/>
    </row>
    <row r="1179" spans="1:5" s="3" customFormat="1" ht="15" hidden="1" customHeight="1">
      <c r="A1179"/>
      <c r="B1179" s="7"/>
      <c r="C1179" s="7"/>
      <c r="D1179" s="10"/>
      <c r="E1179" s="348"/>
    </row>
    <row r="1180" spans="1:5" s="3" customFormat="1" ht="15" hidden="1" customHeight="1">
      <c r="A1180"/>
      <c r="B1180" s="7"/>
      <c r="C1180" s="7"/>
      <c r="D1180" s="10"/>
      <c r="E1180" s="347"/>
    </row>
    <row r="1181" spans="1:5" s="3" customFormat="1" ht="15" hidden="1" customHeight="1">
      <c r="A1181"/>
      <c r="B1181" s="7"/>
      <c r="C1181" s="7"/>
      <c r="D1181" s="10"/>
      <c r="E1181" s="347"/>
    </row>
    <row r="1182" spans="1:5" ht="15" hidden="1" customHeight="1">
      <c r="E1182" s="347"/>
    </row>
    <row r="1183" spans="1:5" ht="15" hidden="1" customHeight="1">
      <c r="E1183" s="347"/>
    </row>
    <row r="1184" spans="1:5" ht="15" customHeight="1"/>
    <row r="1185" spans="1:5" ht="15" customHeight="1"/>
    <row r="1186" spans="1:5" ht="15" customHeight="1"/>
    <row r="1187" spans="1:5" ht="15" customHeight="1"/>
    <row r="1188" spans="1:5" ht="15" customHeight="1"/>
    <row r="1189" spans="1:5" ht="15" customHeight="1"/>
    <row r="1190" spans="1:5" s="3" customFormat="1" ht="15" hidden="1" customHeight="1">
      <c r="A1190"/>
      <c r="B1190" s="7"/>
      <c r="C1190" s="7"/>
      <c r="D1190" s="10"/>
      <c r="E1190" s="348"/>
    </row>
    <row r="1191" spans="1:5" s="3" customFormat="1" ht="15" hidden="1" customHeight="1">
      <c r="A1191"/>
      <c r="B1191" s="7"/>
      <c r="C1191" s="7"/>
      <c r="D1191" s="10"/>
      <c r="E1191" s="348"/>
    </row>
    <row r="1192" spans="1:5" ht="15" hidden="1" customHeight="1">
      <c r="E1192" s="347"/>
    </row>
    <row r="1193" spans="1:5" ht="15" hidden="1" customHeight="1">
      <c r="E1193" s="347"/>
    </row>
    <row r="1194" spans="1:5" ht="15" customHeight="1"/>
    <row r="1195" spans="1:5" ht="15" customHeight="1"/>
    <row r="1196" spans="1:5" ht="15" customHeight="1"/>
    <row r="1197" spans="1:5" ht="15" customHeight="1"/>
    <row r="1198" spans="1:5" ht="15" customHeight="1"/>
    <row r="1199" spans="1:5" ht="15" customHeight="1"/>
    <row r="1200" spans="1:5" s="3" customFormat="1" ht="15" hidden="1" customHeight="1">
      <c r="A1200"/>
      <c r="B1200" s="7"/>
      <c r="C1200" s="7"/>
      <c r="D1200" s="10"/>
      <c r="E1200" s="348"/>
    </row>
    <row r="1201" spans="1:5" s="3" customFormat="1" ht="15" hidden="1" customHeight="1">
      <c r="A1201"/>
      <c r="B1201" s="7"/>
      <c r="C1201" s="7"/>
      <c r="D1201" s="10"/>
      <c r="E1201" s="348"/>
    </row>
    <row r="1202" spans="1:5" ht="15" hidden="1" customHeight="1">
      <c r="E1202" s="347"/>
    </row>
    <row r="1203" spans="1:5" ht="15" hidden="1" customHeight="1">
      <c r="E1203" s="347"/>
    </row>
    <row r="1204" spans="1:5" ht="15" customHeight="1"/>
    <row r="1205" spans="1:5" ht="15" customHeight="1"/>
    <row r="1206" spans="1:5" ht="15" customHeight="1"/>
    <row r="1207" spans="1:5" ht="15" customHeight="1"/>
    <row r="1208" spans="1:5" ht="15" customHeight="1"/>
    <row r="1209" spans="1:5" ht="15" customHeight="1"/>
    <row r="1210" spans="1:5" ht="15" customHeight="1"/>
    <row r="1211" spans="1:5" ht="15" customHeight="1"/>
    <row r="1212" spans="1:5" s="3" customFormat="1" ht="15" hidden="1" customHeight="1">
      <c r="A1212"/>
      <c r="B1212" s="7"/>
      <c r="C1212" s="7"/>
      <c r="D1212" s="10"/>
      <c r="E1212" s="348"/>
    </row>
    <row r="1213" spans="1:5" s="3" customFormat="1" ht="15" hidden="1" customHeight="1">
      <c r="A1213"/>
      <c r="B1213" s="7"/>
      <c r="C1213" s="7"/>
      <c r="D1213" s="10"/>
      <c r="E1213" s="348"/>
    </row>
    <row r="1214" spans="1:5" ht="15" hidden="1" customHeight="1">
      <c r="E1214" s="347"/>
    </row>
    <row r="1215" spans="1:5" ht="15" hidden="1" customHeight="1">
      <c r="E1215" s="347"/>
    </row>
    <row r="1216" spans="1:5" ht="15" customHeight="1"/>
    <row r="1217" spans="1:5" ht="15" customHeight="1"/>
    <row r="1218" spans="1:5" ht="15" customHeight="1"/>
    <row r="1219" spans="1:5" ht="15" customHeight="1"/>
    <row r="1220" spans="1:5" ht="15" customHeight="1"/>
    <row r="1221" spans="1:5" ht="15" customHeight="1"/>
    <row r="1222" spans="1:5" s="3" customFormat="1" ht="15" hidden="1" customHeight="1">
      <c r="A1222"/>
      <c r="B1222" s="7"/>
      <c r="C1222" s="7"/>
      <c r="D1222" s="10"/>
      <c r="E1222" s="348"/>
    </row>
    <row r="1223" spans="1:5" s="3" customFormat="1" ht="15" hidden="1" customHeight="1">
      <c r="A1223"/>
      <c r="B1223" s="7"/>
      <c r="C1223" s="7"/>
      <c r="D1223" s="10"/>
      <c r="E1223" s="348"/>
    </row>
    <row r="1224" spans="1:5" s="3" customFormat="1" ht="15" hidden="1" customHeight="1">
      <c r="A1224"/>
      <c r="B1224" s="7"/>
      <c r="C1224" s="7"/>
      <c r="D1224" s="10"/>
      <c r="E1224" s="347"/>
    </row>
    <row r="1225" spans="1:5" s="3" customFormat="1" ht="15" hidden="1" customHeight="1">
      <c r="A1225"/>
      <c r="B1225" s="7"/>
      <c r="C1225" s="7"/>
      <c r="D1225" s="10"/>
      <c r="E1225" s="347"/>
    </row>
    <row r="1226" spans="1:5" ht="15" hidden="1" customHeight="1">
      <c r="E1226" s="347"/>
    </row>
    <row r="1227" spans="1:5" ht="15" hidden="1" customHeight="1">
      <c r="E1227" s="347"/>
    </row>
    <row r="1228" spans="1:5" ht="15" customHeight="1"/>
    <row r="1229" spans="1:5" ht="15" customHeight="1"/>
    <row r="1230" spans="1:5" s="3" customFormat="1" ht="15" hidden="1" customHeight="1">
      <c r="A1230"/>
      <c r="B1230" s="7"/>
      <c r="C1230" s="7"/>
      <c r="D1230" s="10"/>
      <c r="E1230" s="348"/>
    </row>
    <row r="1231" spans="1:5" s="3" customFormat="1" ht="15" hidden="1" customHeight="1">
      <c r="A1231"/>
      <c r="B1231" s="7"/>
      <c r="C1231" s="7"/>
      <c r="D1231" s="10"/>
      <c r="E1231" s="348"/>
    </row>
    <row r="1232" spans="1:5" ht="15" hidden="1" customHeight="1">
      <c r="E1232" s="347"/>
    </row>
    <row r="1233" spans="1:5" ht="15" hidden="1" customHeight="1">
      <c r="E1233" s="347"/>
    </row>
    <row r="1234" spans="1:5" ht="15" customHeight="1"/>
    <row r="1235" spans="1:5" ht="15" customHeight="1"/>
    <row r="1238" spans="1:5" s="3" customFormat="1" ht="15" hidden="1" customHeight="1">
      <c r="A1238"/>
      <c r="B1238" s="7"/>
      <c r="C1238" s="7"/>
      <c r="D1238" s="10"/>
      <c r="E1238" s="348"/>
    </row>
    <row r="1239" spans="1:5" s="3" customFormat="1" ht="15" hidden="1" customHeight="1">
      <c r="A1239"/>
      <c r="B1239" s="7"/>
      <c r="C1239" s="7"/>
      <c r="D1239" s="10"/>
      <c r="E1239" s="348"/>
    </row>
    <row r="1240" spans="1:5" s="3" customFormat="1" ht="15" hidden="1" customHeight="1">
      <c r="A1240"/>
      <c r="B1240" s="7"/>
      <c r="C1240" s="7"/>
      <c r="D1240" s="10"/>
      <c r="E1240" s="347"/>
    </row>
    <row r="1241" spans="1:5" s="3" customFormat="1" ht="15" hidden="1" customHeight="1">
      <c r="A1241"/>
      <c r="B1241" s="7"/>
      <c r="C1241" s="7"/>
      <c r="D1241" s="10"/>
      <c r="E1241" s="347"/>
    </row>
    <row r="1242" spans="1:5" s="3" customFormat="1" ht="15" hidden="1" customHeight="1">
      <c r="A1242"/>
      <c r="B1242" s="7"/>
      <c r="C1242" s="7"/>
      <c r="D1242" s="10"/>
      <c r="E1242" s="347"/>
    </row>
    <row r="1243" spans="1:5" s="2" customFormat="1" ht="14.4" hidden="1">
      <c r="A1243"/>
      <c r="B1243" s="7"/>
      <c r="C1243" s="7"/>
      <c r="D1243" s="10"/>
      <c r="E1243" s="347"/>
    </row>
    <row r="1244" spans="1:5" s="2" customFormat="1" ht="14.4" hidden="1">
      <c r="A1244"/>
      <c r="B1244" s="7"/>
      <c r="C1244" s="7"/>
      <c r="D1244" s="10"/>
      <c r="E1244" s="347"/>
    </row>
    <row r="1245" spans="1:5" s="2" customFormat="1" ht="14.4" hidden="1">
      <c r="A1245"/>
      <c r="B1245" s="7"/>
      <c r="C1245" s="7"/>
      <c r="D1245" s="10"/>
      <c r="E1245" s="351"/>
    </row>
    <row r="1246" spans="1:5" ht="15" hidden="1" customHeight="1">
      <c r="E1246" s="351"/>
    </row>
    <row r="1247" spans="1:5" ht="15" hidden="1" customHeight="1">
      <c r="E1247" s="351"/>
    </row>
    <row r="1248" spans="1:5" ht="15" customHeight="1"/>
    <row r="1249" spans="1:5" ht="15" customHeight="1"/>
    <row r="1250" spans="1:5" ht="15" customHeight="1"/>
    <row r="1251" spans="1:5" ht="15" customHeight="1"/>
    <row r="1254" spans="1:5" ht="15" customHeight="1"/>
    <row r="1255" spans="1:5" s="3" customFormat="1" ht="15" hidden="1" customHeight="1">
      <c r="A1255"/>
      <c r="B1255" s="7"/>
      <c r="C1255" s="7"/>
      <c r="D1255" s="10"/>
      <c r="E1255" s="348"/>
    </row>
    <row r="1256" spans="1:5" s="3" customFormat="1" ht="15" hidden="1" customHeight="1">
      <c r="A1256"/>
      <c r="B1256" s="7"/>
      <c r="C1256" s="7"/>
      <c r="D1256" s="10"/>
      <c r="E1256" s="348"/>
    </row>
    <row r="1257" spans="1:5" s="3" customFormat="1" ht="15" hidden="1" customHeight="1">
      <c r="A1257"/>
      <c r="B1257" s="7"/>
      <c r="C1257" s="7"/>
      <c r="D1257" s="10"/>
      <c r="E1257" s="347"/>
    </row>
    <row r="1258" spans="1:5" ht="15" hidden="1" customHeight="1">
      <c r="E1258" s="347"/>
    </row>
    <row r="1259" spans="1:5" ht="15" hidden="1" customHeight="1">
      <c r="E1259" s="347"/>
    </row>
    <row r="1260" spans="1:5" ht="15" customHeight="1"/>
    <row r="1261" spans="1:5" ht="15" customHeight="1"/>
    <row r="1262" spans="1:5" ht="15" customHeight="1"/>
    <row r="1263" spans="1:5" ht="15" customHeight="1"/>
    <row r="1264" spans="1:5" s="3" customFormat="1" ht="15" hidden="1" customHeight="1">
      <c r="A1264"/>
      <c r="B1264" s="7"/>
      <c r="C1264" s="7"/>
      <c r="D1264" s="10"/>
      <c r="E1264" s="348"/>
    </row>
    <row r="1265" spans="1:5" s="3" customFormat="1" ht="15" hidden="1" customHeight="1">
      <c r="A1265"/>
      <c r="B1265" s="7"/>
      <c r="C1265" s="7"/>
      <c r="D1265" s="10"/>
      <c r="E1265" s="348"/>
    </row>
    <row r="1266" spans="1:5" s="3" customFormat="1" ht="15" hidden="1" customHeight="1">
      <c r="A1266"/>
      <c r="B1266" s="7"/>
      <c r="C1266" s="7"/>
      <c r="D1266" s="10"/>
      <c r="E1266" s="347"/>
    </row>
    <row r="1267" spans="1:5" s="3" customFormat="1" ht="15" hidden="1" customHeight="1">
      <c r="A1267"/>
      <c r="B1267" s="7"/>
      <c r="C1267" s="7"/>
      <c r="D1267" s="10"/>
      <c r="E1267" s="347"/>
    </row>
    <row r="1268" spans="1:5" ht="15" hidden="1" customHeight="1">
      <c r="E1268" s="347"/>
    </row>
    <row r="1269" spans="1:5" ht="15" hidden="1" customHeight="1">
      <c r="E1269" s="347"/>
    </row>
    <row r="1270" spans="1:5" ht="15" customHeight="1"/>
    <row r="1271" spans="1:5" ht="15" customHeight="1"/>
    <row r="1272" spans="1:5" s="3" customFormat="1" ht="15" hidden="1" customHeight="1">
      <c r="A1272"/>
      <c r="B1272" s="7"/>
      <c r="C1272" s="7"/>
      <c r="D1272" s="10"/>
      <c r="E1272" s="348"/>
    </row>
    <row r="1273" spans="1:5" s="3" customFormat="1" ht="15" hidden="1" customHeight="1">
      <c r="A1273"/>
      <c r="B1273" s="7"/>
      <c r="C1273" s="7"/>
      <c r="D1273" s="10"/>
      <c r="E1273" s="348"/>
    </row>
    <row r="1274" spans="1:5" s="3" customFormat="1" ht="15" hidden="1" customHeight="1">
      <c r="A1274"/>
      <c r="B1274" s="7"/>
      <c r="C1274" s="7"/>
      <c r="D1274" s="10"/>
      <c r="E1274" s="347"/>
    </row>
    <row r="1275" spans="1:5" s="3" customFormat="1" ht="15" hidden="1" customHeight="1">
      <c r="A1275"/>
      <c r="B1275" s="7"/>
      <c r="C1275" s="7"/>
      <c r="D1275" s="10"/>
      <c r="E1275" s="347"/>
    </row>
    <row r="1276" spans="1:5" ht="15" hidden="1" customHeight="1">
      <c r="E1276" s="347"/>
    </row>
    <row r="1277" spans="1:5" ht="15" hidden="1" customHeight="1">
      <c r="E1277" s="347"/>
    </row>
    <row r="1278" spans="1:5" ht="15" customHeight="1"/>
    <row r="1279" spans="1:5" ht="15" customHeight="1"/>
    <row r="1280" spans="1:5" s="3" customFormat="1" ht="15" hidden="1" customHeight="1">
      <c r="A1280"/>
      <c r="B1280" s="7"/>
      <c r="C1280" s="7"/>
      <c r="D1280" s="10"/>
      <c r="E1280" s="348"/>
    </row>
    <row r="1281" spans="1:5" s="3" customFormat="1" ht="15" hidden="1" customHeight="1">
      <c r="A1281"/>
      <c r="B1281" s="7"/>
      <c r="C1281" s="7"/>
      <c r="D1281" s="10"/>
      <c r="E1281" s="348"/>
    </row>
    <row r="1282" spans="1:5" ht="15" hidden="1" customHeight="1">
      <c r="E1282" s="347"/>
    </row>
    <row r="1283" spans="1:5" ht="15" hidden="1" customHeight="1">
      <c r="E1283" s="347"/>
    </row>
    <row r="1284" spans="1:5" ht="15" customHeight="1"/>
    <row r="1285" spans="1:5" ht="15" customHeight="1"/>
    <row r="1286" spans="1:5" s="3" customFormat="1" ht="15" hidden="1" customHeight="1">
      <c r="A1286"/>
      <c r="B1286" s="7"/>
      <c r="C1286" s="7"/>
      <c r="D1286" s="10"/>
      <c r="E1286" s="348"/>
    </row>
    <row r="1287" spans="1:5" s="3" customFormat="1" ht="15" hidden="1" customHeight="1">
      <c r="A1287"/>
      <c r="B1287" s="7"/>
      <c r="C1287" s="7"/>
      <c r="D1287" s="10"/>
      <c r="E1287" s="348"/>
    </row>
    <row r="1288" spans="1:5" ht="15" hidden="1" customHeight="1">
      <c r="E1288" s="347"/>
    </row>
    <row r="1289" spans="1:5" ht="15" hidden="1" customHeight="1">
      <c r="E1289" s="347"/>
    </row>
    <row r="1290" spans="1:5" ht="15" customHeight="1"/>
    <row r="1291" spans="1:5" ht="15" customHeight="1"/>
    <row r="1292" spans="1:5" ht="15" customHeight="1"/>
    <row r="1293" spans="1:5" ht="15" customHeight="1"/>
    <row r="1294" spans="1:5" ht="15" customHeight="1"/>
    <row r="1295" spans="1:5" ht="15" customHeight="1"/>
    <row r="1296" spans="1:5" s="3" customFormat="1" ht="15" hidden="1" customHeight="1">
      <c r="A1296"/>
      <c r="B1296" s="7"/>
      <c r="C1296" s="7"/>
      <c r="D1296" s="10"/>
      <c r="E1296" s="348"/>
    </row>
    <row r="1297" spans="1:5" s="3" customFormat="1" ht="15" hidden="1" customHeight="1">
      <c r="A1297"/>
      <c r="B1297" s="7"/>
      <c r="C1297" s="7"/>
      <c r="D1297" s="10"/>
      <c r="E1297" s="348"/>
    </row>
    <row r="1298" spans="1:5" s="6" customFormat="1" ht="15" hidden="1" customHeight="1">
      <c r="A1298"/>
      <c r="B1298" s="7"/>
      <c r="C1298" s="7"/>
      <c r="D1298" s="10"/>
      <c r="E1298" s="347"/>
    </row>
    <row r="1299" spans="1:5" ht="15" hidden="1" customHeight="1">
      <c r="E1299" s="347"/>
    </row>
    <row r="1300" spans="1:5" ht="15" hidden="1" customHeight="1">
      <c r="E1300" s="352"/>
    </row>
    <row r="1301" spans="1:5" ht="15" customHeight="1"/>
    <row r="1302" spans="1:5" ht="15" customHeight="1"/>
    <row r="1303" spans="1:5" ht="15" customHeight="1"/>
    <row r="1304" spans="1:5" ht="15" customHeight="1"/>
    <row r="1305" spans="1:5" ht="15" customHeight="1"/>
    <row r="1306" spans="1:5" s="3" customFormat="1" ht="15" hidden="1" customHeight="1">
      <c r="A1306"/>
      <c r="B1306" s="7"/>
      <c r="C1306" s="7"/>
      <c r="D1306" s="10"/>
      <c r="E1306" s="348"/>
    </row>
    <row r="1307" spans="1:5" s="3" customFormat="1" ht="15" hidden="1" customHeight="1">
      <c r="A1307"/>
      <c r="B1307" s="7"/>
      <c r="C1307" s="7"/>
      <c r="D1307" s="10"/>
      <c r="E1307" s="348"/>
    </row>
    <row r="1308" spans="1:5" ht="15" hidden="1" customHeight="1">
      <c r="E1308" s="347"/>
    </row>
    <row r="1309" spans="1:5" ht="15" hidden="1" customHeight="1">
      <c r="E1309" s="347"/>
    </row>
    <row r="1310" spans="1:5" s="3" customFormat="1" ht="15" hidden="1" customHeight="1">
      <c r="A1310"/>
      <c r="B1310" s="7"/>
      <c r="C1310" s="7"/>
      <c r="D1310" s="10"/>
      <c r="E1310" s="348"/>
    </row>
    <row r="1311" spans="1:5" s="3" customFormat="1" ht="15" hidden="1" customHeight="1">
      <c r="A1311"/>
      <c r="B1311" s="7"/>
      <c r="C1311" s="7"/>
      <c r="D1311" s="10"/>
      <c r="E1311" s="348"/>
    </row>
    <row r="1312" spans="1:5" ht="15" hidden="1" customHeight="1">
      <c r="E1312" s="347"/>
    </row>
    <row r="1313" spans="1:5" ht="15" hidden="1" customHeight="1">
      <c r="E1313" s="347"/>
    </row>
    <row r="1314" spans="1:5" ht="15" customHeight="1"/>
    <row r="1315" spans="1:5" ht="15" customHeight="1"/>
    <row r="1316" spans="1:5" ht="15" customHeight="1"/>
    <row r="1317" spans="1:5" ht="15" customHeight="1"/>
    <row r="1318" spans="1:5" ht="15" customHeight="1"/>
    <row r="1319" spans="1:5" ht="15" customHeight="1"/>
    <row r="1320" spans="1:5" s="3" customFormat="1" ht="14.4" hidden="1">
      <c r="A1320"/>
      <c r="B1320" s="7"/>
      <c r="C1320" s="7"/>
      <c r="D1320" s="10"/>
      <c r="E1320" s="348"/>
    </row>
    <row r="1321" spans="1:5" s="3" customFormat="1" ht="15" hidden="1" customHeight="1">
      <c r="A1321"/>
      <c r="B1321" s="7"/>
      <c r="C1321" s="7"/>
      <c r="D1321" s="10"/>
      <c r="E1321" s="348"/>
    </row>
    <row r="1322" spans="1:5" ht="15" hidden="1" customHeight="1">
      <c r="E1322" s="347"/>
    </row>
    <row r="1323" spans="1:5" ht="15" hidden="1" customHeight="1">
      <c r="E1323" s="347"/>
    </row>
    <row r="1324" spans="1:5" ht="15" customHeight="1"/>
    <row r="1325" spans="1:5" ht="15" customHeight="1"/>
    <row r="1326" spans="1:5" ht="15" customHeight="1"/>
    <row r="1327" spans="1:5" ht="15" customHeight="1"/>
    <row r="1328" spans="1:5" ht="15" customHeight="1"/>
    <row r="1329" spans="1:5" ht="15" customHeight="1"/>
    <row r="1330" spans="1:5" ht="15" customHeight="1"/>
    <row r="1331" spans="1:5" ht="15" customHeight="1"/>
    <row r="1332" spans="1:5" ht="15" customHeight="1"/>
    <row r="1333" spans="1:5" ht="15" customHeight="1"/>
    <row r="1334" spans="1:5" ht="15" customHeight="1"/>
    <row r="1335" spans="1:5" ht="15" customHeight="1"/>
    <row r="1336" spans="1:5" ht="15" customHeight="1"/>
    <row r="1337" spans="1:5" ht="15" customHeight="1"/>
    <row r="1338" spans="1:5" s="3" customFormat="1" ht="15" hidden="1" customHeight="1">
      <c r="A1338"/>
      <c r="B1338" s="7"/>
      <c r="C1338" s="7"/>
      <c r="D1338" s="10"/>
      <c r="E1338" s="348"/>
    </row>
    <row r="1339" spans="1:5" s="3" customFormat="1" ht="15" hidden="1" customHeight="1">
      <c r="A1339"/>
      <c r="B1339" s="7"/>
      <c r="C1339" s="7"/>
      <c r="D1339" s="10"/>
      <c r="E1339" s="348"/>
    </row>
    <row r="1340" spans="1:5" s="3" customFormat="1" ht="15" hidden="1" customHeight="1">
      <c r="A1340"/>
      <c r="B1340" s="7"/>
      <c r="C1340" s="7"/>
      <c r="D1340" s="10"/>
      <c r="E1340" s="347"/>
    </row>
    <row r="1341" spans="1:5" s="3" customFormat="1" ht="15" hidden="1" customHeight="1">
      <c r="A1341"/>
      <c r="B1341" s="7"/>
      <c r="C1341" s="7"/>
      <c r="D1341" s="10"/>
      <c r="E1341" s="347"/>
    </row>
    <row r="1342" spans="1:5" s="3" customFormat="1" ht="15" hidden="1" customHeight="1">
      <c r="A1342"/>
      <c r="B1342" s="7"/>
      <c r="C1342" s="7"/>
      <c r="D1342" s="10"/>
      <c r="E1342" s="347"/>
    </row>
    <row r="1343" spans="1:5" ht="15" hidden="1" customHeight="1">
      <c r="E1343" s="347"/>
    </row>
    <row r="1344" spans="1:5" s="3" customFormat="1" ht="15" hidden="1" customHeight="1">
      <c r="A1344"/>
      <c r="B1344" s="7"/>
      <c r="C1344" s="7"/>
      <c r="D1344" s="10"/>
      <c r="E1344" s="347"/>
    </row>
    <row r="1345" spans="1:5" s="3" customFormat="1" ht="15" hidden="1" customHeight="1">
      <c r="A1345"/>
      <c r="B1345" s="7"/>
      <c r="C1345" s="7"/>
      <c r="D1345" s="10"/>
      <c r="E1345" s="348"/>
    </row>
    <row r="1346" spans="1:5" ht="15" hidden="1" customHeight="1">
      <c r="E1346" s="347"/>
    </row>
    <row r="1347" spans="1:5" ht="15" hidden="1" customHeight="1">
      <c r="E1347" s="347"/>
    </row>
    <row r="1348" spans="1:5" ht="15" customHeight="1"/>
    <row r="1350" spans="1:5" ht="15" customHeight="1"/>
    <row r="1351" spans="1:5" ht="15" customHeight="1"/>
    <row r="1352" spans="1:5" ht="15" customHeight="1"/>
    <row r="1353" spans="1:5" ht="15" customHeight="1"/>
    <row r="1354" spans="1:5" ht="15" customHeight="1"/>
    <row r="1355" spans="1:5" ht="15" customHeight="1"/>
    <row r="1356" spans="1:5" ht="15" customHeight="1"/>
    <row r="1357" spans="1:5" ht="15" customHeight="1"/>
    <row r="1358" spans="1:5" ht="15" customHeight="1"/>
    <row r="1359" spans="1:5" ht="15" customHeight="1"/>
    <row r="1360" spans="1:5" ht="15" customHeight="1"/>
    <row r="1361" spans="1:5" s="3" customFormat="1" ht="15" hidden="1" customHeight="1">
      <c r="A1361"/>
      <c r="B1361" s="7"/>
      <c r="C1361" s="7"/>
      <c r="D1361" s="10"/>
      <c r="E1361" s="348"/>
    </row>
    <row r="1362" spans="1:5" s="3" customFormat="1" ht="15" hidden="1" customHeight="1">
      <c r="A1362"/>
      <c r="B1362" s="7"/>
      <c r="C1362" s="7"/>
      <c r="D1362" s="10"/>
      <c r="E1362" s="348"/>
    </row>
    <row r="1363" spans="1:5" ht="15" hidden="1" customHeight="1">
      <c r="E1363" s="347"/>
    </row>
    <row r="1364" spans="1:5" ht="15" hidden="1" customHeight="1">
      <c r="E1364" s="347"/>
    </row>
    <row r="1366" spans="1:5" ht="15" customHeight="1"/>
    <row r="1367" spans="1:5" ht="15" customHeight="1"/>
    <row r="1368" spans="1:5" ht="15" customHeight="1"/>
    <row r="1369" spans="1:5" s="3" customFormat="1" ht="15" hidden="1" customHeight="1">
      <c r="A1369"/>
      <c r="B1369" s="7"/>
      <c r="C1369" s="7"/>
      <c r="D1369" s="10"/>
      <c r="E1369" s="348"/>
    </row>
    <row r="1370" spans="1:5" s="3" customFormat="1" ht="15" hidden="1" customHeight="1">
      <c r="A1370"/>
      <c r="B1370" s="7"/>
      <c r="C1370" s="7"/>
      <c r="D1370" s="10"/>
      <c r="E1370" s="348"/>
    </row>
    <row r="1371" spans="1:5" ht="15" hidden="1" customHeight="1">
      <c r="E1371" s="347"/>
    </row>
    <row r="1372" spans="1:5" ht="15" hidden="1" customHeight="1">
      <c r="E1372" s="347"/>
    </row>
    <row r="1373" spans="1:5" ht="15" customHeight="1"/>
    <row r="1374" spans="1:5" ht="15" customHeight="1"/>
    <row r="1375" spans="1:5" ht="15" customHeight="1"/>
    <row r="1376" spans="1:5" ht="15" customHeight="1"/>
    <row r="1377" spans="1:5" ht="15" customHeight="1"/>
    <row r="1378" spans="1:5" ht="15" customHeight="1"/>
    <row r="1379" spans="1:5" s="3" customFormat="1" ht="15" hidden="1" customHeight="1">
      <c r="A1379"/>
      <c r="B1379" s="7"/>
      <c r="C1379" s="7"/>
      <c r="D1379" s="10"/>
      <c r="E1379" s="348"/>
    </row>
    <row r="1380" spans="1:5" s="3" customFormat="1" ht="15" hidden="1" customHeight="1">
      <c r="A1380"/>
      <c r="B1380" s="7"/>
      <c r="C1380" s="7"/>
      <c r="D1380" s="10"/>
      <c r="E1380" s="348"/>
    </row>
    <row r="1381" spans="1:5" s="3" customFormat="1" ht="15" hidden="1" customHeight="1">
      <c r="A1381"/>
      <c r="B1381" s="7"/>
      <c r="C1381" s="7"/>
      <c r="D1381" s="10"/>
      <c r="E1381" s="347"/>
    </row>
    <row r="1382" spans="1:5" ht="15" hidden="1" customHeight="1">
      <c r="E1382" s="347"/>
    </row>
    <row r="1383" spans="1:5" ht="15" hidden="1" customHeight="1">
      <c r="E1383" s="347"/>
    </row>
    <row r="1384" spans="1:5" ht="15" customHeight="1"/>
    <row r="1385" spans="1:5" ht="15" customHeight="1"/>
    <row r="1386" spans="1:5" ht="15" customHeight="1"/>
    <row r="1387" spans="1:5" ht="15" customHeight="1"/>
    <row r="1388" spans="1:5" ht="15" customHeight="1"/>
    <row r="1389" spans="1:5" ht="15" customHeight="1"/>
    <row r="1390" spans="1:5" ht="15" customHeight="1"/>
    <row r="1391" spans="1:5" ht="15" customHeight="1"/>
    <row r="1392" spans="1:5"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spans="1:5" ht="15" customHeight="1"/>
    <row r="1410" spans="1:5" ht="15" customHeight="1"/>
    <row r="1411" spans="1:5" ht="15" customHeight="1"/>
    <row r="1412" spans="1:5" ht="15" customHeight="1"/>
    <row r="1413" spans="1:5" ht="15" customHeight="1"/>
    <row r="1414" spans="1:5" ht="15" customHeight="1"/>
    <row r="1415" spans="1:5" ht="15" customHeight="1"/>
    <row r="1417" spans="1:5" ht="15" customHeight="1"/>
    <row r="1418" spans="1:5" ht="15" customHeight="1"/>
    <row r="1419" spans="1:5" ht="15" customHeight="1"/>
    <row r="1420" spans="1:5" s="3" customFormat="1" ht="15" hidden="1" customHeight="1">
      <c r="A1420"/>
      <c r="B1420" s="7"/>
      <c r="C1420" s="7"/>
      <c r="D1420" s="10"/>
      <c r="E1420" s="348"/>
    </row>
    <row r="1421" spans="1:5" s="6" customFormat="1" ht="15" hidden="1" customHeight="1">
      <c r="A1421"/>
      <c r="B1421" s="7"/>
      <c r="C1421" s="7"/>
      <c r="D1421" s="10"/>
      <c r="E1421" s="348"/>
    </row>
    <row r="1422" spans="1:5" ht="15" hidden="1" customHeight="1">
      <c r="E1422" s="347"/>
    </row>
    <row r="1423" spans="1:5" s="3" customFormat="1" ht="15" hidden="1" customHeight="1">
      <c r="A1423"/>
      <c r="B1423" s="7"/>
      <c r="C1423" s="7"/>
      <c r="D1423" s="10"/>
      <c r="E1423" s="352"/>
    </row>
    <row r="1424" spans="1:5" ht="15" customHeight="1"/>
    <row r="1425" spans="1:5" ht="15" hidden="1" customHeight="1">
      <c r="E1425" s="347"/>
    </row>
    <row r="1426" spans="1:5" ht="15" customHeight="1"/>
    <row r="1427" spans="1:5" ht="15" customHeight="1"/>
    <row r="1428" spans="1:5" s="3" customFormat="1" ht="15" hidden="1" customHeight="1">
      <c r="A1428"/>
      <c r="B1428" s="7"/>
      <c r="C1428" s="7"/>
      <c r="D1428" s="10"/>
      <c r="E1428" s="348"/>
    </row>
    <row r="1429" spans="1:5" s="3" customFormat="1" ht="15" hidden="1" customHeight="1">
      <c r="A1429"/>
      <c r="B1429" s="7"/>
      <c r="C1429" s="7"/>
      <c r="D1429" s="10"/>
      <c r="E1429" s="348"/>
    </row>
    <row r="1430" spans="1:5" ht="15" hidden="1" customHeight="1">
      <c r="E1430" s="347"/>
    </row>
    <row r="1431" spans="1:5" ht="15" hidden="1" customHeight="1">
      <c r="E1431" s="347"/>
    </row>
    <row r="1433" spans="1:5" ht="15" customHeight="1"/>
    <row r="1434" spans="1:5" ht="15" customHeight="1"/>
    <row r="1435" spans="1:5" ht="15" customHeight="1"/>
    <row r="1436" spans="1:5" ht="15" customHeight="1"/>
    <row r="1437" spans="1:5" s="3" customFormat="1" ht="15" hidden="1" customHeight="1">
      <c r="A1437"/>
      <c r="B1437" s="7"/>
      <c r="C1437" s="7"/>
      <c r="D1437" s="10"/>
      <c r="E1437" s="348"/>
    </row>
    <row r="1438" spans="1:5" s="3" customFormat="1" ht="15" hidden="1" customHeight="1">
      <c r="A1438"/>
      <c r="B1438" s="7"/>
      <c r="C1438" s="7"/>
      <c r="D1438" s="10"/>
      <c r="E1438" s="348"/>
    </row>
    <row r="1439" spans="1:5" ht="15" hidden="1" customHeight="1">
      <c r="E1439" s="347"/>
    </row>
    <row r="1440" spans="1:5" ht="15" hidden="1" customHeight="1">
      <c r="E1440" s="347"/>
    </row>
    <row r="1441" spans="1:5" ht="15" customHeight="1"/>
    <row r="1442" spans="1:5" ht="15" customHeight="1"/>
    <row r="1443" spans="1:5" ht="15" customHeight="1"/>
    <row r="1444" spans="1:5" ht="15" customHeight="1"/>
    <row r="1445" spans="1:5" ht="15" customHeight="1"/>
    <row r="1446" spans="1:5" s="3" customFormat="1" ht="15" hidden="1" customHeight="1">
      <c r="A1446"/>
      <c r="B1446" s="7"/>
      <c r="C1446" s="7"/>
      <c r="D1446" s="10"/>
      <c r="E1446" s="348"/>
    </row>
    <row r="1447" spans="1:5" ht="15" customHeight="1"/>
    <row r="1448" spans="1:5" ht="15" hidden="1" customHeight="1">
      <c r="E1448" s="347"/>
    </row>
    <row r="1449" spans="1:5" ht="15" customHeight="1"/>
    <row r="1450" spans="1:5" ht="15" customHeight="1"/>
    <row r="1451" spans="1:5" ht="15" customHeight="1"/>
    <row r="1452" spans="1:5" ht="15" customHeight="1"/>
    <row r="1453" spans="1:5" ht="15" customHeight="1"/>
    <row r="1454" spans="1:5" ht="14.25" hidden="1" customHeight="1"/>
    <row r="1455" spans="1:5" ht="14.25" hidden="1" customHeight="1"/>
    <row r="1456" spans="1:5" s="3" customFormat="1" ht="15" hidden="1" customHeight="1">
      <c r="A1456"/>
      <c r="B1456" s="7"/>
      <c r="C1456" s="7"/>
      <c r="D1456" s="10"/>
      <c r="E1456" s="348"/>
    </row>
    <row r="1457" spans="1:10" s="3" customFormat="1" ht="15" hidden="1" customHeight="1">
      <c r="A1457"/>
      <c r="B1457" s="7"/>
      <c r="C1457" s="7"/>
      <c r="D1457" s="10"/>
      <c r="E1457" s="348"/>
    </row>
    <row r="1458" spans="1:10" s="3" customFormat="1" ht="15" hidden="1" customHeight="1">
      <c r="A1458"/>
      <c r="B1458" s="7"/>
      <c r="C1458" s="7"/>
      <c r="D1458" s="10"/>
      <c r="E1458" s="347"/>
    </row>
    <row r="1459" spans="1:10" ht="15" hidden="1" customHeight="1">
      <c r="E1459" s="347"/>
    </row>
    <row r="1460" spans="1:10" ht="15" hidden="1" customHeight="1">
      <c r="E1460" s="347"/>
    </row>
    <row r="1461" spans="1:10" ht="14.25" hidden="1" customHeight="1"/>
    <row r="1462" spans="1:10" s="3" customFormat="1" ht="15" hidden="1" customHeight="1">
      <c r="A1462"/>
      <c r="B1462" s="7"/>
      <c r="C1462" s="7"/>
      <c r="D1462" s="10"/>
      <c r="E1462" s="348"/>
    </row>
    <row r="1463" spans="1:10" s="3" customFormat="1" ht="15" hidden="1" customHeight="1">
      <c r="A1463"/>
      <c r="B1463" s="7"/>
      <c r="C1463" s="7"/>
      <c r="D1463" s="10"/>
      <c r="E1463" s="348"/>
    </row>
    <row r="1464" spans="1:10" ht="15" hidden="1" customHeight="1">
      <c r="E1464" s="347"/>
    </row>
    <row r="1465" spans="1:10" ht="15" hidden="1" customHeight="1">
      <c r="E1465" s="347"/>
    </row>
    <row r="1468" spans="1:10" ht="15" customHeight="1"/>
    <row r="1469" spans="1:10" ht="15.75" hidden="1" customHeight="1">
      <c r="F1469" s="7"/>
      <c r="H1469" s="25"/>
      <c r="I1469" s="25"/>
      <c r="J1469" s="25"/>
    </row>
    <row r="1470" spans="1:10" s="3" customFormat="1" ht="15" hidden="1" customHeight="1">
      <c r="A1470"/>
      <c r="B1470" s="7"/>
      <c r="C1470" s="7"/>
      <c r="D1470" s="10"/>
      <c r="E1470" s="348"/>
    </row>
    <row r="1471" spans="1:10" s="3" customFormat="1" ht="15" hidden="1" customHeight="1">
      <c r="A1471"/>
      <c r="B1471" s="7"/>
      <c r="C1471" s="7"/>
      <c r="D1471" s="10"/>
      <c r="E1471" s="348"/>
    </row>
    <row r="1472" spans="1:10" s="3" customFormat="1" ht="15" hidden="1" customHeight="1">
      <c r="A1472"/>
      <c r="B1472" s="7"/>
      <c r="C1472" s="7"/>
      <c r="D1472" s="10"/>
      <c r="E1472" s="347"/>
    </row>
    <row r="1473" spans="1:5" s="3" customFormat="1" ht="15" hidden="1" customHeight="1">
      <c r="A1473"/>
      <c r="B1473" s="7"/>
      <c r="C1473" s="7"/>
      <c r="D1473" s="10"/>
      <c r="E1473" s="347"/>
    </row>
    <row r="1474" spans="1:5" ht="15" hidden="1" customHeight="1">
      <c r="E1474" s="347"/>
    </row>
    <row r="1475" spans="1:5" ht="15" hidden="1" customHeight="1">
      <c r="E1475" s="347"/>
    </row>
    <row r="1476" spans="1:5" ht="15" customHeight="1"/>
    <row r="1477" spans="1:5" ht="15" customHeight="1"/>
    <row r="1478" spans="1:5" ht="15" customHeight="1"/>
    <row r="1479" spans="1:5" ht="15" customHeight="1"/>
    <row r="1480" spans="1:5" ht="15" customHeight="1"/>
    <row r="1481" spans="1:5" s="3" customFormat="1" ht="15" hidden="1" customHeight="1">
      <c r="A1481"/>
      <c r="B1481" s="7"/>
      <c r="C1481" s="7"/>
      <c r="D1481" s="10"/>
      <c r="E1481" s="348"/>
    </row>
    <row r="1483" spans="1:5" s="3" customFormat="1" ht="15" hidden="1" customHeight="1">
      <c r="A1483"/>
      <c r="B1483" s="7"/>
      <c r="C1483" s="7"/>
      <c r="D1483" s="10"/>
      <c r="E1483" s="347"/>
    </row>
    <row r="1484" spans="1:5" s="3" customFormat="1" ht="15" hidden="1" customHeight="1">
      <c r="A1484"/>
      <c r="B1484" s="7"/>
      <c r="C1484" s="7"/>
      <c r="D1484" s="10"/>
      <c r="E1484" s="348"/>
    </row>
    <row r="1485" spans="1:5" s="3" customFormat="1" ht="15" hidden="1" customHeight="1">
      <c r="A1485"/>
      <c r="B1485" s="7"/>
      <c r="C1485" s="7"/>
      <c r="D1485" s="10"/>
      <c r="E1485" s="347"/>
    </row>
    <row r="1486" spans="1:5" ht="15" hidden="1" customHeight="1">
      <c r="E1486" s="347"/>
    </row>
    <row r="1487" spans="1:5" ht="15" hidden="1" customHeight="1">
      <c r="E1487" s="347"/>
    </row>
    <row r="1488" spans="1:5" ht="15" customHeight="1"/>
    <row r="1489" spans="1:5" ht="15" customHeight="1"/>
    <row r="1490" spans="1:5" ht="15" customHeight="1"/>
    <row r="1491" spans="1:5" s="3" customFormat="1" ht="15" hidden="1" customHeight="1">
      <c r="A1491"/>
      <c r="B1491" s="7"/>
      <c r="C1491" s="7"/>
      <c r="D1491" s="10"/>
      <c r="E1491" s="348"/>
    </row>
    <row r="1492" spans="1:5" s="3" customFormat="1" ht="15" hidden="1" customHeight="1">
      <c r="A1492"/>
      <c r="B1492" s="7"/>
      <c r="C1492" s="7"/>
      <c r="D1492" s="10"/>
      <c r="E1492" s="348"/>
    </row>
    <row r="1493" spans="1:5" s="3" customFormat="1" ht="15" hidden="1" customHeight="1">
      <c r="A1493"/>
      <c r="B1493" s="7"/>
      <c r="C1493" s="7"/>
      <c r="D1493" s="10"/>
      <c r="E1493" s="347"/>
    </row>
    <row r="1494" spans="1:5" s="3" customFormat="1" ht="15" hidden="1" customHeight="1">
      <c r="A1494"/>
      <c r="B1494" s="7"/>
      <c r="C1494" s="7"/>
      <c r="D1494" s="10"/>
      <c r="E1494" s="347"/>
    </row>
    <row r="1495" spans="1:5" ht="15" hidden="1" customHeight="1">
      <c r="E1495" s="347"/>
    </row>
    <row r="1496" spans="1:5" ht="15" hidden="1" customHeight="1">
      <c r="E1496" s="347"/>
    </row>
    <row r="1497" spans="1:5" ht="15" customHeight="1"/>
    <row r="1499" spans="1:5" ht="15" customHeight="1"/>
    <row r="1500" spans="1:5" ht="15" customHeight="1"/>
    <row r="1501" spans="1:5" ht="15" customHeight="1"/>
    <row r="1502" spans="1:5" ht="15" customHeight="1"/>
    <row r="1503" spans="1:5" ht="15" customHeight="1"/>
    <row r="1504" spans="1:5" ht="15" customHeight="1"/>
    <row r="1505" spans="1:5" ht="15" customHeight="1"/>
    <row r="1506" spans="1:5" ht="15" customHeight="1"/>
    <row r="1507" spans="1:5" ht="15" customHeight="1"/>
    <row r="1508" spans="1:5" s="3" customFormat="1" ht="15" hidden="1" customHeight="1">
      <c r="A1508"/>
      <c r="B1508" s="7"/>
      <c r="C1508" s="7"/>
      <c r="D1508" s="10"/>
      <c r="E1508" s="348"/>
    </row>
    <row r="1509" spans="1:5" ht="15" customHeight="1"/>
    <row r="1510" spans="1:5" ht="15" hidden="1" customHeight="1">
      <c r="E1510" s="347"/>
    </row>
    <row r="1511" spans="1:5" ht="15" customHeight="1"/>
    <row r="1512" spans="1:5" ht="15" customHeight="1"/>
    <row r="1513" spans="1:5" ht="15" customHeight="1"/>
    <row r="1515" spans="1:5" ht="15" customHeight="1"/>
    <row r="1516" spans="1:5" ht="15" customHeight="1"/>
    <row r="1517" spans="1:5" ht="15" customHeight="1"/>
    <row r="1518" spans="1:5" ht="15" customHeight="1"/>
    <row r="1519" spans="1:5" ht="15" customHeight="1"/>
    <row r="1520" spans="1:5" ht="15" customHeight="1"/>
    <row r="1521" spans="1:5" s="3" customFormat="1" ht="15" hidden="1" customHeight="1">
      <c r="A1521"/>
      <c r="B1521" s="7"/>
      <c r="C1521" s="7"/>
      <c r="D1521" s="10"/>
      <c r="E1521" s="348"/>
    </row>
    <row r="1522" spans="1:5" s="3" customFormat="1" ht="15" hidden="1" customHeight="1">
      <c r="A1522"/>
      <c r="B1522" s="7"/>
      <c r="C1522" s="7"/>
      <c r="D1522" s="10"/>
      <c r="E1522" s="347"/>
    </row>
    <row r="1523" spans="1:5" ht="15" customHeight="1"/>
    <row r="1524" spans="1:5" ht="15" customHeight="1"/>
    <row r="1525" spans="1:5" ht="15" customHeight="1"/>
    <row r="1526" spans="1:5" ht="15" customHeight="1"/>
    <row r="1527" spans="1:5" ht="15" customHeight="1"/>
    <row r="1528" spans="1:5" ht="15" customHeight="1"/>
    <row r="1529" spans="1:5" s="3" customFormat="1" ht="15" hidden="1" customHeight="1">
      <c r="A1529"/>
      <c r="B1529" s="7"/>
      <c r="C1529" s="7"/>
      <c r="D1529" s="10"/>
      <c r="E1529" s="348"/>
    </row>
    <row r="1530" spans="1:5" s="3" customFormat="1" ht="15" hidden="1" customHeight="1">
      <c r="A1530"/>
      <c r="B1530" s="7"/>
      <c r="C1530" s="7"/>
      <c r="D1530" s="10"/>
      <c r="E1530" s="347"/>
    </row>
    <row r="1531" spans="1:5" ht="15" customHeight="1"/>
    <row r="1532" spans="1:5" ht="15" customHeight="1"/>
    <row r="1533" spans="1:5" ht="15" customHeight="1"/>
    <row r="1534" spans="1:5" ht="15" customHeight="1"/>
    <row r="1535" spans="1:5" ht="15" customHeight="1"/>
    <row r="1536" spans="1:5" ht="15" customHeight="1"/>
    <row r="1537" spans="1:5" s="3" customFormat="1" ht="15" hidden="1" customHeight="1">
      <c r="A1537"/>
      <c r="B1537" s="7"/>
      <c r="C1537" s="7"/>
      <c r="D1537" s="10"/>
      <c r="E1537" s="347"/>
    </row>
    <row r="1538" spans="1:5" s="3" customFormat="1" ht="15" hidden="1" customHeight="1">
      <c r="A1538"/>
      <c r="B1538" s="7"/>
      <c r="C1538" s="7"/>
      <c r="D1538" s="10"/>
      <c r="E1538" s="347"/>
    </row>
    <row r="1539" spans="1:5" ht="15" customHeight="1"/>
    <row r="1540" spans="1:5" ht="15" customHeight="1"/>
    <row r="1541" spans="1:5" ht="15" customHeight="1"/>
    <row r="1542" spans="1:5" ht="15" customHeight="1"/>
    <row r="1543" spans="1:5" ht="15" customHeight="1"/>
    <row r="1544" spans="1:5" ht="15" customHeight="1"/>
    <row r="1545" spans="1:5" ht="15" customHeight="1"/>
    <row r="1546" spans="1:5" ht="15" customHeight="1"/>
    <row r="1547" spans="1:5" ht="15" customHeight="1"/>
    <row r="1548" spans="1:5" ht="15" customHeight="1"/>
    <row r="1549" spans="1:5" s="3" customFormat="1" ht="15" hidden="1" customHeight="1">
      <c r="A1549"/>
      <c r="B1549" s="7"/>
      <c r="C1549" s="7"/>
      <c r="D1549" s="10"/>
      <c r="E1549" s="347"/>
    </row>
    <row r="1550" spans="1:5" ht="15" customHeight="1"/>
    <row r="1551" spans="1:5" ht="15" customHeight="1"/>
    <row r="1552" spans="1:5" ht="15" customHeight="1"/>
    <row r="1553" spans="1:5" ht="15" customHeight="1"/>
    <row r="1554" spans="1:5" ht="15" customHeight="1"/>
    <row r="1555" spans="1:5" ht="15" customHeight="1"/>
    <row r="1556" spans="1:5" ht="15" customHeight="1"/>
    <row r="1557" spans="1:5" ht="15" customHeight="1"/>
    <row r="1558" spans="1:5" ht="15" customHeight="1"/>
    <row r="1559" spans="1:5" ht="15" customHeight="1"/>
    <row r="1560" spans="1:5" s="3" customFormat="1" ht="15" hidden="1" customHeight="1">
      <c r="A1560"/>
      <c r="B1560" s="7"/>
      <c r="C1560" s="7"/>
      <c r="D1560" s="10"/>
      <c r="E1560" s="347"/>
    </row>
    <row r="1561" spans="1:5" s="3" customFormat="1" ht="15" hidden="1" customHeight="1">
      <c r="A1561"/>
      <c r="B1561" s="7"/>
      <c r="C1561" s="7"/>
      <c r="D1561" s="10"/>
      <c r="E1561" s="347"/>
    </row>
    <row r="1562" spans="1:5" s="3" customFormat="1" ht="15" hidden="1" customHeight="1">
      <c r="A1562"/>
      <c r="B1562" s="7"/>
      <c r="C1562" s="7"/>
      <c r="D1562" s="10"/>
      <c r="E1562" s="347"/>
    </row>
    <row r="1563" spans="1:5" ht="15" customHeight="1"/>
    <row r="1564" spans="1:5" ht="15" customHeight="1"/>
    <row r="1565" spans="1:5" ht="15" customHeight="1"/>
    <row r="1566" spans="1:5" ht="15" customHeight="1"/>
    <row r="1567" spans="1:5" ht="15" customHeight="1"/>
    <row r="1568" spans="1:5" ht="15" customHeight="1"/>
    <row r="1569" spans="1:5" ht="15" customHeight="1"/>
    <row r="1570" spans="1:5" ht="15" customHeight="1"/>
    <row r="1572" spans="1:5" s="3" customFormat="1" ht="15" hidden="1" customHeight="1">
      <c r="A1572"/>
      <c r="B1572" s="7"/>
      <c r="C1572" s="7"/>
      <c r="D1572" s="10"/>
      <c r="E1572" s="347"/>
    </row>
    <row r="1573" spans="1:5" s="3" customFormat="1" ht="15" hidden="1" customHeight="1">
      <c r="A1573"/>
      <c r="B1573" s="7"/>
      <c r="C1573" s="7"/>
      <c r="D1573" s="10"/>
      <c r="E1573" s="348"/>
    </row>
    <row r="1574" spans="1:5" ht="15" customHeight="1"/>
    <row r="1575" spans="1:5" ht="15" customHeight="1"/>
    <row r="1576" spans="1:5" ht="15" customHeight="1"/>
    <row r="1577" spans="1:5" ht="15" customHeight="1"/>
    <row r="1578" spans="1:5" ht="15" customHeight="1"/>
    <row r="1581" spans="1:5" ht="15" customHeight="1"/>
    <row r="1584" spans="1:5" s="3" customFormat="1" ht="15" hidden="1" customHeight="1">
      <c r="A1584"/>
      <c r="B1584" s="7"/>
      <c r="C1584" s="7"/>
      <c r="D1584" s="10"/>
      <c r="E1584" s="347"/>
    </row>
    <row r="1585" spans="1:5" s="3" customFormat="1" ht="15" hidden="1" customHeight="1">
      <c r="A1585"/>
      <c r="B1585" s="7"/>
      <c r="C1585" s="7"/>
      <c r="D1585" s="10"/>
      <c r="E1585" s="347"/>
    </row>
    <row r="1586" spans="1:5" s="3" customFormat="1" ht="15" hidden="1" customHeight="1">
      <c r="A1586"/>
      <c r="B1586" s="7"/>
      <c r="C1586" s="7"/>
      <c r="D1586" s="10"/>
      <c r="E1586" s="347"/>
    </row>
    <row r="1587" spans="1:5" s="3" customFormat="1" ht="15" hidden="1" customHeight="1">
      <c r="A1587"/>
      <c r="B1587" s="7"/>
      <c r="C1587" s="7"/>
      <c r="D1587" s="10"/>
      <c r="E1587" s="347"/>
    </row>
    <row r="1588" spans="1:5" ht="15" customHeight="1"/>
    <row r="1589" spans="1:5" ht="15" customHeight="1"/>
    <row r="1590" spans="1:5" ht="15" customHeight="1"/>
    <row r="1592" spans="1:5" ht="15" customHeight="1"/>
    <row r="1593" spans="1:5" s="3" customFormat="1" ht="15" hidden="1" customHeight="1">
      <c r="A1593"/>
      <c r="B1593" s="7"/>
      <c r="C1593" s="7"/>
      <c r="D1593" s="10"/>
      <c r="E1593" s="347"/>
    </row>
    <row r="1594" spans="1:5" ht="15" customHeight="1"/>
    <row r="1595" spans="1:5" s="3" customFormat="1" ht="15" hidden="1" customHeight="1">
      <c r="A1595"/>
      <c r="B1595" s="7"/>
      <c r="C1595" s="7"/>
      <c r="D1595" s="10"/>
      <c r="E1595" s="347"/>
    </row>
    <row r="1597" spans="1:5" s="3" customFormat="1" ht="15" hidden="1" customHeight="1">
      <c r="A1597"/>
      <c r="B1597" s="7"/>
      <c r="C1597" s="7"/>
      <c r="D1597" s="10"/>
      <c r="E1597" s="347"/>
    </row>
    <row r="1600" spans="1:5" s="3" customFormat="1" ht="15" hidden="1" customHeight="1">
      <c r="A1600"/>
      <c r="B1600" s="7"/>
      <c r="C1600" s="7"/>
      <c r="D1600" s="10"/>
      <c r="E1600" s="347"/>
    </row>
    <row r="1601" spans="1:5" s="6" customFormat="1" ht="15" hidden="1" customHeight="1">
      <c r="A1601"/>
      <c r="B1601" s="7"/>
      <c r="C1601" s="7"/>
      <c r="D1601" s="10"/>
      <c r="E1601" s="352"/>
    </row>
    <row r="1602" spans="1:5" s="6" customFormat="1" ht="15" hidden="1" customHeight="1">
      <c r="A1602"/>
      <c r="B1602" s="7"/>
      <c r="C1602" s="7"/>
      <c r="D1602" s="10"/>
      <c r="E1602" s="352"/>
    </row>
    <row r="1603" spans="1:5" ht="15" hidden="1" customHeight="1">
      <c r="E1603" s="352"/>
    </row>
    <row r="1604" spans="1:5" ht="15" customHeight="1"/>
    <row r="1605" spans="1:5" s="3" customFormat="1" ht="15" hidden="1" customHeight="1">
      <c r="A1605"/>
      <c r="B1605" s="7"/>
      <c r="C1605" s="7"/>
      <c r="D1605" s="10"/>
      <c r="E1605" s="347"/>
    </row>
    <row r="1606" spans="1:5" s="3" customFormat="1" ht="15" hidden="1" customHeight="1">
      <c r="A1606"/>
      <c r="B1606" s="7"/>
      <c r="C1606" s="7"/>
      <c r="D1606" s="10"/>
      <c r="E1606" s="347"/>
    </row>
    <row r="1608" spans="1:5" ht="15" customHeight="1"/>
    <row r="1609" spans="1:5" ht="15" customHeight="1"/>
    <row r="1610" spans="1:5" ht="15" customHeight="1"/>
    <row r="1611" spans="1:5" ht="15" customHeight="1"/>
    <row r="1613" spans="1:5" s="3" customFormat="1" ht="15" hidden="1" customHeight="1">
      <c r="A1613"/>
      <c r="B1613" s="7"/>
      <c r="C1613" s="7"/>
      <c r="D1613" s="10"/>
      <c r="E1613" s="347"/>
    </row>
    <row r="1614" spans="1:5" s="6" customFormat="1" ht="15" hidden="1" customHeight="1">
      <c r="A1614"/>
      <c r="B1614" s="7"/>
      <c r="C1614" s="7"/>
      <c r="D1614" s="10"/>
      <c r="E1614" s="352"/>
    </row>
    <row r="1615" spans="1:5" s="6" customFormat="1" ht="15" hidden="1" customHeight="1">
      <c r="A1615"/>
      <c r="B1615" s="7"/>
      <c r="C1615" s="7"/>
      <c r="D1615" s="10"/>
      <c r="E1615" s="352"/>
    </row>
    <row r="1616" spans="1:5" s="6" customFormat="1" ht="15" hidden="1" customHeight="1">
      <c r="A1616"/>
      <c r="B1616" s="7"/>
      <c r="C1616" s="7"/>
      <c r="D1616" s="10"/>
      <c r="E1616" s="352"/>
    </row>
    <row r="1617" spans="1:5" ht="15" customHeight="1"/>
    <row r="1618" spans="1:5" ht="15" customHeight="1"/>
    <row r="1619" spans="1:5" ht="15" customHeight="1"/>
    <row r="1620" spans="1:5" ht="15" customHeight="1"/>
    <row r="1621" spans="1:5" ht="15" customHeight="1"/>
    <row r="1622" spans="1:5" ht="15" customHeight="1"/>
    <row r="1624" spans="1:5" ht="15" customHeight="1"/>
    <row r="1625" spans="1:5" ht="15" customHeight="1"/>
    <row r="1626" spans="1:5" ht="15" customHeight="1"/>
    <row r="1627" spans="1:5" s="3" customFormat="1" ht="15" hidden="1" customHeight="1">
      <c r="A1627"/>
      <c r="B1627" s="7"/>
      <c r="C1627" s="7"/>
      <c r="D1627" s="10"/>
      <c r="E1627" s="347"/>
    </row>
    <row r="1628" spans="1:5" s="3" customFormat="1" ht="15" hidden="1" customHeight="1">
      <c r="A1628"/>
      <c r="B1628" s="7"/>
      <c r="C1628" s="7"/>
      <c r="D1628" s="10"/>
      <c r="E1628" s="347"/>
    </row>
    <row r="1629" spans="1:5" ht="15" customHeight="1"/>
    <row r="1630" spans="1:5" ht="15" customHeight="1"/>
    <row r="1631" spans="1:5" ht="15" customHeight="1"/>
    <row r="1632" spans="1:5" ht="15" customHeight="1"/>
    <row r="1633" spans="1:5" ht="15" customHeight="1"/>
    <row r="1634" spans="1:5" ht="15" customHeight="1"/>
    <row r="1635" spans="1:5" ht="15" customHeight="1"/>
    <row r="1636" spans="1:5" ht="15" customHeight="1"/>
    <row r="1637" spans="1:5" ht="15" customHeight="1"/>
    <row r="1638" spans="1:5" ht="15" customHeight="1"/>
    <row r="1640" spans="1:5" ht="15" customHeight="1"/>
    <row r="1641" spans="1:5" s="3" customFormat="1" ht="15" hidden="1" customHeight="1">
      <c r="A1641"/>
      <c r="B1641" s="7"/>
      <c r="C1641" s="7"/>
      <c r="D1641" s="10"/>
      <c r="E1641" s="347"/>
    </row>
    <row r="1642" spans="1:5" ht="15" customHeight="1"/>
    <row r="1643" spans="1:5" ht="15" customHeight="1"/>
    <row r="1644" spans="1:5" ht="15" customHeight="1"/>
    <row r="1645" spans="1:5" ht="15" customHeight="1"/>
    <row r="1646" spans="1:5" ht="15" customHeight="1"/>
    <row r="1647" spans="1:5" ht="15" customHeight="1"/>
    <row r="1648" spans="1:5" ht="15" customHeight="1"/>
    <row r="1649" spans="1:5" ht="15" customHeight="1"/>
    <row r="1650" spans="1:5" ht="15" customHeight="1"/>
    <row r="1651" spans="1:5" s="3" customFormat="1" ht="15" hidden="1" customHeight="1">
      <c r="A1651"/>
      <c r="B1651" s="7"/>
      <c r="C1651" s="7"/>
      <c r="D1651" s="10"/>
      <c r="E1651" s="347"/>
    </row>
    <row r="1653" spans="1:5" ht="14.4" hidden="1"/>
    <row r="1654" spans="1:5" ht="14.4" hidden="1"/>
    <row r="1655" spans="1:5" ht="14.4" hidden="1"/>
    <row r="1656" spans="1:5" ht="14.4" hidden="1"/>
    <row r="1657" spans="1:5" ht="14.4" hidden="1"/>
    <row r="1659" spans="1:5" ht="15" customHeight="1"/>
    <row r="1660" spans="1:5" ht="15" customHeight="1"/>
    <row r="1661" spans="1:5" ht="15" customHeight="1"/>
    <row r="1662" spans="1:5" ht="15" customHeight="1"/>
    <row r="1663" spans="1:5" ht="15" customHeight="1"/>
    <row r="1664" spans="1:5" ht="15" customHeight="1"/>
    <row r="1665" spans="1:5" s="3" customFormat="1" ht="15" hidden="1" customHeight="1">
      <c r="A1665"/>
      <c r="B1665" s="7"/>
      <c r="C1665" s="7"/>
      <c r="D1665" s="10"/>
      <c r="E1665" s="347"/>
    </row>
    <row r="1666" spans="1:5" s="3" customFormat="1" ht="15" hidden="1" customHeight="1">
      <c r="A1666"/>
      <c r="B1666" s="7"/>
      <c r="C1666" s="7"/>
      <c r="D1666" s="10"/>
      <c r="E1666" s="347"/>
    </row>
    <row r="1667" spans="1:5" s="3" customFormat="1" ht="15" hidden="1" customHeight="1">
      <c r="A1667"/>
      <c r="B1667" s="7"/>
      <c r="C1667" s="7"/>
      <c r="D1667" s="10"/>
      <c r="E1667" s="347"/>
    </row>
    <row r="1668" spans="1:5" s="3" customFormat="1" ht="15" hidden="1" customHeight="1">
      <c r="A1668"/>
      <c r="B1668" s="7"/>
      <c r="C1668" s="7"/>
      <c r="D1668" s="10"/>
      <c r="E1668" s="347"/>
    </row>
    <row r="1669" spans="1:5" ht="15" customHeight="1"/>
    <row r="1670" spans="1:5" ht="15" customHeight="1"/>
    <row r="1671" spans="1:5" ht="15" customHeight="1"/>
    <row r="1672" spans="1:5" ht="15" customHeight="1"/>
    <row r="1673" spans="1:5" ht="15" customHeight="1"/>
    <row r="1675" spans="1:5" ht="15" customHeight="1"/>
    <row r="1676" spans="1:5" ht="15" customHeight="1"/>
    <row r="1677" spans="1:5" s="3" customFormat="1" ht="15" hidden="1" customHeight="1">
      <c r="A1677"/>
      <c r="B1677" s="7"/>
      <c r="C1677" s="7"/>
      <c r="D1677" s="10"/>
      <c r="E1677" s="347"/>
    </row>
    <row r="1678" spans="1:5" s="3" customFormat="1" ht="15" hidden="1" customHeight="1">
      <c r="A1678"/>
      <c r="B1678" s="7"/>
      <c r="C1678" s="7"/>
      <c r="D1678" s="10"/>
      <c r="E1678" s="347"/>
    </row>
    <row r="1679" spans="1:5" ht="15" customHeight="1"/>
    <row r="1680" spans="1:5" ht="15" customHeight="1"/>
    <row r="1681" spans="1:5" ht="15" customHeight="1"/>
    <row r="1682" spans="1:5" ht="15" customHeight="1"/>
    <row r="1683" spans="1:5" ht="15" customHeight="1"/>
    <row r="1684" spans="1:5" ht="15" customHeight="1"/>
    <row r="1685" spans="1:5" ht="15" customHeight="1"/>
    <row r="1686" spans="1:5" ht="15" customHeight="1"/>
    <row r="1687" spans="1:5" ht="15" customHeight="1"/>
    <row r="1688" spans="1:5" s="3" customFormat="1" ht="15" hidden="1" customHeight="1">
      <c r="A1688"/>
      <c r="B1688" s="7"/>
      <c r="C1688" s="7"/>
      <c r="D1688" s="10"/>
      <c r="E1688" s="348"/>
    </row>
    <row r="1689" spans="1:5" ht="15" customHeight="1"/>
    <row r="1691" spans="1:5" ht="15" customHeight="1"/>
    <row r="1692" spans="1:5" ht="15" customHeight="1"/>
    <row r="1693" spans="1:5" s="3" customFormat="1" ht="15" hidden="1" customHeight="1">
      <c r="A1693"/>
      <c r="B1693" s="7"/>
      <c r="C1693" s="7"/>
      <c r="D1693" s="10"/>
      <c r="E1693" s="347"/>
    </row>
    <row r="1694" spans="1:5" s="3" customFormat="1" ht="15" hidden="1" customHeight="1">
      <c r="A1694"/>
      <c r="B1694" s="7"/>
      <c r="C1694" s="7"/>
      <c r="D1694" s="10"/>
      <c r="E1694" s="347"/>
    </row>
    <row r="1695" spans="1:5" ht="15" customHeight="1"/>
    <row r="1696" spans="1:5" ht="15" customHeight="1"/>
    <row r="1697" spans="1:5" ht="15" customHeight="1"/>
    <row r="1698" spans="1:5" ht="15" customHeight="1"/>
    <row r="1699" spans="1:5" ht="15" customHeight="1"/>
    <row r="1700" spans="1:5" ht="15" customHeight="1"/>
    <row r="1701" spans="1:5" ht="15" customHeight="1"/>
    <row r="1702" spans="1:5" ht="15" customHeight="1"/>
    <row r="1703" spans="1:5" s="3" customFormat="1" ht="15" hidden="1" customHeight="1">
      <c r="A1703"/>
      <c r="B1703" s="7"/>
      <c r="C1703" s="7"/>
      <c r="D1703" s="10"/>
      <c r="E1703" s="347"/>
    </row>
    <row r="1704" spans="1:5" s="3" customFormat="1" ht="15" hidden="1" customHeight="1">
      <c r="A1704"/>
      <c r="B1704" s="7"/>
      <c r="C1704" s="7"/>
      <c r="D1704" s="10"/>
      <c r="E1704" s="347"/>
    </row>
    <row r="1705" spans="1:5" s="3" customFormat="1" ht="15" hidden="1" customHeight="1">
      <c r="A1705"/>
      <c r="B1705" s="7"/>
      <c r="C1705" s="7"/>
      <c r="D1705" s="10"/>
      <c r="E1705" s="347"/>
    </row>
    <row r="1706" spans="1:5" s="6" customFormat="1" ht="15" hidden="1" customHeight="1">
      <c r="A1706"/>
      <c r="B1706" s="7"/>
      <c r="C1706" s="7"/>
      <c r="D1706" s="10"/>
      <c r="E1706" s="352"/>
    </row>
    <row r="1707" spans="1:5" ht="15" customHeight="1"/>
    <row r="1708" spans="1:5" ht="15" customHeight="1"/>
    <row r="1709" spans="1:5" ht="15" customHeight="1"/>
    <row r="1710" spans="1:5" ht="15" customHeight="1"/>
    <row r="1712" spans="1:5" ht="15" customHeight="1"/>
    <row r="1713" spans="1:5" ht="15" customHeight="1"/>
    <row r="1714" spans="1:5" ht="15" customHeight="1"/>
    <row r="1715" spans="1:5" ht="15" customHeight="1"/>
    <row r="1716" spans="1:5" ht="15" customHeight="1"/>
    <row r="1717" spans="1:5" ht="15" customHeight="1"/>
    <row r="1718" spans="1:5" ht="15" customHeight="1"/>
    <row r="1719" spans="1:5" s="3" customFormat="1" ht="15" hidden="1" customHeight="1">
      <c r="A1719"/>
      <c r="B1719" s="7"/>
      <c r="C1719" s="7"/>
      <c r="D1719" s="10"/>
      <c r="E1719" s="348"/>
    </row>
    <row r="1720" spans="1:5" s="3" customFormat="1" ht="15" hidden="1" customHeight="1">
      <c r="A1720"/>
      <c r="B1720" s="7"/>
      <c r="C1720" s="7"/>
      <c r="D1720" s="10"/>
      <c r="E1720" s="347"/>
    </row>
    <row r="1721" spans="1:5" ht="15" customHeight="1"/>
    <row r="1722" spans="1:5" ht="15" customHeight="1"/>
    <row r="1725" spans="1:5" ht="15" customHeight="1"/>
    <row r="1726" spans="1:5" ht="15" customHeight="1"/>
    <row r="1729" spans="1:5" ht="15" customHeight="1"/>
    <row r="1730" spans="1:5" s="3" customFormat="1" ht="15" hidden="1" customHeight="1">
      <c r="A1730"/>
      <c r="B1730" s="7"/>
      <c r="C1730" s="7"/>
      <c r="D1730" s="10"/>
      <c r="E1730" s="347"/>
    </row>
    <row r="1731" spans="1:5" s="3" customFormat="1" ht="15" hidden="1" customHeight="1">
      <c r="A1731"/>
      <c r="B1731" s="7"/>
      <c r="C1731" s="7"/>
      <c r="D1731" s="10"/>
      <c r="E1731" s="347"/>
    </row>
    <row r="1732" spans="1:5" ht="15" customHeight="1"/>
    <row r="1734" spans="1:5" ht="15" customHeight="1"/>
    <row r="1735" spans="1:5" ht="15" customHeight="1"/>
    <row r="1736" spans="1:5" ht="15" customHeight="1"/>
    <row r="1737" spans="1:5" ht="15" customHeight="1"/>
    <row r="1738" spans="1:5" ht="15" customHeight="1"/>
    <row r="1740" spans="1:5" s="3" customFormat="1" ht="15" hidden="1" customHeight="1">
      <c r="A1740"/>
      <c r="B1740" s="7"/>
      <c r="C1740" s="7"/>
      <c r="D1740" s="10"/>
      <c r="E1740" s="347"/>
    </row>
    <row r="1741" spans="1:5" s="3" customFormat="1" ht="15" hidden="1" customHeight="1">
      <c r="A1741"/>
      <c r="B1741" s="7"/>
      <c r="C1741" s="7"/>
      <c r="D1741" s="10"/>
      <c r="E1741" s="347"/>
    </row>
    <row r="1742" spans="1:5" s="3" customFormat="1" ht="15" hidden="1" customHeight="1">
      <c r="A1742"/>
      <c r="B1742" s="7"/>
      <c r="C1742" s="7"/>
      <c r="D1742" s="10"/>
      <c r="E1742" s="347"/>
    </row>
    <row r="1743" spans="1:5" s="3" customFormat="1" ht="15" hidden="1" customHeight="1">
      <c r="A1743"/>
      <c r="B1743" s="7"/>
      <c r="C1743" s="7"/>
      <c r="D1743" s="10"/>
      <c r="E1743" s="347"/>
    </row>
    <row r="1745" spans="1:5" ht="15" customHeight="1"/>
    <row r="1746" spans="1:5" ht="15" customHeight="1"/>
    <row r="1747" spans="1:5" ht="15" customHeight="1"/>
    <row r="1751" spans="1:5" ht="15" customHeight="1"/>
    <row r="1752" spans="1:5" s="3" customFormat="1" ht="15" hidden="1" customHeight="1">
      <c r="A1752"/>
      <c r="B1752" s="7"/>
      <c r="C1752" s="7"/>
      <c r="D1752" s="10"/>
      <c r="E1752" s="347"/>
    </row>
    <row r="1753" spans="1:5" s="3" customFormat="1" ht="15" hidden="1" customHeight="1">
      <c r="A1753"/>
      <c r="B1753" s="7"/>
      <c r="C1753" s="7"/>
      <c r="D1753" s="10"/>
      <c r="E1753" s="347"/>
    </row>
    <row r="1754" spans="1:5" ht="15" customHeight="1"/>
    <row r="1756" spans="1:5" ht="15" customHeight="1"/>
    <row r="1757" spans="1:5" ht="14.4" hidden="1"/>
    <row r="1758" spans="1:5" ht="14.4" hidden="1"/>
    <row r="1759" spans="1:5" ht="15" customHeight="1"/>
    <row r="1762" spans="1:5" ht="15" customHeight="1"/>
    <row r="1763" spans="1:5" ht="15" customHeight="1"/>
    <row r="1764" spans="1:5" s="3" customFormat="1" ht="15" hidden="1" customHeight="1">
      <c r="A1764"/>
      <c r="B1764" s="7"/>
      <c r="C1764" s="7"/>
      <c r="D1764" s="10"/>
      <c r="E1764" s="347"/>
    </row>
    <row r="1765" spans="1:5" s="3" customFormat="1" ht="15" hidden="1" customHeight="1">
      <c r="A1765"/>
      <c r="B1765" s="7"/>
      <c r="C1765" s="7"/>
      <c r="D1765" s="10"/>
      <c r="E1765" s="347"/>
    </row>
    <row r="1767" spans="1:5" ht="15" customHeight="1"/>
    <row r="1768" spans="1:5" ht="15" customHeight="1"/>
    <row r="1769" spans="1:5" ht="14.4" hidden="1"/>
    <row r="1770" spans="1:5" ht="14.4" hidden="1"/>
    <row r="1771" spans="1:5" ht="14.4" hidden="1"/>
    <row r="1772" spans="1:5" ht="14.4" hidden="1"/>
    <row r="1773" spans="1:5" ht="14.4" hidden="1"/>
    <row r="1774" spans="1:5" ht="15" customHeight="1"/>
    <row r="1775" spans="1:5" ht="15" customHeight="1"/>
    <row r="1778" spans="1:5" ht="15" customHeight="1"/>
    <row r="1779" spans="1:5" s="3" customFormat="1" ht="15" hidden="1" customHeight="1">
      <c r="A1779"/>
      <c r="B1779" s="7"/>
      <c r="C1779" s="7"/>
      <c r="D1779" s="10"/>
      <c r="E1779" s="347"/>
    </row>
    <row r="1780" spans="1:5" s="3" customFormat="1" ht="15" hidden="1" customHeight="1">
      <c r="A1780"/>
      <c r="B1780" s="7"/>
      <c r="C1780" s="7"/>
      <c r="D1780" s="10"/>
      <c r="E1780" s="347"/>
    </row>
    <row r="1781" spans="1:5" s="3" customFormat="1" ht="15" hidden="1" customHeight="1">
      <c r="A1781"/>
      <c r="B1781" s="7"/>
      <c r="C1781" s="7"/>
      <c r="D1781" s="10"/>
      <c r="E1781" s="347"/>
    </row>
    <row r="1782" spans="1:5" s="3" customFormat="1" ht="15" hidden="1" customHeight="1">
      <c r="A1782"/>
      <c r="B1782" s="7"/>
      <c r="C1782" s="7"/>
      <c r="D1782" s="10"/>
      <c r="E1782" s="347"/>
    </row>
    <row r="1783" spans="1:5" s="3" customFormat="1" ht="15" hidden="1" customHeight="1">
      <c r="A1783"/>
      <c r="B1783" s="7"/>
      <c r="C1783" s="7"/>
      <c r="D1783" s="10"/>
      <c r="E1783" s="347"/>
    </row>
    <row r="1784" spans="1:5" s="3" customFormat="1" ht="15" hidden="1" customHeight="1">
      <c r="A1784"/>
      <c r="B1784" s="7"/>
      <c r="C1784" s="7"/>
      <c r="D1784" s="10"/>
      <c r="E1784" s="347"/>
    </row>
    <row r="1785" spans="1:5" ht="15" customHeight="1"/>
    <row r="1786" spans="1:5" s="6" customFormat="1" ht="15" hidden="1" customHeight="1">
      <c r="A1786"/>
      <c r="B1786" s="7"/>
      <c r="C1786" s="7"/>
      <c r="D1786" s="10"/>
      <c r="E1786" s="352"/>
    </row>
    <row r="1787" spans="1:5" ht="15" customHeight="1"/>
    <row r="1788" spans="1:5" ht="15" customHeight="1"/>
    <row r="1789" spans="1:5" ht="15" customHeight="1"/>
    <row r="1790" spans="1:5" ht="15" customHeight="1"/>
    <row r="1791" spans="1:5" ht="15" customHeight="1"/>
    <row r="1794" spans="1:5" s="3" customFormat="1" ht="15" hidden="1" customHeight="1">
      <c r="A1794"/>
      <c r="B1794" s="7"/>
      <c r="C1794" s="7"/>
      <c r="D1794" s="10"/>
      <c r="E1794" s="347"/>
    </row>
    <row r="1795" spans="1:5" s="3" customFormat="1" ht="15" hidden="1" customHeight="1">
      <c r="A1795"/>
      <c r="B1795" s="7"/>
      <c r="C1795" s="7"/>
      <c r="D1795" s="10"/>
      <c r="E1795" s="347"/>
    </row>
    <row r="1796" spans="1:5" ht="15" customHeight="1"/>
    <row r="1797" spans="1:5" ht="15" customHeight="1"/>
    <row r="1798" spans="1:5" ht="15" customHeight="1"/>
    <row r="1799" spans="1:5" ht="15" customHeight="1"/>
    <row r="1800" spans="1:5" ht="15" customHeight="1"/>
    <row r="1801" spans="1:5" ht="15" customHeight="1"/>
    <row r="1802" spans="1:5" ht="15" customHeight="1"/>
    <row r="1803" spans="1:5" ht="15" customHeight="1"/>
    <row r="1804" spans="1:5" s="3" customFormat="1" ht="15" hidden="1" customHeight="1">
      <c r="A1804"/>
      <c r="B1804" s="7"/>
      <c r="C1804" s="7"/>
      <c r="D1804" s="10"/>
      <c r="E1804" s="347"/>
    </row>
    <row r="1805" spans="1:5" s="3" customFormat="1" ht="15" hidden="1" customHeight="1">
      <c r="A1805"/>
      <c r="B1805" s="7"/>
      <c r="C1805" s="7"/>
      <c r="D1805" s="10"/>
      <c r="E1805" s="347"/>
    </row>
    <row r="1806" spans="1:5" s="3" customFormat="1" ht="15" hidden="1" customHeight="1">
      <c r="A1806"/>
      <c r="B1806" s="7"/>
      <c r="C1806" s="7"/>
      <c r="D1806" s="10"/>
      <c r="E1806" s="347"/>
    </row>
    <row r="1807" spans="1:5" s="3" customFormat="1" ht="15" hidden="1" customHeight="1">
      <c r="A1807"/>
      <c r="B1807" s="7"/>
      <c r="C1807" s="7"/>
      <c r="D1807" s="10"/>
      <c r="E1807" s="347"/>
    </row>
    <row r="1808" spans="1:5" ht="15" customHeight="1"/>
    <row r="1809" spans="1:5" ht="15" customHeight="1"/>
    <row r="1810" spans="1:5" ht="15" customHeight="1"/>
    <row r="1811" spans="1:5" ht="15" customHeight="1"/>
    <row r="1812" spans="1:5" ht="15" customHeight="1"/>
    <row r="1813" spans="1:5" ht="15" customHeight="1"/>
    <row r="1814" spans="1:5" ht="15" customHeight="1"/>
    <row r="1815" spans="1:5" ht="15" customHeight="1"/>
    <row r="1816" spans="1:5" ht="15" customHeight="1"/>
    <row r="1817" spans="1:5" ht="15" customHeight="1"/>
    <row r="1818" spans="1:5" ht="15" customHeight="1"/>
    <row r="1819" spans="1:5" s="1" customFormat="1" ht="14.4" hidden="1">
      <c r="A1819"/>
      <c r="B1819" s="7"/>
      <c r="C1819" s="7"/>
      <c r="D1819" s="10"/>
      <c r="E1819" s="349"/>
    </row>
    <row r="1820" spans="1:5" s="1" customFormat="1" ht="14.4" hidden="1">
      <c r="A1820"/>
      <c r="B1820" s="7"/>
      <c r="C1820" s="7"/>
      <c r="D1820" s="10"/>
      <c r="E1820" s="349"/>
    </row>
    <row r="1821" spans="1:5" ht="15" customHeight="1"/>
    <row r="1822" spans="1:5" ht="15" customHeight="1"/>
    <row r="1823" spans="1:5" ht="15" customHeight="1"/>
    <row r="1824" spans="1:5" s="1" customFormat="1" ht="15" hidden="1" customHeight="1">
      <c r="A1824"/>
      <c r="B1824" s="7"/>
      <c r="C1824" s="7"/>
      <c r="D1824" s="10"/>
      <c r="E1824" s="349"/>
    </row>
    <row r="1825" spans="1:5" s="3" customFormat="1" ht="15" hidden="1" customHeight="1">
      <c r="A1825"/>
      <c r="B1825" s="7"/>
      <c r="C1825" s="7"/>
      <c r="D1825" s="10"/>
      <c r="E1825" s="347"/>
    </row>
    <row r="1826" spans="1:5" ht="15" customHeight="1"/>
    <row r="1827" spans="1:5" ht="15" customHeight="1"/>
    <row r="1828" spans="1:5" ht="15" customHeight="1"/>
    <row r="1829" spans="1:5" ht="15" customHeight="1"/>
    <row r="1830" spans="1:5" ht="15" customHeight="1"/>
    <row r="1831" spans="1:5" ht="15" customHeight="1"/>
    <row r="1832" spans="1:5" ht="15" customHeight="1"/>
    <row r="1833" spans="1:5" ht="15" customHeight="1"/>
    <row r="1834" spans="1:5" s="3" customFormat="1" ht="14.4" hidden="1">
      <c r="A1834"/>
      <c r="B1834" s="7"/>
      <c r="C1834" s="7"/>
      <c r="D1834" s="10"/>
      <c r="E1834" s="347"/>
    </row>
    <row r="1835" spans="1:5" s="3" customFormat="1" ht="15" hidden="1" customHeight="1">
      <c r="A1835"/>
      <c r="B1835" s="7"/>
      <c r="C1835" s="7"/>
      <c r="D1835" s="10"/>
      <c r="E1835" s="347"/>
    </row>
    <row r="1836" spans="1:5" ht="15" customHeight="1"/>
    <row r="1837" spans="1:5" ht="15" customHeight="1"/>
    <row r="1838" spans="1:5" ht="15" customHeight="1"/>
    <row r="1839" spans="1:5" ht="15" customHeight="1"/>
    <row r="1840" spans="1:5" ht="15" customHeight="1"/>
    <row r="1841" spans="1:5" ht="15" customHeight="1"/>
    <row r="1842" spans="1:5" ht="15" customHeight="1"/>
    <row r="1843" spans="1:5" ht="15" customHeight="1"/>
    <row r="1844" spans="1:5" ht="15" customHeight="1"/>
    <row r="1845" spans="1:5" ht="14.4" hidden="1"/>
    <row r="1846" spans="1:5" ht="14.4" hidden="1"/>
    <row r="1847" spans="1:5" ht="15" customHeight="1"/>
    <row r="1848" spans="1:5" ht="15" customHeight="1"/>
    <row r="1849" spans="1:5" s="3" customFormat="1" ht="15" hidden="1" customHeight="1">
      <c r="A1849"/>
      <c r="B1849" s="7"/>
      <c r="C1849" s="7"/>
      <c r="D1849" s="10"/>
      <c r="E1849" s="347"/>
    </row>
    <row r="1850" spans="1:5" s="3" customFormat="1" ht="15" hidden="1" customHeight="1">
      <c r="A1850"/>
      <c r="B1850" s="7"/>
      <c r="C1850" s="7"/>
      <c r="D1850" s="10"/>
      <c r="E1850" s="347"/>
    </row>
    <row r="1851" spans="1:5" ht="15" customHeight="1"/>
    <row r="1852" spans="1:5" ht="15" customHeight="1"/>
    <row r="1853" spans="1:5" ht="15" customHeight="1"/>
    <row r="1854" spans="1:5" ht="15" customHeight="1"/>
    <row r="1855" spans="1:5" ht="15" customHeight="1"/>
    <row r="1856" spans="1:5" ht="15" customHeight="1"/>
    <row r="1857" spans="1:5" ht="15" customHeight="1"/>
    <row r="1858" spans="1:5" ht="15" customHeight="1"/>
    <row r="1859" spans="1:5" ht="15" customHeight="1"/>
    <row r="1860" spans="1:5" s="3" customFormat="1" ht="15" hidden="1" customHeight="1">
      <c r="A1860"/>
      <c r="B1860" s="7"/>
      <c r="C1860" s="7"/>
      <c r="D1860" s="10"/>
      <c r="E1860" s="347"/>
    </row>
    <row r="1861" spans="1:5" ht="15" customHeight="1"/>
    <row r="1862" spans="1:5" ht="14.4" hidden="1"/>
    <row r="1863" spans="1:5" s="3" customFormat="1" ht="15" hidden="1" customHeight="1">
      <c r="A1863"/>
      <c r="B1863" s="7"/>
      <c r="C1863" s="7"/>
      <c r="D1863" s="10"/>
      <c r="E1863" s="348"/>
    </row>
    <row r="1864" spans="1:5" ht="15" customHeight="1"/>
    <row r="1865" spans="1:5" ht="15" customHeight="1"/>
    <row r="1866" spans="1:5" ht="15" customHeight="1"/>
    <row r="1867" spans="1:5" ht="15" customHeight="1"/>
    <row r="1868" spans="1:5" ht="15" customHeight="1"/>
    <row r="1869" spans="1:5" ht="15" customHeight="1"/>
    <row r="1870" spans="1:5" s="1" customFormat="1" ht="14.4" hidden="1">
      <c r="A1870"/>
      <c r="B1870" s="7"/>
      <c r="C1870" s="7"/>
      <c r="D1870" s="10"/>
      <c r="E1870" s="348"/>
    </row>
    <row r="1871" spans="1:5" s="1" customFormat="1" ht="14.4" hidden="1">
      <c r="A1871"/>
      <c r="B1871" s="7"/>
      <c r="C1871" s="7"/>
      <c r="D1871" s="10"/>
      <c r="E1871" s="349"/>
    </row>
    <row r="1872" spans="1:5" s="1" customFormat="1" ht="14.4" hidden="1">
      <c r="A1872"/>
      <c r="B1872" s="7"/>
      <c r="C1872" s="7"/>
      <c r="D1872" s="10"/>
      <c r="E1872" s="348"/>
    </row>
    <row r="1873" spans="1:5" s="1" customFormat="1" ht="14.4" hidden="1">
      <c r="A1873"/>
      <c r="B1873" s="7"/>
      <c r="C1873" s="7"/>
      <c r="D1873" s="10"/>
      <c r="E1873" s="348"/>
    </row>
    <row r="1874" spans="1:5" s="1" customFormat="1" ht="14.4" hidden="1">
      <c r="A1874"/>
      <c r="B1874" s="7"/>
      <c r="C1874" s="7"/>
      <c r="D1874" s="10"/>
      <c r="E1874" s="348"/>
    </row>
    <row r="1875" spans="1:5" s="1" customFormat="1" ht="14.4" hidden="1">
      <c r="A1875"/>
      <c r="B1875" s="7"/>
      <c r="C1875" s="7"/>
      <c r="D1875" s="10"/>
      <c r="E1875" s="348"/>
    </row>
    <row r="1876" spans="1:5" s="1" customFormat="1" ht="14.4" hidden="1">
      <c r="A1876"/>
      <c r="B1876" s="7"/>
      <c r="C1876" s="7"/>
      <c r="D1876" s="10"/>
      <c r="E1876" s="348"/>
    </row>
    <row r="1877" spans="1:5" s="1" customFormat="1" ht="14.4" hidden="1">
      <c r="A1877"/>
      <c r="B1877" s="7"/>
      <c r="C1877" s="7"/>
      <c r="D1877" s="10"/>
      <c r="E1877" s="348"/>
    </row>
    <row r="1878" spans="1:5" s="1" customFormat="1" ht="14.4" hidden="1">
      <c r="A1878"/>
      <c r="B1878" s="7"/>
      <c r="C1878" s="7"/>
      <c r="D1878" s="10"/>
      <c r="E1878" s="348"/>
    </row>
    <row r="1879" spans="1:5" s="1" customFormat="1" ht="14.4" hidden="1">
      <c r="A1879"/>
      <c r="B1879" s="7"/>
      <c r="C1879" s="7"/>
      <c r="D1879" s="10"/>
      <c r="E1879" s="348"/>
    </row>
    <row r="1880" spans="1:5" s="1" customFormat="1" ht="14.4" hidden="1">
      <c r="A1880"/>
      <c r="B1880" s="7"/>
      <c r="C1880" s="7"/>
      <c r="D1880" s="10"/>
      <c r="E1880" s="348"/>
    </row>
    <row r="1881" spans="1:5" s="1" customFormat="1" ht="14.4" hidden="1">
      <c r="A1881"/>
      <c r="B1881" s="7"/>
      <c r="C1881" s="7"/>
      <c r="D1881" s="10"/>
      <c r="E1881" s="348"/>
    </row>
    <row r="1882" spans="1:5" ht="15" customHeight="1"/>
    <row r="1883" spans="1:5" ht="15" customHeight="1"/>
    <row r="1884" spans="1:5" ht="15" customHeight="1"/>
    <row r="1885" spans="1:5" ht="15" customHeight="1"/>
    <row r="1886" spans="1:5" ht="15" customHeight="1"/>
    <row r="1887" spans="1:5" s="3" customFormat="1" ht="14.4" hidden="1">
      <c r="A1887"/>
      <c r="B1887" s="7"/>
      <c r="C1887" s="7"/>
      <c r="D1887" s="10"/>
      <c r="E1887" s="347"/>
    </row>
    <row r="1888" spans="1:5" s="3" customFormat="1" ht="18" hidden="1" customHeight="1">
      <c r="A1888"/>
      <c r="B1888" s="7"/>
      <c r="C1888" s="7"/>
      <c r="D1888" s="10"/>
      <c r="E1888" s="347"/>
    </row>
    <row r="1889" spans="1:5" s="3" customFormat="1" ht="13.95" hidden="1" customHeight="1">
      <c r="A1889"/>
      <c r="B1889" s="7"/>
      <c r="C1889" s="7"/>
      <c r="D1889" s="10"/>
      <c r="E1889" s="348"/>
    </row>
    <row r="1890" spans="1:5" ht="14.4" hidden="1"/>
    <row r="1891" spans="1:5" ht="14.4" hidden="1"/>
    <row r="1892" spans="1:5" ht="15" hidden="1" customHeight="1">
      <c r="E1892" s="347"/>
    </row>
    <row r="1893" spans="1:5" ht="15" hidden="1" customHeight="1">
      <c r="E1893" s="347"/>
    </row>
    <row r="1894" spans="1:5" ht="15" customHeight="1"/>
    <row r="1895" spans="1:5" ht="15" customHeight="1"/>
    <row r="1896" spans="1:5" s="3" customFormat="1" ht="14.4" hidden="1">
      <c r="A1896"/>
      <c r="B1896" s="7"/>
      <c r="C1896" s="7"/>
      <c r="D1896" s="10"/>
      <c r="E1896" s="348"/>
    </row>
    <row r="1897" spans="1:5" ht="15" hidden="1" customHeight="1">
      <c r="E1897" s="347"/>
    </row>
    <row r="1898" spans="1:5" ht="15" customHeight="1"/>
    <row r="1899" spans="1:5" ht="15" customHeight="1"/>
    <row r="1900" spans="1:5" s="3" customFormat="1" ht="15" hidden="1" customHeight="1">
      <c r="A1900"/>
      <c r="B1900" s="7"/>
      <c r="C1900" s="7"/>
      <c r="D1900" s="10"/>
      <c r="E1900" s="347"/>
    </row>
    <row r="1902" spans="1:5" ht="15" customHeight="1"/>
    <row r="1903" spans="1:5" s="3" customFormat="1" ht="14.4" hidden="1">
      <c r="A1903"/>
      <c r="B1903" s="7"/>
      <c r="C1903" s="7"/>
      <c r="D1903" s="10"/>
      <c r="E1903" s="347"/>
    </row>
    <row r="1904" spans="1:5" ht="15" customHeight="1"/>
    <row r="1905" spans="1:5" ht="15" customHeight="1"/>
    <row r="1906" spans="1:5" ht="15" customHeight="1"/>
    <row r="1907" spans="1:5" ht="15" customHeight="1"/>
    <row r="1908" spans="1:5" s="3" customFormat="1" ht="15" hidden="1" customHeight="1">
      <c r="A1908"/>
      <c r="B1908" s="7"/>
      <c r="C1908" s="7"/>
      <c r="D1908" s="10"/>
      <c r="E1908" s="347"/>
    </row>
    <row r="1909" spans="1:5" ht="15" customHeight="1"/>
    <row r="1910" spans="1:5" ht="15" customHeight="1"/>
    <row r="1911" spans="1:5" ht="15" customHeight="1"/>
    <row r="1912" spans="1:5" ht="15" customHeight="1"/>
    <row r="1913" spans="1:5" ht="15" customHeight="1"/>
    <row r="1914" spans="1:5" ht="15" customHeight="1"/>
    <row r="1915" spans="1:5" s="3" customFormat="1" ht="15" hidden="1" customHeight="1">
      <c r="A1915"/>
      <c r="B1915" s="7"/>
      <c r="C1915" s="7"/>
      <c r="D1915" s="10"/>
      <c r="E1915" s="347"/>
    </row>
    <row r="1916" spans="1:5" s="3" customFormat="1" ht="15" hidden="1" customHeight="1">
      <c r="A1916"/>
      <c r="B1916" s="7"/>
      <c r="C1916" s="7"/>
      <c r="D1916" s="10"/>
      <c r="E1916" s="347"/>
    </row>
    <row r="1918" spans="1:5" ht="15" customHeight="1"/>
    <row r="1919" spans="1:5" ht="15" customHeight="1"/>
    <row r="1920" spans="1:5" ht="15" customHeight="1"/>
    <row r="1921" spans="1:5" ht="15" customHeight="1"/>
    <row r="1922" spans="1:5" s="3" customFormat="1" ht="15" hidden="1" customHeight="1">
      <c r="A1922"/>
      <c r="B1922" s="7"/>
      <c r="C1922" s="7"/>
      <c r="D1922" s="10"/>
      <c r="E1922" s="347"/>
    </row>
    <row r="1923" spans="1:5" ht="15" customHeight="1"/>
    <row r="1924" spans="1:5" ht="15" customHeight="1"/>
    <row r="1925" spans="1:5" ht="15" customHeight="1"/>
    <row r="1926" spans="1:5" ht="15" customHeight="1"/>
    <row r="1927" spans="1:5" ht="15" customHeight="1"/>
    <row r="1928" spans="1:5" ht="15" customHeight="1"/>
    <row r="1929" spans="1:5" ht="15" customHeight="1"/>
    <row r="1930" spans="1:5" ht="15" customHeight="1"/>
    <row r="1931" spans="1:5" ht="15" customHeight="1"/>
    <row r="1932" spans="1:5" ht="15" customHeight="1"/>
    <row r="1933" spans="1:5" s="3" customFormat="1" ht="15" hidden="1" customHeight="1">
      <c r="A1933"/>
      <c r="B1933" s="7"/>
      <c r="C1933" s="7"/>
      <c r="D1933" s="10"/>
      <c r="E1933" s="347"/>
    </row>
    <row r="1934" spans="1:5" ht="15" customHeight="1"/>
    <row r="1935" spans="1:5" ht="15" customHeight="1"/>
    <row r="1936" spans="1:5" ht="15" customHeight="1"/>
    <row r="1937" ht="18" hidden="1" customHeight="1"/>
    <row r="1938" ht="15" customHeight="1"/>
    <row r="1939" ht="15" customHeight="1"/>
    <row r="1940" ht="15" customHeight="1"/>
    <row r="1941" ht="15" customHeight="1"/>
    <row r="1942" ht="15" customHeight="1"/>
    <row r="1943" ht="15" customHeight="1"/>
    <row r="1944" ht="15" customHeight="1"/>
    <row r="1945" ht="15" customHeight="1"/>
    <row r="1947" ht="15" customHeight="1"/>
    <row r="1948" ht="15" customHeight="1"/>
    <row r="1949" ht="15" customHeight="1"/>
    <row r="1950" ht="15" customHeight="1"/>
    <row r="1951" ht="15" customHeight="1"/>
    <row r="1952" ht="15" customHeight="1"/>
    <row r="1953" spans="1:5" ht="15" customHeight="1"/>
    <row r="1954" spans="1:5" ht="15" customHeight="1"/>
    <row r="1955" spans="1:5" ht="15" customHeight="1"/>
    <row r="1956" spans="1:5" ht="15" customHeight="1"/>
    <row r="1957" spans="1:5" ht="15" customHeight="1"/>
    <row r="1958" spans="1:5" ht="15" customHeight="1"/>
    <row r="1959" spans="1:5" ht="15" customHeight="1"/>
    <row r="1960" spans="1:5" ht="15" customHeight="1"/>
    <row r="1961" spans="1:5" ht="15" customHeight="1"/>
    <row r="1963" spans="1:5" s="3" customFormat="1" ht="15" hidden="1" customHeight="1">
      <c r="A1963"/>
      <c r="B1963" s="7"/>
      <c r="C1963" s="7"/>
      <c r="D1963" s="10"/>
      <c r="E1963" s="347"/>
    </row>
    <row r="1964" spans="1:5" ht="15" customHeight="1"/>
    <row r="1965" spans="1:5" ht="15" customHeight="1"/>
    <row r="1967" spans="1:5" ht="15" customHeight="1"/>
    <row r="1968" spans="1:5" ht="18" hidden="1" customHeight="1"/>
    <row r="1969" spans="1:5" ht="15" customHeight="1"/>
    <row r="1970" spans="1:5" ht="15" customHeight="1"/>
    <row r="1972" spans="1:5" ht="15" customHeight="1"/>
    <row r="1976" spans="1:5" ht="15" customHeight="1"/>
    <row r="1977" spans="1:5" s="3" customFormat="1" ht="15" hidden="1" customHeight="1">
      <c r="A1977"/>
      <c r="B1977" s="7"/>
      <c r="C1977" s="7"/>
      <c r="D1977" s="10"/>
      <c r="E1977" s="347"/>
    </row>
    <row r="1978" spans="1:5" s="3" customFormat="1" ht="15" hidden="1" customHeight="1">
      <c r="A1978"/>
      <c r="B1978" s="7"/>
      <c r="C1978" s="7"/>
      <c r="D1978" s="10"/>
      <c r="E1978" s="347"/>
    </row>
    <row r="1979" spans="1:5" s="3" customFormat="1" ht="15" hidden="1" customHeight="1">
      <c r="A1979"/>
      <c r="B1979" s="7"/>
      <c r="C1979" s="7"/>
      <c r="D1979" s="10"/>
      <c r="E1979" s="347"/>
    </row>
    <row r="1980" spans="1:5" s="3" customFormat="1" ht="15" hidden="1" customHeight="1">
      <c r="A1980"/>
      <c r="B1980" s="7"/>
      <c r="C1980" s="7"/>
      <c r="D1980" s="10"/>
      <c r="E1980" s="347"/>
    </row>
    <row r="1981" spans="1:5" s="3" customFormat="1" ht="15" hidden="1" customHeight="1">
      <c r="A1981"/>
      <c r="B1981" s="7"/>
      <c r="C1981" s="7"/>
      <c r="D1981" s="10"/>
      <c r="E1981" s="347"/>
    </row>
    <row r="1982" spans="1:5" s="3" customFormat="1" ht="15" hidden="1" customHeight="1">
      <c r="A1982"/>
      <c r="B1982" s="7"/>
      <c r="C1982" s="7"/>
      <c r="D1982" s="10"/>
      <c r="E1982" s="347"/>
    </row>
    <row r="1983" spans="1:5" s="3" customFormat="1" ht="15" hidden="1" customHeight="1">
      <c r="A1983"/>
      <c r="B1983" s="7"/>
      <c r="C1983" s="7"/>
      <c r="D1983" s="10"/>
      <c r="E1983" s="347"/>
    </row>
    <row r="1984" spans="1:5" s="3" customFormat="1" ht="15" hidden="1" customHeight="1">
      <c r="A1984"/>
      <c r="B1984" s="7"/>
      <c r="C1984" s="7"/>
      <c r="D1984" s="10"/>
      <c r="E1984" s="347"/>
    </row>
    <row r="1985" spans="1:5" s="3" customFormat="1" ht="15" hidden="1" customHeight="1">
      <c r="A1985"/>
      <c r="B1985" s="7"/>
      <c r="C1985" s="7"/>
      <c r="D1985" s="10"/>
      <c r="E1985" s="347"/>
    </row>
    <row r="1986" spans="1:5" s="3" customFormat="1" ht="15" hidden="1" customHeight="1">
      <c r="A1986"/>
      <c r="B1986" s="7"/>
      <c r="C1986" s="7"/>
      <c r="D1986" s="10"/>
      <c r="E1986" s="347"/>
    </row>
    <row r="1987" spans="1:5" s="3" customFormat="1" ht="15" hidden="1" customHeight="1">
      <c r="A1987"/>
      <c r="B1987" s="7"/>
      <c r="C1987" s="7"/>
      <c r="D1987" s="10"/>
      <c r="E1987" s="347"/>
    </row>
    <row r="1989" spans="1:5" s="1" customFormat="1" ht="14.4" hidden="1">
      <c r="A1989"/>
      <c r="B1989" s="7"/>
      <c r="C1989" s="7"/>
      <c r="D1989" s="10"/>
      <c r="E1989" s="349"/>
    </row>
    <row r="1993" spans="1:5" ht="15" customHeight="1"/>
    <row r="1994" spans="1:5" ht="15" customHeight="1"/>
    <row r="1995" spans="1:5" ht="15" customHeight="1"/>
    <row r="1996" spans="1:5" ht="15" customHeight="1"/>
    <row r="1997" spans="1:5" ht="15" customHeight="1"/>
    <row r="1998" spans="1:5" ht="15" customHeight="1"/>
    <row r="1999" spans="1:5" s="3" customFormat="1" ht="15" hidden="1" customHeight="1">
      <c r="A1999"/>
      <c r="B1999" s="7"/>
      <c r="C1999" s="7"/>
      <c r="D1999" s="10"/>
      <c r="E1999" s="347"/>
    </row>
    <row r="2000" spans="1:5" s="3" customFormat="1" ht="15" hidden="1" customHeight="1">
      <c r="A2000"/>
      <c r="B2000" s="7"/>
      <c r="C2000" s="7"/>
      <c r="D2000" s="10"/>
      <c r="E2000" s="347"/>
    </row>
    <row r="2001" spans="1:5" s="3" customFormat="1" ht="15" hidden="1" customHeight="1">
      <c r="A2001"/>
      <c r="B2001" s="7"/>
      <c r="C2001" s="7"/>
      <c r="D2001" s="10"/>
      <c r="E2001" s="347"/>
    </row>
    <row r="2002" spans="1:5" ht="15" customHeight="1"/>
    <row r="2003" spans="1:5" ht="15" customHeight="1"/>
    <row r="2005" spans="1:5" ht="15" customHeight="1"/>
    <row r="2009" spans="1:5" ht="15" customHeight="1"/>
    <row r="2010" spans="1:5" ht="15" hidden="1" customHeight="1">
      <c r="E2010" s="347"/>
    </row>
    <row r="2011" spans="1:5" ht="15" hidden="1" customHeight="1">
      <c r="E2011" s="347"/>
    </row>
    <row r="2012" spans="1:5" ht="15" hidden="1" customHeight="1">
      <c r="E2012" s="347"/>
    </row>
    <row r="2013" spans="1:5" ht="15" hidden="1" customHeight="1">
      <c r="E2013" s="347"/>
    </row>
    <row r="2014" spans="1:5" ht="15" hidden="1" customHeight="1">
      <c r="E2014" s="347"/>
    </row>
    <row r="2015" spans="1:5" s="3" customFormat="1" ht="15" hidden="1" customHeight="1">
      <c r="A2015"/>
      <c r="B2015" s="7"/>
      <c r="C2015" s="7"/>
      <c r="D2015" s="10"/>
      <c r="E2015" s="347"/>
    </row>
    <row r="2016" spans="1:5" s="3" customFormat="1" ht="15" hidden="1" customHeight="1">
      <c r="A2016"/>
      <c r="B2016" s="7"/>
      <c r="C2016" s="7"/>
      <c r="D2016" s="10"/>
      <c r="E2016" s="347"/>
    </row>
    <row r="2017" spans="1:5" s="3" customFormat="1" ht="15" hidden="1" customHeight="1">
      <c r="A2017"/>
      <c r="B2017" s="7"/>
      <c r="C2017" s="7"/>
      <c r="D2017" s="10"/>
      <c r="E2017" s="347"/>
    </row>
    <row r="2018" spans="1:5" ht="15" customHeight="1"/>
    <row r="2019" spans="1:5" ht="15" customHeight="1"/>
    <row r="2021" spans="1:5" ht="15" customHeight="1"/>
    <row r="2025" spans="1:5" ht="15" customHeight="1"/>
    <row r="2026" spans="1:5" s="3" customFormat="1" ht="14.4" hidden="1">
      <c r="A2026"/>
      <c r="B2026" s="7"/>
      <c r="C2026" s="7"/>
      <c r="D2026" s="10"/>
      <c r="E2026" s="347"/>
    </row>
    <row r="2027" spans="1:5" s="3" customFormat="1" ht="18" hidden="1" customHeight="1">
      <c r="A2027"/>
      <c r="B2027" s="7"/>
      <c r="C2027" s="7"/>
      <c r="D2027" s="10"/>
      <c r="E2027" s="347"/>
    </row>
    <row r="2028" spans="1:5" ht="15" customHeight="1"/>
    <row r="2029" spans="1:5" ht="15" customHeight="1"/>
    <row r="2030" spans="1:5" ht="15" customHeight="1"/>
    <row r="2031" spans="1:5" ht="15" customHeight="1"/>
    <row r="2032" spans="1:5" ht="15" customHeight="1"/>
    <row r="2033" spans="1:5" ht="15" customHeight="1"/>
    <row r="2034" spans="1:5" ht="15" customHeight="1"/>
    <row r="2035" spans="1:5" s="3" customFormat="1" ht="15" hidden="1" customHeight="1">
      <c r="A2035"/>
      <c r="B2035" s="7"/>
      <c r="C2035" s="7"/>
      <c r="D2035" s="10"/>
      <c r="E2035" s="347"/>
    </row>
    <row r="2036" spans="1:5" s="3" customFormat="1" ht="15" hidden="1" customHeight="1">
      <c r="A2036"/>
      <c r="B2036" s="7"/>
      <c r="C2036" s="7"/>
      <c r="D2036" s="10"/>
      <c r="E2036" s="347"/>
    </row>
    <row r="2037" spans="1:5" s="3" customFormat="1" ht="15" hidden="1" customHeight="1">
      <c r="A2037"/>
      <c r="B2037" s="7"/>
      <c r="C2037" s="7"/>
      <c r="D2037" s="10"/>
      <c r="E2037" s="347"/>
    </row>
    <row r="2038" spans="1:5" s="3" customFormat="1" ht="15" hidden="1" customHeight="1">
      <c r="A2038"/>
      <c r="B2038" s="7"/>
      <c r="C2038" s="7"/>
      <c r="D2038" s="10"/>
      <c r="E2038" s="347"/>
    </row>
    <row r="2041" spans="1:5" ht="15" customHeight="1"/>
    <row r="2042" spans="1:5" ht="15" customHeight="1"/>
    <row r="2043" spans="1:5" ht="15" customHeight="1"/>
    <row r="2044" spans="1:5" ht="15" customHeight="1"/>
    <row r="2045" spans="1:5" ht="15" customHeight="1"/>
    <row r="2046" spans="1:5" ht="15" customHeight="1"/>
    <row r="2047" spans="1:5" ht="15" customHeight="1"/>
    <row r="2048" spans="1:5" s="3" customFormat="1" ht="15" hidden="1" customHeight="1">
      <c r="A2048"/>
      <c r="B2048" s="7"/>
      <c r="C2048" s="7"/>
      <c r="D2048" s="10"/>
      <c r="E2048" s="347"/>
    </row>
    <row r="2049" spans="1:5" s="3" customFormat="1" ht="15" hidden="1" customHeight="1">
      <c r="A2049"/>
      <c r="B2049" s="7"/>
      <c r="C2049" s="7"/>
      <c r="D2049" s="10"/>
      <c r="E2049" s="347"/>
    </row>
    <row r="2050" spans="1:5" s="3" customFormat="1" ht="15" hidden="1" customHeight="1">
      <c r="A2050"/>
      <c r="B2050" s="7"/>
      <c r="C2050" s="7"/>
      <c r="D2050" s="10"/>
      <c r="E2050" s="347"/>
    </row>
    <row r="2051" spans="1:5" s="3" customFormat="1" ht="15" hidden="1" customHeight="1">
      <c r="A2051"/>
      <c r="B2051" s="7"/>
      <c r="C2051" s="7"/>
      <c r="D2051" s="10"/>
      <c r="E2051" s="347"/>
    </row>
    <row r="2052" spans="1:5" s="3" customFormat="1" ht="15" hidden="1" customHeight="1">
      <c r="A2052"/>
      <c r="B2052" s="7"/>
      <c r="C2052" s="7"/>
      <c r="D2052" s="10"/>
      <c r="E2052" s="348"/>
    </row>
    <row r="2053" spans="1:5" ht="15" customHeight="1"/>
    <row r="2054" spans="1:5" ht="15" customHeight="1"/>
    <row r="2057" spans="1:5" ht="15" customHeight="1"/>
    <row r="2058" spans="1:5" ht="15" customHeight="1"/>
    <row r="2059" spans="1:5" ht="15" hidden="1" customHeight="1">
      <c r="E2059" s="347"/>
    </row>
    <row r="2060" spans="1:5" ht="15" customHeight="1"/>
    <row r="2061" spans="1:5" ht="15" customHeight="1"/>
    <row r="2062" spans="1:5" ht="15" customHeight="1"/>
    <row r="2063" spans="1:5" ht="15" customHeight="1"/>
    <row r="2064" spans="1:5" ht="15" customHeight="1"/>
    <row r="2065" spans="1:5" s="3" customFormat="1" ht="15" hidden="1" customHeight="1">
      <c r="A2065"/>
      <c r="B2065" s="7"/>
      <c r="C2065" s="7"/>
      <c r="D2065" s="10"/>
      <c r="E2065" s="347"/>
    </row>
    <row r="2066" spans="1:5" s="3" customFormat="1" ht="15" hidden="1" customHeight="1">
      <c r="A2066"/>
      <c r="B2066" s="7"/>
      <c r="C2066" s="7"/>
      <c r="D2066" s="10"/>
      <c r="E2066" s="347"/>
    </row>
    <row r="2067" spans="1:5" ht="15" customHeight="1"/>
    <row r="2068" spans="1:5" ht="15" customHeight="1"/>
    <row r="2069" spans="1:5" ht="15" customHeight="1"/>
    <row r="2070" spans="1:5" ht="15" customHeight="1"/>
    <row r="2074" spans="1:5" ht="15" customHeight="1"/>
    <row r="2075" spans="1:5" ht="15" customHeight="1"/>
    <row r="2076" spans="1:5" s="3" customFormat="1" ht="15" hidden="1" customHeight="1">
      <c r="A2076"/>
      <c r="B2076" s="7"/>
      <c r="C2076" s="7"/>
      <c r="D2076" s="10"/>
      <c r="E2076" s="347"/>
    </row>
    <row r="2077" spans="1:5" s="3" customFormat="1" ht="15" hidden="1" customHeight="1">
      <c r="A2077"/>
      <c r="B2077" s="7"/>
      <c r="C2077" s="7"/>
      <c r="D2077" s="10"/>
      <c r="E2077" s="347"/>
    </row>
    <row r="2078" spans="1:5" ht="15" customHeight="1"/>
    <row r="2079" spans="1:5" ht="15" customHeight="1"/>
    <row r="2080" spans="1:5" ht="15" customHeight="1"/>
    <row r="2081" spans="1:5" ht="15" customHeight="1"/>
    <row r="2082" spans="1:5" ht="15" customHeight="1"/>
    <row r="2083" spans="1:5" ht="15" customHeight="1"/>
    <row r="2084" spans="1:5" ht="15" customHeight="1"/>
    <row r="2085" spans="1:5" ht="15" customHeight="1"/>
    <row r="2086" spans="1:5" ht="15" customHeight="1"/>
    <row r="2089" spans="1:5" s="1" customFormat="1" ht="15" hidden="1" customHeight="1">
      <c r="A2089"/>
      <c r="B2089" s="7"/>
      <c r="C2089" s="7"/>
      <c r="D2089" s="10"/>
      <c r="E2089" s="349"/>
    </row>
    <row r="2090" spans="1:5" ht="15" customHeight="1"/>
    <row r="2091" spans="1:5" ht="15" customHeight="1"/>
    <row r="2092" spans="1:5" ht="15" customHeight="1"/>
    <row r="2093" spans="1:5" ht="15" customHeight="1"/>
    <row r="2094" spans="1:5" ht="15" customHeight="1"/>
    <row r="2095" spans="1:5" ht="15" customHeight="1"/>
    <row r="2096" spans="1:5" ht="15" customHeight="1"/>
    <row r="2097" spans="1:5" s="3" customFormat="1" ht="15" hidden="1" customHeight="1">
      <c r="A2097"/>
      <c r="B2097" s="7"/>
      <c r="C2097" s="7"/>
      <c r="D2097" s="10"/>
      <c r="E2097" s="347"/>
    </row>
    <row r="2098" spans="1:5" s="3" customFormat="1" ht="15" hidden="1" customHeight="1">
      <c r="A2098"/>
      <c r="B2098" s="7"/>
      <c r="C2098" s="7"/>
      <c r="D2098" s="10"/>
      <c r="E2098" s="347"/>
    </row>
    <row r="2099" spans="1:5" ht="15" customHeight="1"/>
    <row r="2100" spans="1:5" ht="15" customHeight="1"/>
    <row r="2101" spans="1:5" ht="15" customHeight="1"/>
    <row r="2102" spans="1:5" ht="15" customHeight="1"/>
    <row r="2105" spans="1:5" ht="15" customHeight="1"/>
    <row r="2106" spans="1:5" ht="15" customHeight="1"/>
    <row r="2107" spans="1:5" ht="15" customHeight="1"/>
    <row r="2108" spans="1:5" ht="15" customHeight="1"/>
    <row r="2109" spans="1:5" s="3" customFormat="1" ht="15" hidden="1" customHeight="1">
      <c r="A2109"/>
      <c r="B2109" s="7"/>
      <c r="C2109" s="7"/>
      <c r="D2109" s="10"/>
      <c r="E2109" s="347"/>
    </row>
    <row r="2110" spans="1:5" s="3" customFormat="1" ht="15" hidden="1" customHeight="1">
      <c r="A2110"/>
      <c r="B2110" s="7"/>
      <c r="C2110" s="7"/>
      <c r="D2110" s="10"/>
      <c r="E2110" s="347"/>
    </row>
    <row r="2111" spans="1:5" s="3" customFormat="1" ht="15" hidden="1" customHeight="1">
      <c r="A2111"/>
      <c r="B2111" s="7"/>
      <c r="C2111" s="7"/>
      <c r="D2111" s="10"/>
      <c r="E2111" s="347"/>
    </row>
    <row r="2112" spans="1:5" s="3" customFormat="1" ht="15" hidden="1" customHeight="1">
      <c r="A2112"/>
      <c r="B2112" s="7"/>
      <c r="C2112" s="7"/>
      <c r="D2112" s="10"/>
      <c r="E2112" s="347"/>
    </row>
    <row r="2113" spans="1:5" ht="15" customHeight="1"/>
    <row r="2114" spans="1:5" ht="15" customHeight="1"/>
    <row r="2115" spans="1:5" ht="15" customHeight="1"/>
    <row r="2116" spans="1:5" ht="15" customHeight="1"/>
    <row r="2118" spans="1:5" ht="15" customHeight="1"/>
    <row r="2121" spans="1:5" ht="15" customHeight="1"/>
    <row r="2123" spans="1:5" s="3" customFormat="1" ht="15" hidden="1" customHeight="1">
      <c r="A2123"/>
      <c r="B2123" s="7"/>
      <c r="C2123" s="7"/>
      <c r="D2123" s="10"/>
      <c r="E2123" s="347"/>
    </row>
    <row r="2124" spans="1:5" ht="15" customHeight="1"/>
    <row r="2125" spans="1:5" ht="15" customHeight="1"/>
    <row r="2126" spans="1:5" ht="15" customHeight="1"/>
    <row r="2127" spans="1:5" ht="15" customHeight="1"/>
    <row r="2128" spans="1:5" ht="15" customHeight="1"/>
    <row r="2129" spans="1:5" ht="15" customHeight="1"/>
    <row r="2130" spans="1:5" ht="15" customHeight="1"/>
    <row r="2134" spans="1:5" s="3" customFormat="1" ht="15" hidden="1" customHeight="1">
      <c r="A2134"/>
      <c r="B2134" s="7"/>
      <c r="C2134" s="7"/>
      <c r="D2134" s="10"/>
      <c r="E2134" s="347"/>
    </row>
    <row r="2137" spans="1:5" ht="15" customHeight="1"/>
    <row r="2139" spans="1:5" ht="15" customHeight="1"/>
    <row r="2140" spans="1:5" ht="15" customHeight="1"/>
    <row r="2141" spans="1:5" ht="15" customHeight="1"/>
    <row r="2142" spans="1:5" ht="15" customHeight="1"/>
    <row r="2143" spans="1:5" ht="15" customHeight="1"/>
    <row r="2144" spans="1:5" ht="15" customHeight="1"/>
    <row r="2145" spans="1:5" ht="15" customHeight="1"/>
    <row r="2146" spans="1:5" ht="15" customHeight="1"/>
    <row r="2150" spans="1:5" s="3" customFormat="1" ht="15" hidden="1" customHeight="1">
      <c r="A2150"/>
      <c r="B2150" s="7"/>
      <c r="C2150" s="7"/>
      <c r="D2150" s="10"/>
      <c r="E2150" s="347"/>
    </row>
    <row r="2153" spans="1:5" ht="15" customHeight="1"/>
    <row r="2155" spans="1:5" ht="15" customHeight="1"/>
    <row r="2156" spans="1:5" ht="15" customHeight="1"/>
    <row r="2157" spans="1:5" ht="15" customHeight="1"/>
    <row r="2158" spans="1:5" ht="15" customHeight="1"/>
    <row r="2159" spans="1:5" s="3" customFormat="1" ht="15" hidden="1" customHeight="1">
      <c r="A2159"/>
      <c r="B2159" s="7"/>
      <c r="C2159" s="7"/>
      <c r="D2159" s="10"/>
      <c r="E2159" s="347"/>
    </row>
    <row r="2160" spans="1:5" s="3" customFormat="1" ht="15" hidden="1" customHeight="1">
      <c r="A2160"/>
      <c r="B2160" s="7"/>
      <c r="C2160" s="7"/>
      <c r="D2160" s="10"/>
      <c r="E2160" s="347"/>
    </row>
    <row r="2161" spans="1:5" s="3" customFormat="1" ht="15" hidden="1" customHeight="1">
      <c r="A2161"/>
      <c r="B2161" s="7"/>
      <c r="C2161" s="7"/>
      <c r="D2161" s="10"/>
      <c r="E2161" s="347"/>
    </row>
    <row r="2162" spans="1:5" s="3" customFormat="1" ht="15" hidden="1" customHeight="1">
      <c r="A2162"/>
      <c r="B2162" s="7"/>
      <c r="C2162" s="7"/>
      <c r="D2162" s="10"/>
      <c r="E2162" s="347"/>
    </row>
    <row r="2166" spans="1:5" ht="15" customHeight="1"/>
    <row r="2169" spans="1:5" ht="15" customHeight="1"/>
    <row r="2171" spans="1:5" ht="15" customHeight="1"/>
    <row r="2172" spans="1:5" s="3" customFormat="1" ht="15" hidden="1" customHeight="1">
      <c r="A2172"/>
      <c r="B2172" s="7"/>
      <c r="C2172" s="7"/>
      <c r="D2172" s="10"/>
      <c r="E2172" s="347"/>
    </row>
    <row r="2173" spans="1:5" ht="15" customHeight="1"/>
    <row r="2174" spans="1:5" s="3" customFormat="1" ht="14.4" hidden="1">
      <c r="A2174"/>
      <c r="B2174" s="7"/>
      <c r="C2174" s="7"/>
      <c r="D2174" s="10"/>
      <c r="E2174" s="347"/>
    </row>
    <row r="2175" spans="1:5" ht="15" customHeight="1"/>
    <row r="2176" spans="1:5" ht="15" customHeight="1"/>
    <row r="2177" spans="1:5" ht="15" customHeight="1"/>
    <row r="2178" spans="1:5" ht="15" customHeight="1"/>
    <row r="2182" spans="1:5" s="3" customFormat="1" ht="15" hidden="1" customHeight="1">
      <c r="A2182"/>
      <c r="B2182" s="7"/>
      <c r="C2182" s="7"/>
      <c r="D2182" s="10"/>
      <c r="E2182" s="347"/>
    </row>
    <row r="2183" spans="1:5" s="3" customFormat="1" ht="15" hidden="1" customHeight="1">
      <c r="A2183"/>
      <c r="B2183" s="7"/>
      <c r="C2183" s="7"/>
      <c r="D2183" s="10"/>
      <c r="E2183" s="347"/>
    </row>
    <row r="2187" spans="1:5" ht="15" customHeight="1"/>
    <row r="2188" spans="1:5" ht="15" customHeight="1"/>
    <row r="2189" spans="1:5" ht="15" customHeight="1"/>
    <row r="2190" spans="1:5" ht="15" customHeight="1"/>
    <row r="2191" spans="1:5" ht="15" customHeight="1"/>
    <row r="2192" spans="1:5" s="3" customFormat="1" ht="15" hidden="1" customHeight="1">
      <c r="A2192"/>
      <c r="B2192" s="7"/>
      <c r="C2192" s="7"/>
      <c r="D2192" s="10"/>
      <c r="E2192" s="347"/>
    </row>
    <row r="2193" spans="1:5" s="3" customFormat="1" ht="15" hidden="1" customHeight="1">
      <c r="A2193"/>
      <c r="B2193" s="7"/>
      <c r="C2193" s="7"/>
      <c r="D2193" s="10"/>
      <c r="E2193" s="347"/>
    </row>
    <row r="2194" spans="1:5" s="3" customFormat="1" ht="15" hidden="1" customHeight="1">
      <c r="A2194"/>
      <c r="B2194" s="7"/>
      <c r="C2194" s="7"/>
      <c r="D2194" s="10"/>
      <c r="E2194" s="347"/>
    </row>
    <row r="2196" spans="1:5" s="3" customFormat="1" ht="15" hidden="1" customHeight="1">
      <c r="A2196"/>
      <c r="B2196" s="7"/>
      <c r="C2196" s="7"/>
      <c r="D2196" s="10"/>
      <c r="E2196" s="347"/>
    </row>
    <row r="2198" spans="1:5" ht="15" customHeight="1"/>
    <row r="2199" spans="1:5" ht="15" customHeight="1"/>
    <row r="2203" spans="1:5" ht="15" customHeight="1"/>
    <row r="2204" spans="1:5" s="3" customFormat="1" ht="15" hidden="1" customHeight="1">
      <c r="A2204"/>
      <c r="B2204" s="7"/>
      <c r="C2204" s="7"/>
      <c r="D2204" s="10"/>
      <c r="E2204" s="347"/>
    </row>
    <row r="2205" spans="1:5" s="3" customFormat="1" ht="15" hidden="1" customHeight="1">
      <c r="A2205"/>
      <c r="B2205" s="7"/>
      <c r="C2205" s="7"/>
      <c r="D2205" s="10"/>
      <c r="E2205" s="347"/>
    </row>
    <row r="2206" spans="1:5" ht="15" customHeight="1"/>
    <row r="2207" spans="1:5" ht="15" customHeight="1"/>
    <row r="2208" spans="1:5" ht="14.4" hidden="1"/>
    <row r="2209" spans="1:5" ht="14.4" hidden="1"/>
    <row r="2210" spans="1:5" ht="14.4" hidden="1"/>
    <row r="2212" spans="1:5" ht="15" customHeight="1"/>
    <row r="2214" spans="1:5" ht="15" customHeight="1"/>
    <row r="2215" spans="1:5" ht="15" customHeight="1"/>
    <row r="2218" spans="1:5" s="3" customFormat="1" ht="15" hidden="1" customHeight="1">
      <c r="A2218"/>
      <c r="B2218" s="7"/>
      <c r="C2218" s="7"/>
      <c r="D2218" s="10"/>
      <c r="E2218" s="347"/>
    </row>
    <row r="2219" spans="1:5" s="3" customFormat="1" ht="15" hidden="1" customHeight="1">
      <c r="A2219"/>
      <c r="B2219" s="7"/>
      <c r="C2219" s="7"/>
      <c r="D2219" s="10"/>
      <c r="E2219" s="347"/>
    </row>
    <row r="2220" spans="1:5" ht="15" customHeight="1"/>
    <row r="2221" spans="1:5" ht="15" customHeight="1"/>
    <row r="2222" spans="1:5" ht="15" customHeight="1"/>
    <row r="2223" spans="1:5" ht="15" customHeight="1"/>
    <row r="2224" spans="1:5" ht="15" customHeight="1"/>
    <row r="2225" spans="1:5" ht="15" customHeight="1"/>
    <row r="2226" spans="1:5" ht="15" customHeight="1"/>
    <row r="2228" spans="1:5" ht="15" customHeight="1"/>
    <row r="2230" spans="1:5" s="3" customFormat="1" ht="15" hidden="1" customHeight="1">
      <c r="A2230"/>
      <c r="B2230" s="7"/>
      <c r="C2230" s="7"/>
      <c r="D2230" s="10"/>
      <c r="E2230" s="347"/>
    </row>
    <row r="2231" spans="1:5" s="3" customFormat="1" ht="15" hidden="1" customHeight="1">
      <c r="A2231"/>
      <c r="B2231" s="7"/>
      <c r="C2231" s="7"/>
      <c r="D2231" s="10"/>
      <c r="E2231" s="347"/>
    </row>
    <row r="2232" spans="1:5" s="3" customFormat="1" ht="15" hidden="1" customHeight="1">
      <c r="A2232"/>
      <c r="B2232" s="7"/>
      <c r="C2232" s="7"/>
      <c r="D2232" s="10"/>
      <c r="E2232" s="347"/>
    </row>
    <row r="2233" spans="1:5" s="3" customFormat="1" ht="15" hidden="1" customHeight="1">
      <c r="A2233"/>
      <c r="B2233" s="7"/>
      <c r="C2233" s="7"/>
      <c r="D2233" s="10"/>
      <c r="E2233" s="347"/>
    </row>
    <row r="2234" spans="1:5" ht="15" customHeight="1"/>
    <row r="2235" spans="1:5" ht="15" customHeight="1"/>
    <row r="2236" spans="1:5" ht="15" customHeight="1"/>
    <row r="2237" spans="1:5" ht="15" customHeight="1"/>
    <row r="2238" spans="1:5" ht="15" customHeight="1"/>
    <row r="2239" spans="1:5" ht="15" customHeight="1"/>
    <row r="2240" spans="1:5" s="3" customFormat="1" ht="15" hidden="1" customHeight="1">
      <c r="A2240"/>
      <c r="B2240" s="7"/>
      <c r="C2240" s="7"/>
      <c r="D2240" s="10"/>
      <c r="E2240" s="347"/>
    </row>
    <row r="2241" spans="1:5" s="3" customFormat="1" ht="15" hidden="1" customHeight="1">
      <c r="A2241"/>
      <c r="B2241" s="7"/>
      <c r="C2241" s="7"/>
      <c r="D2241" s="10"/>
      <c r="E2241" s="347"/>
    </row>
    <row r="2242" spans="1:5" s="3" customFormat="1" ht="15" hidden="1" customHeight="1">
      <c r="A2242"/>
      <c r="B2242" s="7"/>
      <c r="C2242" s="7"/>
      <c r="D2242" s="10"/>
      <c r="E2242" s="347"/>
    </row>
    <row r="2243" spans="1:5" s="3" customFormat="1" ht="15" hidden="1" customHeight="1">
      <c r="A2243"/>
      <c r="B2243" s="7"/>
      <c r="C2243" s="7"/>
      <c r="D2243" s="10"/>
      <c r="E2243" s="347"/>
    </row>
    <row r="2244" spans="1:5" ht="15" customHeight="1"/>
    <row r="2246" spans="1:5" ht="15" customHeight="1"/>
    <row r="2247" spans="1:5" ht="15" customHeight="1"/>
    <row r="2248" spans="1:5" ht="15" customHeight="1"/>
    <row r="2249" spans="1:5" ht="15" customHeight="1"/>
    <row r="2250" spans="1:5" ht="15" customHeight="1"/>
    <row r="2251" spans="1:5" ht="15" customHeight="1"/>
    <row r="2252" spans="1:5" s="3" customFormat="1" ht="15" hidden="1" customHeight="1">
      <c r="A2252"/>
      <c r="B2252" s="7"/>
      <c r="C2252" s="7"/>
      <c r="D2252" s="10"/>
      <c r="E2252" s="347"/>
    </row>
    <row r="2253" spans="1:5" ht="15" customHeight="1"/>
    <row r="2254" spans="1:5" s="3" customFormat="1" ht="14.4" hidden="1">
      <c r="A2254"/>
      <c r="B2254" s="7"/>
      <c r="C2254" s="7"/>
      <c r="D2254" s="10"/>
      <c r="E2254" s="347"/>
    </row>
    <row r="2256" spans="1:5" ht="15" customHeight="1"/>
    <row r="2257" spans="1:5" ht="15" customHeight="1"/>
    <row r="2258" spans="1:5" ht="15" customHeight="1"/>
    <row r="2259" spans="1:5" ht="15" customHeight="1"/>
    <row r="2260" spans="1:5" ht="15" customHeight="1"/>
    <row r="2262" spans="1:5" ht="15" customHeight="1"/>
    <row r="2263" spans="1:5" ht="15" customHeight="1"/>
    <row r="2264" spans="1:5" s="3" customFormat="1" ht="15" hidden="1" customHeight="1">
      <c r="A2264"/>
      <c r="B2264" s="7"/>
      <c r="C2264" s="7"/>
      <c r="D2264" s="10"/>
      <c r="E2264" s="347"/>
    </row>
    <row r="2265" spans="1:5" s="3" customFormat="1" ht="15" hidden="1" customHeight="1">
      <c r="A2265"/>
      <c r="B2265" s="7"/>
      <c r="C2265" s="7"/>
      <c r="D2265" s="10"/>
      <c r="E2265" s="347"/>
    </row>
    <row r="2266" spans="1:5" ht="15" customHeight="1"/>
    <row r="2267" spans="1:5" ht="15" customHeight="1"/>
    <row r="2268" spans="1:5" ht="15" customHeight="1"/>
    <row r="2269" spans="1:5" ht="15" customHeight="1"/>
    <row r="2270" spans="1:5" ht="15" customHeight="1"/>
    <row r="2272" spans="1:5" ht="15" customHeight="1"/>
    <row r="2273" spans="1:5" ht="15" customHeight="1"/>
    <row r="2274" spans="1:5" s="3" customFormat="1" ht="15" hidden="1" customHeight="1">
      <c r="A2274"/>
      <c r="B2274" s="7"/>
      <c r="C2274" s="7"/>
      <c r="D2274" s="10"/>
      <c r="E2274" s="347"/>
    </row>
    <row r="2275" spans="1:5" s="3" customFormat="1" ht="15" hidden="1" customHeight="1">
      <c r="A2275"/>
      <c r="B2275" s="7"/>
      <c r="C2275" s="7"/>
      <c r="D2275" s="10"/>
      <c r="E2275" s="347"/>
    </row>
    <row r="2276" spans="1:5" s="3" customFormat="1" ht="15" hidden="1" customHeight="1">
      <c r="A2276"/>
      <c r="B2276" s="7"/>
      <c r="C2276" s="7"/>
      <c r="D2276" s="10"/>
      <c r="E2276" s="347"/>
    </row>
    <row r="2277" spans="1:5" s="3" customFormat="1" ht="15" hidden="1" customHeight="1">
      <c r="A2277"/>
      <c r="B2277" s="7"/>
      <c r="C2277" s="7"/>
      <c r="D2277" s="10"/>
      <c r="E2277" s="347"/>
    </row>
    <row r="2278" spans="1:5" s="3" customFormat="1" ht="15" hidden="1" customHeight="1">
      <c r="A2278"/>
      <c r="B2278" s="7"/>
      <c r="C2278" s="7"/>
      <c r="D2278" s="10"/>
      <c r="E2278" s="348"/>
    </row>
    <row r="2279" spans="1:5" s="3" customFormat="1" ht="15" hidden="1" customHeight="1">
      <c r="A2279"/>
      <c r="B2279" s="7"/>
      <c r="C2279" s="7"/>
      <c r="D2279" s="10"/>
      <c r="E2279" s="348"/>
    </row>
    <row r="2280" spans="1:5" ht="15" customHeight="1"/>
    <row r="2281" spans="1:5" ht="15" customHeight="1"/>
    <row r="2282" spans="1:5" ht="15" customHeight="1"/>
    <row r="2283" spans="1:5" ht="15" customHeight="1"/>
    <row r="2284" spans="1:5" ht="15" customHeight="1"/>
    <row r="2285" spans="1:5" ht="15" customHeight="1"/>
    <row r="2286" spans="1:5" ht="15" customHeight="1"/>
    <row r="2288" spans="1:5" ht="15" customHeight="1"/>
    <row r="2289" spans="1:5" ht="15" customHeight="1"/>
    <row r="2290" spans="1:5" s="3" customFormat="1" ht="15" hidden="1" customHeight="1">
      <c r="A2290"/>
      <c r="B2290" s="7"/>
      <c r="C2290" s="7"/>
      <c r="D2290" s="10"/>
      <c r="E2290" s="347"/>
    </row>
    <row r="2291" spans="1:5" s="3" customFormat="1" ht="15" hidden="1" customHeight="1">
      <c r="A2291"/>
      <c r="B2291" s="7"/>
      <c r="C2291" s="7"/>
      <c r="D2291" s="10"/>
      <c r="E2291" s="347"/>
    </row>
    <row r="2292" spans="1:5" s="3" customFormat="1" ht="15" hidden="1" customHeight="1">
      <c r="A2292"/>
      <c r="B2292" s="7"/>
      <c r="C2292" s="7"/>
      <c r="D2292" s="10"/>
      <c r="E2292" s="347"/>
    </row>
    <row r="2293" spans="1:5" s="3" customFormat="1" ht="15" hidden="1" customHeight="1">
      <c r="A2293"/>
      <c r="B2293" s="7"/>
      <c r="C2293" s="7"/>
      <c r="D2293" s="10"/>
      <c r="E2293" s="347"/>
    </row>
    <row r="2294" spans="1:5" ht="15" customHeight="1"/>
    <row r="2295" spans="1:5" ht="15" customHeight="1"/>
    <row r="2296" spans="1:5" ht="15" customHeight="1"/>
    <row r="2297" spans="1:5" s="3" customFormat="1" ht="15" hidden="1" customHeight="1">
      <c r="A2297"/>
      <c r="B2297" s="7"/>
      <c r="C2297" s="7"/>
      <c r="D2297" s="10"/>
      <c r="E2297" s="348"/>
    </row>
    <row r="2298" spans="1:5" ht="15" customHeight="1"/>
    <row r="2299" spans="1:5" ht="15" customHeight="1"/>
    <row r="2300" spans="1:5" ht="15" customHeight="1"/>
    <row r="2302" spans="1:5" ht="15" customHeight="1"/>
    <row r="2304" spans="1:5" ht="15" customHeight="1"/>
    <row r="2305" spans="1:5" ht="15" customHeight="1"/>
    <row r="2306" spans="1:5" s="3" customFormat="1" ht="15" hidden="1" customHeight="1">
      <c r="A2306"/>
      <c r="B2306" s="7"/>
      <c r="C2306" s="7"/>
      <c r="D2306" s="10"/>
      <c r="E2306" s="347"/>
    </row>
    <row r="2307" spans="1:5" ht="15" customHeight="1"/>
    <row r="2308" spans="1:5" s="3" customFormat="1" ht="14.4" hidden="1">
      <c r="A2308"/>
      <c r="B2308" s="7"/>
      <c r="C2308" s="7"/>
      <c r="D2308" s="10"/>
      <c r="E2308" s="347"/>
    </row>
    <row r="2309" spans="1:5" ht="15" customHeight="1"/>
    <row r="2310" spans="1:5" ht="15" customHeight="1"/>
    <row r="2311" spans="1:5" ht="15" customHeight="1"/>
    <row r="2312" spans="1:5" ht="15" customHeight="1"/>
    <row r="2313" spans="1:5" ht="15" customHeight="1"/>
    <row r="2316" spans="1:5" ht="15" customHeight="1"/>
    <row r="2318" spans="1:5" ht="15" customHeight="1"/>
    <row r="2320" spans="1:5" ht="15" customHeight="1"/>
    <row r="2321" spans="1:5" ht="15" customHeight="1"/>
    <row r="2322" spans="1:5" ht="15" customHeight="1"/>
    <row r="2323" spans="1:5" ht="15" customHeight="1"/>
    <row r="2324" spans="1:5" ht="15" customHeight="1"/>
    <row r="2325" spans="1:5" ht="15" customHeight="1"/>
    <row r="2326" spans="1:5" ht="15" customHeight="1"/>
    <row r="2327" spans="1:5" ht="15" customHeight="1"/>
    <row r="2328" spans="1:5" ht="15" customHeight="1"/>
    <row r="2329" spans="1:5" ht="15" customHeight="1"/>
    <row r="2332" spans="1:5" ht="15" customHeight="1"/>
    <row r="2333" spans="1:5" s="3" customFormat="1" ht="15" hidden="1" customHeight="1">
      <c r="A2333"/>
      <c r="B2333" s="7"/>
      <c r="C2333" s="7"/>
      <c r="D2333" s="10"/>
      <c r="E2333" s="348"/>
    </row>
    <row r="2334" spans="1:5" s="3" customFormat="1" ht="15" hidden="1" customHeight="1">
      <c r="A2334"/>
      <c r="B2334" s="7"/>
      <c r="C2334" s="7"/>
      <c r="D2334" s="10"/>
      <c r="E2334" s="347"/>
    </row>
    <row r="2336" spans="1:5" ht="15" customHeight="1"/>
    <row r="2338" spans="1:5" ht="15" customHeight="1"/>
    <row r="2339" spans="1:5" ht="15" customHeight="1"/>
    <row r="2340" spans="1:5" ht="15" customHeight="1"/>
    <row r="2341" spans="1:5" ht="15" customHeight="1"/>
    <row r="2342" spans="1:5" ht="15" customHeight="1"/>
    <row r="2343" spans="1:5" ht="15" customHeight="1"/>
    <row r="2344" spans="1:5" ht="15" customHeight="1"/>
    <row r="2345" spans="1:5" s="3" customFormat="1" ht="15" hidden="1" customHeight="1">
      <c r="A2345"/>
      <c r="B2345" s="7"/>
      <c r="C2345" s="7"/>
      <c r="D2345" s="10"/>
      <c r="E2345" s="347"/>
    </row>
    <row r="2346" spans="1:5" s="3" customFormat="1" ht="15" hidden="1" customHeight="1">
      <c r="A2346"/>
      <c r="B2346" s="7"/>
      <c r="C2346" s="7"/>
      <c r="D2346" s="10"/>
      <c r="E2346" s="347"/>
    </row>
    <row r="2349" spans="1:5" ht="15" customHeight="1"/>
    <row r="2350" spans="1:5" ht="15" customHeight="1"/>
    <row r="2352" spans="1:5" ht="15" customHeight="1"/>
    <row r="2353" spans="1:5" ht="15" customHeight="1"/>
    <row r="2354" spans="1:5" ht="15" customHeight="1"/>
    <row r="2355" spans="1:5" ht="15" customHeight="1"/>
    <row r="2356" spans="1:5" ht="15" customHeight="1"/>
    <row r="2357" spans="1:5" s="3" customFormat="1" ht="15" hidden="1" customHeight="1">
      <c r="A2357"/>
      <c r="B2357" s="7"/>
      <c r="C2357" s="7"/>
      <c r="D2357" s="10"/>
      <c r="E2357" s="347"/>
    </row>
    <row r="2358" spans="1:5" ht="15" customHeight="1"/>
    <row r="2359" spans="1:5" ht="15" customHeight="1"/>
    <row r="2361" spans="1:5" ht="15" customHeight="1"/>
    <row r="2362" spans="1:5" ht="15" customHeight="1"/>
    <row r="2364" spans="1:5" ht="15" hidden="1" customHeight="1">
      <c r="E2364" s="347"/>
    </row>
    <row r="2365" spans="1:5" ht="15" hidden="1" customHeight="1">
      <c r="E2365" s="347"/>
    </row>
    <row r="2366" spans="1:5" ht="15" hidden="1" customHeight="1">
      <c r="E2366" s="347"/>
    </row>
    <row r="2367" spans="1:5" ht="15" hidden="1" customHeight="1">
      <c r="E2367" s="347"/>
    </row>
    <row r="2368" spans="1:5" ht="15" hidden="1" customHeight="1">
      <c r="E2368" s="347"/>
    </row>
    <row r="2369" spans="1:5" ht="15" hidden="1" customHeight="1">
      <c r="E2369" s="347"/>
    </row>
    <row r="2370" spans="1:5" ht="15" hidden="1" customHeight="1">
      <c r="E2370" s="347"/>
    </row>
    <row r="2371" spans="1:5" ht="15" hidden="1" customHeight="1">
      <c r="E2371" s="347"/>
    </row>
    <row r="2372" spans="1:5" s="3" customFormat="1" ht="15" hidden="1" customHeight="1">
      <c r="A2372"/>
      <c r="B2372" s="7"/>
      <c r="C2372" s="7"/>
      <c r="D2372" s="10"/>
      <c r="E2372" s="347"/>
    </row>
    <row r="2373" spans="1:5" s="3" customFormat="1" ht="15" hidden="1" customHeight="1">
      <c r="A2373"/>
      <c r="B2373" s="7"/>
      <c r="C2373" s="7"/>
      <c r="D2373" s="10"/>
      <c r="E2373" s="347"/>
    </row>
    <row r="2377" spans="1:5" ht="15" customHeight="1"/>
    <row r="2378" spans="1:5" ht="15" customHeight="1"/>
    <row r="2380" spans="1:5" ht="15" customHeight="1"/>
    <row r="2381" spans="1:5" ht="15" customHeight="1"/>
    <row r="2382" spans="1:5" ht="15" customHeight="1"/>
    <row r="2383" spans="1:5" ht="15" customHeight="1"/>
    <row r="2384" spans="1:5" ht="15" customHeight="1"/>
    <row r="2385" spans="1:5" ht="15" customHeight="1"/>
    <row r="2386" spans="1:5" ht="15" customHeight="1"/>
    <row r="2387" spans="1:5" ht="15" customHeight="1"/>
    <row r="2388" spans="1:5" ht="15" customHeight="1"/>
    <row r="2389" spans="1:5" ht="15" customHeight="1"/>
    <row r="2393" spans="1:5" s="3" customFormat="1" ht="15" hidden="1" customHeight="1">
      <c r="A2393"/>
      <c r="B2393" s="7"/>
      <c r="C2393" s="7"/>
      <c r="D2393" s="10"/>
      <c r="E2393" s="347"/>
    </row>
    <row r="2394" spans="1:5" s="3" customFormat="1" ht="15" hidden="1" customHeight="1">
      <c r="A2394"/>
      <c r="B2394" s="7"/>
      <c r="C2394" s="7"/>
      <c r="D2394" s="10"/>
      <c r="E2394" s="347"/>
    </row>
    <row r="2396" spans="1:5" ht="15" customHeight="1"/>
    <row r="2397" spans="1:5" ht="15" customHeight="1"/>
    <row r="2398" spans="1:5" ht="15" customHeight="1"/>
    <row r="2399" spans="1:5" ht="15" customHeight="1"/>
    <row r="2400" spans="1:5" ht="15" customHeight="1"/>
    <row r="2401" spans="1:5" ht="15" customHeight="1"/>
    <row r="2402" spans="1:5" ht="15" customHeight="1"/>
    <row r="2403" spans="1:5" s="3" customFormat="1" ht="15" hidden="1" customHeight="1">
      <c r="A2403"/>
      <c r="B2403" s="7"/>
      <c r="C2403" s="7"/>
      <c r="D2403" s="10"/>
      <c r="E2403" s="347"/>
    </row>
    <row r="2404" spans="1:5" s="3" customFormat="1" ht="15" hidden="1" customHeight="1">
      <c r="A2404"/>
      <c r="B2404" s="7"/>
      <c r="C2404" s="7"/>
      <c r="D2404" s="10"/>
      <c r="E2404" s="347"/>
    </row>
    <row r="2405" spans="1:5" ht="15" hidden="1" customHeight="1">
      <c r="E2405" s="347"/>
    </row>
    <row r="2409" spans="1:5" ht="15" customHeight="1"/>
    <row r="2410" spans="1:5" ht="15" customHeight="1"/>
    <row r="2412" spans="1:5" s="3" customFormat="1" ht="15" hidden="1" customHeight="1">
      <c r="A2412"/>
      <c r="B2412" s="7"/>
      <c r="C2412" s="7"/>
      <c r="D2412" s="10"/>
      <c r="E2412" s="347"/>
    </row>
    <row r="2413" spans="1:5" ht="15" customHeight="1"/>
    <row r="2414" spans="1:5" ht="15" customHeight="1"/>
    <row r="2415" spans="1:5" ht="15" customHeight="1"/>
    <row r="2416" spans="1:5" ht="15" customHeight="1"/>
    <row r="2417" spans="1:5" ht="15" customHeight="1"/>
    <row r="2418" spans="1:5" ht="15" customHeight="1"/>
    <row r="2419" spans="1:5" s="3" customFormat="1" ht="15" hidden="1" customHeight="1">
      <c r="A2419"/>
      <c r="B2419" s="7"/>
      <c r="C2419" s="7"/>
      <c r="D2419" s="10"/>
      <c r="E2419" s="347"/>
    </row>
    <row r="2420" spans="1:5" s="3" customFormat="1" ht="15" hidden="1" customHeight="1">
      <c r="A2420"/>
      <c r="B2420" s="7"/>
      <c r="C2420" s="7"/>
      <c r="D2420" s="10"/>
      <c r="E2420" s="347"/>
    </row>
    <row r="2421" spans="1:5" s="3" customFormat="1" ht="15" hidden="1" customHeight="1">
      <c r="A2421"/>
      <c r="B2421" s="7"/>
      <c r="C2421" s="7"/>
      <c r="D2421" s="10"/>
      <c r="E2421" s="347"/>
    </row>
    <row r="2425" spans="1:5" ht="15" customHeight="1"/>
    <row r="2426" spans="1:5" ht="15" customHeight="1"/>
    <row r="2428" spans="1:5" s="3" customFormat="1" ht="15" hidden="1" customHeight="1">
      <c r="A2428"/>
      <c r="B2428" s="7"/>
      <c r="C2428" s="7"/>
      <c r="D2428" s="10"/>
      <c r="E2428" s="347"/>
    </row>
    <row r="2429" spans="1:5" s="3" customFormat="1" ht="15" hidden="1" customHeight="1">
      <c r="A2429"/>
      <c r="B2429" s="7"/>
      <c r="C2429" s="7"/>
      <c r="D2429" s="10"/>
      <c r="E2429" s="347"/>
    </row>
    <row r="2430" spans="1:5" s="3" customFormat="1" ht="15" hidden="1" customHeight="1">
      <c r="A2430"/>
      <c r="B2430" s="7"/>
      <c r="C2430" s="7"/>
      <c r="D2430" s="10"/>
      <c r="E2430" s="347"/>
    </row>
    <row r="2431" spans="1:5" s="3" customFormat="1" ht="15" hidden="1" customHeight="1">
      <c r="A2431"/>
      <c r="B2431" s="7"/>
      <c r="C2431" s="7"/>
      <c r="D2431" s="10"/>
      <c r="E2431" s="347"/>
    </row>
    <row r="2432" spans="1:5" s="3" customFormat="1" ht="15" hidden="1" customHeight="1">
      <c r="A2432"/>
      <c r="B2432" s="7"/>
      <c r="C2432" s="7"/>
      <c r="D2432" s="10"/>
      <c r="E2432" s="347"/>
    </row>
    <row r="2433" spans="1:5" s="3" customFormat="1" ht="15" hidden="1" customHeight="1">
      <c r="A2433"/>
      <c r="B2433" s="7"/>
      <c r="C2433" s="7"/>
      <c r="D2433" s="10"/>
      <c r="E2433" s="347"/>
    </row>
    <row r="2434" spans="1:5" s="3" customFormat="1" ht="15" hidden="1" customHeight="1">
      <c r="A2434"/>
      <c r="B2434" s="7"/>
      <c r="C2434" s="7"/>
      <c r="D2434" s="10"/>
      <c r="E2434" s="347"/>
    </row>
    <row r="2435" spans="1:5" s="3" customFormat="1" ht="15" hidden="1" customHeight="1">
      <c r="A2435"/>
      <c r="B2435" s="7"/>
      <c r="C2435" s="7"/>
      <c r="D2435" s="10"/>
      <c r="E2435" s="347"/>
    </row>
    <row r="2436" spans="1:5" s="3" customFormat="1" ht="15" hidden="1" customHeight="1">
      <c r="A2436"/>
      <c r="B2436" s="7"/>
      <c r="C2436" s="7"/>
      <c r="D2436" s="10"/>
      <c r="E2436" s="347"/>
    </row>
    <row r="2437" spans="1:5" s="3" customFormat="1" ht="15" hidden="1" customHeight="1">
      <c r="A2437"/>
      <c r="B2437" s="7"/>
      <c r="C2437" s="7"/>
      <c r="D2437" s="10"/>
      <c r="E2437" s="347"/>
    </row>
    <row r="2438" spans="1:5" s="3" customFormat="1" ht="15" hidden="1" customHeight="1">
      <c r="A2438"/>
      <c r="B2438" s="7"/>
      <c r="C2438" s="7"/>
      <c r="D2438" s="10"/>
      <c r="E2438" s="347"/>
    </row>
    <row r="2439" spans="1:5" s="3" customFormat="1" ht="15" hidden="1" customHeight="1">
      <c r="A2439"/>
      <c r="B2439" s="7"/>
      <c r="C2439" s="7"/>
      <c r="D2439" s="10"/>
      <c r="E2439" s="347"/>
    </row>
    <row r="2440" spans="1:5" ht="14.4" hidden="1"/>
    <row r="2441" spans="1:5" ht="14.4" hidden="1"/>
    <row r="2442" spans="1:5" s="3" customFormat="1" ht="15" hidden="1" customHeight="1">
      <c r="A2442"/>
      <c r="B2442" s="7"/>
      <c r="C2442" s="7"/>
      <c r="D2442" s="10"/>
      <c r="E2442" s="347"/>
    </row>
    <row r="2443" spans="1:5" s="3" customFormat="1" ht="15" hidden="1" customHeight="1">
      <c r="A2443"/>
      <c r="B2443" s="7"/>
      <c r="C2443" s="7"/>
      <c r="D2443" s="10"/>
      <c r="E2443" s="347"/>
    </row>
    <row r="2444" spans="1:5" ht="15" customHeight="1"/>
    <row r="2445" spans="1:5" ht="15" customHeight="1"/>
    <row r="2446" spans="1:5" ht="15" customHeight="1"/>
    <row r="2447" spans="1:5" ht="15" customHeight="1"/>
    <row r="2448" spans="1:5" ht="15" customHeight="1"/>
    <row r="2449" spans="1:5" ht="15" customHeight="1"/>
    <row r="2450" spans="1:5" s="3" customFormat="1" ht="15" hidden="1" customHeight="1">
      <c r="A2450"/>
      <c r="B2450" s="7"/>
      <c r="C2450" s="7"/>
      <c r="D2450" s="10"/>
      <c r="E2450" s="347"/>
    </row>
    <row r="2451" spans="1:5" s="3" customFormat="1" ht="15" hidden="1" customHeight="1">
      <c r="A2451"/>
      <c r="B2451" s="7"/>
      <c r="C2451" s="7"/>
      <c r="D2451" s="10"/>
      <c r="E2451" s="347"/>
    </row>
    <row r="2452" spans="1:5" ht="15" customHeight="1"/>
    <row r="2453" spans="1:5" ht="15" customHeight="1"/>
    <row r="2454" spans="1:5" ht="15" customHeight="1"/>
    <row r="2455" spans="1:5" ht="15" customHeight="1"/>
    <row r="2456" spans="1:5" ht="15" customHeight="1"/>
    <row r="2457" spans="1:5" ht="15" customHeight="1"/>
    <row r="2458" spans="1:5" ht="15" customHeight="1"/>
    <row r="2459" spans="1:5" s="3" customFormat="1" ht="15" hidden="1" customHeight="1">
      <c r="A2459"/>
      <c r="B2459" s="7"/>
      <c r="C2459" s="7"/>
      <c r="D2459" s="10"/>
      <c r="E2459" s="347"/>
    </row>
    <row r="2460" spans="1:5" s="3" customFormat="1" ht="15" hidden="1" customHeight="1">
      <c r="A2460"/>
      <c r="B2460" s="7"/>
      <c r="C2460" s="7"/>
      <c r="D2460" s="10"/>
      <c r="E2460" s="347"/>
    </row>
    <row r="2461" spans="1:5" ht="15" customHeight="1"/>
    <row r="2462" spans="1:5" ht="15" customHeight="1"/>
    <row r="2463" spans="1:5" ht="15" customHeight="1"/>
    <row r="2464" spans="1:5" ht="15" customHeight="1"/>
    <row r="2465" spans="1:190" ht="15" customHeight="1"/>
    <row r="2466" spans="1:190" ht="15" customHeight="1"/>
    <row r="2467" spans="1:190" ht="15" customHeight="1"/>
    <row r="2468" spans="1:190" ht="15" customHeight="1"/>
    <row r="2469" spans="1:190" s="3" customFormat="1" ht="15" hidden="1" customHeight="1">
      <c r="A2469"/>
      <c r="B2469" s="7"/>
      <c r="C2469" s="7"/>
      <c r="D2469" s="10"/>
      <c r="E2469" s="347"/>
    </row>
    <row r="2470" spans="1:190" s="3" customFormat="1" ht="15" hidden="1" customHeight="1">
      <c r="A2470"/>
      <c r="B2470" s="7"/>
      <c r="C2470" s="7"/>
      <c r="D2470" s="10"/>
      <c r="E2470" s="347"/>
    </row>
    <row r="2471" spans="1:190" ht="15" customHeight="1"/>
    <row r="2472" spans="1:190" ht="15" customHeight="1"/>
    <row r="2473" spans="1:190" ht="15" customHeight="1"/>
    <row r="2474" spans="1:190" s="12" customFormat="1" ht="15" hidden="1" customHeight="1" thickBot="1">
      <c r="A2474"/>
      <c r="B2474" s="7"/>
      <c r="C2474" s="7"/>
      <c r="D2474" s="10"/>
      <c r="E2474" s="348"/>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row>
    <row r="2475" spans="1:190" ht="15" customHeight="1"/>
    <row r="2476" spans="1:190" ht="15" customHeight="1"/>
    <row r="2477" spans="1:190" ht="15" customHeight="1"/>
    <row r="2478" spans="1:190" ht="15" customHeight="1"/>
    <row r="2479" spans="1:190" ht="15" customHeight="1"/>
    <row r="2480" spans="1:190" ht="15" customHeight="1"/>
    <row r="2481" spans="1:5" ht="15" customHeight="1"/>
    <row r="2482" spans="1:5" ht="15" customHeight="1"/>
    <row r="2483" spans="1:5" ht="15" hidden="1" customHeight="1">
      <c r="E2483" s="347"/>
    </row>
    <row r="2484" spans="1:5" s="3" customFormat="1" ht="15" hidden="1" customHeight="1">
      <c r="A2484"/>
      <c r="B2484" s="7"/>
      <c r="C2484" s="7"/>
      <c r="D2484" s="10"/>
      <c r="E2484" s="347"/>
    </row>
    <row r="2485" spans="1:5" ht="15.75" hidden="1" customHeight="1">
      <c r="E2485" s="347"/>
    </row>
    <row r="2486" spans="1:5" ht="15" customHeight="1"/>
    <row r="2487" spans="1:5" ht="15" customHeight="1"/>
    <row r="2488" spans="1:5" ht="15" customHeight="1"/>
    <row r="2489" spans="1:5" ht="15" customHeight="1"/>
    <row r="2490" spans="1:5" ht="15" customHeight="1"/>
    <row r="2491" spans="1:5" ht="15" customHeight="1"/>
    <row r="2492" spans="1:5" ht="15" customHeight="1"/>
    <row r="2493" spans="1:5" ht="15" customHeight="1"/>
    <row r="2494" spans="1:5" ht="15" customHeight="1"/>
    <row r="2495" spans="1:5" s="3" customFormat="1" ht="15" hidden="1" customHeight="1">
      <c r="A2495"/>
      <c r="B2495" s="7"/>
      <c r="C2495" s="7"/>
      <c r="D2495" s="10"/>
      <c r="E2495" s="347"/>
    </row>
    <row r="2496" spans="1:5" s="1" customFormat="1" ht="14.4" hidden="1">
      <c r="A2496"/>
      <c r="B2496" s="7"/>
      <c r="C2496" s="7"/>
      <c r="D2496" s="10"/>
      <c r="E2496" s="349"/>
    </row>
    <row r="2497" spans="1:5" s="3" customFormat="1" ht="14.4" hidden="1">
      <c r="A2497"/>
      <c r="B2497" s="7"/>
      <c r="C2497" s="7"/>
      <c r="D2497" s="10"/>
      <c r="E2497" s="347"/>
    </row>
    <row r="2498" spans="1:5" ht="15" customHeight="1"/>
    <row r="2499" spans="1:5" ht="15" customHeight="1"/>
    <row r="2500" spans="1:5" ht="15" customHeight="1"/>
    <row r="2501" spans="1:5" ht="15" customHeight="1"/>
    <row r="2502" spans="1:5" ht="15" customHeight="1"/>
    <row r="2503" spans="1:5" ht="15" customHeight="1"/>
    <row r="2504" spans="1:5" s="3" customFormat="1" ht="15" hidden="1" customHeight="1">
      <c r="A2504"/>
      <c r="B2504" s="7"/>
      <c r="C2504" s="7"/>
      <c r="D2504" s="10"/>
      <c r="E2504" s="347"/>
    </row>
    <row r="2505" spans="1:5" s="3" customFormat="1" ht="15" hidden="1" customHeight="1">
      <c r="A2505"/>
      <c r="B2505" s="7"/>
      <c r="C2505" s="7"/>
      <c r="D2505" s="10"/>
      <c r="E2505" s="347"/>
    </row>
    <row r="2506" spans="1:5" s="3" customFormat="1" ht="15" hidden="1" customHeight="1">
      <c r="A2506"/>
      <c r="B2506" s="7"/>
      <c r="C2506" s="7"/>
      <c r="D2506" s="10"/>
      <c r="E2506" s="347"/>
    </row>
    <row r="2507" spans="1:5" ht="15" customHeight="1"/>
    <row r="2508" spans="1:5" ht="15" customHeight="1"/>
    <row r="2509" spans="1:5" ht="15" customHeight="1"/>
    <row r="2510" spans="1:5" ht="15" customHeight="1"/>
    <row r="2511" spans="1:5" ht="15" customHeight="1"/>
    <row r="2512" spans="1:5" ht="15" customHeight="1"/>
    <row r="2513" spans="1:5" ht="15" customHeight="1"/>
    <row r="2514" spans="1:5" ht="15" customHeight="1"/>
    <row r="2515" spans="1:5" ht="15" customHeight="1"/>
    <row r="2516" spans="1:5" ht="15" customHeight="1"/>
    <row r="2517" spans="1:5" ht="15" customHeight="1"/>
    <row r="2518" spans="1:5" ht="15" customHeight="1"/>
    <row r="2519" spans="1:5" ht="15" customHeight="1"/>
    <row r="2520" spans="1:5" ht="15" customHeight="1"/>
    <row r="2521" spans="1:5" s="3" customFormat="1" ht="15" hidden="1" customHeight="1">
      <c r="A2521"/>
      <c r="B2521" s="7"/>
      <c r="C2521" s="7"/>
      <c r="D2521" s="10"/>
      <c r="E2521" s="347"/>
    </row>
    <row r="2522" spans="1:5" s="3" customFormat="1" ht="15" hidden="1" customHeight="1">
      <c r="A2522"/>
      <c r="B2522" s="7"/>
      <c r="C2522" s="7"/>
      <c r="D2522" s="10"/>
      <c r="E2522" s="347"/>
    </row>
    <row r="2523" spans="1:5" ht="15" customHeight="1"/>
    <row r="2524" spans="1:5" ht="15" customHeight="1"/>
    <row r="2526" spans="1:5" s="3" customFormat="1" ht="15" hidden="1" customHeight="1">
      <c r="A2526"/>
      <c r="B2526" s="7"/>
      <c r="C2526" s="7"/>
      <c r="D2526" s="10"/>
      <c r="E2526" s="347"/>
    </row>
    <row r="2527" spans="1:5" s="3" customFormat="1" ht="15" hidden="1" customHeight="1">
      <c r="A2527"/>
      <c r="B2527" s="7"/>
      <c r="C2527" s="7"/>
      <c r="D2527" s="10"/>
      <c r="E2527" s="347"/>
    </row>
    <row r="2528" spans="1:5" ht="15" customHeight="1"/>
    <row r="2529" spans="1:5" ht="15" customHeight="1"/>
    <row r="2530" spans="1:5" ht="15" customHeight="1"/>
    <row r="2531" spans="1:5" ht="15" customHeight="1"/>
    <row r="2532" spans="1:5" ht="15" customHeight="1"/>
    <row r="2533" spans="1:5" ht="15" customHeight="1"/>
    <row r="2534" spans="1:5" ht="15" customHeight="1"/>
    <row r="2536" spans="1:5" s="3" customFormat="1" ht="15" hidden="1" customHeight="1">
      <c r="A2536"/>
      <c r="B2536" s="7"/>
      <c r="C2536" s="7"/>
      <c r="D2536" s="10"/>
      <c r="E2536" s="347"/>
    </row>
    <row r="2537" spans="1:5" s="3" customFormat="1" ht="15" hidden="1" customHeight="1">
      <c r="A2537"/>
      <c r="B2537" s="7"/>
      <c r="C2537" s="7"/>
      <c r="D2537" s="10"/>
      <c r="E2537" s="347"/>
    </row>
    <row r="2538" spans="1:5" ht="15" customHeight="1"/>
    <row r="2539" spans="1:5" ht="15" customHeight="1"/>
    <row r="2540" spans="1:5" ht="15" customHeight="1"/>
    <row r="2542" spans="1:5" ht="15" customHeight="1"/>
    <row r="2543" spans="1:5" ht="15" customHeight="1"/>
    <row r="2544" spans="1:5" ht="15" customHeight="1"/>
    <row r="2545" spans="1:5" ht="15" customHeight="1"/>
    <row r="2546" spans="1:5" s="3" customFormat="1" ht="15" hidden="1" customHeight="1">
      <c r="A2546"/>
      <c r="B2546" s="7"/>
      <c r="C2546" s="7"/>
      <c r="D2546" s="10"/>
      <c r="E2546" s="347"/>
    </row>
    <row r="2547" spans="1:5" s="3" customFormat="1" ht="15" hidden="1" customHeight="1">
      <c r="A2547"/>
      <c r="B2547" s="7"/>
      <c r="C2547" s="7"/>
      <c r="D2547" s="10"/>
      <c r="E2547" s="347"/>
    </row>
    <row r="2548" spans="1:5" ht="15" customHeight="1"/>
    <row r="2549" spans="1:5" ht="15" customHeight="1"/>
    <row r="2550" spans="1:5" ht="15" customHeight="1"/>
    <row r="2552" spans="1:5" ht="15" customHeight="1"/>
    <row r="2553" spans="1:5" ht="15" customHeight="1"/>
    <row r="2554" spans="1:5" s="3" customFormat="1" ht="15" hidden="1" customHeight="1">
      <c r="A2554"/>
      <c r="B2554" s="7"/>
      <c r="C2554" s="7"/>
      <c r="D2554" s="10"/>
      <c r="E2554" s="347"/>
    </row>
    <row r="2555" spans="1:5" s="3" customFormat="1" ht="15" hidden="1" customHeight="1">
      <c r="A2555"/>
      <c r="B2555" s="7"/>
      <c r="C2555" s="7"/>
      <c r="D2555" s="10"/>
      <c r="E2555" s="347"/>
    </row>
    <row r="2558" spans="1:5" ht="15" customHeight="1"/>
    <row r="2559" spans="1:5" ht="15" customHeight="1"/>
    <row r="2560" spans="1:5" ht="15" customHeight="1"/>
    <row r="2561" spans="1:5" ht="15" customHeight="1"/>
    <row r="2562" spans="1:5" ht="15" customHeight="1"/>
    <row r="2563" spans="1:5" ht="15" customHeight="1"/>
    <row r="2564" spans="1:5" s="3" customFormat="1" ht="15" hidden="1" customHeight="1">
      <c r="A2564"/>
      <c r="B2564" s="7"/>
      <c r="C2564" s="7"/>
      <c r="D2564" s="10"/>
      <c r="E2564" s="347"/>
    </row>
    <row r="2565" spans="1:5" s="3" customFormat="1" ht="15" hidden="1" customHeight="1">
      <c r="A2565"/>
      <c r="B2565" s="7"/>
      <c r="C2565" s="7"/>
      <c r="D2565" s="10"/>
      <c r="E2565" s="347"/>
    </row>
    <row r="2568" spans="1:5" s="3" customFormat="1" ht="15" hidden="1" customHeight="1">
      <c r="A2568"/>
      <c r="B2568" s="7"/>
      <c r="C2568" s="7"/>
      <c r="D2568" s="10"/>
      <c r="E2568" s="347"/>
    </row>
    <row r="2569" spans="1:5" ht="15" customHeight="1"/>
    <row r="2570" spans="1:5" ht="15" customHeight="1"/>
    <row r="2571" spans="1:5" ht="15" customHeight="1"/>
    <row r="2574" spans="1:5" ht="15" customHeight="1"/>
    <row r="2575" spans="1:5" ht="15" customHeight="1"/>
    <row r="2576" spans="1:5" ht="15" customHeight="1"/>
    <row r="2577" spans="1:5" ht="15" customHeight="1"/>
    <row r="2578" spans="1:5" ht="15" customHeight="1"/>
    <row r="2579" spans="1:5" ht="15" customHeight="1"/>
    <row r="2580" spans="1:5" ht="15" customHeight="1"/>
    <row r="2581" spans="1:5" ht="15" customHeight="1"/>
    <row r="2584" spans="1:5" ht="15" customHeight="1"/>
    <row r="2585" spans="1:5" ht="15" customHeight="1"/>
    <row r="2586" spans="1:5" ht="15" hidden="1" customHeight="1">
      <c r="E2586" s="349"/>
    </row>
    <row r="2587" spans="1:5" s="1" customFormat="1" ht="14.4" hidden="1">
      <c r="A2587"/>
      <c r="B2587" s="7"/>
      <c r="C2587" s="7"/>
      <c r="D2587" s="10"/>
      <c r="E2587" s="348"/>
    </row>
    <row r="2589" spans="1:5" s="3" customFormat="1" ht="15" hidden="1" customHeight="1">
      <c r="A2589"/>
      <c r="B2589" s="7"/>
      <c r="C2589" s="7"/>
      <c r="D2589" s="10"/>
      <c r="E2589" s="347"/>
    </row>
    <row r="2590" spans="1:5" ht="15" customHeight="1"/>
    <row r="2591" spans="1:5" ht="15" customHeight="1"/>
    <row r="2592" spans="1:5" s="3" customFormat="1" ht="15" hidden="1" customHeight="1">
      <c r="A2592"/>
      <c r="B2592" s="7"/>
      <c r="C2592" s="7"/>
      <c r="D2592" s="10"/>
      <c r="E2592" s="347"/>
    </row>
    <row r="2593" spans="1:5" s="3" customFormat="1" ht="14.4" hidden="1">
      <c r="A2593"/>
      <c r="B2593" s="7"/>
      <c r="C2593" s="7"/>
      <c r="D2593" s="10"/>
      <c r="E2593" s="347"/>
    </row>
    <row r="2594" spans="1:5" s="1" customFormat="1" ht="14.4" hidden="1">
      <c r="A2594"/>
      <c r="B2594" s="7"/>
      <c r="C2594" s="7"/>
      <c r="D2594" s="10"/>
      <c r="E2594" s="349"/>
    </row>
    <row r="2595" spans="1:5" ht="15" customHeight="1"/>
    <row r="2596" spans="1:5" ht="15" customHeight="1"/>
    <row r="2597" spans="1:5" ht="15" customHeight="1"/>
    <row r="2600" spans="1:5" ht="15" customHeight="1"/>
    <row r="2601" spans="1:5" ht="15" customHeight="1"/>
    <row r="2602" spans="1:5" ht="15" customHeight="1"/>
    <row r="2603" spans="1:5" ht="15" customHeight="1"/>
    <row r="2605" spans="1:5" s="3" customFormat="1" ht="15" hidden="1" customHeight="1">
      <c r="A2605"/>
      <c r="B2605" s="7"/>
      <c r="C2605" s="7"/>
      <c r="D2605" s="10"/>
      <c r="E2605" s="347"/>
    </row>
    <row r="2606" spans="1:5" s="3" customFormat="1" ht="15" hidden="1" customHeight="1">
      <c r="A2606"/>
      <c r="B2606" s="7"/>
      <c r="C2606" s="7"/>
      <c r="D2606" s="10"/>
      <c r="E2606" s="347"/>
    </row>
    <row r="2607" spans="1:5" s="3" customFormat="1" ht="15" hidden="1" customHeight="1">
      <c r="A2607"/>
      <c r="B2607" s="7"/>
      <c r="C2607" s="7"/>
      <c r="D2607" s="10"/>
      <c r="E2607" s="347"/>
    </row>
    <row r="2608" spans="1:5" s="3" customFormat="1" ht="15" hidden="1" customHeight="1">
      <c r="A2608"/>
      <c r="B2608" s="7"/>
      <c r="C2608" s="7"/>
      <c r="D2608" s="10"/>
      <c r="E2608" s="347"/>
    </row>
    <row r="2609" spans="1:5" ht="15" customHeight="1"/>
    <row r="2610" spans="1:5" ht="15" customHeight="1"/>
    <row r="2611" spans="1:5" ht="15" customHeight="1"/>
    <row r="2612" spans="1:5" ht="15" customHeight="1"/>
    <row r="2613" spans="1:5" ht="15" customHeight="1"/>
    <row r="2616" spans="1:5" ht="15" customHeight="1"/>
    <row r="2617" spans="1:5" ht="15" customHeight="1"/>
    <row r="2618" spans="1:5" s="3" customFormat="1" ht="15" hidden="1" customHeight="1">
      <c r="A2618"/>
      <c r="B2618" s="7"/>
      <c r="C2618" s="7"/>
      <c r="D2618" s="10"/>
      <c r="E2618" s="347"/>
    </row>
    <row r="2619" spans="1:5" s="3" customFormat="1" ht="15" hidden="1" customHeight="1">
      <c r="A2619"/>
      <c r="B2619" s="7"/>
      <c r="C2619" s="7"/>
      <c r="D2619" s="10"/>
      <c r="E2619" s="347"/>
    </row>
    <row r="2621" spans="1:5" ht="15" customHeight="1"/>
    <row r="2622" spans="1:5" ht="15" customHeight="1"/>
    <row r="2623" spans="1:5" ht="15" customHeight="1"/>
    <row r="2624" spans="1:5" ht="15" customHeight="1"/>
    <row r="2625" spans="1:5" ht="15" customHeight="1"/>
    <row r="2626" spans="1:5" ht="15" customHeight="1"/>
    <row r="2628" spans="1:5" s="3" customFormat="1" ht="15" hidden="1" customHeight="1">
      <c r="A2628"/>
      <c r="B2628" s="7"/>
      <c r="C2628" s="7"/>
      <c r="D2628" s="10"/>
      <c r="E2628" s="347"/>
    </row>
    <row r="2629" spans="1:5" s="3" customFormat="1" ht="15" hidden="1" customHeight="1">
      <c r="A2629"/>
      <c r="B2629" s="7"/>
      <c r="C2629" s="7"/>
      <c r="D2629" s="10"/>
      <c r="E2629" s="347"/>
    </row>
    <row r="2632" spans="1:5" ht="15" customHeight="1"/>
    <row r="2634" spans="1:5" ht="15" customHeight="1"/>
    <row r="2635" spans="1:5" ht="15" customHeight="1"/>
    <row r="2637" spans="1:5" ht="15" customHeight="1"/>
    <row r="2638" spans="1:5" ht="14.4" hidden="1"/>
    <row r="2639" spans="1:5" ht="14.4" hidden="1"/>
    <row r="2640" spans="1:5" ht="14.4" hidden="1"/>
    <row r="2641" spans="1:5" ht="14.4" hidden="1"/>
    <row r="2642" spans="1:5" ht="15" customHeight="1"/>
    <row r="2643" spans="1:5" s="3" customFormat="1" ht="15" hidden="1" customHeight="1">
      <c r="A2643"/>
      <c r="B2643" s="7"/>
      <c r="C2643" s="7"/>
      <c r="D2643" s="10"/>
      <c r="E2643" s="347"/>
    </row>
    <row r="2644" spans="1:5" s="3" customFormat="1" ht="15" hidden="1" customHeight="1">
      <c r="A2644"/>
      <c r="B2644" s="7"/>
      <c r="C2644" s="7"/>
      <c r="D2644" s="10"/>
      <c r="E2644" s="347"/>
    </row>
    <row r="2645" spans="1:5" s="3" customFormat="1" ht="15" hidden="1" customHeight="1">
      <c r="A2645"/>
      <c r="B2645" s="7"/>
      <c r="C2645" s="7"/>
      <c r="D2645" s="10"/>
      <c r="E2645" s="348"/>
    </row>
    <row r="2646" spans="1:5" s="3" customFormat="1" ht="15" hidden="1" customHeight="1">
      <c r="A2646"/>
      <c r="B2646" s="7"/>
      <c r="C2646" s="7"/>
      <c r="D2646" s="10"/>
      <c r="E2646" s="348"/>
    </row>
    <row r="2647" spans="1:5" ht="15" hidden="1" customHeight="1">
      <c r="E2647" s="347"/>
    </row>
    <row r="2648" spans="1:5" ht="15" hidden="1" customHeight="1">
      <c r="E2648" s="347"/>
    </row>
    <row r="2649" spans="1:5" s="3" customFormat="1" ht="15" hidden="1" customHeight="1">
      <c r="A2649"/>
      <c r="B2649" s="7"/>
      <c r="C2649" s="7"/>
      <c r="D2649" s="10"/>
      <c r="E2649" s="347"/>
    </row>
    <row r="2650" spans="1:5" s="3" customFormat="1" ht="15" hidden="1" customHeight="1">
      <c r="A2650"/>
      <c r="B2650" s="7"/>
      <c r="C2650" s="7"/>
      <c r="D2650" s="10"/>
      <c r="E2650" s="347"/>
    </row>
    <row r="2651" spans="1:5" s="3" customFormat="1" ht="15" hidden="1" customHeight="1">
      <c r="A2651"/>
      <c r="B2651" s="7"/>
      <c r="C2651" s="7"/>
      <c r="D2651" s="10"/>
      <c r="E2651" s="347"/>
    </row>
    <row r="2652" spans="1:5" s="3" customFormat="1" ht="15" hidden="1" customHeight="1">
      <c r="A2652"/>
      <c r="B2652" s="7"/>
      <c r="C2652" s="7"/>
      <c r="D2652" s="10"/>
      <c r="E2652" s="347"/>
    </row>
    <row r="2653" spans="1:5" ht="15" customHeight="1"/>
    <row r="2654" spans="1:5" ht="15" customHeight="1"/>
    <row r="2655" spans="1:5" ht="15" customHeight="1"/>
    <row r="2656" spans="1:5" ht="15" customHeight="1"/>
    <row r="2657" spans="1:5" ht="15" customHeight="1"/>
    <row r="2658" spans="1:5" ht="15" customHeight="1"/>
    <row r="2659" spans="1:5" ht="15" customHeight="1"/>
    <row r="2660" spans="1:5" ht="15" customHeight="1"/>
    <row r="2661" spans="1:5" ht="15" hidden="1" customHeight="1">
      <c r="E2661" s="347"/>
    </row>
    <row r="2662" spans="1:5" ht="15" hidden="1" customHeight="1">
      <c r="E2662" s="347"/>
    </row>
    <row r="2663" spans="1:5" ht="15" customHeight="1"/>
    <row r="2664" spans="1:5" ht="15" customHeight="1"/>
    <row r="2665" spans="1:5" ht="15" customHeight="1"/>
    <row r="2666" spans="1:5" ht="15" customHeight="1"/>
    <row r="2667" spans="1:5" ht="15" customHeight="1"/>
    <row r="2668" spans="1:5" ht="15" customHeight="1"/>
    <row r="2669" spans="1:5" s="3" customFormat="1" ht="15" hidden="1" customHeight="1">
      <c r="A2669"/>
      <c r="B2669" s="7"/>
      <c r="C2669" s="7"/>
      <c r="D2669" s="10"/>
      <c r="E2669" s="347"/>
    </row>
    <row r="2670" spans="1:5" s="3" customFormat="1" ht="15" hidden="1" customHeight="1">
      <c r="A2670"/>
      <c r="B2670" s="7"/>
      <c r="C2670" s="7"/>
      <c r="D2670" s="10"/>
      <c r="E2670" s="347"/>
    </row>
    <row r="2671" spans="1:5" ht="15" customHeight="1"/>
    <row r="2672" spans="1:5" ht="15" customHeight="1"/>
    <row r="2673" spans="1:5" ht="15" customHeight="1"/>
    <row r="2674" spans="1:5" ht="15" customHeight="1"/>
    <row r="2675" spans="1:5" ht="15" customHeight="1"/>
    <row r="2676" spans="1:5" ht="15" customHeight="1"/>
    <row r="2677" spans="1:5" ht="15" customHeight="1"/>
    <row r="2678" spans="1:5" ht="15" customHeight="1"/>
    <row r="2679" spans="1:5" ht="15" customHeight="1"/>
    <row r="2680" spans="1:5" ht="15" customHeight="1"/>
    <row r="2681" spans="1:5" ht="15" customHeight="1"/>
    <row r="2682" spans="1:5" ht="15" hidden="1" customHeight="1">
      <c r="E2682" s="347"/>
    </row>
    <row r="2683" spans="1:5" ht="15" customHeight="1"/>
    <row r="2684" spans="1:5" ht="15" customHeight="1"/>
    <row r="2685" spans="1:5" ht="15" customHeight="1"/>
    <row r="2686" spans="1:5" s="3" customFormat="1" ht="15" hidden="1" customHeight="1">
      <c r="A2686"/>
      <c r="B2686" s="7"/>
      <c r="C2686" s="7"/>
      <c r="D2686" s="10"/>
      <c r="E2686" s="347"/>
    </row>
    <row r="2687" spans="1:5" s="3" customFormat="1" ht="15" hidden="1" customHeight="1">
      <c r="A2687"/>
      <c r="B2687" s="7"/>
      <c r="C2687" s="7"/>
      <c r="D2687" s="10"/>
      <c r="E2687" s="347"/>
    </row>
    <row r="2688" spans="1:5" s="1" customFormat="1" ht="14.4" hidden="1">
      <c r="A2688"/>
      <c r="B2688" s="7"/>
      <c r="C2688" s="7"/>
      <c r="D2688" s="10"/>
      <c r="E2688" s="349"/>
    </row>
    <row r="2689" spans="1:5" ht="15" customHeight="1"/>
    <row r="2691" spans="1:5" ht="15" customHeight="1"/>
    <row r="2692" spans="1:5" ht="15" customHeight="1"/>
    <row r="2693" spans="1:5" ht="15" customHeight="1"/>
    <row r="2694" spans="1:5" s="3" customFormat="1" ht="15" hidden="1" customHeight="1">
      <c r="A2694"/>
      <c r="B2694" s="7"/>
      <c r="C2694" s="7"/>
      <c r="D2694" s="10"/>
      <c r="E2694" s="347"/>
    </row>
    <row r="2695" spans="1:5" s="3" customFormat="1" ht="14.4" hidden="1">
      <c r="A2695"/>
      <c r="B2695" s="7"/>
      <c r="C2695" s="7"/>
      <c r="D2695" s="10"/>
      <c r="E2695" s="347"/>
    </row>
    <row r="2696" spans="1:5" s="3" customFormat="1" ht="14.4" hidden="1">
      <c r="A2696"/>
      <c r="B2696" s="7"/>
      <c r="C2696" s="7"/>
      <c r="D2696" s="10"/>
      <c r="E2696" s="347"/>
    </row>
    <row r="2697" spans="1:5" s="3" customFormat="1" ht="15" hidden="1" customHeight="1">
      <c r="A2697"/>
      <c r="B2697" s="7"/>
      <c r="C2697" s="7"/>
      <c r="D2697" s="10"/>
      <c r="E2697" s="347"/>
    </row>
    <row r="2698" spans="1:5" ht="15" customHeight="1"/>
    <row r="2699" spans="1:5" ht="15" customHeight="1"/>
    <row r="2700" spans="1:5" ht="15" customHeight="1"/>
    <row r="2701" spans="1:5" ht="15" customHeight="1"/>
    <row r="2702" spans="1:5" ht="15" customHeight="1"/>
    <row r="2703" spans="1:5" ht="15" customHeight="1"/>
    <row r="2704" spans="1:5" ht="15" customHeight="1"/>
    <row r="2705" spans="1:5" ht="15" customHeight="1"/>
    <row r="2707" spans="1:5" s="3" customFormat="1" ht="15" hidden="1" customHeight="1">
      <c r="A2707"/>
      <c r="B2707" s="7"/>
      <c r="C2707" s="7"/>
      <c r="D2707" s="10"/>
      <c r="E2707" s="347"/>
    </row>
    <row r="2708" spans="1:5" s="3" customFormat="1" ht="15" hidden="1" customHeight="1">
      <c r="A2708"/>
      <c r="B2708" s="7"/>
      <c r="C2708" s="7"/>
      <c r="D2708" s="10"/>
      <c r="E2708" s="347"/>
    </row>
    <row r="2709" spans="1:5" ht="15" customHeight="1"/>
    <row r="2710" spans="1:5" ht="15" customHeight="1"/>
    <row r="2711" spans="1:5" ht="15" customHeight="1"/>
    <row r="2712" spans="1:5" ht="15" customHeight="1"/>
    <row r="2713" spans="1:5" ht="15" customHeight="1"/>
    <row r="2714" spans="1:5" ht="15" customHeight="1"/>
    <row r="2715" spans="1:5" ht="15" customHeight="1"/>
    <row r="2716" spans="1:5" ht="15" customHeight="1"/>
    <row r="2717" spans="1:5" ht="15" customHeight="1"/>
    <row r="2718" spans="1:5" ht="15" customHeight="1"/>
    <row r="2719" spans="1:5" ht="15" customHeight="1"/>
    <row r="2720" spans="1:5" ht="15" customHeight="1"/>
    <row r="2721" spans="1:5" ht="15" customHeight="1"/>
    <row r="2722" spans="1:5" ht="15" customHeight="1"/>
    <row r="2723" spans="1:5" s="3" customFormat="1" ht="15" hidden="1" customHeight="1">
      <c r="A2723"/>
      <c r="B2723" s="7"/>
      <c r="C2723" s="7"/>
      <c r="D2723" s="10"/>
      <c r="E2723" s="347"/>
    </row>
    <row r="2724" spans="1:5" ht="15" hidden="1" customHeight="1">
      <c r="E2724" s="347"/>
    </row>
    <row r="2725" spans="1:5" ht="15" customHeight="1"/>
    <row r="2726" spans="1:5" ht="15" customHeight="1"/>
    <row r="2727" spans="1:5" ht="15" customHeight="1"/>
    <row r="2728" spans="1:5" ht="15" customHeight="1"/>
    <row r="2729" spans="1:5" ht="15" customHeight="1"/>
    <row r="2730" spans="1:5" ht="15" customHeight="1"/>
    <row r="2731" spans="1:5" ht="15" customHeight="1"/>
    <row r="2732" spans="1:5" s="3" customFormat="1" ht="15" hidden="1" customHeight="1">
      <c r="A2732"/>
      <c r="B2732" s="7"/>
      <c r="C2732" s="7"/>
      <c r="D2732" s="10"/>
      <c r="E2732" s="347"/>
    </row>
    <row r="2733" spans="1:5" ht="15" hidden="1" customHeight="1">
      <c r="E2733" s="347"/>
    </row>
    <row r="2734" spans="1:5" ht="15" hidden="1" customHeight="1">
      <c r="E2734" s="347"/>
    </row>
    <row r="2735" spans="1:5" s="3" customFormat="1" ht="15" hidden="1" customHeight="1">
      <c r="A2735"/>
      <c r="B2735" s="7"/>
      <c r="C2735" s="7"/>
      <c r="D2735" s="10"/>
      <c r="E2735" s="347"/>
    </row>
    <row r="2736" spans="1:5" s="3" customFormat="1" ht="15" hidden="1" customHeight="1">
      <c r="A2736"/>
      <c r="B2736" s="7"/>
      <c r="C2736" s="7"/>
      <c r="D2736" s="10"/>
      <c r="E2736" s="347"/>
    </row>
    <row r="2737" spans="1:5" s="3" customFormat="1" ht="15" hidden="1" customHeight="1">
      <c r="A2737"/>
      <c r="B2737" s="7"/>
      <c r="C2737" s="7"/>
      <c r="D2737" s="10"/>
      <c r="E2737" s="347"/>
    </row>
    <row r="2738" spans="1:5" s="3" customFormat="1" ht="15" hidden="1" customHeight="1">
      <c r="A2738"/>
      <c r="B2738" s="7"/>
      <c r="C2738" s="7"/>
      <c r="D2738" s="10"/>
      <c r="E2738" s="347"/>
    </row>
    <row r="2739" spans="1:5" ht="15" customHeight="1"/>
    <row r="2740" spans="1:5" ht="15" customHeight="1"/>
    <row r="2742" spans="1:5" ht="15" customHeight="1"/>
    <row r="2743" spans="1:5" ht="15" customHeight="1"/>
    <row r="2744" spans="1:5" ht="15" customHeight="1"/>
    <row r="2745" spans="1:5" ht="15" customHeight="1"/>
    <row r="2746" spans="1:5" ht="15" customHeight="1"/>
    <row r="2748" spans="1:5" ht="15" customHeight="1"/>
    <row r="2749" spans="1:5" s="3" customFormat="1" ht="15" hidden="1" customHeight="1">
      <c r="A2749"/>
      <c r="B2749" s="7"/>
      <c r="C2749" s="7"/>
      <c r="D2749" s="10"/>
      <c r="E2749" s="347"/>
    </row>
    <row r="2750" spans="1:5" s="3" customFormat="1" ht="15" hidden="1" customHeight="1">
      <c r="A2750"/>
      <c r="B2750" s="7"/>
      <c r="C2750" s="7"/>
      <c r="D2750" s="10"/>
      <c r="E2750" s="347"/>
    </row>
    <row r="2751" spans="1:5" s="3" customFormat="1" ht="15" hidden="1" customHeight="1">
      <c r="A2751"/>
      <c r="B2751" s="7"/>
      <c r="C2751" s="7"/>
      <c r="D2751" s="10"/>
      <c r="E2751" s="347"/>
    </row>
    <row r="2752" spans="1:5" ht="15" customHeight="1"/>
    <row r="2753" spans="1:5" ht="15" customHeight="1"/>
    <row r="2754" spans="1:5" ht="15" customHeight="1"/>
    <row r="2755" spans="1:5" ht="15" customHeight="1"/>
    <row r="2756" spans="1:5" ht="15" customHeight="1"/>
    <row r="2758" spans="1:5" ht="15" customHeight="1"/>
    <row r="2759" spans="1:5" s="3" customFormat="1" ht="15" hidden="1" customHeight="1">
      <c r="A2759"/>
      <c r="B2759" s="7"/>
      <c r="C2759" s="7"/>
      <c r="D2759" s="10"/>
      <c r="E2759" s="347"/>
    </row>
    <row r="2760" spans="1:5" s="3" customFormat="1" ht="15" hidden="1" customHeight="1">
      <c r="A2760"/>
      <c r="B2760" s="7"/>
      <c r="C2760" s="7"/>
      <c r="D2760" s="10"/>
      <c r="E2760" s="347"/>
    </row>
    <row r="2761" spans="1:5" ht="15" customHeight="1"/>
    <row r="2762" spans="1:5" ht="15" customHeight="1"/>
    <row r="2764" spans="1:5" s="3" customFormat="1" ht="15" hidden="1" customHeight="1">
      <c r="A2764"/>
      <c r="B2764" s="7"/>
      <c r="C2764" s="7"/>
      <c r="D2764" s="10"/>
      <c r="E2764" s="347"/>
    </row>
    <row r="2765" spans="1:5" s="3" customFormat="1" ht="15" hidden="1" customHeight="1">
      <c r="A2765"/>
      <c r="B2765" s="7"/>
      <c r="C2765" s="7"/>
      <c r="D2765" s="10"/>
      <c r="E2765" s="347"/>
    </row>
    <row r="2766" spans="1:5" ht="15" customHeight="1"/>
    <row r="2767" spans="1:5" ht="15" customHeight="1"/>
    <row r="2768" spans="1:5" ht="15" customHeight="1"/>
    <row r="2769" spans="1:5" ht="15" customHeight="1"/>
    <row r="2770" spans="1:5" ht="15" customHeight="1"/>
    <row r="2771" spans="1:5" ht="15" customHeight="1"/>
    <row r="2772" spans="1:5" ht="15" customHeight="1"/>
    <row r="2774" spans="1:5" s="3" customFormat="1" ht="15" hidden="1" customHeight="1">
      <c r="A2774"/>
      <c r="B2774" s="7"/>
      <c r="C2774" s="7"/>
      <c r="D2774" s="10"/>
      <c r="E2774" s="347"/>
    </row>
    <row r="2775" spans="1:5" s="3" customFormat="1" ht="15" hidden="1" customHeight="1">
      <c r="A2775"/>
      <c r="B2775" s="7"/>
      <c r="C2775" s="7"/>
      <c r="D2775" s="10"/>
      <c r="E2775" s="347"/>
    </row>
    <row r="2776" spans="1:5" s="3" customFormat="1" ht="15" hidden="1" customHeight="1">
      <c r="A2776"/>
      <c r="B2776" s="7"/>
      <c r="C2776" s="7"/>
      <c r="D2776" s="10"/>
      <c r="E2776" s="347"/>
    </row>
    <row r="2777" spans="1:5" ht="15" customHeight="1"/>
    <row r="2780" spans="1:5" s="3" customFormat="1" ht="15" hidden="1" customHeight="1">
      <c r="A2780"/>
      <c r="B2780" s="7"/>
      <c r="C2780" s="7"/>
      <c r="D2780" s="10"/>
      <c r="E2780" s="347"/>
    </row>
    <row r="2781" spans="1:5" s="3" customFormat="1" ht="15" hidden="1" customHeight="1">
      <c r="A2781"/>
      <c r="B2781" s="7"/>
      <c r="C2781" s="7"/>
      <c r="D2781" s="10"/>
      <c r="E2781" s="347"/>
    </row>
    <row r="2782" spans="1:5" s="1" customFormat="1" ht="15" hidden="1" customHeight="1">
      <c r="A2782"/>
      <c r="B2782" s="7"/>
      <c r="C2782" s="7"/>
      <c r="D2782" s="10"/>
      <c r="E2782" s="349"/>
    </row>
    <row r="2783" spans="1:5" ht="15" customHeight="1"/>
    <row r="2784" spans="1:5" ht="15" customHeight="1"/>
    <row r="2785" spans="1:5" ht="15" customHeight="1"/>
    <row r="2786" spans="1:5" ht="15" customHeight="1"/>
    <row r="2787" spans="1:5" s="3" customFormat="1" ht="15" hidden="1" customHeight="1">
      <c r="A2787"/>
      <c r="B2787" s="7"/>
      <c r="C2787" s="7"/>
      <c r="D2787" s="10"/>
      <c r="E2787" s="347"/>
    </row>
    <row r="2788" spans="1:5" s="3" customFormat="1" ht="15" hidden="1" customHeight="1">
      <c r="A2788"/>
      <c r="B2788" s="7"/>
      <c r="C2788" s="7"/>
      <c r="D2788" s="10"/>
      <c r="E2788" s="347"/>
    </row>
    <row r="2789" spans="1:5" s="3" customFormat="1" ht="15" hidden="1" customHeight="1">
      <c r="A2789"/>
      <c r="B2789" s="7"/>
      <c r="C2789" s="7"/>
      <c r="D2789" s="10"/>
      <c r="E2789" s="347"/>
    </row>
    <row r="2790" spans="1:5" ht="15" customHeight="1"/>
    <row r="2791" spans="1:5" ht="15" customHeight="1"/>
    <row r="2792" spans="1:5" ht="15" customHeight="1"/>
    <row r="2793" spans="1:5" s="3" customFormat="1" ht="15" hidden="1" customHeight="1">
      <c r="A2793"/>
      <c r="B2793" s="7"/>
      <c r="C2793" s="7"/>
      <c r="D2793" s="10"/>
      <c r="E2793" s="347"/>
    </row>
    <row r="2794" spans="1:5" s="3" customFormat="1" ht="15" hidden="1" customHeight="1">
      <c r="A2794"/>
      <c r="B2794" s="7"/>
      <c r="C2794" s="7"/>
      <c r="D2794" s="10"/>
      <c r="E2794" s="348"/>
    </row>
    <row r="2796" spans="1:5" ht="15" customHeight="1"/>
    <row r="2797" spans="1:5" ht="15" customHeight="1"/>
    <row r="2798" spans="1:5" s="3" customFormat="1" ht="15" hidden="1" customHeight="1">
      <c r="A2798"/>
      <c r="B2798" s="7"/>
      <c r="C2798" s="7"/>
      <c r="D2798" s="10"/>
      <c r="E2798" s="347"/>
    </row>
    <row r="2799" spans="1:5" s="3" customFormat="1" ht="15" hidden="1" customHeight="1">
      <c r="A2799"/>
      <c r="B2799" s="7"/>
      <c r="C2799" s="7"/>
      <c r="D2799" s="10"/>
      <c r="E2799" s="347"/>
    </row>
    <row r="2800" spans="1:5" s="1" customFormat="1" ht="15" hidden="1" customHeight="1">
      <c r="A2800"/>
      <c r="B2800" s="7"/>
      <c r="C2800" s="7"/>
      <c r="D2800" s="10"/>
      <c r="E2800" s="349"/>
    </row>
    <row r="2801" spans="1:5" s="3" customFormat="1" ht="15" hidden="1" customHeight="1">
      <c r="A2801"/>
      <c r="B2801" s="7"/>
      <c r="C2801" s="7"/>
      <c r="D2801" s="10"/>
      <c r="E2801" s="348"/>
    </row>
    <row r="2802" spans="1:5" ht="15" customHeight="1"/>
    <row r="2803" spans="1:5" ht="15" customHeight="1"/>
    <row r="2804" spans="1:5" ht="15" customHeight="1"/>
    <row r="2805" spans="1:5" ht="15" customHeight="1"/>
    <row r="2806" spans="1:5" ht="15" customHeight="1"/>
    <row r="2807" spans="1:5" ht="15" customHeight="1"/>
    <row r="2808" spans="1:5" ht="15" customHeight="1"/>
    <row r="2809" spans="1:5" ht="15" customHeight="1"/>
    <row r="2810" spans="1:5" s="3" customFormat="1" ht="15" hidden="1" customHeight="1">
      <c r="A2810"/>
      <c r="B2810" s="7"/>
      <c r="C2810" s="7"/>
      <c r="D2810" s="10"/>
      <c r="E2810" s="347"/>
    </row>
    <row r="2812" spans="1:5" ht="15" customHeight="1"/>
    <row r="2813" spans="1:5" ht="15" customHeight="1"/>
    <row r="2814" spans="1:5" ht="15" customHeight="1"/>
    <row r="2815" spans="1:5" ht="15" customHeight="1"/>
    <row r="2816" spans="1:5" ht="15" customHeight="1"/>
    <row r="2817" spans="1:5" ht="15" customHeight="1"/>
    <row r="2818" spans="1:5" ht="15" customHeight="1"/>
    <row r="2819" spans="1:5" ht="15" customHeight="1"/>
    <row r="2820" spans="1:5" ht="15" customHeight="1"/>
    <row r="2821" spans="1:5" ht="15" customHeight="1"/>
    <row r="2822" spans="1:5" ht="15" customHeight="1"/>
    <row r="2823" spans="1:5" ht="15" customHeight="1"/>
    <row r="2824" spans="1:5" ht="15" customHeight="1"/>
    <row r="2825" spans="1:5" ht="15" customHeight="1"/>
    <row r="2826" spans="1:5" ht="15" customHeight="1"/>
    <row r="2828" spans="1:5" ht="15" customHeight="1"/>
    <row r="2829" spans="1:5" ht="15" customHeight="1"/>
    <row r="2830" spans="1:5" ht="15" customHeight="1"/>
    <row r="2831" spans="1:5" s="3" customFormat="1" ht="15" hidden="1" customHeight="1">
      <c r="A2831"/>
      <c r="B2831" s="7"/>
      <c r="C2831" s="7"/>
      <c r="D2831" s="10"/>
      <c r="E2831" s="347"/>
    </row>
    <row r="2832" spans="1:5" s="3" customFormat="1" ht="15" hidden="1" customHeight="1">
      <c r="A2832"/>
      <c r="B2832" s="7"/>
      <c r="C2832" s="7"/>
      <c r="D2832" s="10"/>
      <c r="E2832" s="347"/>
    </row>
    <row r="2833" spans="1:5" s="3" customFormat="1" ht="15" hidden="1" customHeight="1">
      <c r="A2833"/>
      <c r="B2833" s="7"/>
      <c r="C2833" s="7"/>
      <c r="D2833" s="10"/>
      <c r="E2833" s="347"/>
    </row>
    <row r="2835" spans="1:5" ht="15" customHeight="1"/>
    <row r="2836" spans="1:5" ht="15" customHeight="1"/>
    <row r="2837" spans="1:5" ht="15" customHeight="1"/>
    <row r="2838" spans="1:5" ht="15" customHeight="1"/>
    <row r="2839" spans="1:5" ht="15" customHeight="1"/>
    <row r="2840" spans="1:5" ht="15" customHeight="1"/>
    <row r="2841" spans="1:5" ht="15" customHeight="1"/>
    <row r="2842" spans="1:5" ht="15" customHeight="1"/>
    <row r="2843" spans="1:5" s="3" customFormat="1" ht="15" hidden="1" customHeight="1">
      <c r="A2843"/>
      <c r="B2843" s="7"/>
      <c r="C2843" s="7"/>
      <c r="D2843" s="10"/>
      <c r="E2843" s="347"/>
    </row>
    <row r="2844" spans="1:5" ht="15" customHeight="1"/>
    <row r="2845" spans="1:5" ht="15" customHeight="1"/>
    <row r="2846" spans="1:5" ht="15" customHeight="1"/>
    <row r="2847" spans="1:5" ht="15" customHeight="1"/>
    <row r="2848" spans="1:5" ht="15" customHeight="1"/>
    <row r="2849" spans="1:5" ht="15" customHeight="1"/>
    <row r="2851" spans="1:5" ht="15" customHeight="1"/>
    <row r="2852" spans="1:5" ht="15" customHeight="1"/>
    <row r="2853" spans="1:5" ht="15" customHeight="1"/>
    <row r="2854" spans="1:5" ht="15" customHeight="1"/>
    <row r="2855" spans="1:5" ht="15" customHeight="1"/>
    <row r="2856" spans="1:5" ht="15" customHeight="1"/>
    <row r="2857" spans="1:5" ht="15" customHeight="1"/>
    <row r="2858" spans="1:5" s="3" customFormat="1" ht="15" hidden="1" customHeight="1">
      <c r="A2858"/>
      <c r="B2858" s="7"/>
      <c r="C2858" s="7"/>
      <c r="D2858" s="10"/>
      <c r="E2858" s="347"/>
    </row>
    <row r="2859" spans="1:5" ht="15" customHeight="1"/>
    <row r="2860" spans="1:5" ht="15" customHeight="1"/>
    <row r="2861" spans="1:5" ht="15" customHeight="1"/>
    <row r="2862" spans="1:5" ht="15" customHeight="1"/>
    <row r="2863" spans="1:5" ht="15" customHeight="1"/>
    <row r="2864" spans="1:5" ht="15" customHeight="1"/>
    <row r="2865" spans="1:5" ht="15" customHeight="1"/>
    <row r="2866" spans="1:5" ht="15" customHeight="1"/>
    <row r="2872" spans="1:5" s="3" customFormat="1" ht="15" hidden="1" customHeight="1">
      <c r="A2872"/>
      <c r="B2872" s="7"/>
      <c r="C2872" s="7"/>
      <c r="D2872" s="10"/>
      <c r="E2872" s="347"/>
    </row>
    <row r="2873" spans="1:5" ht="15" customHeight="1"/>
    <row r="2874" spans="1:5" ht="15" customHeight="1"/>
    <row r="2875" spans="1:5" ht="15" customHeight="1"/>
    <row r="2878" spans="1:5" ht="15" customHeight="1"/>
    <row r="2879" spans="1:5" ht="15" customHeight="1"/>
    <row r="2880" spans="1:5" ht="15" customHeight="1"/>
    <row r="2881" spans="1:5" ht="15" customHeight="1"/>
    <row r="2882" spans="1:5" s="3" customFormat="1" ht="15" hidden="1" customHeight="1">
      <c r="A2882"/>
      <c r="B2882" s="7"/>
      <c r="C2882" s="7"/>
      <c r="D2882" s="10"/>
      <c r="E2882" s="347"/>
    </row>
    <row r="2883" spans="1:5" s="3" customFormat="1" ht="15" hidden="1" customHeight="1">
      <c r="A2883"/>
      <c r="B2883" s="7"/>
      <c r="C2883" s="7"/>
      <c r="D2883" s="10"/>
      <c r="E2883" s="347"/>
    </row>
    <row r="2884" spans="1:5" s="3" customFormat="1" ht="15" hidden="1" customHeight="1">
      <c r="A2884"/>
      <c r="B2884" s="7"/>
      <c r="C2884" s="7"/>
      <c r="D2884" s="10"/>
      <c r="E2884" s="347"/>
    </row>
    <row r="2885" spans="1:5" s="3" customFormat="1" ht="15" hidden="1" customHeight="1">
      <c r="A2885"/>
      <c r="B2885" s="7"/>
      <c r="C2885" s="7"/>
      <c r="D2885" s="10"/>
      <c r="E2885" s="347"/>
    </row>
    <row r="2888" spans="1:5" ht="15" customHeight="1"/>
    <row r="2890" spans="1:5" ht="15" customHeight="1"/>
    <row r="2891" spans="1:5" ht="15" customHeight="1"/>
    <row r="2894" spans="1:5" s="3" customFormat="1" ht="15" hidden="1" customHeight="1">
      <c r="A2894"/>
      <c r="B2894" s="7"/>
      <c r="C2894" s="7"/>
      <c r="D2894" s="10"/>
      <c r="E2894" s="347"/>
    </row>
    <row r="2895" spans="1:5" s="3" customFormat="1" ht="15" hidden="1" customHeight="1">
      <c r="A2895"/>
      <c r="B2895" s="7"/>
      <c r="C2895" s="7"/>
      <c r="D2895" s="10"/>
      <c r="E2895" s="347"/>
    </row>
    <row r="2896" spans="1:5" ht="15" customHeight="1"/>
    <row r="2897" spans="1:5" ht="15" customHeight="1"/>
    <row r="2898" spans="1:5" ht="15" customHeight="1"/>
    <row r="2899" spans="1:5" ht="15" customHeight="1"/>
    <row r="2900" spans="1:5" ht="15" customHeight="1"/>
    <row r="2901" spans="1:5" s="3" customFormat="1" ht="15" hidden="1" customHeight="1">
      <c r="A2901"/>
      <c r="B2901" s="7"/>
      <c r="C2901" s="7"/>
      <c r="D2901" s="10"/>
      <c r="E2901" s="347"/>
    </row>
    <row r="2902" spans="1:5" s="3" customFormat="1" ht="15" hidden="1" customHeight="1">
      <c r="A2902"/>
      <c r="B2902" s="7"/>
      <c r="C2902" s="7"/>
      <c r="D2902" s="10"/>
      <c r="E2902" s="347"/>
    </row>
    <row r="2904" spans="1:5" ht="15" customHeight="1"/>
    <row r="2906" spans="1:5" ht="15" customHeight="1"/>
    <row r="2907" spans="1:5" ht="15" customHeight="1"/>
    <row r="2910" spans="1:5" ht="15" customHeight="1"/>
    <row r="2911" spans="1:5" s="3" customFormat="1" ht="15" hidden="1" customHeight="1">
      <c r="A2911"/>
      <c r="B2911" s="7"/>
      <c r="C2911" s="7"/>
      <c r="D2911" s="10"/>
      <c r="E2911" s="347"/>
    </row>
    <row r="2912" spans="1:5" s="3" customFormat="1" ht="15" hidden="1" customHeight="1">
      <c r="A2912"/>
      <c r="B2912" s="7"/>
      <c r="C2912" s="7"/>
      <c r="D2912" s="10"/>
      <c r="E2912" s="347"/>
    </row>
    <row r="2913" spans="1:5" s="3" customFormat="1" ht="15" hidden="1" customHeight="1">
      <c r="A2913"/>
      <c r="B2913" s="7"/>
      <c r="C2913" s="7"/>
      <c r="D2913" s="10"/>
      <c r="E2913" s="347"/>
    </row>
    <row r="2914" spans="1:5" ht="15" customHeight="1"/>
    <row r="2915" spans="1:5" ht="15" customHeight="1"/>
    <row r="2916" spans="1:5" ht="15" customHeight="1"/>
    <row r="2917" spans="1:5" ht="15" customHeight="1"/>
    <row r="2918" spans="1:5" ht="15" customHeight="1"/>
    <row r="2920" spans="1:5" ht="15" customHeight="1"/>
    <row r="2922" spans="1:5" ht="15" customHeight="1"/>
    <row r="2923" spans="1:5" ht="15" customHeight="1"/>
    <row r="2926" spans="1:5" ht="15" customHeight="1"/>
    <row r="2927" spans="1:5" ht="15" customHeight="1"/>
    <row r="2928" spans="1:5" ht="15" customHeight="1"/>
    <row r="2929" spans="1:5" ht="15" customHeight="1"/>
    <row r="2930" spans="1:5" ht="15" customHeight="1"/>
    <row r="2931" spans="1:5" ht="15" customHeight="1"/>
    <row r="2932" spans="1:5" ht="15" customHeight="1"/>
    <row r="2933" spans="1:5" ht="15" customHeight="1"/>
    <row r="2934" spans="1:5" ht="15" customHeight="1"/>
    <row r="2936" spans="1:5" ht="15" customHeight="1"/>
    <row r="2938" spans="1:5" ht="15" customHeight="1"/>
    <row r="2939" spans="1:5" s="3" customFormat="1" ht="15" hidden="1" customHeight="1">
      <c r="A2939"/>
      <c r="B2939" s="7"/>
      <c r="C2939" s="7"/>
      <c r="D2939" s="10"/>
      <c r="E2939" s="347"/>
    </row>
    <row r="2940" spans="1:5" s="3" customFormat="1" ht="15" hidden="1" customHeight="1">
      <c r="A2940"/>
      <c r="B2940" s="7"/>
      <c r="C2940" s="7"/>
      <c r="D2940" s="10"/>
      <c r="E2940" s="347"/>
    </row>
    <row r="2942" spans="1:5" ht="15" customHeight="1"/>
    <row r="2943" spans="1:5" ht="15" customHeight="1"/>
    <row r="2944" spans="1:5" ht="15" customHeight="1"/>
    <row r="2945" spans="1:5" ht="15" customHeight="1"/>
    <row r="2946" spans="1:5" ht="15" customHeight="1"/>
    <row r="2947" spans="1:5" ht="15" customHeight="1"/>
    <row r="2948" spans="1:5" ht="15" customHeight="1"/>
    <row r="2949" spans="1:5" ht="15" customHeight="1"/>
    <row r="2950" spans="1:5" s="3" customFormat="1" ht="15" hidden="1" customHeight="1">
      <c r="A2950"/>
      <c r="B2950" s="7"/>
      <c r="C2950" s="7"/>
      <c r="D2950" s="10"/>
      <c r="E2950" s="347"/>
    </row>
    <row r="2952" spans="1:5" ht="15" customHeight="1"/>
    <row r="2955" spans="1:5" ht="15" customHeight="1"/>
    <row r="2956" spans="1:5" ht="15" customHeight="1"/>
    <row r="2958" spans="1:5" s="3" customFormat="1" ht="15" hidden="1" customHeight="1">
      <c r="A2958"/>
      <c r="B2958" s="7"/>
      <c r="C2958" s="7"/>
      <c r="D2958" s="10"/>
      <c r="E2958" s="347"/>
    </row>
    <row r="2959" spans="1:5" ht="15" customHeight="1"/>
    <row r="2960" spans="1:5" ht="15" customHeight="1"/>
    <row r="2961" spans="1:5" ht="15" customHeight="1"/>
    <row r="2962" spans="1:5" ht="15" customHeight="1"/>
    <row r="2965" spans="1:5" ht="15" customHeight="1"/>
    <row r="2966" spans="1:5" ht="15" customHeight="1"/>
    <row r="2971" spans="1:5" ht="15" customHeight="1"/>
    <row r="2972" spans="1:5" ht="15" customHeight="1"/>
    <row r="2973" spans="1:5" s="3" customFormat="1" ht="15" hidden="1" customHeight="1">
      <c r="A2973"/>
      <c r="B2973" s="7"/>
      <c r="C2973" s="7"/>
      <c r="D2973" s="10"/>
      <c r="E2973" s="347"/>
    </row>
    <row r="2974" spans="1:5" s="3" customFormat="1" ht="15" hidden="1" customHeight="1">
      <c r="A2974"/>
      <c r="B2974" s="7"/>
      <c r="C2974" s="7"/>
      <c r="D2974" s="10"/>
      <c r="E2974" s="347"/>
    </row>
    <row r="2975" spans="1:5" ht="15" customHeight="1"/>
    <row r="2976" spans="1:5" ht="15" customHeight="1"/>
    <row r="2977" spans="1:5" ht="15" customHeight="1"/>
    <row r="2982" spans="1:5" ht="15" customHeight="1"/>
    <row r="2984" spans="1:5" s="3" customFormat="1" ht="15" hidden="1" customHeight="1">
      <c r="A2984"/>
      <c r="B2984" s="7"/>
      <c r="C2984" s="7"/>
      <c r="D2984" s="10"/>
      <c r="E2984" s="347"/>
    </row>
    <row r="2987" spans="1:5" ht="15" customHeight="1"/>
    <row r="2988" spans="1:5" ht="15" customHeight="1"/>
    <row r="2989" spans="1:5" ht="15" customHeight="1"/>
    <row r="2990" spans="1:5" ht="15" customHeight="1"/>
    <row r="2991" spans="1:5" ht="15" customHeight="1"/>
    <row r="2992" spans="1:5" ht="15" customHeight="1"/>
    <row r="2993" spans="1:5" ht="15" customHeight="1"/>
    <row r="2997" spans="1:5" s="3" customFormat="1" ht="15" hidden="1" customHeight="1">
      <c r="A2997"/>
      <c r="B2997" s="7"/>
      <c r="C2997" s="7"/>
      <c r="D2997" s="10"/>
      <c r="E2997" s="347"/>
    </row>
    <row r="2998" spans="1:5" s="3" customFormat="1" ht="15" hidden="1" customHeight="1">
      <c r="A2998"/>
      <c r="B2998" s="7"/>
      <c r="C2998" s="7"/>
      <c r="D2998" s="10"/>
      <c r="E2998" s="347"/>
    </row>
    <row r="3000" spans="1:5" ht="15" customHeight="1"/>
    <row r="3003" spans="1:5" ht="15" customHeight="1"/>
    <row r="3004" spans="1:5" ht="15" customHeight="1"/>
    <row r="3005" spans="1:5" ht="15" customHeight="1"/>
    <row r="3006" spans="1:5" ht="15" customHeight="1"/>
    <row r="3008" spans="1:5" ht="15" customHeight="1"/>
    <row r="3009" spans="1:5" ht="15" customHeight="1"/>
    <row r="3013" spans="1:5" ht="15" customHeight="1"/>
    <row r="3014" spans="1:5" ht="15" customHeight="1"/>
    <row r="3016" spans="1:5" s="3" customFormat="1" ht="15" hidden="1" customHeight="1">
      <c r="A3016"/>
      <c r="B3016" s="7"/>
      <c r="C3016" s="7"/>
      <c r="D3016" s="10"/>
      <c r="E3016" s="347"/>
    </row>
    <row r="3017" spans="1:5" s="3" customFormat="1" ht="15" hidden="1" customHeight="1">
      <c r="A3017"/>
      <c r="B3017" s="7"/>
      <c r="C3017" s="7"/>
      <c r="D3017" s="10"/>
      <c r="E3017" s="347"/>
    </row>
    <row r="3019" spans="1:5" ht="15" customHeight="1"/>
    <row r="3020" spans="1:5" ht="15" customHeight="1"/>
    <row r="3021" spans="1:5" ht="15" customHeight="1"/>
    <row r="3022" spans="1:5" ht="15" customHeight="1"/>
    <row r="3024" spans="1:5" s="3" customFormat="1" ht="15" hidden="1" customHeight="1">
      <c r="A3024"/>
      <c r="B3024" s="7"/>
      <c r="C3024" s="7"/>
      <c r="D3024" s="10"/>
      <c r="E3024" s="347"/>
    </row>
    <row r="3025" spans="1:5" s="3" customFormat="1" ht="15" hidden="1" customHeight="1">
      <c r="A3025"/>
      <c r="B3025" s="7"/>
      <c r="C3025" s="7"/>
      <c r="D3025" s="10"/>
      <c r="E3025" s="347"/>
    </row>
    <row r="3026" spans="1:5" ht="15" customHeight="1"/>
    <row r="3029" spans="1:5" ht="15" customHeight="1"/>
    <row r="3030" spans="1:5" ht="15" customHeight="1"/>
    <row r="3032" spans="1:5" ht="15" customHeight="1"/>
    <row r="3033" spans="1:5" ht="15" customHeight="1"/>
    <row r="3037" spans="1:5" ht="15" customHeight="1"/>
    <row r="3038" spans="1:5" ht="15" hidden="1" customHeight="1">
      <c r="E3038" s="347"/>
    </row>
    <row r="3039" spans="1:5" ht="15" hidden="1" customHeight="1">
      <c r="E3039" s="347"/>
    </row>
    <row r="3040" spans="1:5" ht="15" hidden="1" customHeight="1">
      <c r="E3040" s="347"/>
    </row>
    <row r="3041" spans="1:5" ht="15" hidden="1" customHeight="1">
      <c r="E3041" s="347"/>
    </row>
    <row r="3042" spans="1:5" ht="15" hidden="1" customHeight="1">
      <c r="E3042" s="347"/>
    </row>
    <row r="3043" spans="1:5" ht="15" hidden="1" customHeight="1">
      <c r="E3043" s="347"/>
    </row>
    <row r="3044" spans="1:5" ht="15" hidden="1" customHeight="1">
      <c r="E3044" s="347"/>
    </row>
    <row r="3045" spans="1:5" ht="15" hidden="1" customHeight="1">
      <c r="E3045" s="347"/>
    </row>
    <row r="3046" spans="1:5" ht="15" hidden="1" customHeight="1">
      <c r="E3046" s="347"/>
    </row>
    <row r="3047" spans="1:5" ht="15" hidden="1" customHeight="1">
      <c r="E3047" s="347"/>
    </row>
    <row r="3048" spans="1:5" ht="15" hidden="1" customHeight="1">
      <c r="E3048" s="347"/>
    </row>
    <row r="3049" spans="1:5" ht="15" hidden="1" customHeight="1">
      <c r="E3049" s="347"/>
    </row>
    <row r="3050" spans="1:5" ht="15" hidden="1" customHeight="1">
      <c r="E3050" s="347"/>
    </row>
    <row r="3051" spans="1:5" ht="15" hidden="1" customHeight="1">
      <c r="E3051" s="347"/>
    </row>
    <row r="3052" spans="1:5" ht="15" hidden="1" customHeight="1">
      <c r="E3052" s="347"/>
    </row>
    <row r="3053" spans="1:5" s="3" customFormat="1" ht="15" hidden="1" customHeight="1">
      <c r="A3053"/>
      <c r="B3053" s="7"/>
      <c r="C3053" s="7"/>
      <c r="D3053" s="10"/>
      <c r="E3053" s="347"/>
    </row>
    <row r="3054" spans="1:5" s="3" customFormat="1" ht="15" hidden="1" customHeight="1">
      <c r="A3054"/>
      <c r="B3054" s="7"/>
      <c r="C3054" s="7"/>
      <c r="D3054" s="10"/>
      <c r="E3054" s="347"/>
    </row>
    <row r="3055" spans="1:5" ht="15" customHeight="1"/>
    <row r="3056" spans="1:5"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6" ht="15" customHeight="1"/>
    <row r="3127" ht="15" customHeight="1"/>
    <row r="3128" ht="14.4" hidden="1"/>
    <row r="3129" ht="15" customHeight="1"/>
    <row r="3130" ht="15" customHeight="1"/>
    <row r="3131" ht="15" customHeight="1"/>
    <row r="3132" ht="15" customHeight="1"/>
    <row r="3133" ht="15" customHeight="1"/>
    <row r="3134" ht="15" customHeight="1"/>
    <row r="3136" ht="14.4" hidden="1"/>
    <row r="3144" ht="15" customHeight="1"/>
    <row r="3152" ht="15" customHeight="1"/>
    <row r="3160" ht="15" customHeight="1"/>
    <row r="3168" ht="15" customHeight="1"/>
    <row r="3176" ht="15" customHeight="1"/>
    <row r="3184" ht="15" customHeight="1"/>
    <row r="3192" ht="15" customHeight="1"/>
    <row r="3200" ht="15" customHeight="1"/>
    <row r="3201" ht="15" customHeight="1"/>
    <row r="3208" ht="15" customHeight="1"/>
    <row r="3216" ht="15" customHeight="1"/>
    <row r="3217" ht="12" hidden="1" customHeight="1"/>
    <row r="3232" ht="15" customHeight="1"/>
    <row r="3233" ht="15" customHeight="1"/>
    <row r="3249" ht="15" customHeight="1"/>
    <row r="3265" ht="15" customHeight="1"/>
    <row r="3281" ht="15" customHeight="1"/>
    <row r="3297" ht="15" customHeight="1"/>
    <row r="3329" ht="15" customHeight="1"/>
    <row r="3345" ht="14.4" hidden="1"/>
    <row r="3357" ht="15" customHeight="1"/>
    <row r="3361" ht="15" customHeight="1"/>
    <row r="3369" ht="15" customHeight="1"/>
    <row r="3373" ht="15" customHeight="1"/>
    <row r="3377" ht="15" customHeight="1"/>
    <row r="3381" ht="15" customHeight="1"/>
    <row r="3385" ht="15" customHeight="1"/>
    <row r="3389" ht="15" customHeight="1"/>
    <row r="3393" ht="15" customHeight="1"/>
    <row r="3397" ht="15" customHeight="1"/>
    <row r="3401" ht="15" customHeight="1"/>
    <row r="3405" ht="15" customHeight="1"/>
    <row r="3408" ht="15" customHeight="1"/>
    <row r="3409" ht="15" customHeight="1"/>
    <row r="3417" ht="15" customHeight="1"/>
    <row r="3418" ht="15" customHeight="1"/>
  </sheetData>
  <autoFilter ref="A1:E378"/>
  <mergeCells count="2">
    <mergeCell ref="A373:E375"/>
    <mergeCell ref="A376:E378"/>
  </mergeCells>
  <pageMargins left="0.70866141732283472" right="0.70866141732283472" top="0.74803149606299213" bottom="0.74803149606299213" header="0.31496062992125984" footer="0.31496062992125984"/>
  <pageSetup paperSize="9" scale="50" fitToHeight="0" orientation="portrait" errors="dash"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N3372"/>
  <sheetViews>
    <sheetView view="pageBreakPreview" zoomScaleNormal="100" zoomScaleSheetLayoutView="100" workbookViewId="0">
      <pane ySplit="1" topLeftCell="A2" activePane="bottomLeft" state="frozen"/>
      <selection pane="bottomLeft" activeCell="A3" sqref="A3"/>
    </sheetView>
  </sheetViews>
  <sheetFormatPr defaultColWidth="0" defaultRowHeight="0" customHeight="1" zeroHeight="1"/>
  <cols>
    <col min="1" max="1" width="65.88671875" style="31" customWidth="1"/>
    <col min="2" max="2" width="42.6640625" style="7" bestFit="1" customWidth="1"/>
    <col min="3" max="3" width="23.44140625" style="7" customWidth="1"/>
    <col min="4" max="4" width="20.5546875" style="10" customWidth="1"/>
    <col min="5" max="5" width="22.88671875" style="348" bestFit="1" customWidth="1"/>
    <col min="6" max="248" width="0" hidden="1" customWidth="1"/>
    <col min="249" max="16384" width="9.109375" hidden="1"/>
  </cols>
  <sheetData>
    <row r="1" spans="1:5" ht="18.600000000000001" thickBot="1">
      <c r="A1" s="162" t="s">
        <v>1522</v>
      </c>
      <c r="B1" s="163"/>
      <c r="C1" s="164" t="s">
        <v>1299</v>
      </c>
      <c r="D1" s="214" t="s">
        <v>1059</v>
      </c>
      <c r="E1" s="330" t="s">
        <v>3669</v>
      </c>
    </row>
    <row r="2" spans="1:5" ht="15" customHeight="1">
      <c r="A2" s="159" t="s">
        <v>1475</v>
      </c>
      <c r="B2" s="174"/>
      <c r="C2" s="174"/>
      <c r="D2" s="201"/>
      <c r="E2" s="353"/>
    </row>
    <row r="3" spans="1:5" ht="15" customHeight="1">
      <c r="A3" s="159"/>
      <c r="B3" s="174"/>
      <c r="C3" s="174"/>
      <c r="D3" s="201"/>
      <c r="E3" s="353"/>
    </row>
    <row r="4" spans="1:5" ht="15" customHeight="1">
      <c r="A4" s="159"/>
      <c r="B4" s="174"/>
      <c r="C4" s="174"/>
      <c r="D4" s="201"/>
      <c r="E4" s="353"/>
    </row>
    <row r="5" spans="1:5" ht="15" customHeight="1">
      <c r="A5" s="166"/>
      <c r="B5" s="170"/>
      <c r="C5" s="104"/>
      <c r="D5" s="104"/>
      <c r="E5" s="332"/>
    </row>
    <row r="6" spans="1:5" ht="15" customHeight="1" thickBot="1">
      <c r="A6" s="255" t="s">
        <v>189</v>
      </c>
      <c r="B6" s="138"/>
      <c r="C6" s="139"/>
      <c r="D6" s="213"/>
      <c r="E6" s="336"/>
    </row>
    <row r="7" spans="1:5" ht="15" customHeight="1">
      <c r="A7" s="280" t="s">
        <v>134</v>
      </c>
      <c r="B7" s="53" t="s">
        <v>68</v>
      </c>
      <c r="C7" s="42" t="s">
        <v>2194</v>
      </c>
      <c r="D7" s="215" t="s">
        <v>491</v>
      </c>
      <c r="E7" s="334">
        <f>VLOOKUP(D7,'Price Codes'!B:C,2,0)</f>
        <v>635</v>
      </c>
    </row>
    <row r="8" spans="1:5" ht="15" customHeight="1">
      <c r="A8" s="250" t="s">
        <v>136</v>
      </c>
      <c r="B8" s="7" t="s">
        <v>73</v>
      </c>
      <c r="C8" s="38" t="s">
        <v>2877</v>
      </c>
      <c r="D8" s="216" t="s">
        <v>494</v>
      </c>
      <c r="E8" s="334">
        <f>VLOOKUP(D8,'Price Codes'!B:C,2,0)</f>
        <v>887</v>
      </c>
    </row>
    <row r="9" spans="1:5" ht="15" customHeight="1">
      <c r="A9" s="250"/>
      <c r="B9" s="39"/>
      <c r="C9" s="38"/>
      <c r="D9" s="84"/>
      <c r="E9" s="334"/>
    </row>
    <row r="10" spans="1:5" ht="15" customHeight="1" thickBot="1">
      <c r="A10" s="255" t="s">
        <v>573</v>
      </c>
      <c r="B10" s="138"/>
      <c r="C10" s="139"/>
      <c r="D10" s="213"/>
      <c r="E10" s="336"/>
    </row>
    <row r="11" spans="1:5" ht="15" customHeight="1">
      <c r="A11" s="280" t="s">
        <v>134</v>
      </c>
      <c r="B11" s="53" t="s">
        <v>72</v>
      </c>
      <c r="C11" s="42" t="s">
        <v>2162</v>
      </c>
      <c r="D11" s="215" t="s">
        <v>491</v>
      </c>
      <c r="E11" s="334">
        <f>VLOOKUP(D11,'Price Codes'!B:C,2,0)</f>
        <v>635</v>
      </c>
    </row>
    <row r="12" spans="1:5" ht="15" customHeight="1">
      <c r="A12" s="250" t="s">
        <v>136</v>
      </c>
      <c r="B12" s="7" t="s">
        <v>80</v>
      </c>
      <c r="C12" s="38" t="s">
        <v>2752</v>
      </c>
      <c r="D12" s="216" t="s">
        <v>494</v>
      </c>
      <c r="E12" s="334">
        <f>VLOOKUP(D12,'Price Codes'!B:C,2,0)</f>
        <v>887</v>
      </c>
    </row>
    <row r="13" spans="1:5" ht="15" customHeight="1">
      <c r="A13" s="250"/>
      <c r="B13" s="39"/>
      <c r="C13" s="38"/>
      <c r="D13" s="84"/>
      <c r="E13" s="334"/>
    </row>
    <row r="14" spans="1:5" ht="15" customHeight="1" thickBot="1">
      <c r="A14" s="255" t="s">
        <v>574</v>
      </c>
      <c r="B14" s="140"/>
      <c r="C14" s="139"/>
      <c r="D14" s="213"/>
      <c r="E14" s="336"/>
    </row>
    <row r="15" spans="1:5" ht="15" customHeight="1">
      <c r="A15" s="280" t="s">
        <v>134</v>
      </c>
      <c r="B15" s="53" t="s">
        <v>72</v>
      </c>
      <c r="C15" s="42" t="s">
        <v>1829</v>
      </c>
      <c r="D15" s="215" t="s">
        <v>491</v>
      </c>
      <c r="E15" s="334">
        <f>VLOOKUP(D15,'Price Codes'!B:C,2,0)</f>
        <v>635</v>
      </c>
    </row>
    <row r="16" spans="1:5" ht="15" customHeight="1">
      <c r="A16" s="250" t="s">
        <v>136</v>
      </c>
      <c r="B16" s="7" t="s">
        <v>80</v>
      </c>
      <c r="C16" t="s">
        <v>2751</v>
      </c>
      <c r="D16" s="216" t="s">
        <v>494</v>
      </c>
      <c r="E16" s="334">
        <f>VLOOKUP(D16,'Price Codes'!B:C,2,0)</f>
        <v>887</v>
      </c>
    </row>
    <row r="17" spans="1:5" ht="15" customHeight="1">
      <c r="A17" s="250"/>
      <c r="B17" s="39"/>
      <c r="C17" s="38"/>
      <c r="D17" s="84"/>
      <c r="E17" s="334"/>
    </row>
    <row r="18" spans="1:5" ht="15" customHeight="1" thickBot="1">
      <c r="A18" s="255" t="s">
        <v>190</v>
      </c>
      <c r="B18" s="138"/>
      <c r="C18" s="139"/>
      <c r="D18" s="213"/>
      <c r="E18" s="336"/>
    </row>
    <row r="19" spans="1:5" ht="15" customHeight="1">
      <c r="A19" s="280" t="s">
        <v>134</v>
      </c>
      <c r="B19" s="53" t="s">
        <v>72</v>
      </c>
      <c r="C19" s="42" t="s">
        <v>1830</v>
      </c>
      <c r="D19" s="215" t="s">
        <v>491</v>
      </c>
      <c r="E19" s="334">
        <f>VLOOKUP(D19,'Price Codes'!B:C,2,0)</f>
        <v>635</v>
      </c>
    </row>
    <row r="20" spans="1:5" ht="15" customHeight="1">
      <c r="A20" s="250" t="s">
        <v>136</v>
      </c>
      <c r="B20" s="7" t="s">
        <v>94</v>
      </c>
      <c r="C20" s="38" t="s">
        <v>2510</v>
      </c>
      <c r="D20" s="216" t="s">
        <v>497</v>
      </c>
      <c r="E20" s="334">
        <f>VLOOKUP(D20,'Price Codes'!B:C,2,0)</f>
        <v>959</v>
      </c>
    </row>
    <row r="21" spans="1:5" ht="15" customHeight="1">
      <c r="A21" s="250"/>
      <c r="B21" s="39"/>
      <c r="C21" s="38"/>
      <c r="D21" s="84"/>
      <c r="E21" s="334"/>
    </row>
    <row r="22" spans="1:5" ht="15" customHeight="1" thickBot="1">
      <c r="A22" s="255" t="s">
        <v>191</v>
      </c>
      <c r="B22" s="138"/>
      <c r="C22" s="139"/>
      <c r="D22" s="213"/>
      <c r="E22" s="336"/>
    </row>
    <row r="23" spans="1:5" ht="15" customHeight="1">
      <c r="A23" s="280" t="s">
        <v>134</v>
      </c>
      <c r="B23" s="53" t="s">
        <v>68</v>
      </c>
      <c r="C23" s="42" t="s">
        <v>1832</v>
      </c>
      <c r="D23" s="215" t="s">
        <v>491</v>
      </c>
      <c r="E23" s="334">
        <f>VLOOKUP(D23,'Price Codes'!B:C,2,0)</f>
        <v>635</v>
      </c>
    </row>
    <row r="24" spans="1:5" ht="15" customHeight="1">
      <c r="A24" s="250" t="s">
        <v>136</v>
      </c>
      <c r="B24" s="7" t="s">
        <v>73</v>
      </c>
      <c r="C24" s="38" t="s">
        <v>2759</v>
      </c>
      <c r="D24" s="216" t="s">
        <v>494</v>
      </c>
      <c r="E24" s="334">
        <f>VLOOKUP(D24,'Price Codes'!B:C,2,0)</f>
        <v>887</v>
      </c>
    </row>
    <row r="25" spans="1:5" ht="15" customHeight="1">
      <c r="A25" s="250"/>
      <c r="B25" s="39"/>
      <c r="C25" s="38"/>
      <c r="D25" s="84"/>
      <c r="E25" s="334"/>
    </row>
    <row r="26" spans="1:5" ht="15" customHeight="1" thickBot="1">
      <c r="A26" s="255" t="s">
        <v>678</v>
      </c>
      <c r="B26" s="138"/>
      <c r="C26" s="139"/>
      <c r="D26" s="213"/>
      <c r="E26" s="336"/>
    </row>
    <row r="27" spans="1:5" ht="15" customHeight="1">
      <c r="A27" s="280" t="s">
        <v>134</v>
      </c>
      <c r="B27" s="42" t="s">
        <v>68</v>
      </c>
      <c r="C27" s="58" t="s">
        <v>2172</v>
      </c>
      <c r="D27" s="215" t="s">
        <v>491</v>
      </c>
      <c r="E27" s="334">
        <f>VLOOKUP(D27,'Price Codes'!B:C,2,0)</f>
        <v>635</v>
      </c>
    </row>
    <row r="28" spans="1:5" ht="15" customHeight="1">
      <c r="A28" s="293" t="s">
        <v>136</v>
      </c>
      <c r="B28" s="56" t="s">
        <v>82</v>
      </c>
      <c r="C28" s="58" t="s">
        <v>2513</v>
      </c>
      <c r="D28" s="216" t="s">
        <v>497</v>
      </c>
      <c r="E28" s="334">
        <f>VLOOKUP(D28,'Price Codes'!B:C,2,0)</f>
        <v>959</v>
      </c>
    </row>
    <row r="29" spans="1:5" ht="15" customHeight="1">
      <c r="A29" s="286" t="s">
        <v>183</v>
      </c>
      <c r="B29" s="44" t="s">
        <v>129</v>
      </c>
      <c r="C29" s="58" t="s">
        <v>3344</v>
      </c>
      <c r="D29" s="216" t="s">
        <v>499</v>
      </c>
      <c r="E29" s="334">
        <f>VLOOKUP(D29,'Price Codes'!B:C,2,0)</f>
        <v>1030</v>
      </c>
    </row>
    <row r="30" spans="1:5" s="100" customFormat="1" ht="15.6" customHeight="1">
      <c r="A30" s="250"/>
      <c r="B30" s="7"/>
      <c r="C30" s="38"/>
      <c r="D30" s="216"/>
      <c r="E30" s="334"/>
    </row>
    <row r="31" spans="1:5" ht="15" customHeight="1" thickBot="1">
      <c r="A31" s="255" t="s">
        <v>679</v>
      </c>
      <c r="B31" s="138"/>
      <c r="C31" s="139"/>
      <c r="D31" s="213"/>
      <c r="E31" s="336"/>
    </row>
    <row r="32" spans="1:5" ht="15" customHeight="1">
      <c r="A32" s="294" t="s">
        <v>134</v>
      </c>
      <c r="B32" s="78" t="s">
        <v>68</v>
      </c>
      <c r="C32" s="58" t="s">
        <v>2077</v>
      </c>
      <c r="D32" s="84" t="s">
        <v>491</v>
      </c>
      <c r="E32" s="334">
        <f>VLOOKUP(D32,'Price Codes'!B:C,2,0)</f>
        <v>635</v>
      </c>
    </row>
    <row r="33" spans="1:5" ht="15" customHeight="1">
      <c r="A33" s="294" t="s">
        <v>136</v>
      </c>
      <c r="B33" s="78" t="s">
        <v>82</v>
      </c>
      <c r="C33" s="58" t="s">
        <v>2512</v>
      </c>
      <c r="D33" s="216" t="s">
        <v>497</v>
      </c>
      <c r="E33" s="334">
        <f>VLOOKUP(D33,'Price Codes'!B:C,2,0)</f>
        <v>959</v>
      </c>
    </row>
    <row r="34" spans="1:5" ht="15" customHeight="1">
      <c r="A34" s="295" t="s">
        <v>183</v>
      </c>
      <c r="B34" s="76" t="s">
        <v>129</v>
      </c>
      <c r="C34" s="41" t="s">
        <v>3345</v>
      </c>
      <c r="D34" s="216" t="s">
        <v>499</v>
      </c>
      <c r="E34" s="334">
        <f>VLOOKUP(D34,'Price Codes'!B:C,2,0)</f>
        <v>1030</v>
      </c>
    </row>
    <row r="35" spans="1:5" ht="15" customHeight="1">
      <c r="A35" s="250"/>
      <c r="C35" s="38"/>
      <c r="D35" s="84"/>
      <c r="E35" s="334"/>
    </row>
    <row r="36" spans="1:5" ht="15" customHeight="1" thickBot="1">
      <c r="A36" s="255" t="s">
        <v>1302</v>
      </c>
      <c r="B36" s="138"/>
      <c r="C36" s="139"/>
      <c r="D36" s="213"/>
      <c r="E36" s="336"/>
    </row>
    <row r="37" spans="1:5" ht="15" customHeight="1">
      <c r="A37" s="250" t="s">
        <v>134</v>
      </c>
      <c r="B37" s="50" t="s">
        <v>68</v>
      </c>
      <c r="C37" s="50" t="s">
        <v>1303</v>
      </c>
      <c r="D37" s="84" t="s">
        <v>491</v>
      </c>
      <c r="E37" s="334">
        <f>VLOOKUP(D37,'Price Codes'!B:C,2,0)</f>
        <v>635</v>
      </c>
    </row>
    <row r="38" spans="1:5" ht="15" customHeight="1">
      <c r="A38" s="286" t="s">
        <v>135</v>
      </c>
      <c r="B38" s="14" t="s">
        <v>70</v>
      </c>
      <c r="C38" s="13" t="s">
        <v>1304</v>
      </c>
      <c r="D38" s="84" t="s">
        <v>495</v>
      </c>
      <c r="E38" s="334">
        <f>VLOOKUP(D38,'Price Codes'!B:C,2,0)</f>
        <v>939</v>
      </c>
    </row>
    <row r="39" spans="1:5" ht="15" customHeight="1">
      <c r="A39" s="250" t="s">
        <v>136</v>
      </c>
      <c r="B39" s="65" t="s">
        <v>69</v>
      </c>
      <c r="C39" s="65" t="s">
        <v>1307</v>
      </c>
      <c r="D39" s="216" t="s">
        <v>497</v>
      </c>
      <c r="E39" s="334">
        <f>VLOOKUP(D39,'Price Codes'!B:C,2,0)</f>
        <v>959</v>
      </c>
    </row>
    <row r="40" spans="1:5" ht="15" customHeight="1">
      <c r="A40" s="286" t="s">
        <v>137</v>
      </c>
      <c r="B40" s="13" t="s">
        <v>71</v>
      </c>
      <c r="C40" s="13" t="s">
        <v>1308</v>
      </c>
      <c r="D40" s="84" t="s">
        <v>501</v>
      </c>
      <c r="E40" s="334">
        <f>VLOOKUP(D40,'Price Codes'!B:C,2,0)</f>
        <v>1263</v>
      </c>
    </row>
    <row r="41" spans="1:5" ht="15" customHeight="1">
      <c r="A41" s="250" t="s">
        <v>183</v>
      </c>
      <c r="B41" s="65" t="s">
        <v>78</v>
      </c>
      <c r="C41" s="65" t="s">
        <v>1309</v>
      </c>
      <c r="D41" s="216" t="s">
        <v>499</v>
      </c>
      <c r="E41" s="334">
        <f>VLOOKUP(D41,'Price Codes'!B:C,2,0)</f>
        <v>1030</v>
      </c>
    </row>
    <row r="42" spans="1:5" ht="15" customHeight="1">
      <c r="A42" s="250" t="s">
        <v>146</v>
      </c>
      <c r="B42" t="s">
        <v>79</v>
      </c>
      <c r="C42" t="s">
        <v>1310</v>
      </c>
      <c r="D42" s="84" t="s">
        <v>502</v>
      </c>
      <c r="E42" s="334">
        <f>VLOOKUP(D42,'Price Codes'!B:C,2,0)</f>
        <v>1334</v>
      </c>
    </row>
    <row r="43" spans="1:5" ht="15" customHeight="1">
      <c r="A43" s="250"/>
      <c r="B43" s="39"/>
      <c r="C43" s="38"/>
      <c r="D43" s="84"/>
      <c r="E43" s="334"/>
    </row>
    <row r="44" spans="1:5" ht="15" customHeight="1" thickBot="1">
      <c r="A44" s="255" t="s">
        <v>192</v>
      </c>
      <c r="B44" s="140"/>
      <c r="C44" s="139"/>
      <c r="D44" s="213"/>
      <c r="E44" s="336"/>
    </row>
    <row r="45" spans="1:5" ht="15" customHeight="1">
      <c r="A45" s="250" t="s">
        <v>136</v>
      </c>
      <c r="B45" s="7" t="s">
        <v>73</v>
      </c>
      <c r="C45" s="38" t="s">
        <v>2754</v>
      </c>
      <c r="D45" s="84" t="s">
        <v>494</v>
      </c>
      <c r="E45" s="334">
        <f>VLOOKUP(D45,'Price Codes'!B:C,2,0)</f>
        <v>887</v>
      </c>
    </row>
    <row r="46" spans="1:5" ht="15" customHeight="1">
      <c r="A46" s="250"/>
      <c r="C46" s="38"/>
      <c r="D46" s="84"/>
      <c r="E46" s="334"/>
    </row>
    <row r="47" spans="1:5" ht="15" customHeight="1" thickBot="1">
      <c r="A47" s="255" t="s">
        <v>714</v>
      </c>
      <c r="B47" s="138"/>
      <c r="C47" s="139"/>
      <c r="D47" s="213"/>
      <c r="E47" s="336"/>
    </row>
    <row r="48" spans="1:5" ht="15" customHeight="1">
      <c r="A48" s="250" t="s">
        <v>134</v>
      </c>
      <c r="B48" s="7" t="s">
        <v>68</v>
      </c>
      <c r="C48" s="38" t="s">
        <v>2163</v>
      </c>
      <c r="D48" s="84" t="s">
        <v>491</v>
      </c>
      <c r="E48" s="334">
        <f>VLOOKUP(D48,'Price Codes'!B:C,2,0)</f>
        <v>635</v>
      </c>
    </row>
    <row r="49" spans="1:5" ht="15" customHeight="1">
      <c r="A49" s="286" t="s">
        <v>135</v>
      </c>
      <c r="B49" s="14" t="s">
        <v>70</v>
      </c>
      <c r="C49" s="44" t="s">
        <v>2275</v>
      </c>
      <c r="D49" s="84" t="s">
        <v>495</v>
      </c>
      <c r="E49" s="334">
        <f>VLOOKUP(D49,'Price Codes'!B:C,2,0)</f>
        <v>939</v>
      </c>
    </row>
    <row r="50" spans="1:5" ht="15" customHeight="1">
      <c r="A50" s="250" t="s">
        <v>136</v>
      </c>
      <c r="B50" s="7" t="s">
        <v>73</v>
      </c>
      <c r="C50" s="38" t="s">
        <v>2760</v>
      </c>
      <c r="D50" s="216" t="s">
        <v>494</v>
      </c>
      <c r="E50" s="334">
        <f>VLOOKUP(D50,'Price Codes'!B:C,2,0)</f>
        <v>887</v>
      </c>
    </row>
    <row r="51" spans="1:5" ht="15" customHeight="1">
      <c r="A51" s="286" t="s">
        <v>137</v>
      </c>
      <c r="B51" s="14" t="s">
        <v>75</v>
      </c>
      <c r="C51" s="44" t="s">
        <v>3011</v>
      </c>
      <c r="D51" s="84" t="s">
        <v>500</v>
      </c>
      <c r="E51" s="334">
        <f>VLOOKUP(D51,'Price Codes'!B:C,2,0)</f>
        <v>1191</v>
      </c>
    </row>
    <row r="52" spans="1:5" ht="15" customHeight="1">
      <c r="A52" s="250" t="s">
        <v>183</v>
      </c>
      <c r="B52" s="7" t="s">
        <v>84</v>
      </c>
      <c r="C52" s="38" t="s">
        <v>3129</v>
      </c>
      <c r="D52" s="216" t="s">
        <v>499</v>
      </c>
      <c r="E52" s="334">
        <f>VLOOKUP(D52,'Price Codes'!B:C,2,0)</f>
        <v>1030</v>
      </c>
    </row>
    <row r="53" spans="1:5" s="1" customFormat="1" ht="14.4">
      <c r="A53" s="250" t="s">
        <v>146</v>
      </c>
      <c r="B53" s="7" t="s">
        <v>85</v>
      </c>
      <c r="C53" s="38" t="s">
        <v>3138</v>
      </c>
      <c r="D53" s="84" t="s">
        <v>502</v>
      </c>
      <c r="E53" s="334">
        <f>VLOOKUP(D53,'Price Codes'!B:C,2,0)</f>
        <v>1334</v>
      </c>
    </row>
    <row r="54" spans="1:5" s="1" customFormat="1" ht="14.4">
      <c r="A54" s="250"/>
      <c r="B54" s="39"/>
      <c r="C54" s="38"/>
      <c r="D54" s="84"/>
      <c r="E54" s="334"/>
    </row>
    <row r="55" spans="1:5" ht="15" thickBot="1">
      <c r="A55" s="255" t="s">
        <v>1717</v>
      </c>
      <c r="B55" s="138"/>
      <c r="C55" s="139"/>
      <c r="D55" s="213"/>
      <c r="E55" s="336"/>
    </row>
    <row r="56" spans="1:5" ht="14.4">
      <c r="A56" s="250" t="s">
        <v>136</v>
      </c>
      <c r="B56" s="39" t="s">
        <v>73</v>
      </c>
      <c r="C56" t="s">
        <v>2860</v>
      </c>
      <c r="D56" s="84" t="s">
        <v>494</v>
      </c>
      <c r="E56" s="334">
        <f>VLOOKUP(D56,'Price Codes'!B:C,2,0)</f>
        <v>887</v>
      </c>
    </row>
    <row r="57" spans="1:5" ht="14.4">
      <c r="A57" s="286" t="s">
        <v>137</v>
      </c>
      <c r="B57" s="14" t="s">
        <v>1406</v>
      </c>
      <c r="C57" s="13" t="s">
        <v>3017</v>
      </c>
      <c r="D57" s="84" t="s">
        <v>500</v>
      </c>
      <c r="E57" s="334">
        <f>VLOOKUP(D57,'Price Codes'!B:C,2,0)</f>
        <v>1191</v>
      </c>
    </row>
    <row r="58" spans="1:5" ht="14.4">
      <c r="A58" s="250"/>
      <c r="B58" s="39"/>
      <c r="C58"/>
      <c r="D58" s="216"/>
      <c r="E58" s="334"/>
    </row>
    <row r="59" spans="1:5" ht="15" thickBot="1">
      <c r="A59" s="255" t="s">
        <v>798</v>
      </c>
      <c r="B59" s="138"/>
      <c r="C59" s="131"/>
      <c r="D59" s="213"/>
      <c r="E59" s="336"/>
    </row>
    <row r="60" spans="1:5" ht="14.4">
      <c r="A60" s="250" t="s">
        <v>136</v>
      </c>
      <c r="B60" s="7" t="s">
        <v>73</v>
      </c>
      <c r="C60" t="s">
        <v>2762</v>
      </c>
      <c r="D60" s="84" t="s">
        <v>494</v>
      </c>
      <c r="E60" s="334">
        <f>VLOOKUP(D60,'Price Codes'!B:C,2,0)</f>
        <v>887</v>
      </c>
    </row>
    <row r="61" spans="1:5" ht="14.4">
      <c r="A61" s="250" t="s">
        <v>137</v>
      </c>
      <c r="B61" s="7" t="s">
        <v>75</v>
      </c>
      <c r="C61" t="s">
        <v>3026</v>
      </c>
      <c r="D61" s="84" t="s">
        <v>500</v>
      </c>
      <c r="E61" s="334">
        <f>VLOOKUP(D61,'Price Codes'!B:C,2,0)</f>
        <v>1191</v>
      </c>
    </row>
    <row r="62" spans="1:5" ht="14.4">
      <c r="A62" s="250"/>
      <c r="B62" s="39"/>
      <c r="C62" s="38"/>
      <c r="D62" s="84"/>
      <c r="E62" s="334"/>
    </row>
    <row r="63" spans="1:5" ht="15" thickBot="1">
      <c r="A63" s="255" t="s">
        <v>193</v>
      </c>
      <c r="B63" s="138"/>
      <c r="C63" s="139"/>
      <c r="D63" s="213"/>
      <c r="E63" s="336"/>
    </row>
    <row r="64" spans="1:5" ht="14.4">
      <c r="A64" s="286" t="s">
        <v>134</v>
      </c>
      <c r="B64" s="14" t="s">
        <v>68</v>
      </c>
      <c r="C64" s="44" t="s">
        <v>1831</v>
      </c>
      <c r="D64" s="84" t="s">
        <v>491</v>
      </c>
      <c r="E64" s="334">
        <f>VLOOKUP(D64,'Price Codes'!B:C,2,0)</f>
        <v>635</v>
      </c>
    </row>
    <row r="65" spans="1:5" ht="14.4">
      <c r="A65" s="250" t="s">
        <v>136</v>
      </c>
      <c r="B65" s="7" t="s">
        <v>73</v>
      </c>
      <c r="C65" s="38" t="s">
        <v>2756</v>
      </c>
      <c r="D65" s="216" t="s">
        <v>494</v>
      </c>
      <c r="E65" s="334">
        <f>VLOOKUP(D65,'Price Codes'!B:C,2,0)</f>
        <v>887</v>
      </c>
    </row>
    <row r="66" spans="1:5" ht="14.4">
      <c r="A66" s="250"/>
      <c r="B66" s="39"/>
      <c r="C66" s="38"/>
      <c r="D66" s="84"/>
      <c r="E66" s="334"/>
    </row>
    <row r="67" spans="1:5" ht="15" thickBot="1">
      <c r="A67" s="255" t="s">
        <v>194</v>
      </c>
      <c r="B67" s="140"/>
      <c r="C67" s="139"/>
      <c r="D67" s="213"/>
      <c r="E67" s="336"/>
    </row>
    <row r="68" spans="1:5" ht="14.4">
      <c r="A68" s="280" t="s">
        <v>134</v>
      </c>
      <c r="B68" s="53" t="s">
        <v>68</v>
      </c>
      <c r="C68" s="42" t="s">
        <v>2178</v>
      </c>
      <c r="D68" s="84" t="s">
        <v>491</v>
      </c>
      <c r="E68" s="334">
        <f>VLOOKUP(D68,'Price Codes'!B:C,2,0)</f>
        <v>635</v>
      </c>
    </row>
    <row r="69" spans="1:5" ht="14.4">
      <c r="A69" s="250" t="s">
        <v>136</v>
      </c>
      <c r="B69" s="7" t="s">
        <v>73</v>
      </c>
      <c r="C69" s="38" t="s">
        <v>2876</v>
      </c>
      <c r="D69" s="216" t="s">
        <v>494</v>
      </c>
      <c r="E69" s="334">
        <f>VLOOKUP(D69,'Price Codes'!B:C,2,0)</f>
        <v>887</v>
      </c>
    </row>
    <row r="70" spans="1:5" ht="14.4">
      <c r="A70" s="250"/>
      <c r="B70" s="39"/>
      <c r="C70" s="38"/>
      <c r="D70" s="84"/>
      <c r="E70" s="334"/>
    </row>
    <row r="71" spans="1:5" ht="15" thickBot="1">
      <c r="A71" s="255" t="s">
        <v>195</v>
      </c>
      <c r="B71" s="138"/>
      <c r="C71" s="139"/>
      <c r="D71" s="213"/>
      <c r="E71" s="336"/>
    </row>
    <row r="72" spans="1:5" ht="14.4">
      <c r="A72" s="250" t="s">
        <v>134</v>
      </c>
      <c r="B72" s="39" t="s">
        <v>72</v>
      </c>
      <c r="C72" s="38" t="s">
        <v>2037</v>
      </c>
      <c r="D72" s="84" t="s">
        <v>491</v>
      </c>
      <c r="E72" s="334">
        <f>VLOOKUP(D72,'Price Codes'!B:C,2,0)</f>
        <v>635</v>
      </c>
    </row>
    <row r="73" spans="1:5" ht="14.4">
      <c r="A73" s="250" t="s">
        <v>136</v>
      </c>
      <c r="B73" s="39" t="s">
        <v>80</v>
      </c>
      <c r="C73" s="38" t="s">
        <v>2870</v>
      </c>
      <c r="D73" s="84" t="s">
        <v>494</v>
      </c>
      <c r="E73" s="334">
        <f>VLOOKUP(D73,'Price Codes'!B:C,2,0)</f>
        <v>887</v>
      </c>
    </row>
    <row r="74" spans="1:5" ht="15" customHeight="1">
      <c r="A74" s="250"/>
      <c r="B74" s="39"/>
      <c r="C74" s="38"/>
      <c r="D74" s="84"/>
      <c r="E74" s="334"/>
    </row>
    <row r="75" spans="1:5" ht="15" thickBot="1">
      <c r="A75" s="255" t="s">
        <v>196</v>
      </c>
      <c r="B75" s="138"/>
      <c r="C75" s="139"/>
      <c r="D75" s="213"/>
      <c r="E75" s="336"/>
    </row>
    <row r="76" spans="1:5" ht="14.4">
      <c r="A76" s="250" t="s">
        <v>134</v>
      </c>
      <c r="B76" s="7" t="s">
        <v>72</v>
      </c>
      <c r="C76" s="38" t="s">
        <v>2130</v>
      </c>
      <c r="D76" s="84" t="s">
        <v>491</v>
      </c>
      <c r="E76" s="334">
        <f>VLOOKUP(D76,'Price Codes'!B:C,2,0)</f>
        <v>635</v>
      </c>
    </row>
    <row r="77" spans="1:5" ht="14.4">
      <c r="A77" s="250" t="s">
        <v>136</v>
      </c>
      <c r="B77" s="7" t="s">
        <v>80</v>
      </c>
      <c r="C77" s="38" t="s">
        <v>2893</v>
      </c>
      <c r="D77" s="84" t="s">
        <v>494</v>
      </c>
      <c r="E77" s="334">
        <f>VLOOKUP(D77,'Price Codes'!B:C,2,0)</f>
        <v>887</v>
      </c>
    </row>
    <row r="78" spans="1:5" ht="14.4">
      <c r="A78" s="250"/>
      <c r="B78" s="39"/>
      <c r="C78" s="38"/>
      <c r="D78" s="84"/>
      <c r="E78" s="334"/>
    </row>
    <row r="79" spans="1:5" ht="15" thickBot="1">
      <c r="A79" s="255" t="s">
        <v>3642</v>
      </c>
      <c r="B79" s="138"/>
      <c r="C79" s="139"/>
      <c r="D79" s="213"/>
      <c r="E79" s="336"/>
    </row>
    <row r="80" spans="1:5" ht="14.4">
      <c r="A80" s="250" t="s">
        <v>134</v>
      </c>
      <c r="B80" s="39" t="s">
        <v>72</v>
      </c>
      <c r="C80" t="s">
        <v>2105</v>
      </c>
      <c r="D80" s="84" t="s">
        <v>491</v>
      </c>
      <c r="E80" s="334">
        <f>VLOOKUP(D80,'Price Codes'!B:C,2,0)</f>
        <v>635</v>
      </c>
    </row>
    <row r="81" spans="1:5" ht="14.4">
      <c r="A81" s="286" t="s">
        <v>135</v>
      </c>
      <c r="B81" s="45" t="s">
        <v>74</v>
      </c>
      <c r="C81" s="13" t="s">
        <v>2285</v>
      </c>
      <c r="D81" s="84" t="s">
        <v>495</v>
      </c>
      <c r="E81" s="334">
        <f>VLOOKUP(D81,'Price Codes'!B:C,2,0)</f>
        <v>939</v>
      </c>
    </row>
    <row r="82" spans="1:5" ht="14.4">
      <c r="A82" s="250" t="s">
        <v>136</v>
      </c>
      <c r="B82" s="39" t="s">
        <v>80</v>
      </c>
      <c r="C82" t="s">
        <v>2958</v>
      </c>
      <c r="D82" s="216" t="s">
        <v>494</v>
      </c>
      <c r="E82" s="334">
        <f>VLOOKUP(D82,'Price Codes'!B:C,2,0)</f>
        <v>887</v>
      </c>
    </row>
    <row r="83" spans="1:5" ht="14.4">
      <c r="A83" s="250" t="s">
        <v>137</v>
      </c>
      <c r="B83" s="39" t="s">
        <v>81</v>
      </c>
      <c r="C83" t="s">
        <v>2999</v>
      </c>
      <c r="D83" s="84" t="s">
        <v>500</v>
      </c>
      <c r="E83" s="334">
        <f>VLOOKUP(D83,'Price Codes'!B:C,2,0)</f>
        <v>1191</v>
      </c>
    </row>
    <row r="84" spans="1:5" ht="14.4">
      <c r="A84" s="250"/>
      <c r="C84" s="38"/>
      <c r="D84" s="84"/>
      <c r="E84" s="334"/>
    </row>
    <row r="85" spans="1:5" ht="15" thickBot="1">
      <c r="A85" s="255" t="s">
        <v>1317</v>
      </c>
      <c r="B85" s="138"/>
      <c r="C85" s="139"/>
      <c r="D85" s="213"/>
      <c r="E85" s="336"/>
    </row>
    <row r="86" spans="1:5" ht="14.4">
      <c r="A86" s="250" t="s">
        <v>134</v>
      </c>
      <c r="B86" s="7" t="s">
        <v>72</v>
      </c>
      <c r="C86" t="s">
        <v>2197</v>
      </c>
      <c r="D86" s="84" t="s">
        <v>491</v>
      </c>
      <c r="E86" s="334">
        <f>VLOOKUP(D86,'Price Codes'!B:C,2,0)</f>
        <v>635</v>
      </c>
    </row>
    <row r="87" spans="1:5" ht="14.4">
      <c r="A87" s="286" t="s">
        <v>135</v>
      </c>
      <c r="B87" s="14" t="s">
        <v>74</v>
      </c>
      <c r="C87" s="13" t="s">
        <v>3346</v>
      </c>
      <c r="D87" s="84" t="s">
        <v>495</v>
      </c>
      <c r="E87" s="334">
        <f>VLOOKUP(D87,'Price Codes'!B:C,2,0)</f>
        <v>939</v>
      </c>
    </row>
    <row r="88" spans="1:5" ht="14.4">
      <c r="A88" s="250" t="s">
        <v>136</v>
      </c>
      <c r="B88" s="7" t="s">
        <v>80</v>
      </c>
      <c r="C88" t="s">
        <v>3347</v>
      </c>
      <c r="D88" s="216" t="s">
        <v>494</v>
      </c>
      <c r="E88" s="334">
        <f>VLOOKUP(D88,'Price Codes'!B:C,2,0)</f>
        <v>887</v>
      </c>
    </row>
    <row r="89" spans="1:5" ht="14.4">
      <c r="A89" s="250" t="s">
        <v>137</v>
      </c>
      <c r="B89" s="7" t="s">
        <v>81</v>
      </c>
      <c r="C89" t="s">
        <v>3028</v>
      </c>
      <c r="D89" s="84" t="s">
        <v>500</v>
      </c>
      <c r="E89" s="334">
        <f>VLOOKUP(D89,'Price Codes'!B:C,2,0)</f>
        <v>1191</v>
      </c>
    </row>
    <row r="90" spans="1:5" ht="14.4">
      <c r="A90" s="250"/>
      <c r="C90" s="38"/>
      <c r="D90" s="84"/>
      <c r="E90" s="334"/>
    </row>
    <row r="91" spans="1:5" ht="15" thickBot="1">
      <c r="A91" s="255" t="s">
        <v>197</v>
      </c>
      <c r="B91" s="138"/>
      <c r="C91" s="139"/>
      <c r="D91" s="213"/>
      <c r="E91" s="336"/>
    </row>
    <row r="92" spans="1:5" ht="14.4">
      <c r="A92" s="286" t="s">
        <v>134</v>
      </c>
      <c r="B92" s="14" t="s">
        <v>72</v>
      </c>
      <c r="C92" s="44" t="s">
        <v>1834</v>
      </c>
      <c r="D92" s="84" t="s">
        <v>491</v>
      </c>
      <c r="E92" s="334">
        <f>VLOOKUP(D92,'Price Codes'!B:C,2,0)</f>
        <v>635</v>
      </c>
    </row>
    <row r="93" spans="1:5" ht="14.4">
      <c r="A93" s="250" t="s">
        <v>136</v>
      </c>
      <c r="B93" s="7" t="s">
        <v>80</v>
      </c>
      <c r="C93" s="38" t="s">
        <v>2761</v>
      </c>
      <c r="D93" s="216" t="s">
        <v>494</v>
      </c>
      <c r="E93" s="334">
        <f>VLOOKUP(D93,'Price Codes'!B:C,2,0)</f>
        <v>887</v>
      </c>
    </row>
    <row r="94" spans="1:5" ht="14.4">
      <c r="A94" s="250"/>
      <c r="B94" s="39"/>
      <c r="C94" s="38"/>
      <c r="D94" s="84"/>
      <c r="E94" s="334"/>
    </row>
    <row r="95" spans="1:5" ht="15" thickBot="1">
      <c r="A95" s="255" t="s">
        <v>1789</v>
      </c>
      <c r="B95" s="138"/>
      <c r="C95" s="139"/>
      <c r="D95" s="213"/>
      <c r="E95" s="336"/>
    </row>
    <row r="96" spans="1:5" ht="14.4">
      <c r="A96" s="250" t="s">
        <v>134</v>
      </c>
      <c r="B96" s="7" t="s">
        <v>72</v>
      </c>
      <c r="C96" s="38" t="s">
        <v>2024</v>
      </c>
      <c r="D96" s="84" t="s">
        <v>491</v>
      </c>
      <c r="E96" s="334">
        <f>VLOOKUP(D96,'Price Codes'!B:C,2,0)</f>
        <v>635</v>
      </c>
    </row>
    <row r="97" spans="1:5" ht="14.4">
      <c r="A97" s="286" t="s">
        <v>135</v>
      </c>
      <c r="B97" s="14" t="s">
        <v>74</v>
      </c>
      <c r="C97" s="44" t="s">
        <v>2225</v>
      </c>
      <c r="D97" s="84" t="s">
        <v>495</v>
      </c>
      <c r="E97" s="334">
        <f>VLOOKUP(D97,'Price Codes'!B:C,2,0)</f>
        <v>939</v>
      </c>
    </row>
    <row r="98" spans="1:5" s="17" customFormat="1" ht="14.4">
      <c r="A98" s="250" t="s">
        <v>136</v>
      </c>
      <c r="B98" s="7" t="s">
        <v>80</v>
      </c>
      <c r="C98" s="38" t="s">
        <v>2758</v>
      </c>
      <c r="D98" s="216" t="s">
        <v>494</v>
      </c>
      <c r="E98" s="334">
        <f>VLOOKUP(D98,'Price Codes'!B:C,2,0)</f>
        <v>887</v>
      </c>
    </row>
    <row r="99" spans="1:5" s="17" customFormat="1" ht="15" customHeight="1">
      <c r="A99" s="250" t="s">
        <v>137</v>
      </c>
      <c r="B99" s="7" t="s">
        <v>81</v>
      </c>
      <c r="C99" s="38" t="s">
        <v>3020</v>
      </c>
      <c r="D99" s="84" t="s">
        <v>500</v>
      </c>
      <c r="E99" s="334">
        <f>VLOOKUP(D99,'Price Codes'!B:C,2,0)</f>
        <v>1191</v>
      </c>
    </row>
    <row r="100" spans="1:5" s="17" customFormat="1" ht="14.4">
      <c r="A100" s="250"/>
      <c r="B100" s="39"/>
      <c r="C100" s="38"/>
      <c r="D100" s="84"/>
      <c r="E100" s="334"/>
    </row>
    <row r="101" spans="1:5" s="17" customFormat="1" ht="15" thickBot="1">
      <c r="A101" s="255" t="s">
        <v>198</v>
      </c>
      <c r="B101" s="138"/>
      <c r="C101" s="139"/>
      <c r="D101" s="213"/>
      <c r="E101" s="336"/>
    </row>
    <row r="102" spans="1:5" s="6" customFormat="1" ht="15" customHeight="1">
      <c r="A102" s="286" t="s">
        <v>134</v>
      </c>
      <c r="B102" s="14" t="s">
        <v>68</v>
      </c>
      <c r="C102" s="44" t="s">
        <v>2173</v>
      </c>
      <c r="D102" s="84" t="s">
        <v>491</v>
      </c>
      <c r="E102" s="334">
        <f>VLOOKUP(D102,'Price Codes'!B:C,2,0)</f>
        <v>635</v>
      </c>
    </row>
    <row r="103" spans="1:5" ht="14.4" customHeight="1">
      <c r="A103" s="250" t="s">
        <v>136</v>
      </c>
      <c r="B103" s="7" t="s">
        <v>73</v>
      </c>
      <c r="C103" s="38" t="s">
        <v>2757</v>
      </c>
      <c r="D103" s="216" t="s">
        <v>494</v>
      </c>
      <c r="E103" s="334">
        <f>VLOOKUP(D103,'Price Codes'!B:C,2,0)</f>
        <v>887</v>
      </c>
    </row>
    <row r="104" spans="1:5" ht="18" customHeight="1">
      <c r="A104" s="250"/>
      <c r="C104" s="38"/>
      <c r="D104" s="84"/>
      <c r="E104" s="334"/>
    </row>
    <row r="105" spans="1:5" s="3" customFormat="1" ht="15" customHeight="1" thickBot="1">
      <c r="A105" s="255" t="s">
        <v>989</v>
      </c>
      <c r="B105" s="138"/>
      <c r="C105" s="139"/>
      <c r="D105" s="213"/>
      <c r="E105" s="336"/>
    </row>
    <row r="106" spans="1:5" s="3" customFormat="1" ht="15" customHeight="1">
      <c r="A106" s="250" t="s">
        <v>134</v>
      </c>
      <c r="B106" s="7" t="s">
        <v>68</v>
      </c>
      <c r="C106" t="s">
        <v>1835</v>
      </c>
      <c r="D106" s="84" t="s">
        <v>491</v>
      </c>
      <c r="E106" s="334">
        <f>VLOOKUP(D106,'Price Codes'!B:C,2,0)</f>
        <v>635</v>
      </c>
    </row>
    <row r="107" spans="1:5" s="3" customFormat="1" ht="15" customHeight="1">
      <c r="A107" s="286" t="s">
        <v>135</v>
      </c>
      <c r="B107" s="14" t="s">
        <v>70</v>
      </c>
      <c r="C107" s="13" t="s">
        <v>2333</v>
      </c>
      <c r="D107" s="84" t="s">
        <v>495</v>
      </c>
      <c r="E107" s="334">
        <f>VLOOKUP(D107,'Price Codes'!B:C,2,0)</f>
        <v>939</v>
      </c>
    </row>
    <row r="108" spans="1:5" s="3" customFormat="1" ht="15" customHeight="1">
      <c r="A108" s="250" t="s">
        <v>136</v>
      </c>
      <c r="B108" s="7" t="s">
        <v>73</v>
      </c>
      <c r="C108" t="s">
        <v>2763</v>
      </c>
      <c r="D108" s="216" t="s">
        <v>494</v>
      </c>
      <c r="E108" s="334">
        <f>VLOOKUP(D108,'Price Codes'!B:C,2,0)</f>
        <v>887</v>
      </c>
    </row>
    <row r="109" spans="1:5" s="3" customFormat="1" ht="15" customHeight="1">
      <c r="A109" s="250" t="s">
        <v>137</v>
      </c>
      <c r="B109" s="7" t="s">
        <v>75</v>
      </c>
      <c r="C109" t="s">
        <v>3027</v>
      </c>
      <c r="D109" s="84" t="s">
        <v>500</v>
      </c>
      <c r="E109" s="334">
        <f>VLOOKUP(D109,'Price Codes'!B:C,2,0)</f>
        <v>1191</v>
      </c>
    </row>
    <row r="110" spans="1:5" s="3" customFormat="1" ht="15" customHeight="1">
      <c r="A110" s="250"/>
      <c r="B110" s="7"/>
      <c r="C110" s="38"/>
      <c r="D110" s="84"/>
      <c r="E110" s="334"/>
    </row>
    <row r="111" spans="1:5" s="3" customFormat="1" ht="15" customHeight="1" thickBot="1">
      <c r="A111" s="255" t="s">
        <v>451</v>
      </c>
      <c r="B111" s="138"/>
      <c r="C111" s="139"/>
      <c r="D111" s="213"/>
      <c r="E111" s="336"/>
    </row>
    <row r="112" spans="1:5" s="3" customFormat="1" ht="15" customHeight="1">
      <c r="A112" s="250" t="s">
        <v>134</v>
      </c>
      <c r="B112" s="7" t="s">
        <v>68</v>
      </c>
      <c r="C112" s="38" t="s">
        <v>2171</v>
      </c>
      <c r="D112" s="84" t="s">
        <v>491</v>
      </c>
      <c r="E112" s="334">
        <f>VLOOKUP(D112,'Price Codes'!B:C,2,0)</f>
        <v>635</v>
      </c>
    </row>
    <row r="113" spans="1:5" s="3" customFormat="1" ht="15" customHeight="1">
      <c r="A113" s="250" t="s">
        <v>136</v>
      </c>
      <c r="B113" s="7" t="s">
        <v>73</v>
      </c>
      <c r="C113" s="38" t="s">
        <v>2755</v>
      </c>
      <c r="D113" s="84" t="s">
        <v>494</v>
      </c>
      <c r="E113" s="334">
        <f>VLOOKUP(D113,'Price Codes'!B:C,2,0)</f>
        <v>887</v>
      </c>
    </row>
    <row r="114" spans="1:5" s="3" customFormat="1" ht="15" customHeight="1">
      <c r="A114" s="250"/>
      <c r="B114" s="7"/>
      <c r="C114" s="38"/>
      <c r="D114" s="84"/>
      <c r="E114" s="334"/>
    </row>
    <row r="115" spans="1:5" s="3" customFormat="1" ht="15" customHeight="1" thickBot="1">
      <c r="A115" s="255" t="s">
        <v>1551</v>
      </c>
      <c r="B115" s="138"/>
      <c r="C115" s="139"/>
      <c r="D115" s="213"/>
      <c r="E115" s="336"/>
    </row>
    <row r="116" spans="1:5" s="3" customFormat="1" ht="15" customHeight="1">
      <c r="A116" s="250" t="s">
        <v>151</v>
      </c>
      <c r="B116" s="7" t="s">
        <v>100</v>
      </c>
      <c r="C116" s="38" t="s">
        <v>1963</v>
      </c>
      <c r="D116" s="84" t="s">
        <v>507</v>
      </c>
      <c r="E116" s="334">
        <f>VLOOKUP(D116,'Price Codes'!B:C,2,0)</f>
        <v>675</v>
      </c>
    </row>
    <row r="117" spans="1:5" s="3" customFormat="1" ht="15" customHeight="1">
      <c r="A117" s="286" t="s">
        <v>152</v>
      </c>
      <c r="B117" s="14" t="s">
        <v>98</v>
      </c>
      <c r="C117" s="44" t="s">
        <v>2495</v>
      </c>
      <c r="D117" s="84" t="s">
        <v>498</v>
      </c>
      <c r="E117" s="334">
        <f>VLOOKUP(D117,'Price Codes'!B:C,2,0)</f>
        <v>979</v>
      </c>
    </row>
    <row r="118" spans="1:5" s="3" customFormat="1" ht="15" customHeight="1">
      <c r="A118" s="250" t="s">
        <v>153</v>
      </c>
      <c r="B118" s="7" t="s">
        <v>102</v>
      </c>
      <c r="C118" s="38" t="s">
        <v>2920</v>
      </c>
      <c r="D118" s="216" t="s">
        <v>497</v>
      </c>
      <c r="E118" s="334">
        <f>VLOOKUP(D118,'Price Codes'!B:C,2,0)</f>
        <v>959</v>
      </c>
    </row>
    <row r="119" spans="1:5" s="3" customFormat="1" ht="15" customHeight="1">
      <c r="A119" s="250" t="s">
        <v>154</v>
      </c>
      <c r="B119" s="7" t="s">
        <v>1552</v>
      </c>
      <c r="C119" s="38" t="s">
        <v>3105</v>
      </c>
      <c r="D119" s="84" t="s">
        <v>501</v>
      </c>
      <c r="E119" s="334">
        <f>VLOOKUP(D119,'Price Codes'!B:C,2,0)</f>
        <v>1263</v>
      </c>
    </row>
    <row r="120" spans="1:5" s="3" customFormat="1" ht="15" customHeight="1">
      <c r="A120" s="250"/>
      <c r="B120" s="39"/>
      <c r="C120" s="38"/>
      <c r="D120" s="84"/>
      <c r="E120" s="334"/>
    </row>
    <row r="121" spans="1:5" s="3" customFormat="1" ht="15" customHeight="1" thickBot="1">
      <c r="A121" s="255" t="s">
        <v>1705</v>
      </c>
      <c r="B121" s="138"/>
      <c r="C121" s="139"/>
      <c r="D121" s="213"/>
      <c r="E121" s="336"/>
    </row>
    <row r="122" spans="1:5" s="3" customFormat="1" ht="15" customHeight="1">
      <c r="A122" s="250" t="s">
        <v>134</v>
      </c>
      <c r="B122" s="39" t="s">
        <v>68</v>
      </c>
      <c r="C122" s="38" t="s">
        <v>1833</v>
      </c>
      <c r="D122" s="84" t="s">
        <v>491</v>
      </c>
      <c r="E122" s="334">
        <f>VLOOKUP(D122,'Price Codes'!B:C,2,0)</f>
        <v>635</v>
      </c>
    </row>
    <row r="123" spans="1:5" s="3" customFormat="1" ht="15" customHeight="1">
      <c r="A123" s="286" t="s">
        <v>135</v>
      </c>
      <c r="B123" s="45" t="s">
        <v>70</v>
      </c>
      <c r="C123" s="44" t="s">
        <v>2226</v>
      </c>
      <c r="D123" s="84" t="s">
        <v>495</v>
      </c>
      <c r="E123" s="334">
        <f>VLOOKUP(D123,'Price Codes'!B:C,2,0)</f>
        <v>939</v>
      </c>
    </row>
    <row r="124" spans="1:5" s="3" customFormat="1" ht="15" customHeight="1">
      <c r="A124" s="250" t="s">
        <v>136</v>
      </c>
      <c r="B124" s="39" t="s">
        <v>82</v>
      </c>
      <c r="C124" s="38" t="s">
        <v>2511</v>
      </c>
      <c r="D124" s="216" t="s">
        <v>497</v>
      </c>
      <c r="E124" s="334">
        <f>VLOOKUP(D124,'Price Codes'!B:C,2,0)</f>
        <v>959</v>
      </c>
    </row>
    <row r="125" spans="1:5" s="3" customFormat="1" ht="15" customHeight="1">
      <c r="A125" s="250" t="s">
        <v>137</v>
      </c>
      <c r="B125" s="39" t="s">
        <v>83</v>
      </c>
      <c r="C125" s="38" t="s">
        <v>2631</v>
      </c>
      <c r="D125" s="84" t="s">
        <v>501</v>
      </c>
      <c r="E125" s="334">
        <f>VLOOKUP(D125,'Price Codes'!B:C,2,0)</f>
        <v>1263</v>
      </c>
    </row>
    <row r="126" spans="1:5" s="3" customFormat="1" ht="15" customHeight="1">
      <c r="A126" s="250"/>
      <c r="B126" s="39"/>
      <c r="C126" s="38"/>
      <c r="D126" s="84"/>
      <c r="E126" s="334"/>
    </row>
    <row r="127" spans="1:5" s="3" customFormat="1" ht="15" customHeight="1" thickBot="1">
      <c r="A127" s="255" t="s">
        <v>3641</v>
      </c>
      <c r="B127" s="138"/>
      <c r="C127" s="139"/>
      <c r="D127" s="213"/>
      <c r="E127" s="336"/>
    </row>
    <row r="128" spans="1:5" s="3" customFormat="1" ht="15" customHeight="1">
      <c r="A128" s="250" t="s">
        <v>134</v>
      </c>
      <c r="B128" s="7" t="s">
        <v>72</v>
      </c>
      <c r="C128" s="38" t="s">
        <v>2108</v>
      </c>
      <c r="D128" s="84" t="s">
        <v>491</v>
      </c>
      <c r="E128" s="334">
        <f>VLOOKUP(D128,'Price Codes'!B:C,2,0)</f>
        <v>635</v>
      </c>
    </row>
    <row r="129" spans="1:5" s="3" customFormat="1" ht="15" customHeight="1">
      <c r="A129" s="259" t="s">
        <v>136</v>
      </c>
      <c r="B129" s="64" t="s">
        <v>94</v>
      </c>
      <c r="C129" s="55" t="s">
        <v>2514</v>
      </c>
      <c r="D129" s="216" t="s">
        <v>497</v>
      </c>
      <c r="E129" s="334">
        <f>VLOOKUP(D129,'Price Codes'!B:C,2,0)</f>
        <v>959</v>
      </c>
    </row>
    <row r="130" spans="1:5" s="3" customFormat="1" ht="15" customHeight="1">
      <c r="A130" s="250"/>
      <c r="B130" s="39"/>
      <c r="C130" s="38"/>
      <c r="D130" s="84"/>
      <c r="E130" s="334"/>
    </row>
    <row r="131" spans="1:5" s="3" customFormat="1" ht="15" customHeight="1" thickBot="1">
      <c r="A131" s="255" t="s">
        <v>3643</v>
      </c>
      <c r="B131" s="138"/>
      <c r="C131" s="139"/>
      <c r="D131" s="213"/>
      <c r="E131" s="336"/>
    </row>
    <row r="132" spans="1:5" s="3" customFormat="1" ht="15" customHeight="1">
      <c r="A132" s="250" t="s">
        <v>134</v>
      </c>
      <c r="B132" s="7" t="s">
        <v>72</v>
      </c>
      <c r="C132" t="s">
        <v>2104</v>
      </c>
      <c r="D132" s="84" t="s">
        <v>491</v>
      </c>
      <c r="E132" s="334">
        <f>VLOOKUP(D132,'Price Codes'!B:C,2,0)</f>
        <v>635</v>
      </c>
    </row>
    <row r="133" spans="1:5" s="3" customFormat="1" ht="15" customHeight="1">
      <c r="A133" s="250"/>
      <c r="B133" s="7"/>
      <c r="C133"/>
      <c r="D133" s="84"/>
      <c r="E133" s="334"/>
    </row>
    <row r="134" spans="1:5" s="3" customFormat="1" ht="15" customHeight="1" thickBot="1">
      <c r="A134" s="255" t="s">
        <v>3644</v>
      </c>
      <c r="B134" s="138"/>
      <c r="C134" s="139"/>
      <c r="D134" s="213"/>
      <c r="E134" s="336"/>
    </row>
    <row r="135" spans="1:5" s="3" customFormat="1" ht="15" customHeight="1">
      <c r="A135" s="158" t="s">
        <v>134</v>
      </c>
      <c r="B135" s="7" t="s">
        <v>72</v>
      </c>
      <c r="C135" t="s">
        <v>2100</v>
      </c>
      <c r="D135" s="84" t="s">
        <v>491</v>
      </c>
      <c r="E135" s="334">
        <f>VLOOKUP(D135,'Price Codes'!B:C,2,0)</f>
        <v>635</v>
      </c>
    </row>
    <row r="136" spans="1:5" s="3" customFormat="1" ht="15" customHeight="1">
      <c r="A136" s="172" t="s">
        <v>136</v>
      </c>
      <c r="B136" s="64" t="s">
        <v>94</v>
      </c>
      <c r="C136" s="65" t="s">
        <v>2515</v>
      </c>
      <c r="D136" s="216" t="s">
        <v>497</v>
      </c>
      <c r="E136" s="334">
        <f>VLOOKUP(D136,'Price Codes'!B:C,2,0)</f>
        <v>959</v>
      </c>
    </row>
    <row r="137" spans="1:5" s="3" customFormat="1" ht="15" customHeight="1">
      <c r="A137" s="158"/>
      <c r="B137" s="7"/>
      <c r="C137"/>
      <c r="D137" s="84"/>
      <c r="E137" s="334"/>
    </row>
    <row r="138" spans="1:5" s="3" customFormat="1" ht="15" customHeight="1" thickBot="1">
      <c r="A138" s="155" t="s">
        <v>635</v>
      </c>
      <c r="B138" s="138"/>
      <c r="C138" s="139"/>
      <c r="D138" s="213"/>
      <c r="E138" s="336"/>
    </row>
    <row r="139" spans="1:5" s="3" customFormat="1" ht="15" customHeight="1">
      <c r="A139" s="158" t="s">
        <v>134</v>
      </c>
      <c r="B139" s="7" t="s">
        <v>68</v>
      </c>
      <c r="C139" s="38" t="s">
        <v>2057</v>
      </c>
      <c r="D139" s="84" t="s">
        <v>491</v>
      </c>
      <c r="E139" s="334">
        <f>VLOOKUP(D139,'Price Codes'!B:C,2,0)</f>
        <v>635</v>
      </c>
    </row>
    <row r="140" spans="1:5" s="3" customFormat="1" ht="15" customHeight="1">
      <c r="A140" s="187" t="s">
        <v>135</v>
      </c>
      <c r="B140" s="14" t="s">
        <v>70</v>
      </c>
      <c r="C140" s="44" t="s">
        <v>2266</v>
      </c>
      <c r="D140" s="84" t="s">
        <v>495</v>
      </c>
      <c r="E140" s="334">
        <f>VLOOKUP(D140,'Price Codes'!B:C,2,0)</f>
        <v>939</v>
      </c>
    </row>
    <row r="141" spans="1:5" s="3" customFormat="1" ht="15" customHeight="1">
      <c r="A141" s="158" t="s">
        <v>136</v>
      </c>
      <c r="B141" s="7" t="s">
        <v>73</v>
      </c>
      <c r="C141" s="38" t="s">
        <v>2753</v>
      </c>
      <c r="D141" s="216" t="s">
        <v>494</v>
      </c>
      <c r="E141" s="334">
        <f>VLOOKUP(D141,'Price Codes'!B:C,2,0)</f>
        <v>887</v>
      </c>
    </row>
    <row r="142" spans="1:5" s="3" customFormat="1" ht="15" customHeight="1">
      <c r="A142" s="158" t="s">
        <v>137</v>
      </c>
      <c r="B142" s="7" t="s">
        <v>75</v>
      </c>
      <c r="C142" s="38" t="s">
        <v>3025</v>
      </c>
      <c r="D142" s="84" t="s">
        <v>500</v>
      </c>
      <c r="E142" s="334">
        <f>VLOOKUP(D142,'Price Codes'!B:C,2,0)</f>
        <v>1191</v>
      </c>
    </row>
    <row r="143" spans="1:5" s="3" customFormat="1" ht="15" customHeight="1">
      <c r="A143" s="158"/>
      <c r="B143" s="7"/>
      <c r="C143" s="38"/>
      <c r="D143" s="84"/>
      <c r="E143" s="334"/>
    </row>
    <row r="144" spans="1:5" s="3" customFormat="1" ht="15" customHeight="1" thickBot="1">
      <c r="A144" s="155" t="s">
        <v>1662</v>
      </c>
      <c r="B144" s="138"/>
      <c r="C144" s="139"/>
      <c r="D144" s="213"/>
      <c r="E144" s="336"/>
    </row>
    <row r="145" spans="1:5" s="3" customFormat="1" ht="15" customHeight="1">
      <c r="A145" s="158" t="s">
        <v>134</v>
      </c>
      <c r="B145" s="7" t="s">
        <v>68</v>
      </c>
      <c r="C145" t="s">
        <v>1663</v>
      </c>
      <c r="D145" s="84" t="s">
        <v>491</v>
      </c>
      <c r="E145" s="334">
        <f>VLOOKUP(D145,'Price Codes'!B:C,2,0)</f>
        <v>635</v>
      </c>
    </row>
    <row r="146" spans="1:5" s="3" customFormat="1" ht="15" customHeight="1">
      <c r="A146" s="195" t="s">
        <v>136</v>
      </c>
      <c r="B146" s="77" t="s">
        <v>82</v>
      </c>
      <c r="C146" s="107" t="s">
        <v>1666</v>
      </c>
      <c r="D146" s="216" t="s">
        <v>497</v>
      </c>
      <c r="E146" s="334">
        <f>VLOOKUP(D146,'Price Codes'!B:C,2,0)</f>
        <v>959</v>
      </c>
    </row>
    <row r="147" spans="1:5" s="3" customFormat="1" ht="15" customHeight="1">
      <c r="A147" s="187" t="s">
        <v>183</v>
      </c>
      <c r="B147" s="44" t="s">
        <v>129</v>
      </c>
      <c r="C147" s="13" t="s">
        <v>1667</v>
      </c>
      <c r="D147" s="216" t="s">
        <v>499</v>
      </c>
      <c r="E147" s="334">
        <f>VLOOKUP(D147,'Price Codes'!B:C,2,0)</f>
        <v>1030</v>
      </c>
    </row>
    <row r="148" spans="1:5" s="3" customFormat="1" ht="15" customHeight="1">
      <c r="A148" s="158"/>
      <c r="B148" s="7"/>
      <c r="C148"/>
      <c r="D148" s="216"/>
      <c r="E148" s="334"/>
    </row>
    <row r="149" spans="1:5" s="3" customFormat="1" ht="15" customHeight="1">
      <c r="A149" s="432" t="s">
        <v>1476</v>
      </c>
      <c r="B149" s="433"/>
      <c r="C149" s="433"/>
      <c r="D149" s="211"/>
      <c r="E149" s="346"/>
    </row>
    <row r="150" spans="1:5" s="3" customFormat="1" ht="15" customHeight="1">
      <c r="A150" s="432"/>
      <c r="B150" s="433"/>
      <c r="C150" s="433"/>
      <c r="D150" s="211"/>
      <c r="E150" s="346"/>
    </row>
    <row r="151" spans="1:5" s="3" customFormat="1" ht="15" customHeight="1">
      <c r="A151" s="432"/>
      <c r="B151" s="433"/>
      <c r="C151" s="433"/>
      <c r="D151" s="211"/>
      <c r="E151" s="346"/>
    </row>
    <row r="152" spans="1:5" s="3" customFormat="1" ht="15" customHeight="1">
      <c r="A152" s="157"/>
      <c r="B152" s="176"/>
      <c r="C152" s="176"/>
      <c r="D152" s="84"/>
      <c r="E152" s="334"/>
    </row>
    <row r="153" spans="1:5" s="3" customFormat="1" ht="15" customHeight="1" thickBot="1">
      <c r="A153" s="155" t="s">
        <v>1704</v>
      </c>
      <c r="B153" s="138"/>
      <c r="C153" s="139"/>
      <c r="D153" s="213"/>
      <c r="E153" s="336"/>
    </row>
    <row r="154" spans="1:5" s="3" customFormat="1" ht="15" customHeight="1">
      <c r="A154" s="171" t="s">
        <v>479</v>
      </c>
      <c r="B154" s="43" t="s">
        <v>120</v>
      </c>
      <c r="C154" s="42" t="s">
        <v>3348</v>
      </c>
      <c r="D154" s="84" t="s">
        <v>496</v>
      </c>
      <c r="E154" s="334">
        <f>VLOOKUP(D154,'Price Codes'!B:C,2,0)</f>
        <v>906</v>
      </c>
    </row>
    <row r="155" spans="1:5" s="3" customFormat="1" ht="15" customHeight="1">
      <c r="A155" s="172" t="s">
        <v>480</v>
      </c>
      <c r="B155" s="69" t="s">
        <v>122</v>
      </c>
      <c r="C155" s="55" t="s">
        <v>3349</v>
      </c>
      <c r="D155" s="216" t="s">
        <v>503</v>
      </c>
      <c r="E155" s="334">
        <f>VLOOKUP(D155,'Price Codes'!B:C,2,0)</f>
        <v>1505</v>
      </c>
    </row>
    <row r="156" spans="1:5" s="3" customFormat="1" ht="15" customHeight="1">
      <c r="A156" s="158"/>
      <c r="B156" s="7"/>
      <c r="C156" s="38"/>
      <c r="D156" s="84"/>
      <c r="E156" s="334"/>
    </row>
    <row r="157" spans="1:5" s="3" customFormat="1" ht="15" customHeight="1">
      <c r="A157" s="432" t="s">
        <v>1768</v>
      </c>
      <c r="B157" s="433"/>
      <c r="C157" s="433"/>
      <c r="D157" s="211"/>
      <c r="E157" s="346"/>
    </row>
    <row r="158" spans="1:5" s="3" customFormat="1" ht="15" customHeight="1">
      <c r="A158" s="432"/>
      <c r="B158" s="433"/>
      <c r="C158" s="433"/>
      <c r="D158" s="211"/>
      <c r="E158" s="346"/>
    </row>
    <row r="159" spans="1:5" s="3" customFormat="1" ht="15" customHeight="1">
      <c r="A159" s="432"/>
      <c r="B159" s="433"/>
      <c r="C159" s="433"/>
      <c r="D159" s="211"/>
      <c r="E159" s="346"/>
    </row>
    <row r="160" spans="1:5" s="3" customFormat="1" ht="15" customHeight="1">
      <c r="A160" s="158"/>
      <c r="B160" s="7"/>
      <c r="C160" s="104"/>
      <c r="D160" s="84"/>
      <c r="E160" s="334"/>
    </row>
    <row r="161" spans="1:5" s="3" customFormat="1" ht="15" customHeight="1" thickBot="1">
      <c r="A161" s="255" t="s">
        <v>833</v>
      </c>
      <c r="B161" s="136"/>
      <c r="C161" s="136"/>
      <c r="D161" s="213"/>
      <c r="E161" s="336"/>
    </row>
    <row r="162" spans="1:5" s="3" customFormat="1" ht="15" customHeight="1">
      <c r="A162" s="250" t="s">
        <v>1688</v>
      </c>
      <c r="B162" s="7" t="s">
        <v>746</v>
      </c>
      <c r="C162" s="7" t="s">
        <v>3276</v>
      </c>
      <c r="D162" s="84" t="s">
        <v>505</v>
      </c>
      <c r="E162" s="334">
        <f>VLOOKUP(D162,'Price Codes'!B:C,2,0)</f>
        <v>835</v>
      </c>
    </row>
    <row r="163" spans="1:5" s="3" customFormat="1" ht="15" customHeight="1">
      <c r="A163" s="250" t="s">
        <v>1689</v>
      </c>
      <c r="B163" s="39" t="s">
        <v>509</v>
      </c>
      <c r="C163" t="s">
        <v>3191</v>
      </c>
      <c r="D163" s="84" t="s">
        <v>747</v>
      </c>
      <c r="E163" s="334">
        <f>VLOOKUP(D163,'Price Codes'!B:C,2,0)</f>
        <v>1151</v>
      </c>
    </row>
    <row r="164" spans="1:5" s="3" customFormat="1" ht="15" customHeight="1">
      <c r="A164" s="250"/>
      <c r="B164" s="39"/>
      <c r="C164"/>
      <c r="D164" s="84"/>
      <c r="E164" s="334"/>
    </row>
    <row r="165" spans="1:5" s="3" customFormat="1" ht="15" customHeight="1" thickBot="1">
      <c r="A165" s="255" t="s">
        <v>1720</v>
      </c>
      <c r="B165" s="136"/>
      <c r="C165" s="136"/>
      <c r="D165" s="213"/>
      <c r="E165" s="336"/>
    </row>
    <row r="166" spans="1:5" s="3" customFormat="1" ht="15" customHeight="1">
      <c r="A166" s="250" t="s">
        <v>1688</v>
      </c>
      <c r="B166" s="7" t="s">
        <v>746</v>
      </c>
      <c r="C166" s="7" t="s">
        <v>1721</v>
      </c>
      <c r="D166" s="84" t="s">
        <v>505</v>
      </c>
      <c r="E166" s="334">
        <f>VLOOKUP(D166,'Price Codes'!B:C,2,0)</f>
        <v>835</v>
      </c>
    </row>
    <row r="167" spans="1:5" s="3" customFormat="1" ht="15" customHeight="1">
      <c r="A167" s="250" t="s">
        <v>1689</v>
      </c>
      <c r="B167" s="39" t="s">
        <v>509</v>
      </c>
      <c r="C167" t="s">
        <v>1722</v>
      </c>
      <c r="D167" s="84" t="s">
        <v>747</v>
      </c>
      <c r="E167" s="334">
        <f>VLOOKUP(D167,'Price Codes'!B:C,2,0)</f>
        <v>1151</v>
      </c>
    </row>
    <row r="168" spans="1:5" s="3" customFormat="1" ht="15" customHeight="1">
      <c r="A168" s="250"/>
      <c r="B168" s="39"/>
      <c r="C168"/>
      <c r="D168" s="84"/>
      <c r="E168" s="334"/>
    </row>
    <row r="169" spans="1:5" s="3" customFormat="1" ht="15" customHeight="1" thickBot="1">
      <c r="A169" s="255" t="s">
        <v>3640</v>
      </c>
      <c r="B169" s="136"/>
      <c r="C169" s="136"/>
      <c r="D169" s="213"/>
      <c r="E169" s="336"/>
    </row>
    <row r="170" spans="1:5" s="3" customFormat="1" ht="15" customHeight="1">
      <c r="A170" s="250" t="s">
        <v>1688</v>
      </c>
      <c r="B170" s="7" t="s">
        <v>746</v>
      </c>
      <c r="C170" s="7" t="s">
        <v>3275</v>
      </c>
      <c r="D170" s="84" t="s">
        <v>505</v>
      </c>
      <c r="E170" s="334">
        <f>VLOOKUP(D170,'Price Codes'!B:C,2,0)</f>
        <v>835</v>
      </c>
    </row>
    <row r="171" spans="1:5" s="3" customFormat="1" ht="15" customHeight="1">
      <c r="A171" s="250" t="s">
        <v>1689</v>
      </c>
      <c r="B171" s="39" t="s">
        <v>509</v>
      </c>
      <c r="C171" t="s">
        <v>3208</v>
      </c>
      <c r="D171" s="84" t="s">
        <v>747</v>
      </c>
      <c r="E171" s="334">
        <f>VLOOKUP(D171,'Price Codes'!B:C,2,0)</f>
        <v>1151</v>
      </c>
    </row>
    <row r="172" spans="1:5" s="3" customFormat="1" ht="15" customHeight="1">
      <c r="A172" s="250" t="s">
        <v>3589</v>
      </c>
      <c r="B172" s="39" t="s">
        <v>509</v>
      </c>
      <c r="C172" t="s">
        <v>3270</v>
      </c>
      <c r="D172" s="84" t="s">
        <v>1038</v>
      </c>
      <c r="E172" s="334">
        <f>VLOOKUP(D172,'Price Codes'!B:C,2,0)</f>
        <v>1331</v>
      </c>
    </row>
    <row r="173" spans="1:5" s="3" customFormat="1" ht="15" customHeight="1">
      <c r="A173" s="250"/>
      <c r="B173" s="39"/>
      <c r="C173"/>
      <c r="D173" s="84"/>
      <c r="E173" s="334"/>
    </row>
    <row r="174" spans="1:5" s="3" customFormat="1" ht="15" customHeight="1" thickBot="1">
      <c r="A174" s="255" t="s">
        <v>1011</v>
      </c>
      <c r="B174" s="136"/>
      <c r="C174" s="136"/>
      <c r="D174" s="213"/>
      <c r="E174" s="336"/>
    </row>
    <row r="175" spans="1:5" s="3" customFormat="1" ht="15" customHeight="1">
      <c r="A175" s="250" t="s">
        <v>1688</v>
      </c>
      <c r="B175" s="7" t="s">
        <v>746</v>
      </c>
      <c r="C175" s="7" t="s">
        <v>3303</v>
      </c>
      <c r="D175" s="84" t="s">
        <v>505</v>
      </c>
      <c r="E175" s="334">
        <f>VLOOKUP(D175,'Price Codes'!B:C,2,0)</f>
        <v>835</v>
      </c>
    </row>
    <row r="176" spans="1:5" s="3" customFormat="1" ht="15" customHeight="1">
      <c r="A176" s="250" t="s">
        <v>1689</v>
      </c>
      <c r="B176" s="39" t="s">
        <v>509</v>
      </c>
      <c r="C176" t="s">
        <v>3152</v>
      </c>
      <c r="D176" s="84" t="s">
        <v>747</v>
      </c>
      <c r="E176" s="334">
        <f>VLOOKUP(D176,'Price Codes'!B:C,2,0)</f>
        <v>1151</v>
      </c>
    </row>
    <row r="177" spans="1:5" s="3" customFormat="1" ht="15" customHeight="1">
      <c r="A177" s="250" t="s">
        <v>3589</v>
      </c>
      <c r="B177" s="39" t="s">
        <v>509</v>
      </c>
      <c r="C177" t="s">
        <v>3220</v>
      </c>
      <c r="D177" s="84" t="s">
        <v>1038</v>
      </c>
      <c r="E177" s="334">
        <f>VLOOKUP(D177,'Price Codes'!B:C,2,0)</f>
        <v>1331</v>
      </c>
    </row>
    <row r="178" spans="1:5" s="3" customFormat="1" ht="15" customHeight="1">
      <c r="A178" s="250"/>
      <c r="B178" s="39"/>
      <c r="C178"/>
      <c r="D178" s="84"/>
      <c r="E178" s="334"/>
    </row>
    <row r="179" spans="1:5" s="3" customFormat="1" ht="15" customHeight="1" thickBot="1">
      <c r="A179" s="160" t="s">
        <v>996</v>
      </c>
      <c r="B179" s="136"/>
      <c r="C179" s="136"/>
      <c r="D179" s="213"/>
      <c r="E179" s="336"/>
    </row>
    <row r="180" spans="1:5" s="3" customFormat="1" ht="15" customHeight="1">
      <c r="A180" s="250" t="s">
        <v>1689</v>
      </c>
      <c r="B180" s="39" t="s">
        <v>509</v>
      </c>
      <c r="C180" t="s">
        <v>3153</v>
      </c>
      <c r="D180" s="84" t="s">
        <v>747</v>
      </c>
      <c r="E180" s="334">
        <f>VLOOKUP(D180,'Price Codes'!B:C,2,0)</f>
        <v>1151</v>
      </c>
    </row>
    <row r="181" spans="1:5" s="3" customFormat="1" ht="15" customHeight="1">
      <c r="A181" s="250" t="s">
        <v>3589</v>
      </c>
      <c r="B181" s="39" t="s">
        <v>509</v>
      </c>
      <c r="C181" t="s">
        <v>3269</v>
      </c>
      <c r="D181" s="84" t="s">
        <v>1038</v>
      </c>
      <c r="E181" s="334">
        <f>VLOOKUP(D181,'Price Codes'!B:C,2,0)</f>
        <v>1331</v>
      </c>
    </row>
    <row r="182" spans="1:5" s="3" customFormat="1" ht="15" customHeight="1">
      <c r="A182" s="250"/>
      <c r="B182" s="39"/>
      <c r="C182"/>
      <c r="D182" s="84"/>
      <c r="E182" s="334"/>
    </row>
    <row r="183" spans="1:5" s="3" customFormat="1" ht="15" customHeight="1" thickBot="1">
      <c r="A183" s="160" t="s">
        <v>1553</v>
      </c>
      <c r="B183" s="136"/>
      <c r="C183" s="136"/>
      <c r="D183" s="213"/>
      <c r="E183" s="336"/>
    </row>
    <row r="184" spans="1:5" s="3" customFormat="1" ht="15" customHeight="1">
      <c r="A184" s="250" t="s">
        <v>1689</v>
      </c>
      <c r="B184" s="39" t="s">
        <v>509</v>
      </c>
      <c r="C184" t="s">
        <v>3154</v>
      </c>
      <c r="D184" s="84" t="s">
        <v>747</v>
      </c>
      <c r="E184" s="334">
        <f>VLOOKUP(D184,'Price Codes'!B:C,2,0)</f>
        <v>1151</v>
      </c>
    </row>
    <row r="185" spans="1:5" s="3" customFormat="1" ht="15" customHeight="1">
      <c r="A185" s="246"/>
      <c r="B185" s="37"/>
      <c r="C185" s="37"/>
      <c r="D185" s="84"/>
      <c r="E185" s="334"/>
    </row>
    <row r="186" spans="1:5" s="3" customFormat="1" ht="15" customHeight="1" thickBot="1">
      <c r="A186" s="160" t="s">
        <v>1301</v>
      </c>
      <c r="B186" s="136"/>
      <c r="C186" s="136"/>
      <c r="D186" s="213"/>
      <c r="E186" s="336"/>
    </row>
    <row r="187" spans="1:5" s="3" customFormat="1" ht="15" customHeight="1">
      <c r="A187" s="250" t="s">
        <v>1689</v>
      </c>
      <c r="B187" s="39" t="s">
        <v>509</v>
      </c>
      <c r="C187" s="38" t="s">
        <v>1311</v>
      </c>
      <c r="D187" s="84" t="s">
        <v>747</v>
      </c>
      <c r="E187" s="334">
        <f>VLOOKUP(D187,'Price Codes'!B:C,2,0)</f>
        <v>1151</v>
      </c>
    </row>
    <row r="188" spans="1:5" s="3" customFormat="1" ht="15" customHeight="1">
      <c r="A188" s="250" t="s">
        <v>3589</v>
      </c>
      <c r="B188" s="39" t="s">
        <v>509</v>
      </c>
      <c r="C188" s="38" t="s">
        <v>1312</v>
      </c>
      <c r="D188" s="84" t="s">
        <v>1038</v>
      </c>
      <c r="E188" s="334">
        <f>VLOOKUP(D188,'Price Codes'!B:C,2,0)</f>
        <v>1331</v>
      </c>
    </row>
    <row r="189" spans="1:5" s="3" customFormat="1" ht="15" customHeight="1">
      <c r="A189" s="250"/>
      <c r="B189" s="39"/>
      <c r="C189" s="38"/>
      <c r="D189" s="84"/>
      <c r="E189" s="334"/>
    </row>
    <row r="190" spans="1:5" s="3" customFormat="1" ht="15" customHeight="1" thickBot="1">
      <c r="A190" s="160" t="s">
        <v>520</v>
      </c>
      <c r="B190" s="136"/>
      <c r="C190" s="136"/>
      <c r="D190" s="213"/>
      <c r="E190" s="336"/>
    </row>
    <row r="191" spans="1:5" s="3" customFormat="1" ht="15" customHeight="1">
      <c r="A191" s="250" t="s">
        <v>1689</v>
      </c>
      <c r="B191" s="39" t="s">
        <v>509</v>
      </c>
      <c r="C191" s="38" t="s">
        <v>3150</v>
      </c>
      <c r="D191" s="215" t="s">
        <v>747</v>
      </c>
      <c r="E191" s="334">
        <f>VLOOKUP(D191,'Price Codes'!B:C,2,0)</f>
        <v>1151</v>
      </c>
    </row>
    <row r="192" spans="1:5" s="3" customFormat="1" ht="15" customHeight="1">
      <c r="A192" s="250" t="s">
        <v>3589</v>
      </c>
      <c r="B192" s="39" t="s">
        <v>509</v>
      </c>
      <c r="C192" s="38" t="s">
        <v>3218</v>
      </c>
      <c r="D192" s="84" t="s">
        <v>1038</v>
      </c>
      <c r="E192" s="334">
        <f>VLOOKUP(D192,'Price Codes'!B:C,2,0)</f>
        <v>1331</v>
      </c>
    </row>
    <row r="193" spans="1:5" s="3" customFormat="1" ht="15" customHeight="1">
      <c r="A193" s="250"/>
      <c r="B193" s="39"/>
      <c r="C193" s="38"/>
      <c r="D193" s="84"/>
      <c r="E193" s="334"/>
    </row>
    <row r="194" spans="1:5" s="3" customFormat="1" ht="15" customHeight="1" thickBot="1">
      <c r="A194" s="255" t="s">
        <v>521</v>
      </c>
      <c r="B194" s="136"/>
      <c r="C194" s="136"/>
      <c r="D194" s="213"/>
      <c r="E194" s="336"/>
    </row>
    <row r="195" spans="1:5" s="3" customFormat="1" ht="15" customHeight="1">
      <c r="A195" s="250" t="s">
        <v>1689</v>
      </c>
      <c r="B195" s="39" t="s">
        <v>509</v>
      </c>
      <c r="C195" s="38" t="s">
        <v>3149</v>
      </c>
      <c r="D195" s="215" t="s">
        <v>747</v>
      </c>
      <c r="E195" s="334">
        <f>VLOOKUP(D195,'Price Codes'!B:C,2,0)</f>
        <v>1151</v>
      </c>
    </row>
    <row r="196" spans="1:5" s="3" customFormat="1" ht="15" customHeight="1">
      <c r="A196" s="250" t="s">
        <v>3589</v>
      </c>
      <c r="B196" s="39" t="s">
        <v>509</v>
      </c>
      <c r="C196" s="38" t="s">
        <v>3217</v>
      </c>
      <c r="D196" s="84" t="s">
        <v>1038</v>
      </c>
      <c r="E196" s="334">
        <f>VLOOKUP(D196,'Price Codes'!B:C,2,0)</f>
        <v>1331</v>
      </c>
    </row>
    <row r="197" spans="1:5" s="3" customFormat="1" ht="15" customHeight="1">
      <c r="A197" s="250"/>
      <c r="B197" s="39"/>
      <c r="C197" s="38"/>
      <c r="D197" s="84"/>
      <c r="E197" s="334"/>
    </row>
    <row r="198" spans="1:5" s="3" customFormat="1" ht="15" customHeight="1" thickBot="1">
      <c r="A198" s="255" t="s">
        <v>3641</v>
      </c>
      <c r="B198" s="136"/>
      <c r="C198" s="136"/>
      <c r="D198" s="213"/>
      <c r="E198" s="336"/>
    </row>
    <row r="199" spans="1:5" s="3" customFormat="1" ht="15" customHeight="1">
      <c r="A199" s="250" t="s">
        <v>1688</v>
      </c>
      <c r="B199" s="7" t="s">
        <v>746</v>
      </c>
      <c r="C199" s="7" t="s">
        <v>3291</v>
      </c>
      <c r="D199" s="215" t="s">
        <v>505</v>
      </c>
      <c r="E199" s="334">
        <f>VLOOKUP(D199,'Price Codes'!B:C,2,0)</f>
        <v>835</v>
      </c>
    </row>
    <row r="200" spans="1:5" ht="15" customHeight="1">
      <c r="A200" s="250" t="s">
        <v>1689</v>
      </c>
      <c r="B200" s="39" t="s">
        <v>509</v>
      </c>
      <c r="C200" t="s">
        <v>3151</v>
      </c>
      <c r="D200" s="84" t="s">
        <v>747</v>
      </c>
      <c r="E200" s="334">
        <f>VLOOKUP(D200,'Price Codes'!B:C,2,0)</f>
        <v>1151</v>
      </c>
    </row>
    <row r="201" spans="1:5" s="1" customFormat="1" ht="14.4" customHeight="1">
      <c r="A201" s="250" t="s">
        <v>3589</v>
      </c>
      <c r="B201" s="39" t="s">
        <v>509</v>
      </c>
      <c r="C201" t="s">
        <v>3219</v>
      </c>
      <c r="D201" s="84" t="s">
        <v>1038</v>
      </c>
      <c r="E201" s="334">
        <f>VLOOKUP(D201,'Price Codes'!B:C,2,0)</f>
        <v>1331</v>
      </c>
    </row>
    <row r="202" spans="1:5" s="1" customFormat="1" ht="14.4" customHeight="1">
      <c r="A202" s="250"/>
      <c r="B202" s="7"/>
      <c r="C202" s="38"/>
      <c r="D202" s="84"/>
      <c r="E202" s="334"/>
    </row>
    <row r="203" spans="1:5" s="1" customFormat="1" ht="14.4" customHeight="1" thickBot="1">
      <c r="A203" s="255" t="s">
        <v>1662</v>
      </c>
      <c r="B203" s="136"/>
      <c r="C203" s="136"/>
      <c r="D203" s="213"/>
      <c r="E203" s="336"/>
    </row>
    <row r="204" spans="1:5" s="1" customFormat="1" ht="14.4">
      <c r="A204" s="250" t="s">
        <v>1689</v>
      </c>
      <c r="B204" s="39" t="s">
        <v>509</v>
      </c>
      <c r="C204" t="s">
        <v>1668</v>
      </c>
      <c r="D204" s="84" t="s">
        <v>747</v>
      </c>
      <c r="E204" s="334">
        <f>VLOOKUP(D204,'Price Codes'!B:C,2,0)</f>
        <v>1151</v>
      </c>
    </row>
    <row r="205" spans="1:5" s="1" customFormat="1" ht="15" thickBot="1">
      <c r="A205" s="250" t="s">
        <v>3589</v>
      </c>
      <c r="B205" s="39" t="s">
        <v>509</v>
      </c>
      <c r="C205" t="s">
        <v>1669</v>
      </c>
      <c r="D205" s="212" t="s">
        <v>1038</v>
      </c>
      <c r="E205" s="334">
        <f>VLOOKUP(D205,'Price Codes'!B:C,2,0)</f>
        <v>1331</v>
      </c>
    </row>
    <row r="206" spans="1:5" ht="15" customHeight="1">
      <c r="A206" s="420" t="s">
        <v>1794</v>
      </c>
      <c r="B206" s="421"/>
      <c r="C206" s="421"/>
      <c r="D206" s="434"/>
      <c r="E206" s="423"/>
    </row>
    <row r="207" spans="1:5" ht="15" customHeight="1">
      <c r="A207" s="420"/>
      <c r="B207" s="421"/>
      <c r="C207" s="421"/>
      <c r="D207" s="421"/>
      <c r="E207" s="423"/>
    </row>
    <row r="208" spans="1:5" ht="15" customHeight="1">
      <c r="A208" s="420"/>
      <c r="B208" s="421"/>
      <c r="C208" s="421"/>
      <c r="D208" s="421"/>
      <c r="E208" s="423"/>
    </row>
    <row r="209" spans="1:246" ht="15" customHeight="1">
      <c r="A209" s="424" t="s">
        <v>426</v>
      </c>
      <c r="B209" s="425"/>
      <c r="C209" s="425"/>
      <c r="D209" s="425"/>
      <c r="E209" s="427"/>
    </row>
    <row r="210" spans="1:246" ht="15" customHeight="1">
      <c r="A210" s="424"/>
      <c r="B210" s="425"/>
      <c r="C210" s="425"/>
      <c r="D210" s="425"/>
      <c r="E210" s="427"/>
    </row>
    <row r="211" spans="1:246" ht="15" customHeight="1">
      <c r="A211" s="424"/>
      <c r="B211" s="425"/>
      <c r="C211" s="425"/>
      <c r="D211" s="425"/>
      <c r="E211" s="427"/>
    </row>
    <row r="212" spans="1:246" s="3" customFormat="1" ht="15" hidden="1" customHeight="1">
      <c r="A212" s="31"/>
      <c r="B212" s="7"/>
      <c r="C212" s="7"/>
      <c r="D212" s="10"/>
      <c r="E212" s="347"/>
      <c r="F212" s="11"/>
      <c r="G212" s="11"/>
      <c r="J212" s="8"/>
      <c r="K212" s="11"/>
      <c r="L212" s="11"/>
      <c r="O212" s="8"/>
      <c r="P212" s="11"/>
      <c r="Q212" s="11"/>
      <c r="T212" s="8"/>
      <c r="U212" s="11"/>
      <c r="V212" s="11"/>
      <c r="Y212" s="8"/>
      <c r="Z212" s="11"/>
      <c r="AA212" s="11"/>
      <c r="AD212" s="8"/>
      <c r="AE212" s="11"/>
      <c r="AF212" s="11"/>
      <c r="AI212" s="8"/>
      <c r="AJ212" s="11"/>
      <c r="AK212" s="11"/>
      <c r="AN212" s="8"/>
      <c r="AO212" s="11"/>
      <c r="AP212" s="11"/>
      <c r="AS212" s="8"/>
      <c r="AT212" s="11"/>
      <c r="AU212" s="11"/>
      <c r="AX212" s="8"/>
      <c r="AY212" s="11"/>
      <c r="AZ212" s="11"/>
      <c r="BC212" s="8"/>
      <c r="BD212" s="11"/>
      <c r="BE212" s="11"/>
      <c r="BH212" s="8"/>
      <c r="BI212" s="11"/>
      <c r="BJ212" s="11"/>
      <c r="BM212" s="8"/>
      <c r="BN212" s="11"/>
      <c r="BO212" s="11"/>
      <c r="BR212" s="8"/>
      <c r="BS212" s="11"/>
      <c r="BT212" s="11"/>
      <c r="BW212" s="8"/>
      <c r="BX212" s="11"/>
      <c r="BY212" s="11"/>
      <c r="CB212" s="8"/>
      <c r="CC212" s="11"/>
      <c r="CD212" s="11"/>
      <c r="CG212" s="8"/>
      <c r="CH212" s="11"/>
      <c r="CI212" s="11"/>
      <c r="CL212" s="8"/>
      <c r="CM212" s="11"/>
      <c r="CN212" s="11"/>
      <c r="CQ212" s="8"/>
      <c r="CR212" s="11"/>
      <c r="CS212" s="11"/>
      <c r="CV212" s="8"/>
      <c r="CW212" s="11"/>
      <c r="CX212" s="11"/>
      <c r="DA212" s="8"/>
      <c r="DB212" s="11"/>
      <c r="DC212" s="11"/>
      <c r="DF212" s="8"/>
      <c r="DG212" s="11"/>
      <c r="DH212" s="11"/>
      <c r="DK212" s="8"/>
      <c r="DL212" s="11"/>
      <c r="DM212" s="11"/>
      <c r="DP212" s="8"/>
      <c r="DQ212" s="11"/>
      <c r="DR212" s="11"/>
      <c r="DU212" s="8"/>
      <c r="DV212" s="11"/>
      <c r="DW212" s="11"/>
      <c r="DZ212" s="8"/>
      <c r="EA212" s="11"/>
      <c r="EB212" s="11"/>
      <c r="EE212" s="8"/>
      <c r="EF212" s="11"/>
      <c r="EG212" s="11"/>
      <c r="EJ212" s="8"/>
      <c r="EK212" s="11"/>
      <c r="EL212" s="11"/>
      <c r="EO212" s="8"/>
      <c r="EP212" s="11"/>
      <c r="EQ212" s="11"/>
      <c r="ET212" s="8"/>
      <c r="EU212" s="11"/>
      <c r="EV212" s="11"/>
      <c r="EY212" s="8"/>
      <c r="EZ212" s="11"/>
      <c r="FA212" s="11"/>
      <c r="FD212" s="8"/>
      <c r="FE212" s="11"/>
      <c r="FF212" s="11"/>
      <c r="FI212" s="8"/>
      <c r="FJ212" s="11"/>
      <c r="FK212" s="11"/>
      <c r="FN212" s="8"/>
      <c r="FO212" s="11"/>
      <c r="FP212" s="11"/>
      <c r="FS212" s="8"/>
      <c r="FT212" s="11"/>
      <c r="FU212" s="11"/>
      <c r="FX212" s="8"/>
      <c r="FY212" s="11"/>
      <c r="FZ212" s="11"/>
      <c r="GC212" s="8"/>
      <c r="GD212" s="11"/>
      <c r="GE212" s="11"/>
      <c r="GH212" s="8"/>
      <c r="GI212" s="11"/>
      <c r="GJ212" s="11"/>
      <c r="GM212" s="8"/>
      <c r="GN212" s="11"/>
      <c r="GO212" s="11"/>
      <c r="GR212" s="8"/>
      <c r="GS212" s="11"/>
      <c r="GT212" s="11"/>
      <c r="GW212" s="8"/>
      <c r="GX212" s="11"/>
      <c r="GY212" s="11"/>
      <c r="HB212" s="8"/>
      <c r="HC212" s="11"/>
      <c r="HD212" s="11"/>
      <c r="HG212" s="8"/>
      <c r="HH212" s="11"/>
      <c r="HI212" s="11"/>
      <c r="HL212" s="8"/>
      <c r="HM212" s="11"/>
      <c r="HN212" s="11"/>
      <c r="HQ212" s="8"/>
      <c r="HR212" s="11"/>
      <c r="HS212" s="11"/>
      <c r="HV212" s="8"/>
      <c r="HW212" s="11"/>
      <c r="HX212" s="11"/>
      <c r="IA212" s="8"/>
      <c r="IB212" s="11"/>
      <c r="IC212" s="11"/>
      <c r="IF212" s="8"/>
      <c r="IG212" s="11"/>
      <c r="IH212" s="11"/>
      <c r="IK212" s="8"/>
      <c r="IL212" s="11"/>
    </row>
    <row r="213" spans="1:246" s="1" customFormat="1" ht="15" hidden="1" customHeight="1">
      <c r="A213" s="188"/>
      <c r="B213" s="7"/>
      <c r="C213" s="7"/>
      <c r="D213" s="10"/>
      <c r="E213" s="347"/>
    </row>
    <row r="214" spans="1:246" ht="15" hidden="1" customHeight="1">
      <c r="E214" s="347"/>
    </row>
    <row r="215" spans="1:246" ht="15" hidden="1" customHeight="1">
      <c r="E215" s="347"/>
    </row>
    <row r="216" spans="1:246" ht="15" hidden="1" customHeight="1">
      <c r="E216" s="347"/>
    </row>
    <row r="217" spans="1:246" ht="15" hidden="1" customHeight="1">
      <c r="E217" s="347"/>
    </row>
    <row r="218" spans="1:246" ht="15" hidden="1" customHeight="1">
      <c r="E218" s="347"/>
    </row>
    <row r="220" spans="1:246" ht="15" hidden="1" customHeight="1">
      <c r="E220" s="349"/>
    </row>
    <row r="221" spans="1:246" s="1" customFormat="1" ht="14.4" hidden="1" customHeight="1">
      <c r="A221" s="31"/>
      <c r="B221" s="7"/>
      <c r="C221" s="7"/>
      <c r="D221" s="10"/>
      <c r="E221" s="349"/>
    </row>
    <row r="222" spans="1:246" s="1" customFormat="1" ht="14.4" hidden="1" customHeight="1">
      <c r="A222" s="31"/>
      <c r="B222" s="7"/>
      <c r="C222" s="7"/>
      <c r="D222" s="10"/>
      <c r="E222" s="349"/>
    </row>
    <row r="223" spans="1:246" s="1" customFormat="1" ht="14.4" hidden="1" customHeight="1">
      <c r="A223" s="31"/>
      <c r="B223" s="7"/>
      <c r="C223" s="7"/>
      <c r="D223" s="10"/>
      <c r="E223" s="349"/>
    </row>
    <row r="224" spans="1:246" s="1" customFormat="1" ht="18" hidden="1" customHeight="1">
      <c r="A224" s="31"/>
      <c r="B224" s="7"/>
      <c r="C224" s="7"/>
      <c r="D224" s="10"/>
      <c r="E224" s="349"/>
    </row>
    <row r="225" spans="1:5" s="1" customFormat="1" ht="18" hidden="1" customHeight="1">
      <c r="A225" s="31"/>
      <c r="B225" s="7"/>
      <c r="C225" s="7"/>
      <c r="D225" s="10"/>
      <c r="E225" s="348"/>
    </row>
    <row r="231" spans="1:5" ht="15" hidden="1" customHeight="1">
      <c r="E231" s="347"/>
    </row>
    <row r="232" spans="1:5" ht="15" hidden="1" customHeight="1">
      <c r="E232" s="349"/>
    </row>
    <row r="237" spans="1:5" s="3" customFormat="1" ht="15" hidden="1" customHeight="1">
      <c r="A237" s="31"/>
      <c r="B237" s="7"/>
      <c r="C237" s="7"/>
      <c r="D237" s="10"/>
      <c r="E237" s="348"/>
    </row>
    <row r="238" spans="1:5" s="3" customFormat="1" ht="15" hidden="1" customHeight="1">
      <c r="A238" s="31"/>
      <c r="B238" s="7"/>
      <c r="C238" s="7"/>
      <c r="D238" s="10"/>
      <c r="E238" s="348"/>
    </row>
    <row r="239" spans="1:5" ht="0" hidden="1" customHeight="1"/>
    <row r="240" spans="1:5" ht="15" hidden="1" customHeight="1">
      <c r="E240" s="349"/>
    </row>
    <row r="241" spans="1:246" ht="15" hidden="1" customHeight="1">
      <c r="E241" s="349"/>
    </row>
    <row r="242" spans="1:246" ht="15" hidden="1" customHeight="1">
      <c r="E242" s="349"/>
    </row>
    <row r="243" spans="1:246" s="3" customFormat="1" ht="15" hidden="1" customHeight="1">
      <c r="A243" s="31"/>
      <c r="B243" s="7"/>
      <c r="C243" s="7"/>
      <c r="D243" s="10"/>
      <c r="E243" s="349"/>
      <c r="F243" s="11"/>
      <c r="G243" s="11"/>
      <c r="J243" s="8"/>
      <c r="K243" s="11"/>
      <c r="L243" s="11"/>
      <c r="O243" s="8"/>
      <c r="P243" s="11"/>
      <c r="Q243" s="11"/>
      <c r="T243" s="8"/>
      <c r="U243" s="11"/>
      <c r="V243" s="11"/>
      <c r="Y243" s="8"/>
      <c r="Z243" s="11"/>
      <c r="AA243" s="11"/>
      <c r="AD243" s="8"/>
      <c r="AE243" s="11"/>
      <c r="AF243" s="11"/>
      <c r="AI243" s="8"/>
      <c r="AJ243" s="11"/>
      <c r="AK243" s="11"/>
      <c r="AN243" s="8"/>
      <c r="AO243" s="11"/>
      <c r="AP243" s="11"/>
      <c r="AS243" s="8"/>
      <c r="AT243" s="11"/>
      <c r="AU243" s="11"/>
      <c r="AX243" s="8"/>
      <c r="AY243" s="11"/>
      <c r="AZ243" s="11"/>
      <c r="BC243" s="8"/>
      <c r="BD243" s="11"/>
      <c r="BE243" s="11"/>
      <c r="BH243" s="8"/>
      <c r="BI243" s="11"/>
      <c r="BJ243" s="11"/>
      <c r="BM243" s="8"/>
      <c r="BN243" s="11"/>
      <c r="BO243" s="11"/>
      <c r="BR243" s="8"/>
      <c r="BS243" s="11"/>
      <c r="BT243" s="11"/>
      <c r="BW243" s="8"/>
      <c r="BX243" s="11"/>
      <c r="BY243" s="11"/>
      <c r="CB243" s="8"/>
      <c r="CC243" s="11"/>
      <c r="CD243" s="11"/>
      <c r="CG243" s="8"/>
      <c r="CH243" s="11"/>
      <c r="CI243" s="11"/>
      <c r="CL243" s="8"/>
      <c r="CM243" s="11"/>
      <c r="CN243" s="11"/>
      <c r="CQ243" s="8"/>
      <c r="CR243" s="11"/>
      <c r="CS243" s="11"/>
      <c r="CV243" s="8"/>
      <c r="CW243" s="11"/>
      <c r="CX243" s="11"/>
      <c r="DA243" s="8"/>
      <c r="DB243" s="11"/>
      <c r="DC243" s="11"/>
      <c r="DF243" s="8"/>
      <c r="DG243" s="11"/>
      <c r="DH243" s="11"/>
      <c r="DK243" s="8"/>
      <c r="DL243" s="11"/>
      <c r="DM243" s="11"/>
      <c r="DP243" s="8"/>
      <c r="DQ243" s="11"/>
      <c r="DR243" s="11"/>
      <c r="DU243" s="8"/>
      <c r="DV243" s="11"/>
      <c r="DW243" s="11"/>
      <c r="DZ243" s="8"/>
      <c r="EA243" s="11"/>
      <c r="EB243" s="11"/>
      <c r="EE243" s="8"/>
      <c r="EF243" s="11"/>
      <c r="EG243" s="11"/>
      <c r="EJ243" s="8"/>
      <c r="EK243" s="11"/>
      <c r="EL243" s="11"/>
      <c r="EO243" s="8"/>
      <c r="EP243" s="11"/>
      <c r="EQ243" s="11"/>
      <c r="ET243" s="8"/>
      <c r="EU243" s="11"/>
      <c r="EV243" s="11"/>
      <c r="EY243" s="8"/>
      <c r="EZ243" s="11"/>
      <c r="FA243" s="11"/>
      <c r="FD243" s="8"/>
      <c r="FE243" s="11"/>
      <c r="FF243" s="11"/>
      <c r="FI243" s="8"/>
      <c r="FJ243" s="11"/>
      <c r="FK243" s="11"/>
      <c r="FN243" s="8"/>
      <c r="FO243" s="11"/>
      <c r="FP243" s="11"/>
      <c r="FS243" s="8"/>
      <c r="FT243" s="11"/>
      <c r="FU243" s="11"/>
      <c r="FX243" s="8"/>
      <c r="FY243" s="11"/>
      <c r="FZ243" s="11"/>
      <c r="GC243" s="8"/>
      <c r="GD243" s="11"/>
      <c r="GE243" s="11"/>
      <c r="GH243" s="8"/>
      <c r="GI243" s="11"/>
      <c r="GJ243" s="11"/>
      <c r="GM243" s="8"/>
      <c r="GN243" s="11"/>
      <c r="GO243" s="11"/>
      <c r="GR243" s="8"/>
      <c r="GS243" s="11"/>
      <c r="GT243" s="11"/>
      <c r="GW243" s="8"/>
      <c r="GX243" s="11"/>
      <c r="GY243" s="11"/>
      <c r="HB243" s="8"/>
      <c r="HC243" s="11"/>
      <c r="HD243" s="11"/>
      <c r="HG243" s="8"/>
      <c r="HH243" s="11"/>
      <c r="HI243" s="11"/>
      <c r="HL243" s="8"/>
      <c r="HM243" s="11"/>
      <c r="HN243" s="11"/>
      <c r="HQ243" s="8"/>
      <c r="HR243" s="11"/>
      <c r="HS243" s="11"/>
      <c r="HV243" s="8"/>
      <c r="HW243" s="11"/>
      <c r="HX243" s="11"/>
      <c r="IA243" s="8"/>
      <c r="IB243" s="11"/>
      <c r="IC243" s="11"/>
      <c r="IF243" s="8"/>
      <c r="IG243" s="11"/>
      <c r="IH243" s="11"/>
      <c r="IK243" s="8"/>
      <c r="IL243" s="11"/>
    </row>
    <row r="244" spans="1:246" s="1" customFormat="1" ht="18" hidden="1" customHeight="1">
      <c r="A244" s="31"/>
      <c r="B244" s="7"/>
      <c r="C244" s="7"/>
      <c r="D244" s="10"/>
      <c r="E244" s="349"/>
    </row>
    <row r="250" spans="1:246" s="3" customFormat="1" ht="15" hidden="1" customHeight="1">
      <c r="A250" s="31"/>
      <c r="B250" s="7"/>
      <c r="C250" s="7"/>
      <c r="D250" s="10"/>
      <c r="E250" s="348"/>
    </row>
    <row r="251" spans="1:246" s="3" customFormat="1" ht="15" hidden="1" customHeight="1">
      <c r="A251" s="31"/>
      <c r="B251" s="7"/>
      <c r="C251" s="7"/>
      <c r="D251" s="10"/>
      <c r="E251" s="348"/>
    </row>
    <row r="253" spans="1:246" s="3" customFormat="1" ht="15" hidden="1" customHeight="1">
      <c r="A253" s="31"/>
      <c r="B253" s="7"/>
      <c r="C253" s="7"/>
      <c r="D253" s="10"/>
      <c r="E253" s="348"/>
    </row>
    <row r="254" spans="1:246" s="3" customFormat="1" ht="15" hidden="1" customHeight="1">
      <c r="A254" s="31"/>
      <c r="B254" s="7"/>
      <c r="C254" s="7"/>
      <c r="D254" s="10"/>
      <c r="E254" s="348"/>
    </row>
    <row r="255" spans="1:246" s="3" customFormat="1" ht="15" hidden="1" customHeight="1">
      <c r="A255" s="31"/>
      <c r="B255" s="7"/>
      <c r="C255" s="7"/>
      <c r="D255" s="10"/>
      <c r="E255" s="348"/>
      <c r="F255" s="11"/>
      <c r="G255" s="11"/>
      <c r="J255" s="8"/>
      <c r="K255" s="11"/>
      <c r="L255" s="11"/>
      <c r="O255" s="8"/>
      <c r="P255" s="11"/>
      <c r="Q255" s="11"/>
      <c r="T255" s="8"/>
      <c r="U255" s="11"/>
      <c r="V255" s="11"/>
      <c r="Y255" s="8"/>
      <c r="Z255" s="11"/>
      <c r="AA255" s="11"/>
      <c r="AD255" s="8"/>
      <c r="AE255" s="11"/>
      <c r="AF255" s="11"/>
      <c r="AI255" s="8"/>
      <c r="AJ255" s="11"/>
      <c r="AK255" s="11"/>
      <c r="AN255" s="8"/>
      <c r="AO255" s="11"/>
      <c r="AP255" s="11"/>
      <c r="AS255" s="8"/>
      <c r="AT255" s="11"/>
      <c r="AU255" s="11"/>
      <c r="AX255" s="8"/>
      <c r="AY255" s="11"/>
      <c r="AZ255" s="11"/>
      <c r="BC255" s="8"/>
      <c r="BD255" s="11"/>
      <c r="BE255" s="11"/>
      <c r="BH255" s="8"/>
      <c r="BI255" s="11"/>
      <c r="BJ255" s="11"/>
      <c r="BM255" s="8"/>
      <c r="BN255" s="11"/>
      <c r="BO255" s="11"/>
      <c r="BR255" s="8"/>
      <c r="BS255" s="11"/>
      <c r="BT255" s="11"/>
      <c r="BW255" s="8"/>
      <c r="BX255" s="11"/>
      <c r="BY255" s="11"/>
      <c r="CB255" s="8"/>
      <c r="CC255" s="11"/>
      <c r="CD255" s="11"/>
      <c r="CG255" s="8"/>
      <c r="CH255" s="11"/>
      <c r="CI255" s="11"/>
      <c r="CL255" s="8"/>
      <c r="CM255" s="11"/>
      <c r="CN255" s="11"/>
      <c r="CQ255" s="8"/>
      <c r="CR255" s="11"/>
      <c r="CS255" s="11"/>
      <c r="CV255" s="8"/>
      <c r="CW255" s="11"/>
      <c r="CX255" s="11"/>
      <c r="DA255" s="8"/>
      <c r="DB255" s="11"/>
      <c r="DC255" s="11"/>
      <c r="DF255" s="8"/>
      <c r="DG255" s="11"/>
      <c r="DH255" s="11"/>
      <c r="DK255" s="8"/>
      <c r="DL255" s="11"/>
      <c r="DM255" s="11"/>
      <c r="DP255" s="8"/>
      <c r="DQ255" s="11"/>
      <c r="DR255" s="11"/>
      <c r="DU255" s="8"/>
      <c r="DV255" s="11"/>
      <c r="DW255" s="11"/>
      <c r="DZ255" s="8"/>
      <c r="EA255" s="11"/>
      <c r="EB255" s="11"/>
      <c r="EE255" s="8"/>
      <c r="EF255" s="11"/>
      <c r="EG255" s="11"/>
      <c r="EJ255" s="8"/>
      <c r="EK255" s="11"/>
      <c r="EL255" s="11"/>
      <c r="EO255" s="8"/>
      <c r="EP255" s="11"/>
      <c r="EQ255" s="11"/>
      <c r="ET255" s="8"/>
      <c r="EU255" s="11"/>
      <c r="EV255" s="11"/>
      <c r="EY255" s="8"/>
      <c r="EZ255" s="11"/>
      <c r="FA255" s="11"/>
      <c r="FD255" s="8"/>
      <c r="FE255" s="11"/>
      <c r="FF255" s="11"/>
      <c r="FI255" s="8"/>
      <c r="FJ255" s="11"/>
      <c r="FK255" s="11"/>
      <c r="FN255" s="8"/>
      <c r="FO255" s="11"/>
      <c r="FP255" s="11"/>
      <c r="FS255" s="8"/>
      <c r="FT255" s="11"/>
      <c r="FU255" s="11"/>
      <c r="FX255" s="8"/>
      <c r="FY255" s="11"/>
      <c r="FZ255" s="11"/>
      <c r="GC255" s="8"/>
      <c r="GD255" s="11"/>
      <c r="GE255" s="11"/>
      <c r="GH255" s="8"/>
      <c r="GI255" s="11"/>
      <c r="GJ255" s="11"/>
      <c r="GM255" s="8"/>
      <c r="GN255" s="11"/>
      <c r="GO255" s="11"/>
      <c r="GR255" s="8"/>
      <c r="GS255" s="11"/>
      <c r="GT255" s="11"/>
      <c r="GW255" s="8"/>
      <c r="GX255" s="11"/>
      <c r="GY255" s="11"/>
      <c r="HB255" s="8"/>
      <c r="HC255" s="11"/>
      <c r="HD255" s="11"/>
      <c r="HG255" s="8"/>
      <c r="HH255" s="11"/>
      <c r="HI255" s="11"/>
      <c r="HL255" s="8"/>
      <c r="HM255" s="11"/>
      <c r="HN255" s="11"/>
      <c r="HQ255" s="8"/>
      <c r="HR255" s="11"/>
      <c r="HS255" s="11"/>
      <c r="HV255" s="8"/>
      <c r="HW255" s="11"/>
      <c r="HX255" s="11"/>
      <c r="IA255" s="8"/>
      <c r="IB255" s="11"/>
      <c r="IC255" s="11"/>
      <c r="IF255" s="8"/>
      <c r="IG255" s="11"/>
      <c r="IH255" s="11"/>
      <c r="IK255" s="8"/>
      <c r="IL255" s="11"/>
    </row>
    <row r="256" spans="1:246" s="3" customFormat="1" ht="15" hidden="1" customHeight="1">
      <c r="A256" s="31"/>
      <c r="B256" s="7"/>
      <c r="C256" s="7"/>
      <c r="D256" s="10"/>
      <c r="E256" s="347"/>
    </row>
    <row r="257" spans="1:246" ht="15" hidden="1" customHeight="1">
      <c r="E257" s="347"/>
    </row>
    <row r="262" spans="1:246" s="3" customFormat="1" ht="15" hidden="1" customHeight="1">
      <c r="A262" s="31"/>
      <c r="B262" s="7"/>
      <c r="C262" s="7"/>
      <c r="D262" s="10"/>
      <c r="E262" s="347"/>
      <c r="F262" s="11"/>
      <c r="G262" s="11"/>
      <c r="J262" s="8"/>
      <c r="K262" s="11"/>
      <c r="L262" s="11"/>
      <c r="O262" s="8"/>
      <c r="P262" s="11"/>
      <c r="Q262" s="11"/>
      <c r="T262" s="8"/>
      <c r="U262" s="11"/>
      <c r="V262" s="11"/>
      <c r="Y262" s="8"/>
      <c r="Z262" s="11"/>
      <c r="AA262" s="11"/>
      <c r="AD262" s="8"/>
      <c r="AE262" s="11"/>
      <c r="AF262" s="11"/>
      <c r="AI262" s="8"/>
      <c r="AJ262" s="11"/>
      <c r="AK262" s="11"/>
      <c r="AN262" s="8"/>
      <c r="AO262" s="11"/>
      <c r="AP262" s="11"/>
      <c r="AS262" s="8"/>
      <c r="AT262" s="11"/>
      <c r="AU262" s="11"/>
      <c r="AX262" s="8"/>
      <c r="AY262" s="11"/>
      <c r="AZ262" s="11"/>
      <c r="BC262" s="8"/>
      <c r="BD262" s="11"/>
      <c r="BE262" s="11"/>
      <c r="BH262" s="8"/>
      <c r="BI262" s="11"/>
      <c r="BJ262" s="11"/>
      <c r="BM262" s="8"/>
      <c r="BN262" s="11"/>
      <c r="BO262" s="11"/>
      <c r="BR262" s="8"/>
      <c r="BS262" s="11"/>
      <c r="BT262" s="11"/>
      <c r="BW262" s="8"/>
      <c r="BX262" s="11"/>
      <c r="BY262" s="11"/>
      <c r="CB262" s="8"/>
      <c r="CC262" s="11"/>
      <c r="CD262" s="11"/>
      <c r="CG262" s="8"/>
      <c r="CH262" s="11"/>
      <c r="CI262" s="11"/>
      <c r="CL262" s="8"/>
      <c r="CM262" s="11"/>
      <c r="CN262" s="11"/>
      <c r="CQ262" s="8"/>
      <c r="CR262" s="11"/>
      <c r="CS262" s="11"/>
      <c r="CV262" s="8"/>
      <c r="CW262" s="11"/>
      <c r="CX262" s="11"/>
      <c r="DA262" s="8"/>
      <c r="DB262" s="11"/>
      <c r="DC262" s="11"/>
      <c r="DF262" s="8"/>
      <c r="DG262" s="11"/>
      <c r="DH262" s="11"/>
      <c r="DK262" s="8"/>
      <c r="DL262" s="11"/>
      <c r="DM262" s="11"/>
      <c r="DP262" s="8"/>
      <c r="DQ262" s="11"/>
      <c r="DR262" s="11"/>
      <c r="DU262" s="8"/>
      <c r="DV262" s="11"/>
      <c r="DW262" s="11"/>
      <c r="DZ262" s="8"/>
      <c r="EA262" s="11"/>
      <c r="EB262" s="11"/>
      <c r="EE262" s="8"/>
      <c r="EF262" s="11"/>
      <c r="EG262" s="11"/>
      <c r="EJ262" s="8"/>
      <c r="EK262" s="11"/>
      <c r="EL262" s="11"/>
      <c r="EO262" s="8"/>
      <c r="EP262" s="11"/>
      <c r="EQ262" s="11"/>
      <c r="ET262" s="8"/>
      <c r="EU262" s="11"/>
      <c r="EV262" s="11"/>
      <c r="EY262" s="8"/>
      <c r="EZ262" s="11"/>
      <c r="FA262" s="11"/>
      <c r="FD262" s="8"/>
      <c r="FE262" s="11"/>
      <c r="FF262" s="11"/>
      <c r="FI262" s="8"/>
      <c r="FJ262" s="11"/>
      <c r="FK262" s="11"/>
      <c r="FN262" s="8"/>
      <c r="FO262" s="11"/>
      <c r="FP262" s="11"/>
      <c r="FS262" s="8"/>
      <c r="FT262" s="11"/>
      <c r="FU262" s="11"/>
      <c r="FX262" s="8"/>
      <c r="FY262" s="11"/>
      <c r="FZ262" s="11"/>
      <c r="GC262" s="8"/>
      <c r="GD262" s="11"/>
      <c r="GE262" s="11"/>
      <c r="GH262" s="8"/>
      <c r="GI262" s="11"/>
      <c r="GJ262" s="11"/>
      <c r="GM262" s="8"/>
      <c r="GN262" s="11"/>
      <c r="GO262" s="11"/>
      <c r="GR262" s="8"/>
      <c r="GS262" s="11"/>
      <c r="GT262" s="11"/>
      <c r="GW262" s="8"/>
      <c r="GX262" s="11"/>
      <c r="GY262" s="11"/>
      <c r="HB262" s="8"/>
      <c r="HC262" s="11"/>
      <c r="HD262" s="11"/>
      <c r="HG262" s="8"/>
      <c r="HH262" s="11"/>
      <c r="HI262" s="11"/>
      <c r="HL262" s="8"/>
      <c r="HM262" s="11"/>
      <c r="HN262" s="11"/>
      <c r="HQ262" s="8"/>
      <c r="HR262" s="11"/>
      <c r="HS262" s="11"/>
      <c r="HV262" s="8"/>
      <c r="HW262" s="11"/>
      <c r="HX262" s="11"/>
      <c r="IA262" s="8"/>
      <c r="IB262" s="11"/>
      <c r="IC262" s="11"/>
      <c r="IF262" s="8"/>
      <c r="IG262" s="11"/>
      <c r="IH262" s="11"/>
      <c r="IK262" s="8"/>
      <c r="IL262" s="11"/>
    </row>
    <row r="263" spans="1:246" ht="15" hidden="1" customHeight="1">
      <c r="E263" s="349"/>
    </row>
    <row r="265" spans="1:246" s="3" customFormat="1" ht="15" hidden="1" customHeight="1">
      <c r="A265" s="31"/>
      <c r="B265" s="7"/>
      <c r="C265" s="7"/>
      <c r="D265" s="10"/>
      <c r="E265" s="348"/>
    </row>
    <row r="266" spans="1:246" s="3" customFormat="1" ht="15" hidden="1" customHeight="1">
      <c r="A266" s="31"/>
      <c r="B266" s="7"/>
      <c r="C266" s="7"/>
      <c r="D266" s="10"/>
      <c r="E266" s="348"/>
    </row>
    <row r="268" spans="1:246" s="3" customFormat="1" ht="15" hidden="1" customHeight="1">
      <c r="A268" s="31"/>
      <c r="B268" s="7"/>
      <c r="C268" s="7"/>
      <c r="D268" s="10"/>
      <c r="E268" s="348"/>
    </row>
    <row r="269" spans="1:246" s="3" customFormat="1" ht="15" hidden="1" customHeight="1">
      <c r="A269" s="31"/>
      <c r="B269" s="7"/>
      <c r="C269" s="7"/>
      <c r="D269" s="10"/>
      <c r="E269" s="347"/>
    </row>
    <row r="270" spans="1:246" s="3" customFormat="1" ht="15" hidden="1" customHeight="1">
      <c r="A270" s="31"/>
      <c r="B270" s="7"/>
      <c r="C270" s="7"/>
      <c r="D270" s="10"/>
      <c r="E270" s="347"/>
      <c r="F270" s="11"/>
      <c r="G270" s="11"/>
      <c r="J270" s="8"/>
      <c r="K270" s="11"/>
      <c r="L270" s="11"/>
      <c r="O270" s="8"/>
      <c r="P270" s="11"/>
      <c r="Q270" s="11"/>
      <c r="T270" s="8"/>
      <c r="U270" s="11"/>
      <c r="V270" s="11"/>
      <c r="Y270" s="8"/>
      <c r="Z270" s="11"/>
      <c r="AA270" s="11"/>
      <c r="AD270" s="8"/>
      <c r="AE270" s="11"/>
      <c r="AF270" s="11"/>
      <c r="AI270" s="8"/>
      <c r="AJ270" s="11"/>
      <c r="AK270" s="11"/>
      <c r="AN270" s="8"/>
      <c r="AO270" s="11"/>
      <c r="AP270" s="11"/>
      <c r="AS270" s="8"/>
      <c r="AT270" s="11"/>
      <c r="AU270" s="11"/>
      <c r="AX270" s="8"/>
      <c r="AY270" s="11"/>
      <c r="AZ270" s="11"/>
      <c r="BC270" s="8"/>
      <c r="BD270" s="11"/>
      <c r="BE270" s="11"/>
      <c r="BH270" s="8"/>
      <c r="BI270" s="11"/>
      <c r="BJ270" s="11"/>
      <c r="BM270" s="8"/>
      <c r="BN270" s="11"/>
      <c r="BO270" s="11"/>
      <c r="BR270" s="8"/>
      <c r="BS270" s="11"/>
      <c r="BT270" s="11"/>
      <c r="BW270" s="8"/>
      <c r="BX270" s="11"/>
      <c r="BY270" s="11"/>
      <c r="CB270" s="8"/>
      <c r="CC270" s="11"/>
      <c r="CD270" s="11"/>
      <c r="CG270" s="8"/>
      <c r="CH270" s="11"/>
      <c r="CI270" s="11"/>
      <c r="CL270" s="8"/>
      <c r="CM270" s="11"/>
      <c r="CN270" s="11"/>
      <c r="CQ270" s="8"/>
      <c r="CR270" s="11"/>
      <c r="CS270" s="11"/>
      <c r="CV270" s="8"/>
      <c r="CW270" s="11"/>
      <c r="CX270" s="11"/>
      <c r="DA270" s="8"/>
      <c r="DB270" s="11"/>
      <c r="DC270" s="11"/>
      <c r="DF270" s="8"/>
      <c r="DG270" s="11"/>
      <c r="DH270" s="11"/>
      <c r="DK270" s="8"/>
      <c r="DL270" s="11"/>
      <c r="DM270" s="11"/>
      <c r="DP270" s="8"/>
      <c r="DQ270" s="11"/>
      <c r="DR270" s="11"/>
      <c r="DU270" s="8"/>
      <c r="DV270" s="11"/>
      <c r="DW270" s="11"/>
      <c r="DZ270" s="8"/>
      <c r="EA270" s="11"/>
      <c r="EB270" s="11"/>
      <c r="EE270" s="8"/>
      <c r="EF270" s="11"/>
      <c r="EG270" s="11"/>
      <c r="EJ270" s="8"/>
      <c r="EK270" s="11"/>
      <c r="EL270" s="11"/>
      <c r="EO270" s="8"/>
      <c r="EP270" s="11"/>
      <c r="EQ270" s="11"/>
      <c r="ET270" s="8"/>
      <c r="EU270" s="11"/>
      <c r="EV270" s="11"/>
      <c r="EY270" s="8"/>
      <c r="EZ270" s="11"/>
      <c r="FA270" s="11"/>
      <c r="FD270" s="8"/>
      <c r="FE270" s="11"/>
      <c r="FF270" s="11"/>
      <c r="FI270" s="8"/>
      <c r="FJ270" s="11"/>
      <c r="FK270" s="11"/>
      <c r="FN270" s="8"/>
      <c r="FO270" s="11"/>
      <c r="FP270" s="11"/>
      <c r="FS270" s="8"/>
      <c r="FT270" s="11"/>
      <c r="FU270" s="11"/>
      <c r="FX270" s="8"/>
      <c r="FY270" s="11"/>
      <c r="FZ270" s="11"/>
      <c r="GC270" s="8"/>
      <c r="GD270" s="11"/>
      <c r="GE270" s="11"/>
      <c r="GH270" s="8"/>
      <c r="GI270" s="11"/>
      <c r="GJ270" s="11"/>
      <c r="GM270" s="8"/>
      <c r="GN270" s="11"/>
      <c r="GO270" s="11"/>
      <c r="GR270" s="8"/>
      <c r="GS270" s="11"/>
      <c r="GT270" s="11"/>
      <c r="GW270" s="8"/>
      <c r="GX270" s="11"/>
      <c r="GY270" s="11"/>
      <c r="HB270" s="8"/>
      <c r="HC270" s="11"/>
      <c r="HD270" s="11"/>
      <c r="HG270" s="8"/>
      <c r="HH270" s="11"/>
      <c r="HI270" s="11"/>
      <c r="HL270" s="8"/>
      <c r="HM270" s="11"/>
      <c r="HN270" s="11"/>
      <c r="HQ270" s="8"/>
      <c r="HR270" s="11"/>
      <c r="HS270" s="11"/>
      <c r="HV270" s="8"/>
      <c r="HW270" s="11"/>
      <c r="HX270" s="11"/>
      <c r="IA270" s="8"/>
      <c r="IB270" s="11"/>
      <c r="IC270" s="11"/>
      <c r="IF270" s="8"/>
      <c r="IG270" s="11"/>
      <c r="IH270" s="11"/>
      <c r="IK270" s="8"/>
      <c r="IL270" s="11"/>
    </row>
    <row r="271" spans="1:246" s="3" customFormat="1" ht="15" hidden="1" customHeight="1">
      <c r="A271" s="31"/>
      <c r="B271" s="7"/>
      <c r="C271" s="7"/>
      <c r="D271" s="10"/>
      <c r="E271" s="348"/>
    </row>
    <row r="272" spans="1:246" ht="15" hidden="1" customHeight="1">
      <c r="E272" s="347"/>
    </row>
    <row r="273" spans="1:246" ht="15" hidden="1" customHeight="1">
      <c r="E273" s="347"/>
    </row>
    <row r="274" spans="1:246" ht="15" hidden="1" customHeight="1">
      <c r="E274" s="347"/>
    </row>
    <row r="275" spans="1:246" ht="15" hidden="1" customHeight="1">
      <c r="E275" s="347"/>
    </row>
    <row r="278" spans="1:246" s="3" customFormat="1" ht="15" hidden="1" customHeight="1">
      <c r="A278" s="31"/>
      <c r="B278" s="7"/>
      <c r="C278" s="7"/>
      <c r="D278" s="10"/>
      <c r="E278" s="348"/>
      <c r="F278" s="11"/>
      <c r="G278" s="11"/>
      <c r="J278" s="8"/>
      <c r="K278" s="11"/>
      <c r="L278" s="11"/>
      <c r="O278" s="8"/>
      <c r="P278" s="11"/>
      <c r="Q278" s="11"/>
      <c r="T278" s="8"/>
      <c r="U278" s="11"/>
      <c r="V278" s="11"/>
      <c r="Y278" s="8"/>
      <c r="Z278" s="11"/>
      <c r="AA278" s="11"/>
      <c r="AD278" s="8"/>
      <c r="AE278" s="11"/>
      <c r="AF278" s="11"/>
      <c r="AI278" s="8"/>
      <c r="AJ278" s="11"/>
      <c r="AK278" s="11"/>
      <c r="AN278" s="8"/>
      <c r="AO278" s="11"/>
      <c r="AP278" s="11"/>
      <c r="AS278" s="8"/>
      <c r="AT278" s="11"/>
      <c r="AU278" s="11"/>
      <c r="AX278" s="8"/>
      <c r="AY278" s="11"/>
      <c r="AZ278" s="11"/>
      <c r="BC278" s="8"/>
      <c r="BD278" s="11"/>
      <c r="BE278" s="11"/>
      <c r="BH278" s="8"/>
      <c r="BI278" s="11"/>
      <c r="BJ278" s="11"/>
      <c r="BM278" s="8"/>
      <c r="BN278" s="11"/>
      <c r="BO278" s="11"/>
      <c r="BR278" s="8"/>
      <c r="BS278" s="11"/>
      <c r="BT278" s="11"/>
      <c r="BW278" s="8"/>
      <c r="BX278" s="11"/>
      <c r="BY278" s="11"/>
      <c r="CB278" s="8"/>
      <c r="CC278" s="11"/>
      <c r="CD278" s="11"/>
      <c r="CG278" s="8"/>
      <c r="CH278" s="11"/>
      <c r="CI278" s="11"/>
      <c r="CL278" s="8"/>
      <c r="CM278" s="11"/>
      <c r="CN278" s="11"/>
      <c r="CQ278" s="8"/>
      <c r="CR278" s="11"/>
      <c r="CS278" s="11"/>
      <c r="CV278" s="8"/>
      <c r="CW278" s="11"/>
      <c r="CX278" s="11"/>
      <c r="DA278" s="8"/>
      <c r="DB278" s="11"/>
      <c r="DC278" s="11"/>
      <c r="DF278" s="8"/>
      <c r="DG278" s="11"/>
      <c r="DH278" s="11"/>
      <c r="DK278" s="8"/>
      <c r="DL278" s="11"/>
      <c r="DM278" s="11"/>
      <c r="DP278" s="8"/>
      <c r="DQ278" s="11"/>
      <c r="DR278" s="11"/>
      <c r="DU278" s="8"/>
      <c r="DV278" s="11"/>
      <c r="DW278" s="11"/>
      <c r="DZ278" s="8"/>
      <c r="EA278" s="11"/>
      <c r="EB278" s="11"/>
      <c r="EE278" s="8"/>
      <c r="EF278" s="11"/>
      <c r="EG278" s="11"/>
      <c r="EJ278" s="8"/>
      <c r="EK278" s="11"/>
      <c r="EL278" s="11"/>
      <c r="EO278" s="8"/>
      <c r="EP278" s="11"/>
      <c r="EQ278" s="11"/>
      <c r="ET278" s="8"/>
      <c r="EU278" s="11"/>
      <c r="EV278" s="11"/>
      <c r="EY278" s="8"/>
      <c r="EZ278" s="11"/>
      <c r="FA278" s="11"/>
      <c r="FD278" s="8"/>
      <c r="FE278" s="11"/>
      <c r="FF278" s="11"/>
      <c r="FI278" s="8"/>
      <c r="FJ278" s="11"/>
      <c r="FK278" s="11"/>
      <c r="FN278" s="8"/>
      <c r="FO278" s="11"/>
      <c r="FP278" s="11"/>
      <c r="FS278" s="8"/>
      <c r="FT278" s="11"/>
      <c r="FU278" s="11"/>
      <c r="FX278" s="8"/>
      <c r="FY278" s="11"/>
      <c r="FZ278" s="11"/>
      <c r="GC278" s="8"/>
      <c r="GD278" s="11"/>
      <c r="GE278" s="11"/>
      <c r="GH278" s="8"/>
      <c r="GI278" s="11"/>
      <c r="GJ278" s="11"/>
      <c r="GM278" s="8"/>
      <c r="GN278" s="11"/>
      <c r="GO278" s="11"/>
      <c r="GR278" s="8"/>
      <c r="GS278" s="11"/>
      <c r="GT278" s="11"/>
      <c r="GW278" s="8"/>
      <c r="GX278" s="11"/>
      <c r="GY278" s="11"/>
      <c r="HB278" s="8"/>
      <c r="HC278" s="11"/>
      <c r="HD278" s="11"/>
      <c r="HG278" s="8"/>
      <c r="HH278" s="11"/>
      <c r="HI278" s="11"/>
      <c r="HL278" s="8"/>
      <c r="HM278" s="11"/>
      <c r="HN278" s="11"/>
      <c r="HQ278" s="8"/>
      <c r="HR278" s="11"/>
      <c r="HS278" s="11"/>
      <c r="HV278" s="8"/>
      <c r="HW278" s="11"/>
      <c r="HX278" s="11"/>
      <c r="IA278" s="8"/>
      <c r="IB278" s="11"/>
      <c r="IC278" s="11"/>
      <c r="IF278" s="8"/>
      <c r="IG278" s="11"/>
      <c r="IH278" s="11"/>
      <c r="IK278" s="8"/>
      <c r="IL278" s="11"/>
    </row>
    <row r="280" spans="1:246" s="3" customFormat="1" ht="15" hidden="1" customHeight="1">
      <c r="A280" s="31"/>
      <c r="B280" s="7"/>
      <c r="C280" s="7"/>
      <c r="D280" s="10"/>
      <c r="E280" s="348"/>
    </row>
    <row r="281" spans="1:246" s="3" customFormat="1" ht="15" hidden="1" customHeight="1">
      <c r="A281" s="31"/>
      <c r="B281" s="7"/>
      <c r="C281" s="7"/>
      <c r="D281" s="10"/>
      <c r="E281" s="347"/>
      <c r="F281" s="11"/>
      <c r="G281" s="11"/>
      <c r="J281" s="8"/>
      <c r="K281" s="11"/>
      <c r="L281" s="11"/>
      <c r="O281" s="8"/>
      <c r="P281" s="11"/>
      <c r="Q281" s="11"/>
      <c r="T281" s="8"/>
      <c r="U281" s="11"/>
      <c r="V281" s="11"/>
      <c r="Y281" s="8"/>
      <c r="Z281" s="11"/>
      <c r="AA281" s="11"/>
      <c r="AD281" s="8"/>
      <c r="AE281" s="11"/>
      <c r="AF281" s="11"/>
      <c r="AI281" s="8"/>
      <c r="AJ281" s="11"/>
      <c r="AK281" s="11"/>
      <c r="AN281" s="8"/>
      <c r="AO281" s="11"/>
      <c r="AP281" s="11"/>
      <c r="AS281" s="8"/>
      <c r="AT281" s="11"/>
      <c r="AU281" s="11"/>
      <c r="AX281" s="8"/>
      <c r="AY281" s="11"/>
      <c r="AZ281" s="11"/>
      <c r="BC281" s="8"/>
      <c r="BD281" s="11"/>
      <c r="BE281" s="11"/>
      <c r="BH281" s="8"/>
      <c r="BI281" s="11"/>
      <c r="BJ281" s="11"/>
      <c r="BM281" s="8"/>
      <c r="BN281" s="11"/>
      <c r="BO281" s="11"/>
      <c r="BR281" s="8"/>
      <c r="BS281" s="11"/>
      <c r="BT281" s="11"/>
      <c r="BW281" s="8"/>
      <c r="BX281" s="11"/>
      <c r="BY281" s="11"/>
      <c r="CB281" s="8"/>
      <c r="CC281" s="11"/>
      <c r="CD281" s="11"/>
      <c r="CG281" s="8"/>
      <c r="CH281" s="11"/>
      <c r="CI281" s="11"/>
      <c r="CL281" s="8"/>
      <c r="CM281" s="11"/>
      <c r="CN281" s="11"/>
      <c r="CQ281" s="8"/>
      <c r="CR281" s="11"/>
      <c r="CS281" s="11"/>
      <c r="CV281" s="8"/>
      <c r="CW281" s="11"/>
      <c r="CX281" s="11"/>
      <c r="DA281" s="8"/>
      <c r="DB281" s="11"/>
      <c r="DC281" s="11"/>
      <c r="DF281" s="8"/>
      <c r="DG281" s="11"/>
      <c r="DH281" s="11"/>
      <c r="DK281" s="8"/>
      <c r="DL281" s="11"/>
      <c r="DM281" s="11"/>
      <c r="DP281" s="8"/>
      <c r="DQ281" s="11"/>
      <c r="DR281" s="11"/>
      <c r="DU281" s="8"/>
      <c r="DV281" s="11"/>
      <c r="DW281" s="11"/>
      <c r="DZ281" s="8"/>
      <c r="EA281" s="11"/>
      <c r="EB281" s="11"/>
      <c r="EE281" s="8"/>
      <c r="EF281" s="11"/>
      <c r="EG281" s="11"/>
      <c r="EJ281" s="8"/>
      <c r="EK281" s="11"/>
      <c r="EL281" s="11"/>
      <c r="EO281" s="8"/>
      <c r="EP281" s="11"/>
      <c r="EQ281" s="11"/>
      <c r="ET281" s="8"/>
      <c r="EU281" s="11"/>
      <c r="EV281" s="11"/>
      <c r="EY281" s="8"/>
      <c r="EZ281" s="11"/>
      <c r="FA281" s="11"/>
      <c r="FD281" s="8"/>
      <c r="FE281" s="11"/>
      <c r="FF281" s="11"/>
      <c r="FI281" s="8"/>
      <c r="FJ281" s="11"/>
      <c r="FK281" s="11"/>
      <c r="FN281" s="8"/>
      <c r="FO281" s="11"/>
      <c r="FP281" s="11"/>
      <c r="FS281" s="8"/>
      <c r="FT281" s="11"/>
      <c r="FU281" s="11"/>
      <c r="FX281" s="8"/>
      <c r="FY281" s="11"/>
      <c r="FZ281" s="11"/>
      <c r="GC281" s="8"/>
      <c r="GD281" s="11"/>
      <c r="GE281" s="11"/>
      <c r="GH281" s="8"/>
      <c r="GI281" s="11"/>
      <c r="GJ281" s="11"/>
      <c r="GM281" s="8"/>
      <c r="GN281" s="11"/>
      <c r="GO281" s="11"/>
      <c r="GR281" s="8"/>
      <c r="GS281" s="11"/>
      <c r="GT281" s="11"/>
      <c r="GW281" s="8"/>
      <c r="GX281" s="11"/>
      <c r="GY281" s="11"/>
      <c r="HB281" s="8"/>
      <c r="HC281" s="11"/>
      <c r="HD281" s="11"/>
      <c r="HG281" s="8"/>
      <c r="HH281" s="11"/>
      <c r="HI281" s="11"/>
      <c r="HL281" s="8"/>
      <c r="HM281" s="11"/>
      <c r="HN281" s="11"/>
      <c r="HQ281" s="8"/>
      <c r="HR281" s="11"/>
      <c r="HS281" s="11"/>
      <c r="HV281" s="8"/>
      <c r="HW281" s="11"/>
      <c r="HX281" s="11"/>
      <c r="IA281" s="8"/>
      <c r="IB281" s="11"/>
      <c r="IC281" s="11"/>
      <c r="IF281" s="8"/>
      <c r="IG281" s="11"/>
      <c r="IH281" s="11"/>
      <c r="IK281" s="8"/>
      <c r="IL281" s="11"/>
    </row>
    <row r="282" spans="1:246" s="3" customFormat="1" ht="15" hidden="1" customHeight="1">
      <c r="A282" s="31"/>
      <c r="B282" s="7"/>
      <c r="C282" s="7"/>
      <c r="D282" s="10"/>
      <c r="E282" s="348"/>
    </row>
    <row r="283" spans="1:246" s="3" customFormat="1" ht="15" hidden="1" customHeight="1">
      <c r="A283" s="31"/>
      <c r="B283" s="7"/>
      <c r="C283" s="7"/>
      <c r="D283" s="10"/>
      <c r="E283" s="348"/>
    </row>
    <row r="284" spans="1:246" ht="15" hidden="1" customHeight="1">
      <c r="E284" s="347"/>
    </row>
    <row r="285" spans="1:246" s="3" customFormat="1" ht="15" hidden="1" customHeight="1">
      <c r="A285" s="31"/>
      <c r="B285" s="7"/>
      <c r="C285" s="7"/>
      <c r="D285" s="10"/>
      <c r="E285" s="347"/>
    </row>
    <row r="286" spans="1:246" s="3" customFormat="1" ht="15" hidden="1" customHeight="1">
      <c r="A286" s="31"/>
      <c r="B286" s="7"/>
      <c r="C286" s="7"/>
      <c r="D286" s="10"/>
      <c r="E286" s="348"/>
      <c r="F286" s="11"/>
      <c r="G286" s="11"/>
      <c r="J286" s="8"/>
      <c r="K286" s="11"/>
      <c r="L286" s="11"/>
      <c r="O286" s="8"/>
      <c r="P286" s="11"/>
      <c r="Q286" s="11"/>
      <c r="T286" s="8"/>
      <c r="U286" s="11"/>
      <c r="V286" s="11"/>
      <c r="Y286" s="8"/>
      <c r="Z286" s="11"/>
      <c r="AA286" s="11"/>
      <c r="AD286" s="8"/>
      <c r="AE286" s="11"/>
      <c r="AF286" s="11"/>
      <c r="AI286" s="8"/>
      <c r="AJ286" s="11"/>
      <c r="AK286" s="11"/>
      <c r="AN286" s="8"/>
      <c r="AO286" s="11"/>
      <c r="AP286" s="11"/>
      <c r="AS286" s="8"/>
      <c r="AT286" s="11"/>
      <c r="AU286" s="11"/>
      <c r="AX286" s="8"/>
      <c r="AY286" s="11"/>
      <c r="AZ286" s="11"/>
      <c r="BC286" s="8"/>
      <c r="BD286" s="11"/>
      <c r="BE286" s="11"/>
      <c r="BH286" s="8"/>
      <c r="BI286" s="11"/>
      <c r="BJ286" s="11"/>
      <c r="BM286" s="8"/>
      <c r="BN286" s="11"/>
      <c r="BO286" s="11"/>
      <c r="BR286" s="8"/>
      <c r="BS286" s="11"/>
      <c r="BT286" s="11"/>
      <c r="BW286" s="8"/>
      <c r="BX286" s="11"/>
      <c r="BY286" s="11"/>
      <c r="CB286" s="8"/>
      <c r="CC286" s="11"/>
      <c r="CD286" s="11"/>
      <c r="CG286" s="8"/>
      <c r="CH286" s="11"/>
      <c r="CI286" s="11"/>
      <c r="CL286" s="8"/>
      <c r="CM286" s="11"/>
      <c r="CN286" s="11"/>
      <c r="CQ286" s="8"/>
      <c r="CR286" s="11"/>
      <c r="CS286" s="11"/>
      <c r="CV286" s="8"/>
      <c r="CW286" s="11"/>
      <c r="CX286" s="11"/>
      <c r="DA286" s="8"/>
      <c r="DB286" s="11"/>
      <c r="DC286" s="11"/>
      <c r="DF286" s="8"/>
      <c r="DG286" s="11"/>
      <c r="DH286" s="11"/>
      <c r="DK286" s="8"/>
      <c r="DL286" s="11"/>
      <c r="DM286" s="11"/>
      <c r="DP286" s="8"/>
      <c r="DQ286" s="11"/>
      <c r="DR286" s="11"/>
      <c r="DU286" s="8"/>
      <c r="DV286" s="11"/>
      <c r="DW286" s="11"/>
      <c r="DZ286" s="8"/>
      <c r="EA286" s="11"/>
      <c r="EB286" s="11"/>
      <c r="EE286" s="8"/>
      <c r="EF286" s="11"/>
      <c r="EG286" s="11"/>
      <c r="EJ286" s="8"/>
      <c r="EK286" s="11"/>
      <c r="EL286" s="11"/>
      <c r="EO286" s="8"/>
      <c r="EP286" s="11"/>
      <c r="EQ286" s="11"/>
      <c r="ET286" s="8"/>
      <c r="EU286" s="11"/>
      <c r="EV286" s="11"/>
      <c r="EY286" s="8"/>
      <c r="EZ286" s="11"/>
      <c r="FA286" s="11"/>
      <c r="FD286" s="8"/>
      <c r="FE286" s="11"/>
      <c r="FF286" s="11"/>
      <c r="FI286" s="8"/>
      <c r="FJ286" s="11"/>
      <c r="FK286" s="11"/>
      <c r="FN286" s="8"/>
      <c r="FO286" s="11"/>
      <c r="FP286" s="11"/>
      <c r="FS286" s="8"/>
      <c r="FT286" s="11"/>
      <c r="FU286" s="11"/>
      <c r="FX286" s="8"/>
      <c r="FY286" s="11"/>
      <c r="FZ286" s="11"/>
      <c r="GC286" s="8"/>
      <c r="GD286" s="11"/>
      <c r="GE286" s="11"/>
      <c r="GH286" s="8"/>
      <c r="GI286" s="11"/>
      <c r="GJ286" s="11"/>
      <c r="GM286" s="8"/>
      <c r="GN286" s="11"/>
      <c r="GO286" s="11"/>
      <c r="GR286" s="8"/>
      <c r="GS286" s="11"/>
      <c r="GT286" s="11"/>
      <c r="GW286" s="8"/>
      <c r="GX286" s="11"/>
      <c r="GY286" s="11"/>
      <c r="HB286" s="8"/>
      <c r="HC286" s="11"/>
      <c r="HD286" s="11"/>
      <c r="HG286" s="8"/>
      <c r="HH286" s="11"/>
      <c r="HI286" s="11"/>
      <c r="HL286" s="8"/>
      <c r="HM286" s="11"/>
      <c r="HN286" s="11"/>
      <c r="HQ286" s="8"/>
      <c r="HR286" s="11"/>
      <c r="HS286" s="11"/>
      <c r="HV286" s="8"/>
      <c r="HW286" s="11"/>
      <c r="HX286" s="11"/>
      <c r="IA286" s="8"/>
      <c r="IB286" s="11"/>
      <c r="IC286" s="11"/>
      <c r="IF286" s="8"/>
      <c r="IG286" s="11"/>
      <c r="IH286" s="11"/>
      <c r="IK286" s="8"/>
      <c r="IL286" s="11"/>
    </row>
    <row r="287" spans="1:246" ht="15" hidden="1" customHeight="1">
      <c r="E287" s="347"/>
    </row>
    <row r="288" spans="1:246" s="3" customFormat="1" ht="15" hidden="1" customHeight="1">
      <c r="A288" s="31"/>
      <c r="B288" s="7"/>
      <c r="C288" s="7"/>
      <c r="D288" s="10"/>
      <c r="E288" s="347"/>
    </row>
    <row r="289" spans="1:246" s="3" customFormat="1" ht="15" hidden="1" customHeight="1">
      <c r="A289" s="31"/>
      <c r="B289" s="7"/>
      <c r="C289" s="7"/>
      <c r="D289" s="10"/>
      <c r="E289" s="347"/>
      <c r="F289" s="11"/>
      <c r="G289" s="11"/>
      <c r="J289" s="8"/>
      <c r="K289" s="11"/>
      <c r="L289" s="11"/>
      <c r="O289" s="8"/>
      <c r="P289" s="11"/>
      <c r="Q289" s="11"/>
      <c r="T289" s="8"/>
      <c r="U289" s="11"/>
      <c r="V289" s="11"/>
      <c r="Y289" s="8"/>
      <c r="Z289" s="11"/>
      <c r="AA289" s="11"/>
      <c r="AD289" s="8"/>
      <c r="AE289" s="11"/>
      <c r="AF289" s="11"/>
      <c r="AI289" s="8"/>
      <c r="AJ289" s="11"/>
      <c r="AK289" s="11"/>
      <c r="AN289" s="8"/>
      <c r="AO289" s="11"/>
      <c r="AP289" s="11"/>
      <c r="AS289" s="8"/>
      <c r="AT289" s="11"/>
      <c r="AU289" s="11"/>
      <c r="AX289" s="8"/>
      <c r="AY289" s="11"/>
      <c r="AZ289" s="11"/>
      <c r="BC289" s="8"/>
      <c r="BD289" s="11"/>
      <c r="BE289" s="11"/>
      <c r="BH289" s="8"/>
      <c r="BI289" s="11"/>
      <c r="BJ289" s="11"/>
      <c r="BM289" s="8"/>
      <c r="BN289" s="11"/>
      <c r="BO289" s="11"/>
      <c r="BR289" s="8"/>
      <c r="BS289" s="11"/>
      <c r="BT289" s="11"/>
      <c r="BW289" s="8"/>
      <c r="BX289" s="11"/>
      <c r="BY289" s="11"/>
      <c r="CB289" s="8"/>
      <c r="CC289" s="11"/>
      <c r="CD289" s="11"/>
      <c r="CG289" s="8"/>
      <c r="CH289" s="11"/>
      <c r="CI289" s="11"/>
      <c r="CL289" s="8"/>
      <c r="CM289" s="11"/>
      <c r="CN289" s="11"/>
      <c r="CQ289" s="8"/>
      <c r="CR289" s="11"/>
      <c r="CS289" s="11"/>
      <c r="CV289" s="8"/>
      <c r="CW289" s="11"/>
      <c r="CX289" s="11"/>
      <c r="DA289" s="8"/>
      <c r="DB289" s="11"/>
      <c r="DC289" s="11"/>
      <c r="DF289" s="8"/>
      <c r="DG289" s="11"/>
      <c r="DH289" s="11"/>
      <c r="DK289" s="8"/>
      <c r="DL289" s="11"/>
      <c r="DM289" s="11"/>
      <c r="DP289" s="8"/>
      <c r="DQ289" s="11"/>
      <c r="DR289" s="11"/>
      <c r="DU289" s="8"/>
      <c r="DV289" s="11"/>
      <c r="DW289" s="11"/>
      <c r="DZ289" s="8"/>
      <c r="EA289" s="11"/>
      <c r="EB289" s="11"/>
      <c r="EE289" s="8"/>
      <c r="EF289" s="11"/>
      <c r="EG289" s="11"/>
      <c r="EJ289" s="8"/>
      <c r="EK289" s="11"/>
      <c r="EL289" s="11"/>
      <c r="EO289" s="8"/>
      <c r="EP289" s="11"/>
      <c r="EQ289" s="11"/>
      <c r="ET289" s="8"/>
      <c r="EU289" s="11"/>
      <c r="EV289" s="11"/>
      <c r="EY289" s="8"/>
      <c r="EZ289" s="11"/>
      <c r="FA289" s="11"/>
      <c r="FD289" s="8"/>
      <c r="FE289" s="11"/>
      <c r="FF289" s="11"/>
      <c r="FI289" s="8"/>
      <c r="FJ289" s="11"/>
      <c r="FK289" s="11"/>
      <c r="FN289" s="8"/>
      <c r="FO289" s="11"/>
      <c r="FP289" s="11"/>
      <c r="FS289" s="8"/>
      <c r="FT289" s="11"/>
      <c r="FU289" s="11"/>
      <c r="FX289" s="8"/>
      <c r="FY289" s="11"/>
      <c r="FZ289" s="11"/>
      <c r="GC289" s="8"/>
      <c r="GD289" s="11"/>
      <c r="GE289" s="11"/>
      <c r="GH289" s="8"/>
      <c r="GI289" s="11"/>
      <c r="GJ289" s="11"/>
      <c r="GM289" s="8"/>
      <c r="GN289" s="11"/>
      <c r="GO289" s="11"/>
      <c r="GR289" s="8"/>
      <c r="GS289" s="11"/>
      <c r="GT289" s="11"/>
      <c r="GW289" s="8"/>
      <c r="GX289" s="11"/>
      <c r="GY289" s="11"/>
      <c r="HB289" s="8"/>
      <c r="HC289" s="11"/>
      <c r="HD289" s="11"/>
      <c r="HG289" s="8"/>
      <c r="HH289" s="11"/>
      <c r="HI289" s="11"/>
      <c r="HL289" s="8"/>
      <c r="HM289" s="11"/>
      <c r="HN289" s="11"/>
      <c r="HQ289" s="8"/>
      <c r="HR289" s="11"/>
      <c r="HS289" s="11"/>
      <c r="HV289" s="8"/>
      <c r="HW289" s="11"/>
      <c r="HX289" s="11"/>
      <c r="IA289" s="8"/>
      <c r="IB289" s="11"/>
      <c r="IC289" s="11"/>
      <c r="IF289" s="8"/>
      <c r="IG289" s="11"/>
      <c r="IH289" s="11"/>
      <c r="IK289" s="8"/>
      <c r="IL289" s="11"/>
    </row>
    <row r="290" spans="1:246" s="3" customFormat="1" ht="15" hidden="1" customHeight="1">
      <c r="A290" s="31"/>
      <c r="B290" s="7"/>
      <c r="C290" s="7"/>
      <c r="D290" s="10"/>
      <c r="E290" s="347"/>
    </row>
    <row r="291" spans="1:246" s="3" customFormat="1" ht="15" hidden="1" customHeight="1">
      <c r="A291" s="31"/>
      <c r="B291" s="7"/>
      <c r="C291" s="7"/>
      <c r="D291" s="10"/>
      <c r="E291" s="348"/>
    </row>
    <row r="293" spans="1:246" s="3" customFormat="1" ht="15" hidden="1" customHeight="1">
      <c r="A293" s="31"/>
      <c r="B293" s="7"/>
      <c r="C293" s="7"/>
      <c r="D293" s="10"/>
      <c r="E293" s="348"/>
    </row>
    <row r="294" spans="1:246" s="6" customFormat="1" ht="15" hidden="1" customHeight="1">
      <c r="A294" s="31"/>
      <c r="B294" s="7"/>
      <c r="C294" s="7"/>
      <c r="D294" s="10"/>
      <c r="E294" s="348"/>
    </row>
    <row r="297" spans="1:246" s="3" customFormat="1" ht="15" hidden="1" customHeight="1">
      <c r="A297" s="31"/>
      <c r="B297" s="7"/>
      <c r="C297" s="7"/>
      <c r="D297" s="10"/>
      <c r="E297" s="347"/>
      <c r="F297" s="11"/>
      <c r="G297" s="11"/>
      <c r="J297" s="8"/>
      <c r="K297" s="11"/>
      <c r="L297" s="11"/>
      <c r="O297" s="8"/>
      <c r="P297" s="11"/>
      <c r="Q297" s="11"/>
      <c r="T297" s="8"/>
      <c r="U297" s="11"/>
      <c r="V297" s="11"/>
      <c r="Y297" s="8"/>
      <c r="Z297" s="11"/>
      <c r="AA297" s="11"/>
      <c r="AD297" s="8"/>
      <c r="AE297" s="11"/>
      <c r="AF297" s="11"/>
      <c r="AI297" s="8"/>
      <c r="AJ297" s="11"/>
      <c r="AK297" s="11"/>
      <c r="AN297" s="8"/>
      <c r="AO297" s="11"/>
      <c r="AP297" s="11"/>
      <c r="AS297" s="8"/>
      <c r="AT297" s="11"/>
      <c r="AU297" s="11"/>
      <c r="AX297" s="8"/>
      <c r="AY297" s="11"/>
      <c r="AZ297" s="11"/>
      <c r="BC297" s="8"/>
      <c r="BD297" s="11"/>
      <c r="BE297" s="11"/>
      <c r="BH297" s="8"/>
      <c r="BI297" s="11"/>
      <c r="BJ297" s="11"/>
      <c r="BM297" s="8"/>
      <c r="BN297" s="11"/>
      <c r="BO297" s="11"/>
      <c r="BR297" s="8"/>
      <c r="BS297" s="11"/>
      <c r="BT297" s="11"/>
      <c r="BW297" s="8"/>
      <c r="BX297" s="11"/>
      <c r="BY297" s="11"/>
      <c r="CB297" s="8"/>
      <c r="CC297" s="11"/>
      <c r="CD297" s="11"/>
      <c r="CG297" s="8"/>
      <c r="CH297" s="11"/>
      <c r="CI297" s="11"/>
      <c r="CL297" s="8"/>
      <c r="CM297" s="11"/>
      <c r="CN297" s="11"/>
      <c r="CQ297" s="8"/>
      <c r="CR297" s="11"/>
      <c r="CS297" s="11"/>
      <c r="CV297" s="8"/>
      <c r="CW297" s="11"/>
      <c r="CX297" s="11"/>
      <c r="DA297" s="8"/>
      <c r="DB297" s="11"/>
      <c r="DC297" s="11"/>
      <c r="DF297" s="8"/>
      <c r="DG297" s="11"/>
      <c r="DH297" s="11"/>
      <c r="DK297" s="8"/>
      <c r="DL297" s="11"/>
      <c r="DM297" s="11"/>
      <c r="DP297" s="8"/>
      <c r="DQ297" s="11"/>
      <c r="DR297" s="11"/>
      <c r="DU297" s="8"/>
      <c r="DV297" s="11"/>
      <c r="DW297" s="11"/>
      <c r="DZ297" s="8"/>
      <c r="EA297" s="11"/>
      <c r="EB297" s="11"/>
      <c r="EE297" s="8"/>
      <c r="EF297" s="11"/>
      <c r="EG297" s="11"/>
      <c r="EJ297" s="8"/>
      <c r="EK297" s="11"/>
      <c r="EL297" s="11"/>
      <c r="EO297" s="8"/>
      <c r="EP297" s="11"/>
      <c r="EQ297" s="11"/>
      <c r="ET297" s="8"/>
      <c r="EU297" s="11"/>
      <c r="EV297" s="11"/>
      <c r="EY297" s="8"/>
      <c r="EZ297" s="11"/>
      <c r="FA297" s="11"/>
      <c r="FD297" s="8"/>
      <c r="FE297" s="11"/>
      <c r="FF297" s="11"/>
      <c r="FI297" s="8"/>
      <c r="FJ297" s="11"/>
      <c r="FK297" s="11"/>
      <c r="FN297" s="8"/>
      <c r="FO297" s="11"/>
      <c r="FP297" s="11"/>
      <c r="FS297" s="8"/>
      <c r="FT297" s="11"/>
      <c r="FU297" s="11"/>
      <c r="FX297" s="8"/>
      <c r="FY297" s="11"/>
      <c r="FZ297" s="11"/>
      <c r="GC297" s="8"/>
      <c r="GD297" s="11"/>
      <c r="GE297" s="11"/>
      <c r="GH297" s="8"/>
      <c r="GI297" s="11"/>
      <c r="GJ297" s="11"/>
      <c r="GM297" s="8"/>
      <c r="GN297" s="11"/>
      <c r="GO297" s="11"/>
      <c r="GR297" s="8"/>
      <c r="GS297" s="11"/>
      <c r="GT297" s="11"/>
      <c r="GW297" s="8"/>
      <c r="GX297" s="11"/>
      <c r="GY297" s="11"/>
      <c r="HB297" s="8"/>
      <c r="HC297" s="11"/>
      <c r="HD297" s="11"/>
      <c r="HG297" s="8"/>
      <c r="HH297" s="11"/>
      <c r="HI297" s="11"/>
      <c r="HL297" s="8"/>
      <c r="HM297" s="11"/>
      <c r="HN297" s="11"/>
      <c r="HQ297" s="8"/>
      <c r="HR297" s="11"/>
      <c r="HS297" s="11"/>
      <c r="HV297" s="8"/>
      <c r="HW297" s="11"/>
      <c r="HX297" s="11"/>
      <c r="IA297" s="8"/>
      <c r="IB297" s="11"/>
      <c r="IC297" s="11"/>
      <c r="IF297" s="8"/>
      <c r="IG297" s="11"/>
      <c r="IH297" s="11"/>
      <c r="IK297" s="8"/>
      <c r="IL297" s="11"/>
    </row>
    <row r="299" spans="1:246" ht="15" hidden="1" customHeight="1">
      <c r="E299" s="347"/>
    </row>
    <row r="300" spans="1:246" s="3" customFormat="1" ht="15" hidden="1" customHeight="1">
      <c r="A300" s="31"/>
      <c r="B300" s="7"/>
      <c r="C300" s="7"/>
      <c r="D300" s="10"/>
      <c r="E300" s="347"/>
      <c r="F300" s="11"/>
      <c r="G300" s="11"/>
      <c r="J300" s="8"/>
      <c r="K300" s="11"/>
      <c r="L300" s="11"/>
      <c r="O300" s="8"/>
      <c r="P300" s="11"/>
      <c r="Q300" s="11"/>
      <c r="T300" s="8"/>
      <c r="U300" s="11"/>
      <c r="V300" s="11"/>
      <c r="Y300" s="8"/>
      <c r="Z300" s="11"/>
      <c r="AA300" s="11"/>
      <c r="AD300" s="8"/>
      <c r="AE300" s="11"/>
      <c r="AF300" s="11"/>
      <c r="AI300" s="8"/>
      <c r="AJ300" s="11"/>
      <c r="AK300" s="11"/>
      <c r="AN300" s="8"/>
      <c r="AO300" s="11"/>
      <c r="AP300" s="11"/>
      <c r="AS300" s="8"/>
      <c r="AT300" s="11"/>
      <c r="AU300" s="11"/>
      <c r="AX300" s="8"/>
      <c r="AY300" s="11"/>
      <c r="AZ300" s="11"/>
      <c r="BC300" s="8"/>
      <c r="BD300" s="11"/>
      <c r="BE300" s="11"/>
      <c r="BH300" s="8"/>
      <c r="BI300" s="11"/>
      <c r="BJ300" s="11"/>
      <c r="BM300" s="8"/>
      <c r="BN300" s="11"/>
      <c r="BO300" s="11"/>
      <c r="BR300" s="8"/>
      <c r="BS300" s="11"/>
      <c r="BT300" s="11"/>
      <c r="BW300" s="8"/>
      <c r="BX300" s="11"/>
      <c r="BY300" s="11"/>
      <c r="CB300" s="8"/>
      <c r="CC300" s="11"/>
      <c r="CD300" s="11"/>
      <c r="CG300" s="8"/>
      <c r="CH300" s="11"/>
      <c r="CI300" s="11"/>
      <c r="CL300" s="8"/>
      <c r="CM300" s="11"/>
      <c r="CN300" s="11"/>
      <c r="CQ300" s="8"/>
      <c r="CR300" s="11"/>
      <c r="CS300" s="11"/>
      <c r="CV300" s="8"/>
      <c r="CW300" s="11"/>
      <c r="CX300" s="11"/>
      <c r="DA300" s="8"/>
      <c r="DB300" s="11"/>
      <c r="DC300" s="11"/>
      <c r="DF300" s="8"/>
      <c r="DG300" s="11"/>
      <c r="DH300" s="11"/>
      <c r="DK300" s="8"/>
      <c r="DL300" s="11"/>
      <c r="DM300" s="11"/>
      <c r="DP300" s="8"/>
      <c r="DQ300" s="11"/>
      <c r="DR300" s="11"/>
      <c r="DU300" s="8"/>
      <c r="DV300" s="11"/>
      <c r="DW300" s="11"/>
      <c r="DZ300" s="8"/>
      <c r="EA300" s="11"/>
      <c r="EB300" s="11"/>
      <c r="EE300" s="8"/>
      <c r="EF300" s="11"/>
      <c r="EG300" s="11"/>
      <c r="EJ300" s="8"/>
      <c r="EK300" s="11"/>
      <c r="EL300" s="11"/>
      <c r="EO300" s="8"/>
      <c r="EP300" s="11"/>
      <c r="EQ300" s="11"/>
      <c r="ET300" s="8"/>
      <c r="EU300" s="11"/>
      <c r="EV300" s="11"/>
      <c r="EY300" s="8"/>
      <c r="EZ300" s="11"/>
      <c r="FA300" s="11"/>
      <c r="FD300" s="8"/>
      <c r="FE300" s="11"/>
      <c r="FF300" s="11"/>
      <c r="FI300" s="8"/>
      <c r="FJ300" s="11"/>
      <c r="FK300" s="11"/>
      <c r="FN300" s="8"/>
      <c r="FO300" s="11"/>
      <c r="FP300" s="11"/>
      <c r="FS300" s="8"/>
      <c r="FT300" s="11"/>
      <c r="FU300" s="11"/>
      <c r="FX300" s="8"/>
      <c r="FY300" s="11"/>
      <c r="FZ300" s="11"/>
      <c r="GC300" s="8"/>
      <c r="GD300" s="11"/>
      <c r="GE300" s="11"/>
      <c r="GH300" s="8"/>
      <c r="GI300" s="11"/>
      <c r="GJ300" s="11"/>
      <c r="GM300" s="8"/>
      <c r="GN300" s="11"/>
      <c r="GO300" s="11"/>
      <c r="GR300" s="8"/>
      <c r="GS300" s="11"/>
      <c r="GT300" s="11"/>
      <c r="GW300" s="8"/>
      <c r="GX300" s="11"/>
      <c r="GY300" s="11"/>
      <c r="HB300" s="8"/>
      <c r="HC300" s="11"/>
      <c r="HD300" s="11"/>
      <c r="HG300" s="8"/>
      <c r="HH300" s="11"/>
      <c r="HI300" s="11"/>
      <c r="HL300" s="8"/>
      <c r="HM300" s="11"/>
      <c r="HN300" s="11"/>
      <c r="HQ300" s="8"/>
      <c r="HR300" s="11"/>
      <c r="HS300" s="11"/>
      <c r="HV300" s="8"/>
      <c r="HW300" s="11"/>
      <c r="HX300" s="11"/>
      <c r="IA300" s="8"/>
      <c r="IB300" s="11"/>
      <c r="IC300" s="11"/>
      <c r="IF300" s="8"/>
      <c r="IG300" s="11"/>
      <c r="IH300" s="11"/>
      <c r="IK300" s="8"/>
      <c r="IL300" s="11"/>
    </row>
    <row r="301" spans="1:246" ht="15" hidden="1" customHeight="1">
      <c r="E301" s="347"/>
    </row>
    <row r="302" spans="1:246" ht="15" hidden="1" customHeight="1">
      <c r="E302" s="347"/>
    </row>
    <row r="303" spans="1:246" ht="0" hidden="1" customHeight="1"/>
    <row r="304" spans="1:246" ht="15" hidden="1" customHeight="1">
      <c r="E304" s="347"/>
    </row>
    <row r="305" spans="1:246" s="3" customFormat="1" ht="15" hidden="1" customHeight="1">
      <c r="A305" s="31"/>
      <c r="B305" s="7"/>
      <c r="C305" s="7"/>
      <c r="D305" s="10"/>
      <c r="E305" s="347"/>
    </row>
    <row r="306" spans="1:246" s="3" customFormat="1" ht="15" hidden="1" customHeight="1">
      <c r="A306" s="31"/>
      <c r="B306" s="7"/>
      <c r="C306" s="7"/>
      <c r="D306" s="10"/>
      <c r="E306" s="348"/>
    </row>
    <row r="307" spans="1:246" ht="15" hidden="1" customHeight="1">
      <c r="E307" s="347"/>
    </row>
    <row r="308" spans="1:246" s="3" customFormat="1" ht="15" hidden="1" customHeight="1">
      <c r="A308" s="31"/>
      <c r="B308" s="7"/>
      <c r="C308" s="7"/>
      <c r="D308" s="10"/>
      <c r="E308" s="347"/>
      <c r="F308" s="11"/>
      <c r="G308" s="11"/>
      <c r="J308" s="8"/>
      <c r="K308" s="11"/>
      <c r="L308" s="11"/>
      <c r="O308" s="8"/>
      <c r="P308" s="11"/>
      <c r="Q308" s="11"/>
      <c r="T308" s="8"/>
      <c r="U308" s="11"/>
      <c r="V308" s="11"/>
      <c r="Y308" s="8"/>
      <c r="Z308" s="11"/>
      <c r="AA308" s="11"/>
      <c r="AD308" s="8"/>
      <c r="AE308" s="11"/>
      <c r="AF308" s="11"/>
      <c r="AI308" s="8"/>
      <c r="AJ308" s="11"/>
      <c r="AK308" s="11"/>
      <c r="AN308" s="8"/>
      <c r="AO308" s="11"/>
      <c r="AP308" s="11"/>
      <c r="AS308" s="8"/>
      <c r="AT308" s="11"/>
      <c r="AU308" s="11"/>
      <c r="AX308" s="8"/>
      <c r="AY308" s="11"/>
      <c r="AZ308" s="11"/>
      <c r="BC308" s="8"/>
      <c r="BD308" s="11"/>
      <c r="BE308" s="11"/>
      <c r="BH308" s="8"/>
      <c r="BI308" s="11"/>
      <c r="BJ308" s="11"/>
      <c r="BM308" s="8"/>
      <c r="BN308" s="11"/>
      <c r="BO308" s="11"/>
      <c r="BR308" s="8"/>
      <c r="BS308" s="11"/>
      <c r="BT308" s="11"/>
      <c r="BW308" s="8"/>
      <c r="BX308" s="11"/>
      <c r="BY308" s="11"/>
      <c r="CB308" s="8"/>
      <c r="CC308" s="11"/>
      <c r="CD308" s="11"/>
      <c r="CG308" s="8"/>
      <c r="CH308" s="11"/>
      <c r="CI308" s="11"/>
      <c r="CL308" s="8"/>
      <c r="CM308" s="11"/>
      <c r="CN308" s="11"/>
      <c r="CQ308" s="8"/>
      <c r="CR308" s="11"/>
      <c r="CS308" s="11"/>
      <c r="CV308" s="8"/>
      <c r="CW308" s="11"/>
      <c r="CX308" s="11"/>
      <c r="DA308" s="8"/>
      <c r="DB308" s="11"/>
      <c r="DC308" s="11"/>
      <c r="DF308" s="8"/>
      <c r="DG308" s="11"/>
      <c r="DH308" s="11"/>
      <c r="DK308" s="8"/>
      <c r="DL308" s="11"/>
      <c r="DM308" s="11"/>
      <c r="DP308" s="8"/>
      <c r="DQ308" s="11"/>
      <c r="DR308" s="11"/>
      <c r="DU308" s="8"/>
      <c r="DV308" s="11"/>
      <c r="DW308" s="11"/>
      <c r="DZ308" s="8"/>
      <c r="EA308" s="11"/>
      <c r="EB308" s="11"/>
      <c r="EE308" s="8"/>
      <c r="EF308" s="11"/>
      <c r="EG308" s="11"/>
      <c r="EJ308" s="8"/>
      <c r="EK308" s="11"/>
      <c r="EL308" s="11"/>
      <c r="EO308" s="8"/>
      <c r="EP308" s="11"/>
      <c r="EQ308" s="11"/>
      <c r="ET308" s="8"/>
      <c r="EU308" s="11"/>
      <c r="EV308" s="11"/>
      <c r="EY308" s="8"/>
      <c r="EZ308" s="11"/>
      <c r="FA308" s="11"/>
      <c r="FD308" s="8"/>
      <c r="FE308" s="11"/>
      <c r="FF308" s="11"/>
      <c r="FI308" s="8"/>
      <c r="FJ308" s="11"/>
      <c r="FK308" s="11"/>
      <c r="FN308" s="8"/>
      <c r="FO308" s="11"/>
      <c r="FP308" s="11"/>
      <c r="FS308" s="8"/>
      <c r="FT308" s="11"/>
      <c r="FU308" s="11"/>
      <c r="FX308" s="8"/>
      <c r="FY308" s="11"/>
      <c r="FZ308" s="11"/>
      <c r="GC308" s="8"/>
      <c r="GD308" s="11"/>
      <c r="GE308" s="11"/>
      <c r="GH308" s="8"/>
      <c r="GI308" s="11"/>
      <c r="GJ308" s="11"/>
      <c r="GM308" s="8"/>
      <c r="GN308" s="11"/>
      <c r="GO308" s="11"/>
      <c r="GR308" s="8"/>
      <c r="GS308" s="11"/>
      <c r="GT308" s="11"/>
      <c r="GW308" s="8"/>
      <c r="GX308" s="11"/>
      <c r="GY308" s="11"/>
      <c r="HB308" s="8"/>
      <c r="HC308" s="11"/>
      <c r="HD308" s="11"/>
      <c r="HG308" s="8"/>
      <c r="HH308" s="11"/>
      <c r="HI308" s="11"/>
      <c r="HL308" s="8"/>
      <c r="HM308" s="11"/>
      <c r="HN308" s="11"/>
      <c r="HQ308" s="8"/>
      <c r="HR308" s="11"/>
      <c r="HS308" s="11"/>
      <c r="HV308" s="8"/>
      <c r="HW308" s="11"/>
      <c r="HX308" s="11"/>
      <c r="IA308" s="8"/>
      <c r="IB308" s="11"/>
      <c r="IC308" s="11"/>
      <c r="IF308" s="8"/>
      <c r="IG308" s="11"/>
      <c r="IH308" s="11"/>
      <c r="IK308" s="8"/>
      <c r="IL308" s="11"/>
    </row>
    <row r="309" spans="1:246" ht="15" hidden="1" customHeight="1">
      <c r="E309" s="347"/>
    </row>
    <row r="310" spans="1:246" s="3" customFormat="1" ht="15" hidden="1" customHeight="1">
      <c r="A310" s="31"/>
      <c r="B310" s="7"/>
      <c r="C310" s="7"/>
      <c r="D310" s="10"/>
      <c r="E310" s="347"/>
    </row>
    <row r="311" spans="1:246" s="3" customFormat="1" ht="15" hidden="1" customHeight="1">
      <c r="A311" s="31"/>
      <c r="B311" s="7"/>
      <c r="C311" s="7"/>
      <c r="D311" s="10"/>
      <c r="E311" s="348"/>
      <c r="F311" s="11"/>
      <c r="G311" s="11"/>
      <c r="J311" s="8"/>
      <c r="K311" s="11"/>
      <c r="L311" s="11"/>
      <c r="O311" s="8"/>
      <c r="P311" s="11"/>
      <c r="Q311" s="11"/>
      <c r="T311" s="8"/>
      <c r="U311" s="11"/>
      <c r="V311" s="11"/>
      <c r="Y311" s="8"/>
      <c r="Z311" s="11"/>
      <c r="AA311" s="11"/>
      <c r="AD311" s="8"/>
      <c r="AE311" s="11"/>
      <c r="AF311" s="11"/>
      <c r="AI311" s="8"/>
      <c r="AJ311" s="11"/>
      <c r="AK311" s="11"/>
      <c r="AN311" s="8"/>
      <c r="AO311" s="11"/>
      <c r="AP311" s="11"/>
      <c r="AS311" s="8"/>
      <c r="AT311" s="11"/>
      <c r="AU311" s="11"/>
      <c r="AX311" s="8"/>
      <c r="AY311" s="11"/>
      <c r="AZ311" s="11"/>
      <c r="BC311" s="8"/>
      <c r="BD311" s="11"/>
      <c r="BE311" s="11"/>
      <c r="BH311" s="8"/>
      <c r="BI311" s="11"/>
      <c r="BJ311" s="11"/>
      <c r="BM311" s="8"/>
      <c r="BN311" s="11"/>
      <c r="BO311" s="11"/>
      <c r="BR311" s="8"/>
      <c r="BS311" s="11"/>
      <c r="BT311" s="11"/>
      <c r="BW311" s="8"/>
      <c r="BX311" s="11"/>
      <c r="BY311" s="11"/>
      <c r="CB311" s="8"/>
      <c r="CC311" s="11"/>
      <c r="CD311" s="11"/>
      <c r="CG311" s="8"/>
      <c r="CH311" s="11"/>
      <c r="CI311" s="11"/>
      <c r="CL311" s="8"/>
      <c r="CM311" s="11"/>
      <c r="CN311" s="11"/>
      <c r="CQ311" s="8"/>
      <c r="CR311" s="11"/>
      <c r="CS311" s="11"/>
      <c r="CV311" s="8"/>
      <c r="CW311" s="11"/>
      <c r="CX311" s="11"/>
      <c r="DA311" s="8"/>
      <c r="DB311" s="11"/>
      <c r="DC311" s="11"/>
      <c r="DF311" s="8"/>
      <c r="DG311" s="11"/>
      <c r="DH311" s="11"/>
      <c r="DK311" s="8"/>
      <c r="DL311" s="11"/>
      <c r="DM311" s="11"/>
      <c r="DP311" s="8"/>
      <c r="DQ311" s="11"/>
      <c r="DR311" s="11"/>
      <c r="DU311" s="8"/>
      <c r="DV311" s="11"/>
      <c r="DW311" s="11"/>
      <c r="DZ311" s="8"/>
      <c r="EA311" s="11"/>
      <c r="EB311" s="11"/>
      <c r="EE311" s="8"/>
      <c r="EF311" s="11"/>
      <c r="EG311" s="11"/>
      <c r="EJ311" s="8"/>
      <c r="EK311" s="11"/>
      <c r="EL311" s="11"/>
      <c r="EO311" s="8"/>
      <c r="EP311" s="11"/>
      <c r="EQ311" s="11"/>
      <c r="ET311" s="8"/>
      <c r="EU311" s="11"/>
      <c r="EV311" s="11"/>
      <c r="EY311" s="8"/>
      <c r="EZ311" s="11"/>
      <c r="FA311" s="11"/>
      <c r="FD311" s="8"/>
      <c r="FE311" s="11"/>
      <c r="FF311" s="11"/>
      <c r="FI311" s="8"/>
      <c r="FJ311" s="11"/>
      <c r="FK311" s="11"/>
      <c r="FN311" s="8"/>
      <c r="FO311" s="11"/>
      <c r="FP311" s="11"/>
      <c r="FS311" s="8"/>
      <c r="FT311" s="11"/>
      <c r="FU311" s="11"/>
      <c r="FX311" s="8"/>
      <c r="FY311" s="11"/>
      <c r="FZ311" s="11"/>
      <c r="GC311" s="8"/>
      <c r="GD311" s="11"/>
      <c r="GE311" s="11"/>
      <c r="GH311" s="8"/>
      <c r="GI311" s="11"/>
      <c r="GJ311" s="11"/>
      <c r="GM311" s="8"/>
      <c r="GN311" s="11"/>
      <c r="GO311" s="11"/>
      <c r="GR311" s="8"/>
      <c r="GS311" s="11"/>
      <c r="GT311" s="11"/>
      <c r="GW311" s="8"/>
      <c r="GX311" s="11"/>
      <c r="GY311" s="11"/>
      <c r="HB311" s="8"/>
      <c r="HC311" s="11"/>
      <c r="HD311" s="11"/>
      <c r="HG311" s="8"/>
      <c r="HH311" s="11"/>
      <c r="HI311" s="11"/>
      <c r="HL311" s="8"/>
      <c r="HM311" s="11"/>
      <c r="HN311" s="11"/>
      <c r="HQ311" s="8"/>
      <c r="HR311" s="11"/>
      <c r="HS311" s="11"/>
      <c r="HV311" s="8"/>
      <c r="HW311" s="11"/>
      <c r="HX311" s="11"/>
      <c r="IA311" s="8"/>
      <c r="IB311" s="11"/>
      <c r="IC311" s="11"/>
      <c r="IF311" s="8"/>
      <c r="IG311" s="11"/>
      <c r="IH311" s="11"/>
      <c r="IK311" s="8"/>
      <c r="IL311" s="11"/>
    </row>
    <row r="312" spans="1:246" s="3" customFormat="1" ht="15" hidden="1" customHeight="1">
      <c r="A312" s="31"/>
      <c r="B312" s="7"/>
      <c r="C312" s="7"/>
      <c r="D312" s="10"/>
      <c r="E312" s="347"/>
    </row>
    <row r="313" spans="1:246" s="3" customFormat="1" ht="15" hidden="1" customHeight="1">
      <c r="A313" s="31"/>
      <c r="B313" s="7"/>
      <c r="C313" s="7"/>
      <c r="D313" s="10"/>
      <c r="E313" s="352"/>
    </row>
    <row r="316" spans="1:246" ht="15" hidden="1" customHeight="1">
      <c r="E316" s="347"/>
    </row>
    <row r="317" spans="1:246" ht="0" hidden="1" customHeight="1"/>
    <row r="318" spans="1:246" ht="0" hidden="1" customHeight="1"/>
    <row r="319" spans="1:246" s="3" customFormat="1" ht="15" hidden="1" customHeight="1">
      <c r="A319" s="31"/>
      <c r="B319" s="7"/>
      <c r="C319" s="7"/>
      <c r="D319" s="10"/>
      <c r="E319" s="347"/>
      <c r="F319" s="11"/>
      <c r="G319" s="11"/>
      <c r="J319" s="8"/>
      <c r="K319" s="11"/>
      <c r="L319" s="11"/>
      <c r="O319" s="8"/>
      <c r="P319" s="11"/>
      <c r="Q319" s="11"/>
      <c r="T319" s="8"/>
      <c r="U319" s="11"/>
      <c r="V319" s="11"/>
      <c r="Y319" s="8"/>
      <c r="Z319" s="11"/>
      <c r="AA319" s="11"/>
      <c r="AD319" s="8"/>
      <c r="AE319" s="11"/>
      <c r="AF319" s="11"/>
      <c r="AI319" s="8"/>
      <c r="AJ319" s="11"/>
      <c r="AK319" s="11"/>
      <c r="AN319" s="8"/>
      <c r="AO319" s="11"/>
      <c r="AP319" s="11"/>
      <c r="AS319" s="8"/>
      <c r="AT319" s="11"/>
      <c r="AU319" s="11"/>
      <c r="AX319" s="8"/>
      <c r="AY319" s="11"/>
      <c r="AZ319" s="11"/>
      <c r="BC319" s="8"/>
      <c r="BD319" s="11"/>
      <c r="BE319" s="11"/>
      <c r="BH319" s="8"/>
      <c r="BI319" s="11"/>
      <c r="BJ319" s="11"/>
      <c r="BM319" s="8"/>
      <c r="BN319" s="11"/>
      <c r="BO319" s="11"/>
      <c r="BR319" s="8"/>
      <c r="BS319" s="11"/>
      <c r="BT319" s="11"/>
      <c r="BW319" s="8"/>
      <c r="BX319" s="11"/>
      <c r="BY319" s="11"/>
      <c r="CB319" s="8"/>
      <c r="CC319" s="11"/>
      <c r="CD319" s="11"/>
      <c r="CG319" s="8"/>
      <c r="CH319" s="11"/>
      <c r="CI319" s="11"/>
      <c r="CL319" s="8"/>
      <c r="CM319" s="11"/>
      <c r="CN319" s="11"/>
      <c r="CQ319" s="8"/>
      <c r="CR319" s="11"/>
      <c r="CS319" s="11"/>
      <c r="CV319" s="8"/>
      <c r="CW319" s="11"/>
      <c r="CX319" s="11"/>
      <c r="DA319" s="8"/>
      <c r="DB319" s="11"/>
      <c r="DC319" s="11"/>
      <c r="DF319" s="8"/>
      <c r="DG319" s="11"/>
      <c r="DH319" s="11"/>
      <c r="DK319" s="8"/>
      <c r="DL319" s="11"/>
      <c r="DM319" s="11"/>
      <c r="DP319" s="8"/>
      <c r="DQ319" s="11"/>
      <c r="DR319" s="11"/>
      <c r="DU319" s="8"/>
      <c r="DV319" s="11"/>
      <c r="DW319" s="11"/>
      <c r="DZ319" s="8"/>
      <c r="EA319" s="11"/>
      <c r="EB319" s="11"/>
      <c r="EE319" s="8"/>
      <c r="EF319" s="11"/>
      <c r="EG319" s="11"/>
      <c r="EJ319" s="8"/>
      <c r="EK319" s="11"/>
      <c r="EL319" s="11"/>
      <c r="EO319" s="8"/>
      <c r="EP319" s="11"/>
      <c r="EQ319" s="11"/>
      <c r="ET319" s="8"/>
      <c r="EU319" s="11"/>
      <c r="EV319" s="11"/>
      <c r="EY319" s="8"/>
      <c r="EZ319" s="11"/>
      <c r="FA319" s="11"/>
      <c r="FD319" s="8"/>
      <c r="FE319" s="11"/>
      <c r="FF319" s="11"/>
      <c r="FI319" s="8"/>
      <c r="FJ319" s="11"/>
      <c r="FK319" s="11"/>
      <c r="FN319" s="8"/>
      <c r="FO319" s="11"/>
      <c r="FP319" s="11"/>
      <c r="FS319" s="8"/>
      <c r="FT319" s="11"/>
      <c r="FU319" s="11"/>
      <c r="FX319" s="8"/>
      <c r="FY319" s="11"/>
      <c r="FZ319" s="11"/>
      <c r="GC319" s="8"/>
      <c r="GD319" s="11"/>
      <c r="GE319" s="11"/>
      <c r="GH319" s="8"/>
      <c r="GI319" s="11"/>
      <c r="GJ319" s="11"/>
      <c r="GM319" s="8"/>
      <c r="GN319" s="11"/>
      <c r="GO319" s="11"/>
      <c r="GR319" s="8"/>
      <c r="GS319" s="11"/>
      <c r="GT319" s="11"/>
      <c r="GW319" s="8"/>
      <c r="GX319" s="11"/>
      <c r="GY319" s="11"/>
      <c r="HB319" s="8"/>
      <c r="HC319" s="11"/>
      <c r="HD319" s="11"/>
      <c r="HG319" s="8"/>
      <c r="HH319" s="11"/>
      <c r="HI319" s="11"/>
      <c r="HL319" s="8"/>
      <c r="HM319" s="11"/>
      <c r="HN319" s="11"/>
      <c r="HQ319" s="8"/>
      <c r="HR319" s="11"/>
      <c r="HS319" s="11"/>
      <c r="HV319" s="8"/>
      <c r="HW319" s="11"/>
      <c r="HX319" s="11"/>
      <c r="IA319" s="8"/>
      <c r="IB319" s="11"/>
      <c r="IC319" s="11"/>
      <c r="IF319" s="8"/>
      <c r="IG319" s="11"/>
      <c r="IH319" s="11"/>
      <c r="IK319" s="8"/>
      <c r="IL319" s="11"/>
    </row>
    <row r="320" spans="1:246" ht="0" hidden="1" customHeight="1"/>
    <row r="322" spans="1:246" s="3" customFormat="1" ht="15" hidden="1" customHeight="1">
      <c r="A322" s="31"/>
      <c r="B322" s="7"/>
      <c r="C322" s="7"/>
      <c r="D322" s="10"/>
      <c r="E322" s="348"/>
    </row>
    <row r="324" spans="1:246" s="3" customFormat="1" ht="15" hidden="1" customHeight="1">
      <c r="A324" s="31"/>
      <c r="B324" s="7"/>
      <c r="C324" s="7"/>
      <c r="D324" s="10"/>
      <c r="E324" s="347"/>
    </row>
    <row r="325" spans="1:246" s="3" customFormat="1" ht="15" hidden="1" customHeight="1">
      <c r="A325" s="31"/>
      <c r="B325" s="7"/>
      <c r="C325" s="7"/>
      <c r="D325" s="10"/>
      <c r="E325" s="347"/>
    </row>
    <row r="326" spans="1:246" s="3" customFormat="1" ht="15" hidden="1" customHeight="1">
      <c r="A326" s="31"/>
      <c r="B326" s="7"/>
      <c r="C326" s="7"/>
      <c r="D326" s="10"/>
      <c r="E326" s="348"/>
    </row>
    <row r="327" spans="1:246" s="3" customFormat="1" ht="15" hidden="1" customHeight="1">
      <c r="A327" s="31"/>
      <c r="B327" s="7"/>
      <c r="C327" s="7"/>
      <c r="D327" s="10"/>
      <c r="E327" s="347"/>
    </row>
    <row r="329" spans="1:246" s="3" customFormat="1" ht="15" hidden="1" customHeight="1">
      <c r="A329" s="31"/>
      <c r="B329" s="7"/>
      <c r="C329" s="7"/>
      <c r="D329" s="10"/>
      <c r="E329" s="347"/>
      <c r="F329" s="11"/>
      <c r="G329" s="11"/>
      <c r="J329" s="8"/>
      <c r="K329" s="11"/>
      <c r="L329" s="11"/>
      <c r="O329" s="8"/>
      <c r="P329" s="11"/>
      <c r="Q329" s="11"/>
      <c r="T329" s="8"/>
      <c r="U329" s="11"/>
      <c r="V329" s="11"/>
      <c r="Y329" s="8"/>
      <c r="Z329" s="11"/>
      <c r="AA329" s="11"/>
      <c r="AD329" s="8"/>
      <c r="AE329" s="11"/>
      <c r="AF329" s="11"/>
      <c r="AI329" s="8"/>
      <c r="AJ329" s="11"/>
      <c r="AK329" s="11"/>
      <c r="AN329" s="8"/>
      <c r="AO329" s="11"/>
      <c r="AP329" s="11"/>
      <c r="AS329" s="8"/>
      <c r="AT329" s="11"/>
      <c r="AU329" s="11"/>
      <c r="AX329" s="8"/>
      <c r="AY329" s="11"/>
      <c r="AZ329" s="11"/>
      <c r="BC329" s="8"/>
      <c r="BD329" s="11"/>
      <c r="BE329" s="11"/>
      <c r="BH329" s="8"/>
      <c r="BI329" s="11"/>
      <c r="BJ329" s="11"/>
      <c r="BM329" s="8"/>
      <c r="BN329" s="11"/>
      <c r="BO329" s="11"/>
      <c r="BR329" s="8"/>
      <c r="BS329" s="11"/>
      <c r="BT329" s="11"/>
      <c r="BW329" s="8"/>
      <c r="BX329" s="11"/>
      <c r="BY329" s="11"/>
      <c r="CB329" s="8"/>
      <c r="CC329" s="11"/>
      <c r="CD329" s="11"/>
      <c r="CG329" s="8"/>
      <c r="CH329" s="11"/>
      <c r="CI329" s="11"/>
      <c r="CL329" s="8"/>
      <c r="CM329" s="11"/>
      <c r="CN329" s="11"/>
      <c r="CQ329" s="8"/>
      <c r="CR329" s="11"/>
      <c r="CS329" s="11"/>
      <c r="CV329" s="8"/>
      <c r="CW329" s="11"/>
      <c r="CX329" s="11"/>
      <c r="DA329" s="8"/>
      <c r="DB329" s="11"/>
      <c r="DC329" s="11"/>
      <c r="DF329" s="8"/>
      <c r="DG329" s="11"/>
      <c r="DH329" s="11"/>
      <c r="DK329" s="8"/>
      <c r="DL329" s="11"/>
      <c r="DM329" s="11"/>
      <c r="DP329" s="8"/>
      <c r="DQ329" s="11"/>
      <c r="DR329" s="11"/>
      <c r="DU329" s="8"/>
      <c r="DV329" s="11"/>
      <c r="DW329" s="11"/>
      <c r="DZ329" s="8"/>
      <c r="EA329" s="11"/>
      <c r="EB329" s="11"/>
      <c r="EE329" s="8"/>
      <c r="EF329" s="11"/>
      <c r="EG329" s="11"/>
      <c r="EJ329" s="8"/>
      <c r="EK329" s="11"/>
      <c r="EL329" s="11"/>
      <c r="EO329" s="8"/>
      <c r="EP329" s="11"/>
      <c r="EQ329" s="11"/>
      <c r="ET329" s="8"/>
      <c r="EU329" s="11"/>
      <c r="EV329" s="11"/>
      <c r="EY329" s="8"/>
      <c r="EZ329" s="11"/>
      <c r="FA329" s="11"/>
      <c r="FD329" s="8"/>
      <c r="FE329" s="11"/>
      <c r="FF329" s="11"/>
      <c r="FI329" s="8"/>
      <c r="FJ329" s="11"/>
      <c r="FK329" s="11"/>
      <c r="FN329" s="8"/>
      <c r="FO329" s="11"/>
      <c r="FP329" s="11"/>
      <c r="FS329" s="8"/>
      <c r="FT329" s="11"/>
      <c r="FU329" s="11"/>
      <c r="FX329" s="8"/>
      <c r="FY329" s="11"/>
      <c r="FZ329" s="11"/>
      <c r="GC329" s="8"/>
      <c r="GD329" s="11"/>
      <c r="GE329" s="11"/>
      <c r="GH329" s="8"/>
      <c r="GI329" s="11"/>
      <c r="GJ329" s="11"/>
      <c r="GM329" s="8"/>
      <c r="GN329" s="11"/>
      <c r="GO329" s="11"/>
      <c r="GR329" s="8"/>
      <c r="GS329" s="11"/>
      <c r="GT329" s="11"/>
      <c r="GW329" s="8"/>
      <c r="GX329" s="11"/>
      <c r="GY329" s="11"/>
      <c r="HB329" s="8"/>
      <c r="HC329" s="11"/>
      <c r="HD329" s="11"/>
      <c r="HG329" s="8"/>
      <c r="HH329" s="11"/>
      <c r="HI329" s="11"/>
      <c r="HL329" s="8"/>
      <c r="HM329" s="11"/>
      <c r="HN329" s="11"/>
      <c r="HQ329" s="8"/>
      <c r="HR329" s="11"/>
      <c r="HS329" s="11"/>
      <c r="HV329" s="8"/>
      <c r="HW329" s="11"/>
      <c r="HX329" s="11"/>
      <c r="IA329" s="8"/>
      <c r="IB329" s="11"/>
      <c r="IC329" s="11"/>
      <c r="IF329" s="8"/>
      <c r="IG329" s="11"/>
      <c r="IH329" s="11"/>
      <c r="IK329" s="8"/>
      <c r="IL329" s="11"/>
    </row>
    <row r="330" spans="1:246" s="3" customFormat="1" ht="15" hidden="1" customHeight="1">
      <c r="A330" s="31"/>
      <c r="B330" s="7"/>
      <c r="C330" s="7"/>
      <c r="D330" s="10"/>
      <c r="E330" s="347"/>
    </row>
    <row r="331" spans="1:246" s="3" customFormat="1" ht="15" hidden="1" customHeight="1">
      <c r="A331" s="31"/>
      <c r="B331" s="7"/>
      <c r="C331" s="7"/>
      <c r="D331" s="10"/>
      <c r="E331" s="347"/>
    </row>
    <row r="332" spans="1:246" s="3" customFormat="1" ht="15" hidden="1" customHeight="1">
      <c r="A332" s="31"/>
      <c r="B332" s="7"/>
      <c r="C332" s="7"/>
      <c r="D332" s="10"/>
      <c r="E332" s="347"/>
      <c r="F332" s="11"/>
      <c r="G332" s="11"/>
      <c r="J332" s="8"/>
      <c r="K332" s="11"/>
      <c r="L332" s="11"/>
      <c r="O332" s="8"/>
      <c r="P332" s="11"/>
      <c r="Q332" s="11"/>
      <c r="T332" s="8"/>
      <c r="U332" s="11"/>
      <c r="V332" s="11"/>
      <c r="Y332" s="8"/>
      <c r="Z332" s="11"/>
      <c r="AA332" s="11"/>
      <c r="AD332" s="8"/>
      <c r="AE332" s="11"/>
      <c r="AF332" s="11"/>
      <c r="AI332" s="8"/>
      <c r="AJ332" s="11"/>
      <c r="AK332" s="11"/>
      <c r="AN332" s="8"/>
      <c r="AO332" s="11"/>
      <c r="AP332" s="11"/>
      <c r="AS332" s="8"/>
      <c r="AT332" s="11"/>
      <c r="AU332" s="11"/>
      <c r="AX332" s="8"/>
      <c r="AY332" s="11"/>
      <c r="AZ332" s="11"/>
      <c r="BC332" s="8"/>
      <c r="BD332" s="11"/>
      <c r="BE332" s="11"/>
      <c r="BH332" s="8"/>
      <c r="BI332" s="11"/>
      <c r="BJ332" s="11"/>
      <c r="BM332" s="8"/>
      <c r="BN332" s="11"/>
      <c r="BO332" s="11"/>
      <c r="BR332" s="8"/>
      <c r="BS332" s="11"/>
      <c r="BT332" s="11"/>
      <c r="BW332" s="8"/>
      <c r="BX332" s="11"/>
      <c r="BY332" s="11"/>
      <c r="CB332" s="8"/>
      <c r="CC332" s="11"/>
      <c r="CD332" s="11"/>
      <c r="CG332" s="8"/>
      <c r="CH332" s="11"/>
      <c r="CI332" s="11"/>
      <c r="CL332" s="8"/>
      <c r="CM332" s="11"/>
      <c r="CN332" s="11"/>
      <c r="CQ332" s="8"/>
      <c r="CR332" s="11"/>
      <c r="CS332" s="11"/>
      <c r="CV332" s="8"/>
      <c r="CW332" s="11"/>
      <c r="CX332" s="11"/>
      <c r="DA332" s="8"/>
      <c r="DB332" s="11"/>
      <c r="DC332" s="11"/>
      <c r="DF332" s="8"/>
      <c r="DG332" s="11"/>
      <c r="DH332" s="11"/>
      <c r="DK332" s="8"/>
      <c r="DL332" s="11"/>
      <c r="DM332" s="11"/>
      <c r="DP332" s="8"/>
      <c r="DQ332" s="11"/>
      <c r="DR332" s="11"/>
      <c r="DU332" s="8"/>
      <c r="DV332" s="11"/>
      <c r="DW332" s="11"/>
      <c r="DZ332" s="8"/>
      <c r="EA332" s="11"/>
      <c r="EB332" s="11"/>
      <c r="EE332" s="8"/>
      <c r="EF332" s="11"/>
      <c r="EG332" s="11"/>
      <c r="EJ332" s="8"/>
      <c r="EK332" s="11"/>
      <c r="EL332" s="11"/>
      <c r="EO332" s="8"/>
      <c r="EP332" s="11"/>
      <c r="EQ332" s="11"/>
      <c r="ET332" s="8"/>
      <c r="EU332" s="11"/>
      <c r="EV332" s="11"/>
      <c r="EY332" s="8"/>
      <c r="EZ332" s="11"/>
      <c r="FA332" s="11"/>
      <c r="FD332" s="8"/>
      <c r="FE332" s="11"/>
      <c r="FF332" s="11"/>
      <c r="FI332" s="8"/>
      <c r="FJ332" s="11"/>
      <c r="FK332" s="11"/>
      <c r="FN332" s="8"/>
      <c r="FO332" s="11"/>
      <c r="FP332" s="11"/>
      <c r="FS332" s="8"/>
      <c r="FT332" s="11"/>
      <c r="FU332" s="11"/>
      <c r="FX332" s="8"/>
      <c r="FY332" s="11"/>
      <c r="FZ332" s="11"/>
      <c r="GC332" s="8"/>
      <c r="GD332" s="11"/>
      <c r="GE332" s="11"/>
      <c r="GH332" s="8"/>
      <c r="GI332" s="11"/>
      <c r="GJ332" s="11"/>
      <c r="GM332" s="8"/>
      <c r="GN332" s="11"/>
      <c r="GO332" s="11"/>
      <c r="GR332" s="8"/>
      <c r="GS332" s="11"/>
      <c r="GT332" s="11"/>
      <c r="GW332" s="8"/>
      <c r="GX332" s="11"/>
      <c r="GY332" s="11"/>
      <c r="HB332" s="8"/>
      <c r="HC332" s="11"/>
      <c r="HD332" s="11"/>
      <c r="HG332" s="8"/>
      <c r="HH332" s="11"/>
      <c r="HI332" s="11"/>
      <c r="HL332" s="8"/>
      <c r="HM332" s="11"/>
      <c r="HN332" s="11"/>
      <c r="HQ332" s="8"/>
      <c r="HR332" s="11"/>
      <c r="HS332" s="11"/>
      <c r="HV332" s="8"/>
      <c r="HW332" s="11"/>
      <c r="HX332" s="11"/>
      <c r="IA332" s="8"/>
      <c r="IB332" s="11"/>
      <c r="IC332" s="11"/>
      <c r="IF332" s="8"/>
      <c r="IG332" s="11"/>
      <c r="IH332" s="11"/>
      <c r="IK332" s="8"/>
      <c r="IL332" s="11"/>
    </row>
    <row r="333" spans="1:246" s="3" customFormat="1" ht="15" hidden="1" customHeight="1">
      <c r="A333" s="31"/>
      <c r="B333" s="7"/>
      <c r="C333" s="7"/>
      <c r="D333" s="10"/>
      <c r="E333" s="348"/>
    </row>
    <row r="335" spans="1:246" ht="0" hidden="1" customHeight="1"/>
    <row r="336" spans="1:246" s="3" customFormat="1" ht="15" hidden="1" customHeight="1">
      <c r="A336" s="31"/>
      <c r="B336" s="7"/>
      <c r="C336" s="7"/>
      <c r="D336" s="10"/>
      <c r="E336" s="348"/>
    </row>
    <row r="337" spans="1:246" s="3" customFormat="1" ht="15" hidden="1" customHeight="1">
      <c r="A337" s="31"/>
      <c r="B337" s="7"/>
      <c r="C337" s="7"/>
      <c r="D337" s="10"/>
      <c r="E337" s="348"/>
    </row>
    <row r="338" spans="1:246" s="3" customFormat="1" ht="15" hidden="1" customHeight="1">
      <c r="A338" s="31"/>
      <c r="B338" s="7"/>
      <c r="C338" s="7"/>
      <c r="D338" s="10"/>
      <c r="E338" s="347"/>
    </row>
    <row r="341" spans="1:246" ht="15" hidden="1" customHeight="1">
      <c r="E341" s="347"/>
    </row>
    <row r="343" spans="1:246" ht="15" hidden="1" customHeight="1">
      <c r="E343" s="347"/>
    </row>
    <row r="344" spans="1:246" ht="15" hidden="1" customHeight="1">
      <c r="E344" s="347"/>
    </row>
    <row r="345" spans="1:246" ht="15" hidden="1" customHeight="1">
      <c r="E345" s="347"/>
    </row>
    <row r="346" spans="1:246" ht="15" hidden="1" customHeight="1">
      <c r="E346" s="347"/>
    </row>
    <row r="348" spans="1:246" s="3" customFormat="1" ht="15" hidden="1" customHeight="1">
      <c r="A348" s="31"/>
      <c r="B348" s="7"/>
      <c r="C348" s="7"/>
      <c r="D348" s="10"/>
      <c r="E348" s="347"/>
      <c r="F348" s="11"/>
      <c r="G348" s="11"/>
      <c r="J348" s="8"/>
      <c r="K348" s="11"/>
      <c r="L348" s="11"/>
      <c r="O348" s="8"/>
      <c r="P348" s="11"/>
      <c r="Q348" s="11"/>
      <c r="T348" s="8"/>
      <c r="U348" s="11"/>
      <c r="V348" s="11"/>
      <c r="Y348" s="8"/>
      <c r="Z348" s="11"/>
      <c r="AA348" s="11"/>
      <c r="AD348" s="8"/>
      <c r="AE348" s="11"/>
      <c r="AF348" s="11"/>
      <c r="AI348" s="8"/>
      <c r="AJ348" s="11"/>
      <c r="AK348" s="11"/>
      <c r="AN348" s="8"/>
      <c r="AO348" s="11"/>
      <c r="AP348" s="11"/>
      <c r="AS348" s="8"/>
      <c r="AT348" s="11"/>
      <c r="AU348" s="11"/>
      <c r="AX348" s="8"/>
      <c r="AY348" s="11"/>
      <c r="AZ348" s="11"/>
      <c r="BC348" s="8"/>
      <c r="BD348" s="11"/>
      <c r="BE348" s="11"/>
      <c r="BH348" s="8"/>
      <c r="BI348" s="11"/>
      <c r="BJ348" s="11"/>
      <c r="BM348" s="8"/>
      <c r="BN348" s="11"/>
      <c r="BO348" s="11"/>
      <c r="BR348" s="8"/>
      <c r="BS348" s="11"/>
      <c r="BT348" s="11"/>
      <c r="BW348" s="8"/>
      <c r="BX348" s="11"/>
      <c r="BY348" s="11"/>
      <c r="CB348" s="8"/>
      <c r="CC348" s="11"/>
      <c r="CD348" s="11"/>
      <c r="CG348" s="8"/>
      <c r="CH348" s="11"/>
      <c r="CI348" s="11"/>
      <c r="CL348" s="8"/>
      <c r="CM348" s="11"/>
      <c r="CN348" s="11"/>
      <c r="CQ348" s="8"/>
      <c r="CR348" s="11"/>
      <c r="CS348" s="11"/>
      <c r="CV348" s="8"/>
      <c r="CW348" s="11"/>
      <c r="CX348" s="11"/>
      <c r="DA348" s="8"/>
      <c r="DB348" s="11"/>
      <c r="DC348" s="11"/>
      <c r="DF348" s="8"/>
      <c r="DG348" s="11"/>
      <c r="DH348" s="11"/>
      <c r="DK348" s="8"/>
      <c r="DL348" s="11"/>
      <c r="DM348" s="11"/>
      <c r="DP348" s="8"/>
      <c r="DQ348" s="11"/>
      <c r="DR348" s="11"/>
      <c r="DU348" s="8"/>
      <c r="DV348" s="11"/>
      <c r="DW348" s="11"/>
      <c r="DZ348" s="8"/>
      <c r="EA348" s="11"/>
      <c r="EB348" s="11"/>
      <c r="EE348" s="8"/>
      <c r="EF348" s="11"/>
      <c r="EG348" s="11"/>
      <c r="EJ348" s="8"/>
      <c r="EK348" s="11"/>
      <c r="EL348" s="11"/>
      <c r="EO348" s="8"/>
      <c r="EP348" s="11"/>
      <c r="EQ348" s="11"/>
      <c r="ET348" s="8"/>
      <c r="EU348" s="11"/>
      <c r="EV348" s="11"/>
      <c r="EY348" s="8"/>
      <c r="EZ348" s="11"/>
      <c r="FA348" s="11"/>
      <c r="FD348" s="8"/>
      <c r="FE348" s="11"/>
      <c r="FF348" s="11"/>
      <c r="FI348" s="8"/>
      <c r="FJ348" s="11"/>
      <c r="FK348" s="11"/>
      <c r="FN348" s="8"/>
      <c r="FO348" s="11"/>
      <c r="FP348" s="11"/>
      <c r="FS348" s="8"/>
      <c r="FT348" s="11"/>
      <c r="FU348" s="11"/>
      <c r="FX348" s="8"/>
      <c r="FY348" s="11"/>
      <c r="FZ348" s="11"/>
      <c r="GC348" s="8"/>
      <c r="GD348" s="11"/>
      <c r="GE348" s="11"/>
      <c r="GH348" s="8"/>
      <c r="GI348" s="11"/>
      <c r="GJ348" s="11"/>
      <c r="GM348" s="8"/>
      <c r="GN348" s="11"/>
      <c r="GO348" s="11"/>
      <c r="GR348" s="8"/>
      <c r="GS348" s="11"/>
      <c r="GT348" s="11"/>
      <c r="GW348" s="8"/>
      <c r="GX348" s="11"/>
      <c r="GY348" s="11"/>
      <c r="HB348" s="8"/>
      <c r="HC348" s="11"/>
      <c r="HD348" s="11"/>
      <c r="HG348" s="8"/>
      <c r="HH348" s="11"/>
      <c r="HI348" s="11"/>
      <c r="HL348" s="8"/>
      <c r="HM348" s="11"/>
      <c r="HN348" s="11"/>
      <c r="HQ348" s="8"/>
      <c r="HR348" s="11"/>
      <c r="HS348" s="11"/>
      <c r="HV348" s="8"/>
      <c r="HW348" s="11"/>
      <c r="HX348" s="11"/>
      <c r="IA348" s="8"/>
      <c r="IB348" s="11"/>
      <c r="IC348" s="11"/>
      <c r="IF348" s="8"/>
      <c r="IG348" s="11"/>
      <c r="IH348" s="11"/>
      <c r="IK348" s="8"/>
      <c r="IL348" s="11"/>
    </row>
    <row r="349" spans="1:246" s="3" customFormat="1" ht="15" hidden="1" customHeight="1">
      <c r="A349" s="31"/>
      <c r="B349" s="7"/>
      <c r="C349" s="7"/>
      <c r="D349" s="10"/>
      <c r="E349" s="347"/>
    </row>
    <row r="350" spans="1:246" ht="15" hidden="1" customHeight="1">
      <c r="E350" s="347"/>
    </row>
    <row r="351" spans="1:246" ht="15" hidden="1" customHeight="1">
      <c r="E351" s="347"/>
    </row>
    <row r="352" spans="1:246" ht="15" hidden="1" customHeight="1">
      <c r="E352" s="347"/>
    </row>
    <row r="354" spans="1:246" s="3" customFormat="1" ht="15" hidden="1" customHeight="1">
      <c r="A354" s="31"/>
      <c r="B354" s="7"/>
      <c r="C354" s="7"/>
      <c r="D354" s="10"/>
      <c r="E354" s="348"/>
      <c r="F354" s="11"/>
      <c r="G354" s="11"/>
      <c r="J354" s="8"/>
      <c r="K354" s="11"/>
      <c r="L354" s="11"/>
      <c r="O354" s="8"/>
      <c r="P354" s="11"/>
      <c r="Q354" s="11"/>
      <c r="T354" s="8"/>
      <c r="U354" s="11"/>
      <c r="V354" s="11"/>
      <c r="Y354" s="8"/>
      <c r="Z354" s="11"/>
      <c r="AA354" s="11"/>
      <c r="AD354" s="8"/>
      <c r="AE354" s="11"/>
      <c r="AF354" s="11"/>
      <c r="AI354" s="8"/>
      <c r="AJ354" s="11"/>
      <c r="AK354" s="11"/>
      <c r="AN354" s="8"/>
      <c r="AO354" s="11"/>
      <c r="AP354" s="11"/>
      <c r="AS354" s="8"/>
      <c r="AT354" s="11"/>
      <c r="AU354" s="11"/>
      <c r="AX354" s="8"/>
      <c r="AY354" s="11"/>
      <c r="AZ354" s="11"/>
      <c r="BC354" s="8"/>
      <c r="BD354" s="11"/>
      <c r="BE354" s="11"/>
      <c r="BH354" s="8"/>
      <c r="BI354" s="11"/>
      <c r="BJ354" s="11"/>
      <c r="BM354" s="8"/>
      <c r="BN354" s="11"/>
      <c r="BO354" s="11"/>
      <c r="BR354" s="8"/>
      <c r="BS354" s="11"/>
      <c r="BT354" s="11"/>
      <c r="BW354" s="8"/>
      <c r="BX354" s="11"/>
      <c r="BY354" s="11"/>
      <c r="CB354" s="8"/>
      <c r="CC354" s="11"/>
      <c r="CD354" s="11"/>
      <c r="CG354" s="8"/>
      <c r="CH354" s="11"/>
      <c r="CI354" s="11"/>
      <c r="CL354" s="8"/>
      <c r="CM354" s="11"/>
      <c r="CN354" s="11"/>
      <c r="CQ354" s="8"/>
      <c r="CR354" s="11"/>
      <c r="CS354" s="11"/>
      <c r="CV354" s="8"/>
      <c r="CW354" s="11"/>
      <c r="CX354" s="11"/>
      <c r="DA354" s="8"/>
      <c r="DB354" s="11"/>
      <c r="DC354" s="11"/>
      <c r="DF354" s="8"/>
      <c r="DG354" s="11"/>
      <c r="DH354" s="11"/>
      <c r="DK354" s="8"/>
      <c r="DL354" s="11"/>
      <c r="DM354" s="11"/>
      <c r="DP354" s="8"/>
      <c r="DQ354" s="11"/>
      <c r="DR354" s="11"/>
      <c r="DU354" s="8"/>
      <c r="DV354" s="11"/>
      <c r="DW354" s="11"/>
      <c r="DZ354" s="8"/>
      <c r="EA354" s="11"/>
      <c r="EB354" s="11"/>
      <c r="EE354" s="8"/>
      <c r="EF354" s="11"/>
      <c r="EG354" s="11"/>
      <c r="EJ354" s="8"/>
      <c r="EK354" s="11"/>
      <c r="EL354" s="11"/>
      <c r="EO354" s="8"/>
      <c r="EP354" s="11"/>
      <c r="EQ354" s="11"/>
      <c r="ET354" s="8"/>
      <c r="EU354" s="11"/>
      <c r="EV354" s="11"/>
      <c r="EY354" s="8"/>
      <c r="EZ354" s="11"/>
      <c r="FA354" s="11"/>
      <c r="FD354" s="8"/>
      <c r="FE354" s="11"/>
      <c r="FF354" s="11"/>
      <c r="FI354" s="8"/>
      <c r="FJ354" s="11"/>
      <c r="FK354" s="11"/>
      <c r="FN354" s="8"/>
      <c r="FO354" s="11"/>
      <c r="FP354" s="11"/>
      <c r="FS354" s="8"/>
      <c r="FT354" s="11"/>
      <c r="FU354" s="11"/>
      <c r="FX354" s="8"/>
      <c r="FY354" s="11"/>
      <c r="FZ354" s="11"/>
      <c r="GC354" s="8"/>
      <c r="GD354" s="11"/>
      <c r="GE354" s="11"/>
      <c r="GH354" s="8"/>
      <c r="GI354" s="11"/>
      <c r="GJ354" s="11"/>
      <c r="GM354" s="8"/>
      <c r="GN354" s="11"/>
      <c r="GO354" s="11"/>
      <c r="GR354" s="8"/>
      <c r="GS354" s="11"/>
      <c r="GT354" s="11"/>
      <c r="GW354" s="8"/>
      <c r="GX354" s="11"/>
      <c r="GY354" s="11"/>
      <c r="HB354" s="8"/>
      <c r="HC354" s="11"/>
      <c r="HD354" s="11"/>
      <c r="HG354" s="8"/>
      <c r="HH354" s="11"/>
      <c r="HI354" s="11"/>
      <c r="HL354" s="8"/>
      <c r="HM354" s="11"/>
      <c r="HN354" s="11"/>
      <c r="HQ354" s="8"/>
      <c r="HR354" s="11"/>
      <c r="HS354" s="11"/>
      <c r="HV354" s="8"/>
      <c r="HW354" s="11"/>
      <c r="HX354" s="11"/>
      <c r="IA354" s="8"/>
      <c r="IB354" s="11"/>
      <c r="IC354" s="11"/>
      <c r="IF354" s="8"/>
      <c r="IG354" s="11"/>
      <c r="IH354" s="11"/>
      <c r="IK354" s="8"/>
      <c r="IL354" s="11"/>
    </row>
    <row r="355" spans="1:246" ht="15" hidden="1" customHeight="1">
      <c r="E355" s="347"/>
    </row>
    <row r="356" spans="1:246" s="3" customFormat="1" ht="15" hidden="1" customHeight="1">
      <c r="A356" s="31"/>
      <c r="B356" s="7"/>
      <c r="C356" s="7"/>
      <c r="D356" s="10"/>
      <c r="E356" s="347"/>
    </row>
    <row r="357" spans="1:246" s="3" customFormat="1" ht="15" hidden="1" customHeight="1">
      <c r="A357" s="31"/>
      <c r="B357" s="7"/>
      <c r="C357" s="7"/>
      <c r="D357" s="10"/>
      <c r="E357" s="347"/>
    </row>
    <row r="362" spans="1:246" s="3" customFormat="1" ht="15" hidden="1" customHeight="1">
      <c r="A362" s="31"/>
      <c r="B362" s="7"/>
      <c r="C362" s="7"/>
      <c r="D362" s="10"/>
      <c r="E362" s="348"/>
    </row>
    <row r="365" spans="1:246" s="3" customFormat="1" ht="15" hidden="1" customHeight="1">
      <c r="A365" s="31"/>
      <c r="B365" s="7"/>
      <c r="C365" s="7"/>
      <c r="D365" s="10"/>
      <c r="E365" s="348"/>
      <c r="F365" s="11"/>
      <c r="G365" s="11"/>
      <c r="J365" s="8"/>
      <c r="K365" s="11"/>
      <c r="L365" s="11"/>
      <c r="O365" s="8"/>
      <c r="P365" s="11"/>
      <c r="Q365" s="11"/>
      <c r="T365" s="8"/>
      <c r="U365" s="11"/>
      <c r="V365" s="11"/>
      <c r="Y365" s="8"/>
      <c r="Z365" s="11"/>
      <c r="AA365" s="11"/>
      <c r="AD365" s="8"/>
      <c r="AE365" s="11"/>
      <c r="AF365" s="11"/>
      <c r="AI365" s="8"/>
      <c r="AJ365" s="11"/>
      <c r="AK365" s="11"/>
      <c r="AN365" s="8"/>
      <c r="AO365" s="11"/>
      <c r="AP365" s="11"/>
      <c r="AS365" s="8"/>
      <c r="AT365" s="11"/>
      <c r="AU365" s="11"/>
      <c r="AX365" s="8"/>
      <c r="AY365" s="11"/>
      <c r="AZ365" s="11"/>
      <c r="BC365" s="8"/>
      <c r="BD365" s="11"/>
      <c r="BE365" s="11"/>
      <c r="BH365" s="8"/>
      <c r="BI365" s="11"/>
      <c r="BJ365" s="11"/>
      <c r="BM365" s="8"/>
      <c r="BN365" s="11"/>
      <c r="BO365" s="11"/>
      <c r="BR365" s="8"/>
      <c r="BS365" s="11"/>
      <c r="BT365" s="11"/>
      <c r="BW365" s="8"/>
      <c r="BX365" s="11"/>
      <c r="BY365" s="11"/>
      <c r="CB365" s="8"/>
      <c r="CC365" s="11"/>
      <c r="CD365" s="11"/>
      <c r="CG365" s="8"/>
      <c r="CH365" s="11"/>
      <c r="CI365" s="11"/>
      <c r="CL365" s="8"/>
      <c r="CM365" s="11"/>
      <c r="CN365" s="11"/>
      <c r="CQ365" s="8"/>
      <c r="CR365" s="11"/>
      <c r="CS365" s="11"/>
      <c r="CV365" s="8"/>
      <c r="CW365" s="11"/>
      <c r="CX365" s="11"/>
      <c r="DA365" s="8"/>
      <c r="DB365" s="11"/>
      <c r="DC365" s="11"/>
      <c r="DF365" s="8"/>
      <c r="DG365" s="11"/>
      <c r="DH365" s="11"/>
      <c r="DK365" s="8"/>
      <c r="DL365" s="11"/>
      <c r="DM365" s="11"/>
      <c r="DP365" s="8"/>
      <c r="DQ365" s="11"/>
      <c r="DR365" s="11"/>
      <c r="DU365" s="8"/>
      <c r="DV365" s="11"/>
      <c r="DW365" s="11"/>
      <c r="DZ365" s="8"/>
      <c r="EA365" s="11"/>
      <c r="EB365" s="11"/>
      <c r="EE365" s="8"/>
      <c r="EF365" s="11"/>
      <c r="EG365" s="11"/>
      <c r="EJ365" s="8"/>
      <c r="EK365" s="11"/>
      <c r="EL365" s="11"/>
      <c r="EO365" s="8"/>
      <c r="EP365" s="11"/>
      <c r="EQ365" s="11"/>
      <c r="ET365" s="8"/>
      <c r="EU365" s="11"/>
      <c r="EV365" s="11"/>
      <c r="EY365" s="8"/>
      <c r="EZ365" s="11"/>
      <c r="FA365" s="11"/>
      <c r="FD365" s="8"/>
      <c r="FE365" s="11"/>
      <c r="FF365" s="11"/>
      <c r="FI365" s="8"/>
      <c r="FJ365" s="11"/>
      <c r="FK365" s="11"/>
      <c r="FN365" s="8"/>
      <c r="FO365" s="11"/>
      <c r="FP365" s="11"/>
      <c r="FS365" s="8"/>
      <c r="FT365" s="11"/>
      <c r="FU365" s="11"/>
      <c r="FX365" s="8"/>
      <c r="FY365" s="11"/>
      <c r="FZ365" s="11"/>
      <c r="GC365" s="8"/>
      <c r="GD365" s="11"/>
      <c r="GE365" s="11"/>
      <c r="GH365" s="8"/>
      <c r="GI365" s="11"/>
      <c r="GJ365" s="11"/>
      <c r="GM365" s="8"/>
      <c r="GN365" s="11"/>
      <c r="GO365" s="11"/>
      <c r="GR365" s="8"/>
      <c r="GS365" s="11"/>
      <c r="GT365" s="11"/>
      <c r="GW365" s="8"/>
      <c r="GX365" s="11"/>
      <c r="GY365" s="11"/>
      <c r="HB365" s="8"/>
      <c r="HC365" s="11"/>
      <c r="HD365" s="11"/>
      <c r="HG365" s="8"/>
      <c r="HH365" s="11"/>
      <c r="HI365" s="11"/>
      <c r="HL365" s="8"/>
      <c r="HM365" s="11"/>
      <c r="HN365" s="11"/>
      <c r="HQ365" s="8"/>
      <c r="HR365" s="11"/>
      <c r="HS365" s="11"/>
      <c r="HV365" s="8"/>
      <c r="HW365" s="11"/>
      <c r="HX365" s="11"/>
      <c r="IA365" s="8"/>
      <c r="IB365" s="11"/>
      <c r="IC365" s="11"/>
      <c r="IF365" s="8"/>
      <c r="IG365" s="11"/>
      <c r="IH365" s="11"/>
      <c r="IK365" s="8"/>
      <c r="IL365" s="11"/>
    </row>
    <row r="366" spans="1:246" ht="0" hidden="1" customHeight="1"/>
    <row r="367" spans="1:246" s="3" customFormat="1" ht="15" hidden="1" customHeight="1">
      <c r="A367" s="31"/>
      <c r="B367" s="7"/>
      <c r="C367" s="7"/>
      <c r="D367" s="10"/>
      <c r="E367" s="347"/>
    </row>
    <row r="368" spans="1:246" s="3" customFormat="1" ht="15" hidden="1" customHeight="1">
      <c r="A368" s="31"/>
      <c r="B368" s="7"/>
      <c r="C368" s="7"/>
      <c r="D368" s="10"/>
      <c r="E368" s="347"/>
    </row>
    <row r="372" spans="1:246" s="3" customFormat="1" ht="15" hidden="1" customHeight="1">
      <c r="A372" s="31"/>
      <c r="B372" s="7"/>
      <c r="C372" s="7"/>
      <c r="D372" s="10"/>
      <c r="E372" s="348"/>
    </row>
    <row r="373" spans="1:246" ht="15" hidden="1" customHeight="1">
      <c r="E373" s="347"/>
    </row>
    <row r="375" spans="1:246" ht="15" hidden="1" customHeight="1">
      <c r="E375" s="347"/>
    </row>
    <row r="376" spans="1:246" s="3" customFormat="1" ht="15" hidden="1" customHeight="1">
      <c r="A376" s="31"/>
      <c r="B376" s="7"/>
      <c r="C376" s="7"/>
      <c r="D376" s="10"/>
      <c r="E376" s="347"/>
      <c r="F376" s="11"/>
      <c r="G376" s="11"/>
      <c r="J376" s="8"/>
      <c r="K376" s="11"/>
      <c r="L376" s="11"/>
      <c r="O376" s="8"/>
      <c r="P376" s="11"/>
      <c r="Q376" s="11"/>
      <c r="T376" s="8"/>
      <c r="U376" s="11"/>
      <c r="V376" s="11"/>
      <c r="Y376" s="8"/>
      <c r="Z376" s="11"/>
      <c r="AA376" s="11"/>
      <c r="AD376" s="8"/>
      <c r="AE376" s="11"/>
      <c r="AF376" s="11"/>
      <c r="AI376" s="8"/>
      <c r="AJ376" s="11"/>
      <c r="AK376" s="11"/>
      <c r="AN376" s="8"/>
      <c r="AO376" s="11"/>
      <c r="AP376" s="11"/>
      <c r="AS376" s="8"/>
      <c r="AT376" s="11"/>
      <c r="AU376" s="11"/>
      <c r="AX376" s="8"/>
      <c r="AY376" s="11"/>
      <c r="AZ376" s="11"/>
      <c r="BC376" s="8"/>
      <c r="BD376" s="11"/>
      <c r="BE376" s="11"/>
      <c r="BH376" s="8"/>
      <c r="BI376" s="11"/>
      <c r="BJ376" s="11"/>
      <c r="BM376" s="8"/>
      <c r="BN376" s="11"/>
      <c r="BO376" s="11"/>
      <c r="BR376" s="8"/>
      <c r="BS376" s="11"/>
      <c r="BT376" s="11"/>
      <c r="BW376" s="8"/>
      <c r="BX376" s="11"/>
      <c r="BY376" s="11"/>
      <c r="CB376" s="8"/>
      <c r="CC376" s="11"/>
      <c r="CD376" s="11"/>
      <c r="CG376" s="8"/>
      <c r="CH376" s="11"/>
      <c r="CI376" s="11"/>
      <c r="CL376" s="8"/>
      <c r="CM376" s="11"/>
      <c r="CN376" s="11"/>
      <c r="CQ376" s="8"/>
      <c r="CR376" s="11"/>
      <c r="CS376" s="11"/>
      <c r="CV376" s="8"/>
      <c r="CW376" s="11"/>
      <c r="CX376" s="11"/>
      <c r="DA376" s="8"/>
      <c r="DB376" s="11"/>
      <c r="DC376" s="11"/>
      <c r="DF376" s="8"/>
      <c r="DG376" s="11"/>
      <c r="DH376" s="11"/>
      <c r="DK376" s="8"/>
      <c r="DL376" s="11"/>
      <c r="DM376" s="11"/>
      <c r="DP376" s="8"/>
      <c r="DQ376" s="11"/>
      <c r="DR376" s="11"/>
      <c r="DU376" s="8"/>
      <c r="DV376" s="11"/>
      <c r="DW376" s="11"/>
      <c r="DZ376" s="8"/>
      <c r="EA376" s="11"/>
      <c r="EB376" s="11"/>
      <c r="EE376" s="8"/>
      <c r="EF376" s="11"/>
      <c r="EG376" s="11"/>
      <c r="EJ376" s="8"/>
      <c r="EK376" s="11"/>
      <c r="EL376" s="11"/>
      <c r="EO376" s="8"/>
      <c r="EP376" s="11"/>
      <c r="EQ376" s="11"/>
      <c r="ET376" s="8"/>
      <c r="EU376" s="11"/>
      <c r="EV376" s="11"/>
      <c r="EY376" s="8"/>
      <c r="EZ376" s="11"/>
      <c r="FA376" s="11"/>
      <c r="FD376" s="8"/>
      <c r="FE376" s="11"/>
      <c r="FF376" s="11"/>
      <c r="FI376" s="8"/>
      <c r="FJ376" s="11"/>
      <c r="FK376" s="11"/>
      <c r="FN376" s="8"/>
      <c r="FO376" s="11"/>
      <c r="FP376" s="11"/>
      <c r="FS376" s="8"/>
      <c r="FT376" s="11"/>
      <c r="FU376" s="11"/>
      <c r="FX376" s="8"/>
      <c r="FY376" s="11"/>
      <c r="FZ376" s="11"/>
      <c r="GC376" s="8"/>
      <c r="GD376" s="11"/>
      <c r="GE376" s="11"/>
      <c r="GH376" s="8"/>
      <c r="GI376" s="11"/>
      <c r="GJ376" s="11"/>
      <c r="GM376" s="8"/>
      <c r="GN376" s="11"/>
      <c r="GO376" s="11"/>
      <c r="GR376" s="8"/>
      <c r="GS376" s="11"/>
      <c r="GT376" s="11"/>
      <c r="GW376" s="8"/>
      <c r="GX376" s="11"/>
      <c r="GY376" s="11"/>
      <c r="HB376" s="8"/>
      <c r="HC376" s="11"/>
      <c r="HD376" s="11"/>
      <c r="HG376" s="8"/>
      <c r="HH376" s="11"/>
      <c r="HI376" s="11"/>
      <c r="HL376" s="8"/>
      <c r="HM376" s="11"/>
      <c r="HN376" s="11"/>
      <c r="HQ376" s="8"/>
      <c r="HR376" s="11"/>
      <c r="HS376" s="11"/>
      <c r="HV376" s="8"/>
      <c r="HW376" s="11"/>
      <c r="HX376" s="11"/>
      <c r="IA376" s="8"/>
      <c r="IB376" s="11"/>
      <c r="IC376" s="11"/>
      <c r="IF376" s="8"/>
      <c r="IG376" s="11"/>
      <c r="IH376" s="11"/>
      <c r="IK376" s="8"/>
      <c r="IL376" s="11"/>
    </row>
    <row r="379" spans="1:246" s="3" customFormat="1" ht="15" hidden="1" customHeight="1">
      <c r="A379" s="31"/>
      <c r="B379" s="7"/>
      <c r="C379" s="7"/>
      <c r="D379" s="10"/>
      <c r="E379" s="348"/>
    </row>
    <row r="380" spans="1:246" s="3" customFormat="1" ht="15" hidden="1" customHeight="1">
      <c r="A380" s="31"/>
      <c r="B380" s="7"/>
      <c r="C380" s="7"/>
      <c r="D380" s="10"/>
      <c r="E380" s="348"/>
    </row>
    <row r="381" spans="1:246" ht="15" hidden="1" customHeight="1">
      <c r="E381" s="347"/>
    </row>
    <row r="383" spans="1:246" ht="0" hidden="1" customHeight="1"/>
    <row r="384" spans="1:246" ht="15" hidden="1" customHeight="1">
      <c r="E384" s="347"/>
    </row>
    <row r="385" spans="1:246" s="3" customFormat="1" ht="15" hidden="1" customHeight="1">
      <c r="A385" s="31"/>
      <c r="B385" s="7"/>
      <c r="C385" s="7"/>
      <c r="D385" s="10"/>
      <c r="E385" s="348"/>
    </row>
    <row r="386" spans="1:246" ht="15" hidden="1" customHeight="1">
      <c r="E386" s="347"/>
    </row>
    <row r="387" spans="1:246" ht="15" hidden="1" customHeight="1">
      <c r="E387" s="347"/>
    </row>
    <row r="390" spans="1:246" s="3" customFormat="1" ht="15" hidden="1" customHeight="1">
      <c r="A390" s="31"/>
      <c r="B390" s="7"/>
      <c r="C390" s="7"/>
      <c r="D390" s="10"/>
      <c r="E390" s="348"/>
      <c r="F390" s="11"/>
      <c r="G390" s="11"/>
      <c r="J390" s="8"/>
      <c r="K390" s="11"/>
      <c r="L390" s="11"/>
      <c r="O390" s="8"/>
      <c r="P390" s="11"/>
      <c r="Q390" s="11"/>
      <c r="T390" s="8"/>
      <c r="U390" s="11"/>
      <c r="V390" s="11"/>
      <c r="Y390" s="8"/>
      <c r="Z390" s="11"/>
      <c r="AA390" s="11"/>
      <c r="AD390" s="8"/>
      <c r="AE390" s="11"/>
      <c r="AF390" s="11"/>
      <c r="AI390" s="8"/>
      <c r="AJ390" s="11"/>
      <c r="AK390" s="11"/>
      <c r="AN390" s="8"/>
      <c r="AO390" s="11"/>
      <c r="AP390" s="11"/>
      <c r="AS390" s="8"/>
      <c r="AT390" s="11"/>
      <c r="AU390" s="11"/>
      <c r="AX390" s="8"/>
      <c r="AY390" s="11"/>
      <c r="AZ390" s="11"/>
      <c r="BC390" s="8"/>
      <c r="BD390" s="11"/>
      <c r="BE390" s="11"/>
      <c r="BH390" s="8"/>
      <c r="BI390" s="11"/>
      <c r="BJ390" s="11"/>
      <c r="BM390" s="8"/>
      <c r="BN390" s="11"/>
      <c r="BO390" s="11"/>
      <c r="BR390" s="8"/>
      <c r="BS390" s="11"/>
      <c r="BT390" s="11"/>
      <c r="BW390" s="8"/>
      <c r="BX390" s="11"/>
      <c r="BY390" s="11"/>
      <c r="CB390" s="8"/>
      <c r="CC390" s="11"/>
      <c r="CD390" s="11"/>
      <c r="CG390" s="8"/>
      <c r="CH390" s="11"/>
      <c r="CI390" s="11"/>
      <c r="CL390" s="8"/>
      <c r="CM390" s="11"/>
      <c r="CN390" s="11"/>
      <c r="CQ390" s="8"/>
      <c r="CR390" s="11"/>
      <c r="CS390" s="11"/>
      <c r="CV390" s="8"/>
      <c r="CW390" s="11"/>
      <c r="CX390" s="11"/>
      <c r="DA390" s="8"/>
      <c r="DB390" s="11"/>
      <c r="DC390" s="11"/>
      <c r="DF390" s="8"/>
      <c r="DG390" s="11"/>
      <c r="DH390" s="11"/>
      <c r="DK390" s="8"/>
      <c r="DL390" s="11"/>
      <c r="DM390" s="11"/>
      <c r="DP390" s="8"/>
      <c r="DQ390" s="11"/>
      <c r="DR390" s="11"/>
      <c r="DU390" s="8"/>
      <c r="DV390" s="11"/>
      <c r="DW390" s="11"/>
      <c r="DZ390" s="8"/>
      <c r="EA390" s="11"/>
      <c r="EB390" s="11"/>
      <c r="EE390" s="8"/>
      <c r="EF390" s="11"/>
      <c r="EG390" s="11"/>
      <c r="EJ390" s="8"/>
      <c r="EK390" s="11"/>
      <c r="EL390" s="11"/>
      <c r="EO390" s="8"/>
      <c r="EP390" s="11"/>
      <c r="EQ390" s="11"/>
      <c r="ET390" s="8"/>
      <c r="EU390" s="11"/>
      <c r="EV390" s="11"/>
      <c r="EY390" s="8"/>
      <c r="EZ390" s="11"/>
      <c r="FA390" s="11"/>
      <c r="FD390" s="8"/>
      <c r="FE390" s="11"/>
      <c r="FF390" s="11"/>
      <c r="FI390" s="8"/>
      <c r="FJ390" s="11"/>
      <c r="FK390" s="11"/>
      <c r="FN390" s="8"/>
      <c r="FO390" s="11"/>
      <c r="FP390" s="11"/>
      <c r="FS390" s="8"/>
      <c r="FT390" s="11"/>
      <c r="FU390" s="11"/>
      <c r="FX390" s="8"/>
      <c r="FY390" s="11"/>
      <c r="FZ390" s="11"/>
      <c r="GC390" s="8"/>
      <c r="GD390" s="11"/>
      <c r="GE390" s="11"/>
      <c r="GH390" s="8"/>
      <c r="GI390" s="11"/>
      <c r="GJ390" s="11"/>
      <c r="GM390" s="8"/>
      <c r="GN390" s="11"/>
      <c r="GO390" s="11"/>
      <c r="GR390" s="8"/>
      <c r="GS390" s="11"/>
      <c r="GT390" s="11"/>
      <c r="GW390" s="8"/>
      <c r="GX390" s="11"/>
      <c r="GY390" s="11"/>
      <c r="HB390" s="8"/>
      <c r="HC390" s="11"/>
      <c r="HD390" s="11"/>
      <c r="HG390" s="8"/>
      <c r="HH390" s="11"/>
      <c r="HI390" s="11"/>
      <c r="HL390" s="8"/>
      <c r="HM390" s="11"/>
      <c r="HN390" s="11"/>
      <c r="HQ390" s="8"/>
      <c r="HR390" s="11"/>
      <c r="HS390" s="11"/>
      <c r="HV390" s="8"/>
      <c r="HW390" s="11"/>
      <c r="HX390" s="11"/>
      <c r="IA390" s="8"/>
      <c r="IB390" s="11"/>
      <c r="IC390" s="11"/>
      <c r="IF390" s="8"/>
      <c r="IG390" s="11"/>
      <c r="IH390" s="11"/>
      <c r="IK390" s="8"/>
      <c r="IL390" s="11"/>
    </row>
    <row r="391" spans="1:246" ht="15" hidden="1" customHeight="1">
      <c r="E391" s="347"/>
    </row>
    <row r="395" spans="1:246" s="3" customFormat="1" ht="15" hidden="1" customHeight="1">
      <c r="A395" s="31"/>
      <c r="B395" s="7"/>
      <c r="C395" s="7"/>
      <c r="D395" s="10"/>
      <c r="E395" s="347"/>
    </row>
    <row r="396" spans="1:246" s="3" customFormat="1" ht="15" hidden="1" customHeight="1">
      <c r="A396" s="31"/>
      <c r="B396" s="7"/>
      <c r="C396" s="7"/>
      <c r="D396" s="10"/>
      <c r="E396" s="348"/>
    </row>
    <row r="397" spans="1:246" s="3" customFormat="1" ht="15" hidden="1" customHeight="1">
      <c r="A397" s="31"/>
      <c r="B397" s="7"/>
      <c r="C397" s="7"/>
      <c r="D397" s="10"/>
      <c r="E397" s="348"/>
    </row>
    <row r="398" spans="1:246" ht="15" hidden="1" customHeight="1">
      <c r="E398" s="347"/>
    </row>
    <row r="399" spans="1:246" ht="15" hidden="1" customHeight="1">
      <c r="E399" s="347"/>
    </row>
    <row r="400" spans="1:246" ht="0" hidden="1" customHeight="1"/>
    <row r="401" spans="1:246" s="3" customFormat="1" ht="15" hidden="1" customHeight="1">
      <c r="A401" s="31"/>
      <c r="B401" s="7"/>
      <c r="C401" s="7"/>
      <c r="D401" s="10"/>
      <c r="E401" s="348"/>
      <c r="F401" s="11"/>
      <c r="G401" s="11"/>
      <c r="J401" s="8"/>
      <c r="K401" s="11"/>
      <c r="L401" s="11"/>
      <c r="O401" s="8"/>
      <c r="P401" s="11"/>
      <c r="Q401" s="11"/>
      <c r="T401" s="8"/>
      <c r="U401" s="11"/>
      <c r="V401" s="11"/>
      <c r="Y401" s="8"/>
      <c r="Z401" s="11"/>
      <c r="AA401" s="11"/>
      <c r="AD401" s="8"/>
      <c r="AE401" s="11"/>
      <c r="AF401" s="11"/>
      <c r="AI401" s="8"/>
      <c r="AJ401" s="11"/>
      <c r="AK401" s="11"/>
      <c r="AN401" s="8"/>
      <c r="AO401" s="11"/>
      <c r="AP401" s="11"/>
      <c r="AS401" s="8"/>
      <c r="AT401" s="11"/>
      <c r="AU401" s="11"/>
      <c r="AX401" s="8"/>
      <c r="AY401" s="11"/>
      <c r="AZ401" s="11"/>
      <c r="BC401" s="8"/>
      <c r="BD401" s="11"/>
      <c r="BE401" s="11"/>
      <c r="BH401" s="8"/>
      <c r="BI401" s="11"/>
      <c r="BJ401" s="11"/>
      <c r="BM401" s="8"/>
      <c r="BN401" s="11"/>
      <c r="BO401" s="11"/>
      <c r="BR401" s="8"/>
      <c r="BS401" s="11"/>
      <c r="BT401" s="11"/>
      <c r="BW401" s="8"/>
      <c r="BX401" s="11"/>
      <c r="BY401" s="11"/>
      <c r="CB401" s="8"/>
      <c r="CC401" s="11"/>
      <c r="CD401" s="11"/>
      <c r="CG401" s="8"/>
      <c r="CH401" s="11"/>
      <c r="CI401" s="11"/>
      <c r="CL401" s="8"/>
      <c r="CM401" s="11"/>
      <c r="CN401" s="11"/>
      <c r="CQ401" s="8"/>
      <c r="CR401" s="11"/>
      <c r="CS401" s="11"/>
      <c r="CV401" s="8"/>
      <c r="CW401" s="11"/>
      <c r="CX401" s="11"/>
      <c r="DA401" s="8"/>
      <c r="DB401" s="11"/>
      <c r="DC401" s="11"/>
      <c r="DF401" s="8"/>
      <c r="DG401" s="11"/>
      <c r="DH401" s="11"/>
      <c r="DK401" s="8"/>
      <c r="DL401" s="11"/>
      <c r="DM401" s="11"/>
      <c r="DP401" s="8"/>
      <c r="DQ401" s="11"/>
      <c r="DR401" s="11"/>
      <c r="DU401" s="8"/>
      <c r="DV401" s="11"/>
      <c r="DW401" s="11"/>
      <c r="DZ401" s="8"/>
      <c r="EA401" s="11"/>
      <c r="EB401" s="11"/>
      <c r="EE401" s="8"/>
      <c r="EF401" s="11"/>
      <c r="EG401" s="11"/>
      <c r="EJ401" s="8"/>
      <c r="EK401" s="11"/>
      <c r="EL401" s="11"/>
      <c r="EO401" s="8"/>
      <c r="EP401" s="11"/>
      <c r="EQ401" s="11"/>
      <c r="ET401" s="8"/>
      <c r="EU401" s="11"/>
      <c r="EV401" s="11"/>
      <c r="EY401" s="8"/>
      <c r="EZ401" s="11"/>
      <c r="FA401" s="11"/>
      <c r="FD401" s="8"/>
      <c r="FE401" s="11"/>
      <c r="FF401" s="11"/>
      <c r="FI401" s="8"/>
      <c r="FJ401" s="11"/>
      <c r="FK401" s="11"/>
      <c r="FN401" s="8"/>
      <c r="FO401" s="11"/>
      <c r="FP401" s="11"/>
      <c r="FS401" s="8"/>
      <c r="FT401" s="11"/>
      <c r="FU401" s="11"/>
      <c r="FX401" s="8"/>
      <c r="FY401" s="11"/>
      <c r="FZ401" s="11"/>
      <c r="GC401" s="8"/>
      <c r="GD401" s="11"/>
      <c r="GE401" s="11"/>
      <c r="GH401" s="8"/>
      <c r="GI401" s="11"/>
      <c r="GJ401" s="11"/>
      <c r="GM401" s="8"/>
      <c r="GN401" s="11"/>
      <c r="GO401" s="11"/>
      <c r="GR401" s="8"/>
      <c r="GS401" s="11"/>
      <c r="GT401" s="11"/>
      <c r="GW401" s="8"/>
      <c r="GX401" s="11"/>
      <c r="GY401" s="11"/>
      <c r="HB401" s="8"/>
      <c r="HC401" s="11"/>
      <c r="HD401" s="11"/>
      <c r="HG401" s="8"/>
      <c r="HH401" s="11"/>
      <c r="HI401" s="11"/>
      <c r="HL401" s="8"/>
      <c r="HM401" s="11"/>
      <c r="HN401" s="11"/>
      <c r="HQ401" s="8"/>
      <c r="HR401" s="11"/>
      <c r="HS401" s="11"/>
      <c r="HV401" s="8"/>
      <c r="HW401" s="11"/>
      <c r="HX401" s="11"/>
      <c r="IA401" s="8"/>
      <c r="IB401" s="11"/>
      <c r="IC401" s="11"/>
      <c r="IF401" s="8"/>
      <c r="IG401" s="11"/>
      <c r="IH401" s="11"/>
      <c r="IK401" s="8"/>
      <c r="IL401" s="11"/>
    </row>
    <row r="404" spans="1:246" s="3" customFormat="1" ht="15" hidden="1" customHeight="1">
      <c r="A404" s="31"/>
      <c r="B404" s="7"/>
      <c r="C404" s="7"/>
      <c r="D404" s="10"/>
      <c r="E404" s="347"/>
      <c r="F404" s="11"/>
      <c r="G404" s="11"/>
      <c r="J404" s="8"/>
      <c r="K404" s="11"/>
      <c r="L404" s="11"/>
      <c r="O404" s="8"/>
      <c r="P404" s="11"/>
      <c r="Q404" s="11"/>
      <c r="T404" s="8"/>
      <c r="U404" s="11"/>
      <c r="V404" s="11"/>
      <c r="Y404" s="8"/>
      <c r="Z404" s="11"/>
      <c r="AA404" s="11"/>
      <c r="AD404" s="8"/>
      <c r="AE404" s="11"/>
      <c r="AF404" s="11"/>
      <c r="AI404" s="8"/>
      <c r="AJ404" s="11"/>
      <c r="AK404" s="11"/>
      <c r="AN404" s="8"/>
      <c r="AO404" s="11"/>
      <c r="AP404" s="11"/>
      <c r="AS404" s="8"/>
      <c r="AT404" s="11"/>
      <c r="AU404" s="11"/>
      <c r="AX404" s="8"/>
      <c r="AY404" s="11"/>
      <c r="AZ404" s="11"/>
      <c r="BC404" s="8"/>
      <c r="BD404" s="11"/>
      <c r="BE404" s="11"/>
      <c r="BH404" s="8"/>
      <c r="BI404" s="11"/>
      <c r="BJ404" s="11"/>
      <c r="BM404" s="8"/>
      <c r="BN404" s="11"/>
      <c r="BO404" s="11"/>
      <c r="BR404" s="8"/>
      <c r="BS404" s="11"/>
      <c r="BT404" s="11"/>
      <c r="BW404" s="8"/>
      <c r="BX404" s="11"/>
      <c r="BY404" s="11"/>
      <c r="CB404" s="8"/>
      <c r="CC404" s="11"/>
      <c r="CD404" s="11"/>
      <c r="CG404" s="8"/>
      <c r="CH404" s="11"/>
      <c r="CI404" s="11"/>
      <c r="CL404" s="8"/>
      <c r="CM404" s="11"/>
      <c r="CN404" s="11"/>
      <c r="CQ404" s="8"/>
      <c r="CR404" s="11"/>
      <c r="CS404" s="11"/>
      <c r="CV404" s="8"/>
      <c r="CW404" s="11"/>
      <c r="CX404" s="11"/>
      <c r="DA404" s="8"/>
      <c r="DB404" s="11"/>
      <c r="DC404" s="11"/>
      <c r="DF404" s="8"/>
      <c r="DG404" s="11"/>
      <c r="DH404" s="11"/>
      <c r="DK404" s="8"/>
      <c r="DL404" s="11"/>
      <c r="DM404" s="11"/>
      <c r="DP404" s="8"/>
      <c r="DQ404" s="11"/>
      <c r="DR404" s="11"/>
      <c r="DU404" s="8"/>
      <c r="DV404" s="11"/>
      <c r="DW404" s="11"/>
      <c r="DZ404" s="8"/>
      <c r="EA404" s="11"/>
      <c r="EB404" s="11"/>
      <c r="EE404" s="8"/>
      <c r="EF404" s="11"/>
      <c r="EG404" s="11"/>
      <c r="EJ404" s="8"/>
      <c r="EK404" s="11"/>
      <c r="EL404" s="11"/>
      <c r="EO404" s="8"/>
      <c r="EP404" s="11"/>
      <c r="EQ404" s="11"/>
      <c r="ET404" s="8"/>
      <c r="EU404" s="11"/>
      <c r="EV404" s="11"/>
      <c r="EY404" s="8"/>
      <c r="EZ404" s="11"/>
      <c r="FA404" s="11"/>
      <c r="FD404" s="8"/>
      <c r="FE404" s="11"/>
      <c r="FF404" s="11"/>
      <c r="FI404" s="8"/>
      <c r="FJ404" s="11"/>
      <c r="FK404" s="11"/>
      <c r="FN404" s="8"/>
      <c r="FO404" s="11"/>
      <c r="FP404" s="11"/>
      <c r="FS404" s="8"/>
      <c r="FT404" s="11"/>
      <c r="FU404" s="11"/>
      <c r="FX404" s="8"/>
      <c r="FY404" s="11"/>
      <c r="FZ404" s="11"/>
      <c r="GC404" s="8"/>
      <c r="GD404" s="11"/>
      <c r="GE404" s="11"/>
      <c r="GH404" s="8"/>
      <c r="GI404" s="11"/>
      <c r="GJ404" s="11"/>
      <c r="GM404" s="8"/>
      <c r="GN404" s="11"/>
      <c r="GO404" s="11"/>
      <c r="GR404" s="8"/>
      <c r="GS404" s="11"/>
      <c r="GT404" s="11"/>
      <c r="GW404" s="8"/>
      <c r="GX404" s="11"/>
      <c r="GY404" s="11"/>
      <c r="HB404" s="8"/>
      <c r="HC404" s="11"/>
      <c r="HD404" s="11"/>
      <c r="HG404" s="8"/>
      <c r="HH404" s="11"/>
      <c r="HI404" s="11"/>
      <c r="HL404" s="8"/>
      <c r="HM404" s="11"/>
      <c r="HN404" s="11"/>
      <c r="HQ404" s="8"/>
      <c r="HR404" s="11"/>
      <c r="HS404" s="11"/>
      <c r="HV404" s="8"/>
      <c r="HW404" s="11"/>
      <c r="HX404" s="11"/>
      <c r="IA404" s="8"/>
      <c r="IB404" s="11"/>
      <c r="IC404" s="11"/>
      <c r="IF404" s="8"/>
      <c r="IG404" s="11"/>
      <c r="IH404" s="11"/>
      <c r="IK404" s="8"/>
      <c r="IL404" s="11"/>
    </row>
    <row r="409" spans="1:246" s="3" customFormat="1" ht="15" hidden="1" customHeight="1">
      <c r="A409" s="31"/>
      <c r="B409" s="7"/>
      <c r="C409" s="7"/>
      <c r="D409" s="10"/>
      <c r="E409" s="347"/>
    </row>
    <row r="410" spans="1:246" s="3" customFormat="1" ht="15" hidden="1" customHeight="1">
      <c r="A410" s="31"/>
      <c r="B410" s="7"/>
      <c r="C410" s="7"/>
      <c r="D410" s="10"/>
      <c r="E410" s="348"/>
      <c r="F410" s="11"/>
      <c r="G410" s="11"/>
      <c r="J410" s="8"/>
      <c r="K410" s="11"/>
      <c r="L410" s="11"/>
      <c r="O410" s="8"/>
      <c r="P410" s="11"/>
      <c r="Q410" s="11"/>
      <c r="T410" s="8"/>
      <c r="U410" s="11"/>
      <c r="V410" s="11"/>
      <c r="Y410" s="8"/>
      <c r="Z410" s="11"/>
      <c r="AA410" s="11"/>
      <c r="AD410" s="8"/>
      <c r="AE410" s="11"/>
      <c r="AF410" s="11"/>
      <c r="AI410" s="8"/>
      <c r="AJ410" s="11"/>
      <c r="AK410" s="11"/>
      <c r="AN410" s="8"/>
      <c r="AO410" s="11"/>
      <c r="AP410" s="11"/>
      <c r="AS410" s="8"/>
      <c r="AT410" s="11"/>
      <c r="AU410" s="11"/>
      <c r="AX410" s="8"/>
      <c r="AY410" s="11"/>
      <c r="AZ410" s="11"/>
      <c r="BC410" s="8"/>
      <c r="BD410" s="11"/>
      <c r="BE410" s="11"/>
      <c r="BH410" s="8"/>
      <c r="BI410" s="11"/>
      <c r="BJ410" s="11"/>
      <c r="BM410" s="8"/>
      <c r="BN410" s="11"/>
      <c r="BO410" s="11"/>
      <c r="BR410" s="8"/>
      <c r="BS410" s="11"/>
      <c r="BT410" s="11"/>
      <c r="BW410" s="8"/>
      <c r="BX410" s="11"/>
      <c r="BY410" s="11"/>
      <c r="CB410" s="8"/>
      <c r="CC410" s="11"/>
      <c r="CD410" s="11"/>
      <c r="CG410" s="8"/>
      <c r="CH410" s="11"/>
      <c r="CI410" s="11"/>
      <c r="CL410" s="8"/>
      <c r="CM410" s="11"/>
      <c r="CN410" s="11"/>
      <c r="CQ410" s="8"/>
      <c r="CR410" s="11"/>
      <c r="CS410" s="11"/>
      <c r="CV410" s="8"/>
      <c r="CW410" s="11"/>
      <c r="CX410" s="11"/>
      <c r="DA410" s="8"/>
      <c r="DB410" s="11"/>
      <c r="DC410" s="11"/>
      <c r="DF410" s="8"/>
      <c r="DG410" s="11"/>
      <c r="DH410" s="11"/>
      <c r="DK410" s="8"/>
      <c r="DL410" s="11"/>
      <c r="DM410" s="11"/>
      <c r="DP410" s="8"/>
      <c r="DQ410" s="11"/>
      <c r="DR410" s="11"/>
      <c r="DU410" s="8"/>
      <c r="DV410" s="11"/>
      <c r="DW410" s="11"/>
      <c r="DZ410" s="8"/>
      <c r="EA410" s="11"/>
      <c r="EB410" s="11"/>
      <c r="EE410" s="8"/>
      <c r="EF410" s="11"/>
      <c r="EG410" s="11"/>
      <c r="EJ410" s="8"/>
      <c r="EK410" s="11"/>
      <c r="EL410" s="11"/>
      <c r="EO410" s="8"/>
      <c r="EP410" s="11"/>
      <c r="EQ410" s="11"/>
      <c r="ET410" s="8"/>
      <c r="EU410" s="11"/>
      <c r="EV410" s="11"/>
      <c r="EY410" s="8"/>
      <c r="EZ410" s="11"/>
      <c r="FA410" s="11"/>
      <c r="FD410" s="8"/>
      <c r="FE410" s="11"/>
      <c r="FF410" s="11"/>
      <c r="FI410" s="8"/>
      <c r="FJ410" s="11"/>
      <c r="FK410" s="11"/>
      <c r="FN410" s="8"/>
      <c r="FO410" s="11"/>
      <c r="FP410" s="11"/>
      <c r="FS410" s="8"/>
      <c r="FT410" s="11"/>
      <c r="FU410" s="11"/>
      <c r="FX410" s="8"/>
      <c r="FY410" s="11"/>
      <c r="FZ410" s="11"/>
      <c r="GC410" s="8"/>
      <c r="GD410" s="11"/>
      <c r="GE410" s="11"/>
      <c r="GH410" s="8"/>
      <c r="GI410" s="11"/>
      <c r="GJ410" s="11"/>
      <c r="GM410" s="8"/>
      <c r="GN410" s="11"/>
      <c r="GO410" s="11"/>
      <c r="GR410" s="8"/>
      <c r="GS410" s="11"/>
      <c r="GT410" s="11"/>
      <c r="GW410" s="8"/>
      <c r="GX410" s="11"/>
      <c r="GY410" s="11"/>
      <c r="HB410" s="8"/>
      <c r="HC410" s="11"/>
      <c r="HD410" s="11"/>
      <c r="HG410" s="8"/>
      <c r="HH410" s="11"/>
      <c r="HI410" s="11"/>
      <c r="HL410" s="8"/>
      <c r="HM410" s="11"/>
      <c r="HN410" s="11"/>
      <c r="HQ410" s="8"/>
      <c r="HR410" s="11"/>
      <c r="HS410" s="11"/>
      <c r="HV410" s="8"/>
      <c r="HW410" s="11"/>
      <c r="HX410" s="11"/>
      <c r="IA410" s="8"/>
      <c r="IB410" s="11"/>
      <c r="IC410" s="11"/>
      <c r="IF410" s="8"/>
      <c r="IG410" s="11"/>
      <c r="IH410" s="11"/>
      <c r="IK410" s="8"/>
      <c r="IL410" s="11"/>
    </row>
    <row r="411" spans="1:246" s="3" customFormat="1" ht="15" hidden="1" customHeight="1">
      <c r="A411" s="31"/>
      <c r="B411" s="7"/>
      <c r="C411" s="7"/>
      <c r="D411" s="10"/>
      <c r="E411" s="348"/>
    </row>
    <row r="413" spans="1:246" ht="0" hidden="1" customHeight="1"/>
    <row r="414" spans="1:246" ht="15" hidden="1" customHeight="1">
      <c r="E414" s="347"/>
    </row>
    <row r="415" spans="1:246" ht="15" hidden="1" customHeight="1">
      <c r="E415" s="347"/>
    </row>
    <row r="416" spans="1:246" ht="15" hidden="1" customHeight="1">
      <c r="E416" s="347"/>
    </row>
    <row r="418" spans="1:246" s="3" customFormat="1" ht="15" hidden="1" customHeight="1">
      <c r="A418" s="31"/>
      <c r="B418" s="7"/>
      <c r="C418" s="7"/>
      <c r="D418" s="10"/>
      <c r="E418" s="348"/>
      <c r="F418" s="11"/>
      <c r="G418" s="11"/>
      <c r="J418" s="8"/>
      <c r="K418" s="11"/>
      <c r="L418" s="11"/>
      <c r="O418" s="8"/>
      <c r="P418" s="11"/>
      <c r="Q418" s="11"/>
      <c r="T418" s="8"/>
      <c r="U418" s="11"/>
      <c r="V418" s="11"/>
      <c r="Y418" s="8"/>
      <c r="Z418" s="11"/>
      <c r="AA418" s="11"/>
      <c r="AD418" s="8"/>
      <c r="AE418" s="11"/>
      <c r="AF418" s="11"/>
      <c r="AI418" s="8"/>
      <c r="AJ418" s="11"/>
      <c r="AK418" s="11"/>
      <c r="AN418" s="8"/>
      <c r="AO418" s="11"/>
      <c r="AP418" s="11"/>
      <c r="AS418" s="8"/>
      <c r="AT418" s="11"/>
      <c r="AU418" s="11"/>
      <c r="AX418" s="8"/>
      <c r="AY418" s="11"/>
      <c r="AZ418" s="11"/>
      <c r="BC418" s="8"/>
      <c r="BD418" s="11"/>
      <c r="BE418" s="11"/>
      <c r="BH418" s="8"/>
      <c r="BI418" s="11"/>
      <c r="BJ418" s="11"/>
      <c r="BM418" s="8"/>
      <c r="BN418" s="11"/>
      <c r="BO418" s="11"/>
      <c r="BR418" s="8"/>
      <c r="BS418" s="11"/>
      <c r="BT418" s="11"/>
      <c r="BW418" s="8"/>
      <c r="BX418" s="11"/>
      <c r="BY418" s="11"/>
      <c r="CB418" s="8"/>
      <c r="CC418" s="11"/>
      <c r="CD418" s="11"/>
      <c r="CG418" s="8"/>
      <c r="CH418" s="11"/>
      <c r="CI418" s="11"/>
      <c r="CL418" s="8"/>
      <c r="CM418" s="11"/>
      <c r="CN418" s="11"/>
      <c r="CQ418" s="8"/>
      <c r="CR418" s="11"/>
      <c r="CS418" s="11"/>
      <c r="CV418" s="8"/>
      <c r="CW418" s="11"/>
      <c r="CX418" s="11"/>
      <c r="DA418" s="8"/>
      <c r="DB418" s="11"/>
      <c r="DC418" s="11"/>
      <c r="DF418" s="8"/>
      <c r="DG418" s="11"/>
      <c r="DH418" s="11"/>
      <c r="DK418" s="8"/>
      <c r="DL418" s="11"/>
      <c r="DM418" s="11"/>
      <c r="DP418" s="8"/>
      <c r="DQ418" s="11"/>
      <c r="DR418" s="11"/>
      <c r="DU418" s="8"/>
      <c r="DV418" s="11"/>
      <c r="DW418" s="11"/>
      <c r="DZ418" s="8"/>
      <c r="EA418" s="11"/>
      <c r="EB418" s="11"/>
      <c r="EE418" s="8"/>
      <c r="EF418" s="11"/>
      <c r="EG418" s="11"/>
      <c r="EJ418" s="8"/>
      <c r="EK418" s="11"/>
      <c r="EL418" s="11"/>
      <c r="EO418" s="8"/>
      <c r="EP418" s="11"/>
      <c r="EQ418" s="11"/>
      <c r="ET418" s="8"/>
      <c r="EU418" s="11"/>
      <c r="EV418" s="11"/>
      <c r="EY418" s="8"/>
      <c r="EZ418" s="11"/>
      <c r="FA418" s="11"/>
      <c r="FD418" s="8"/>
      <c r="FE418" s="11"/>
      <c r="FF418" s="11"/>
      <c r="FI418" s="8"/>
      <c r="FJ418" s="11"/>
      <c r="FK418" s="11"/>
      <c r="FN418" s="8"/>
      <c r="FO418" s="11"/>
      <c r="FP418" s="11"/>
      <c r="FS418" s="8"/>
      <c r="FT418" s="11"/>
      <c r="FU418" s="11"/>
      <c r="FX418" s="8"/>
      <c r="FY418" s="11"/>
      <c r="FZ418" s="11"/>
      <c r="GC418" s="8"/>
      <c r="GD418" s="11"/>
      <c r="GE418" s="11"/>
      <c r="GH418" s="8"/>
      <c r="GI418" s="11"/>
      <c r="GJ418" s="11"/>
      <c r="GM418" s="8"/>
      <c r="GN418" s="11"/>
      <c r="GO418" s="11"/>
      <c r="GR418" s="8"/>
      <c r="GS418" s="11"/>
      <c r="GT418" s="11"/>
      <c r="GW418" s="8"/>
      <c r="GX418" s="11"/>
      <c r="GY418" s="11"/>
      <c r="HB418" s="8"/>
      <c r="HC418" s="11"/>
      <c r="HD418" s="11"/>
      <c r="HG418" s="8"/>
      <c r="HH418" s="11"/>
      <c r="HI418" s="11"/>
      <c r="HL418" s="8"/>
      <c r="HM418" s="11"/>
      <c r="HN418" s="11"/>
      <c r="HQ418" s="8"/>
      <c r="HR418" s="11"/>
      <c r="HS418" s="11"/>
      <c r="HV418" s="8"/>
      <c r="HW418" s="11"/>
      <c r="HX418" s="11"/>
      <c r="IA418" s="8"/>
      <c r="IB418" s="11"/>
      <c r="IC418" s="11"/>
      <c r="IF418" s="8"/>
      <c r="IG418" s="11"/>
      <c r="IH418" s="11"/>
      <c r="IK418" s="8"/>
      <c r="IL418" s="11"/>
    </row>
    <row r="420" spans="1:246" ht="15" hidden="1" customHeight="1">
      <c r="E420" s="347"/>
    </row>
    <row r="422" spans="1:246" s="3" customFormat="1" ht="15" hidden="1" customHeight="1">
      <c r="A422" s="31"/>
      <c r="B422" s="7"/>
      <c r="C422" s="7"/>
      <c r="D422" s="10"/>
      <c r="E422" s="348"/>
      <c r="F422" s="11"/>
      <c r="G422" s="11"/>
      <c r="J422" s="8"/>
      <c r="K422" s="11"/>
      <c r="L422" s="11"/>
      <c r="O422" s="8"/>
      <c r="P422" s="11"/>
      <c r="Q422" s="11"/>
      <c r="T422" s="8"/>
      <c r="U422" s="11"/>
      <c r="V422" s="11"/>
      <c r="Y422" s="8"/>
      <c r="Z422" s="11"/>
      <c r="AA422" s="11"/>
      <c r="AD422" s="8"/>
      <c r="AE422" s="11"/>
      <c r="AF422" s="11"/>
      <c r="AI422" s="8"/>
      <c r="AJ422" s="11"/>
      <c r="AK422" s="11"/>
      <c r="AN422" s="8"/>
      <c r="AO422" s="11"/>
      <c r="AP422" s="11"/>
      <c r="AS422" s="8"/>
      <c r="AT422" s="11"/>
      <c r="AU422" s="11"/>
      <c r="AX422" s="8"/>
      <c r="AY422" s="11"/>
      <c r="AZ422" s="11"/>
      <c r="BC422" s="8"/>
      <c r="BD422" s="11"/>
      <c r="BE422" s="11"/>
      <c r="BH422" s="8"/>
      <c r="BI422" s="11"/>
      <c r="BJ422" s="11"/>
      <c r="BM422" s="8"/>
      <c r="BN422" s="11"/>
      <c r="BO422" s="11"/>
      <c r="BR422" s="8"/>
      <c r="BS422" s="11"/>
      <c r="BT422" s="11"/>
      <c r="BW422" s="8"/>
      <c r="BX422" s="11"/>
      <c r="BY422" s="11"/>
      <c r="CB422" s="8"/>
      <c r="CC422" s="11"/>
      <c r="CD422" s="11"/>
      <c r="CG422" s="8"/>
      <c r="CH422" s="11"/>
      <c r="CI422" s="11"/>
      <c r="CL422" s="8"/>
      <c r="CM422" s="11"/>
      <c r="CN422" s="11"/>
      <c r="CQ422" s="8"/>
      <c r="CR422" s="11"/>
      <c r="CS422" s="11"/>
      <c r="CV422" s="8"/>
      <c r="CW422" s="11"/>
      <c r="CX422" s="11"/>
      <c r="DA422" s="8"/>
      <c r="DB422" s="11"/>
      <c r="DC422" s="11"/>
      <c r="DF422" s="8"/>
      <c r="DG422" s="11"/>
      <c r="DH422" s="11"/>
      <c r="DK422" s="8"/>
      <c r="DL422" s="11"/>
      <c r="DM422" s="11"/>
      <c r="DP422" s="8"/>
      <c r="DQ422" s="11"/>
      <c r="DR422" s="11"/>
      <c r="DU422" s="8"/>
      <c r="DV422" s="11"/>
      <c r="DW422" s="11"/>
      <c r="DZ422" s="8"/>
      <c r="EA422" s="11"/>
      <c r="EB422" s="11"/>
      <c r="EE422" s="8"/>
      <c r="EF422" s="11"/>
      <c r="EG422" s="11"/>
      <c r="EJ422" s="8"/>
      <c r="EK422" s="11"/>
      <c r="EL422" s="11"/>
      <c r="EO422" s="8"/>
      <c r="EP422" s="11"/>
      <c r="EQ422" s="11"/>
      <c r="ET422" s="8"/>
      <c r="EU422" s="11"/>
      <c r="EV422" s="11"/>
      <c r="EY422" s="8"/>
      <c r="EZ422" s="11"/>
      <c r="FA422" s="11"/>
      <c r="FD422" s="8"/>
      <c r="FE422" s="11"/>
      <c r="FF422" s="11"/>
      <c r="FI422" s="8"/>
      <c r="FJ422" s="11"/>
      <c r="FK422" s="11"/>
      <c r="FN422" s="8"/>
      <c r="FO422" s="11"/>
      <c r="FP422" s="11"/>
      <c r="FS422" s="8"/>
      <c r="FT422" s="11"/>
      <c r="FU422" s="11"/>
      <c r="FX422" s="8"/>
      <c r="FY422" s="11"/>
      <c r="FZ422" s="11"/>
      <c r="GC422" s="8"/>
      <c r="GD422" s="11"/>
      <c r="GE422" s="11"/>
      <c r="GH422" s="8"/>
      <c r="GI422" s="11"/>
      <c r="GJ422" s="11"/>
      <c r="GM422" s="8"/>
      <c r="GN422" s="11"/>
      <c r="GO422" s="11"/>
      <c r="GR422" s="8"/>
      <c r="GS422" s="11"/>
      <c r="GT422" s="11"/>
      <c r="GW422" s="8"/>
      <c r="GX422" s="11"/>
      <c r="GY422" s="11"/>
      <c r="HB422" s="8"/>
      <c r="HC422" s="11"/>
      <c r="HD422" s="11"/>
      <c r="HG422" s="8"/>
      <c r="HH422" s="11"/>
      <c r="HI422" s="11"/>
      <c r="HL422" s="8"/>
      <c r="HM422" s="11"/>
      <c r="HN422" s="11"/>
      <c r="HQ422" s="8"/>
      <c r="HR422" s="11"/>
      <c r="HS422" s="11"/>
      <c r="HV422" s="8"/>
      <c r="HW422" s="11"/>
      <c r="HX422" s="11"/>
      <c r="IA422" s="8"/>
      <c r="IB422" s="11"/>
      <c r="IC422" s="11"/>
      <c r="IF422" s="8"/>
      <c r="IG422" s="11"/>
      <c r="IH422" s="11"/>
      <c r="IK422" s="8"/>
      <c r="IL422" s="11"/>
    </row>
    <row r="423" spans="1:246" ht="15" hidden="1" customHeight="1">
      <c r="E423" s="347"/>
    </row>
    <row r="425" spans="1:246" s="3" customFormat="1" ht="15" hidden="1" customHeight="1">
      <c r="A425" s="31"/>
      <c r="B425" s="7"/>
      <c r="C425" s="7"/>
      <c r="D425" s="10"/>
      <c r="E425" s="348"/>
      <c r="F425" s="11"/>
      <c r="G425" s="11"/>
      <c r="J425" s="8"/>
      <c r="K425" s="11"/>
      <c r="L425" s="11"/>
      <c r="O425" s="8"/>
      <c r="P425" s="11"/>
      <c r="Q425" s="11"/>
      <c r="T425" s="8"/>
      <c r="U425" s="11"/>
      <c r="V425" s="11"/>
      <c r="Y425" s="8"/>
      <c r="Z425" s="11"/>
      <c r="AA425" s="11"/>
      <c r="AD425" s="8"/>
      <c r="AE425" s="11"/>
      <c r="AF425" s="11"/>
      <c r="AI425" s="8"/>
      <c r="AJ425" s="11"/>
      <c r="AK425" s="11"/>
      <c r="AN425" s="8"/>
      <c r="AO425" s="11"/>
      <c r="AP425" s="11"/>
      <c r="AS425" s="8"/>
      <c r="AT425" s="11"/>
      <c r="AU425" s="11"/>
      <c r="AX425" s="8"/>
      <c r="AY425" s="11"/>
      <c r="AZ425" s="11"/>
      <c r="BC425" s="8"/>
      <c r="BD425" s="11"/>
      <c r="BE425" s="11"/>
      <c r="BH425" s="8"/>
      <c r="BI425" s="11"/>
      <c r="BJ425" s="11"/>
      <c r="BM425" s="8"/>
      <c r="BN425" s="11"/>
      <c r="BO425" s="11"/>
      <c r="BR425" s="8"/>
      <c r="BS425" s="11"/>
      <c r="BT425" s="11"/>
      <c r="BW425" s="8"/>
      <c r="BX425" s="11"/>
      <c r="BY425" s="11"/>
      <c r="CB425" s="8"/>
      <c r="CC425" s="11"/>
      <c r="CD425" s="11"/>
      <c r="CG425" s="8"/>
      <c r="CH425" s="11"/>
      <c r="CI425" s="11"/>
      <c r="CL425" s="8"/>
      <c r="CM425" s="11"/>
      <c r="CN425" s="11"/>
      <c r="CQ425" s="8"/>
      <c r="CR425" s="11"/>
      <c r="CS425" s="11"/>
      <c r="CV425" s="8"/>
      <c r="CW425" s="11"/>
      <c r="CX425" s="11"/>
      <c r="DA425" s="8"/>
      <c r="DB425" s="11"/>
      <c r="DC425" s="11"/>
      <c r="DF425" s="8"/>
      <c r="DG425" s="11"/>
      <c r="DH425" s="11"/>
      <c r="DK425" s="8"/>
      <c r="DL425" s="11"/>
      <c r="DM425" s="11"/>
      <c r="DP425" s="8"/>
      <c r="DQ425" s="11"/>
      <c r="DR425" s="11"/>
      <c r="DU425" s="8"/>
      <c r="DV425" s="11"/>
      <c r="DW425" s="11"/>
      <c r="DZ425" s="8"/>
      <c r="EA425" s="11"/>
      <c r="EB425" s="11"/>
      <c r="EE425" s="8"/>
      <c r="EF425" s="11"/>
      <c r="EG425" s="11"/>
      <c r="EJ425" s="8"/>
      <c r="EK425" s="11"/>
      <c r="EL425" s="11"/>
      <c r="EO425" s="8"/>
      <c r="EP425" s="11"/>
      <c r="EQ425" s="11"/>
      <c r="ET425" s="8"/>
      <c r="EU425" s="11"/>
      <c r="EV425" s="11"/>
      <c r="EY425" s="8"/>
      <c r="EZ425" s="11"/>
      <c r="FA425" s="11"/>
      <c r="FD425" s="8"/>
      <c r="FE425" s="11"/>
      <c r="FF425" s="11"/>
      <c r="FI425" s="8"/>
      <c r="FJ425" s="11"/>
      <c r="FK425" s="11"/>
      <c r="FN425" s="8"/>
      <c r="FO425" s="11"/>
      <c r="FP425" s="11"/>
      <c r="FS425" s="8"/>
      <c r="FT425" s="11"/>
      <c r="FU425" s="11"/>
      <c r="FX425" s="8"/>
      <c r="FY425" s="11"/>
      <c r="FZ425" s="11"/>
      <c r="GC425" s="8"/>
      <c r="GD425" s="11"/>
      <c r="GE425" s="11"/>
      <c r="GH425" s="8"/>
      <c r="GI425" s="11"/>
      <c r="GJ425" s="11"/>
      <c r="GM425" s="8"/>
      <c r="GN425" s="11"/>
      <c r="GO425" s="11"/>
      <c r="GR425" s="8"/>
      <c r="GS425" s="11"/>
      <c r="GT425" s="11"/>
      <c r="GW425" s="8"/>
      <c r="GX425" s="11"/>
      <c r="GY425" s="11"/>
      <c r="HB425" s="8"/>
      <c r="HC425" s="11"/>
      <c r="HD425" s="11"/>
      <c r="HG425" s="8"/>
      <c r="HH425" s="11"/>
      <c r="HI425" s="11"/>
      <c r="HL425" s="8"/>
      <c r="HM425" s="11"/>
      <c r="HN425" s="11"/>
      <c r="HQ425" s="8"/>
      <c r="HR425" s="11"/>
      <c r="HS425" s="11"/>
      <c r="HV425" s="8"/>
      <c r="HW425" s="11"/>
      <c r="HX425" s="11"/>
      <c r="IA425" s="8"/>
      <c r="IB425" s="11"/>
      <c r="IC425" s="11"/>
      <c r="IF425" s="8"/>
      <c r="IG425" s="11"/>
      <c r="IH425" s="11"/>
      <c r="IK425" s="8"/>
      <c r="IL425" s="11"/>
    </row>
    <row r="428" spans="1:246" ht="15" hidden="1" customHeight="1">
      <c r="E428" s="347"/>
    </row>
    <row r="429" spans="1:246" ht="15" hidden="1" customHeight="1">
      <c r="E429" s="347"/>
    </row>
    <row r="430" spans="1:246" ht="15" hidden="1" customHeight="1">
      <c r="E430" s="347"/>
    </row>
    <row r="431" spans="1:246" ht="0" hidden="1" customHeight="1"/>
    <row r="432" spans="1:246" s="3" customFormat="1" ht="15" hidden="1" customHeight="1">
      <c r="A432" s="31"/>
      <c r="B432" s="7"/>
      <c r="C432" s="7"/>
      <c r="D432" s="10"/>
      <c r="E432" s="348"/>
      <c r="F432" s="11"/>
      <c r="G432" s="11"/>
      <c r="J432" s="8"/>
      <c r="K432" s="11"/>
      <c r="L432" s="11"/>
      <c r="O432" s="8"/>
      <c r="P432" s="11"/>
      <c r="Q432" s="11"/>
      <c r="T432" s="8"/>
      <c r="U432" s="11"/>
      <c r="V432" s="11"/>
      <c r="Y432" s="8"/>
      <c r="Z432" s="11"/>
      <c r="AA432" s="11"/>
      <c r="AD432" s="8"/>
      <c r="AE432" s="11"/>
      <c r="AF432" s="11"/>
      <c r="AI432" s="8"/>
      <c r="AJ432" s="11"/>
      <c r="AK432" s="11"/>
      <c r="AN432" s="8"/>
      <c r="AO432" s="11"/>
      <c r="AP432" s="11"/>
      <c r="AS432" s="8"/>
      <c r="AT432" s="11"/>
      <c r="AU432" s="11"/>
      <c r="AX432" s="8"/>
      <c r="AY432" s="11"/>
      <c r="AZ432" s="11"/>
      <c r="BC432" s="8"/>
      <c r="BD432" s="11"/>
      <c r="BE432" s="11"/>
      <c r="BH432" s="8"/>
      <c r="BI432" s="11"/>
      <c r="BJ432" s="11"/>
      <c r="BM432" s="8"/>
      <c r="BN432" s="11"/>
      <c r="BO432" s="11"/>
      <c r="BR432" s="8"/>
      <c r="BS432" s="11"/>
      <c r="BT432" s="11"/>
      <c r="BW432" s="8"/>
      <c r="BX432" s="11"/>
      <c r="BY432" s="11"/>
      <c r="CB432" s="8"/>
      <c r="CC432" s="11"/>
      <c r="CD432" s="11"/>
      <c r="CG432" s="8"/>
      <c r="CH432" s="11"/>
      <c r="CI432" s="11"/>
      <c r="CL432" s="8"/>
      <c r="CM432" s="11"/>
      <c r="CN432" s="11"/>
      <c r="CQ432" s="8"/>
      <c r="CR432" s="11"/>
      <c r="CS432" s="11"/>
      <c r="CV432" s="8"/>
      <c r="CW432" s="11"/>
      <c r="CX432" s="11"/>
      <c r="DA432" s="8"/>
      <c r="DB432" s="11"/>
      <c r="DC432" s="11"/>
      <c r="DF432" s="8"/>
      <c r="DG432" s="11"/>
      <c r="DH432" s="11"/>
      <c r="DK432" s="8"/>
      <c r="DL432" s="11"/>
      <c r="DM432" s="11"/>
      <c r="DP432" s="8"/>
      <c r="DQ432" s="11"/>
      <c r="DR432" s="11"/>
      <c r="DU432" s="8"/>
      <c r="DV432" s="11"/>
      <c r="DW432" s="11"/>
      <c r="DZ432" s="8"/>
      <c r="EA432" s="11"/>
      <c r="EB432" s="11"/>
      <c r="EE432" s="8"/>
      <c r="EF432" s="11"/>
      <c r="EG432" s="11"/>
      <c r="EJ432" s="8"/>
      <c r="EK432" s="11"/>
      <c r="EL432" s="11"/>
      <c r="EO432" s="8"/>
      <c r="EP432" s="11"/>
      <c r="EQ432" s="11"/>
      <c r="ET432" s="8"/>
      <c r="EU432" s="11"/>
      <c r="EV432" s="11"/>
      <c r="EY432" s="8"/>
      <c r="EZ432" s="11"/>
      <c r="FA432" s="11"/>
      <c r="FD432" s="8"/>
      <c r="FE432" s="11"/>
      <c r="FF432" s="11"/>
      <c r="FI432" s="8"/>
      <c r="FJ432" s="11"/>
      <c r="FK432" s="11"/>
      <c r="FN432" s="8"/>
      <c r="FO432" s="11"/>
      <c r="FP432" s="11"/>
      <c r="FS432" s="8"/>
      <c r="FT432" s="11"/>
      <c r="FU432" s="11"/>
      <c r="FX432" s="8"/>
      <c r="FY432" s="11"/>
      <c r="FZ432" s="11"/>
      <c r="GC432" s="8"/>
      <c r="GD432" s="11"/>
      <c r="GE432" s="11"/>
      <c r="GH432" s="8"/>
      <c r="GI432" s="11"/>
      <c r="GJ432" s="11"/>
      <c r="GM432" s="8"/>
      <c r="GN432" s="11"/>
      <c r="GO432" s="11"/>
      <c r="GR432" s="8"/>
      <c r="GS432" s="11"/>
      <c r="GT432" s="11"/>
      <c r="GW432" s="8"/>
      <c r="GX432" s="11"/>
      <c r="GY432" s="11"/>
      <c r="HB432" s="8"/>
      <c r="HC432" s="11"/>
      <c r="HD432" s="11"/>
      <c r="HG432" s="8"/>
      <c r="HH432" s="11"/>
      <c r="HI432" s="11"/>
      <c r="HL432" s="8"/>
      <c r="HM432" s="11"/>
      <c r="HN432" s="11"/>
      <c r="HQ432" s="8"/>
      <c r="HR432" s="11"/>
      <c r="HS432" s="11"/>
      <c r="HV432" s="8"/>
      <c r="HW432" s="11"/>
      <c r="HX432" s="11"/>
      <c r="IA432" s="8"/>
      <c r="IB432" s="11"/>
      <c r="IC432" s="11"/>
      <c r="IF432" s="8"/>
      <c r="IG432" s="11"/>
      <c r="IH432" s="11"/>
      <c r="IK432" s="8"/>
      <c r="IL432" s="11"/>
    </row>
    <row r="435" spans="1:246" s="3" customFormat="1" ht="15" hidden="1" customHeight="1">
      <c r="A435" s="31"/>
      <c r="B435" s="7"/>
      <c r="C435" s="7"/>
      <c r="D435" s="10"/>
      <c r="E435" s="348"/>
      <c r="F435" s="11"/>
      <c r="G435" s="11"/>
      <c r="J435" s="8"/>
      <c r="K435" s="11"/>
      <c r="L435" s="11"/>
      <c r="O435" s="8"/>
      <c r="P435" s="11"/>
      <c r="Q435" s="11"/>
      <c r="T435" s="8"/>
      <c r="U435" s="11"/>
      <c r="V435" s="11"/>
      <c r="Y435" s="8"/>
      <c r="Z435" s="11"/>
      <c r="AA435" s="11"/>
      <c r="AD435" s="8"/>
      <c r="AE435" s="11"/>
      <c r="AF435" s="11"/>
      <c r="AI435" s="8"/>
      <c r="AJ435" s="11"/>
      <c r="AK435" s="11"/>
      <c r="AN435" s="8"/>
      <c r="AO435" s="11"/>
      <c r="AP435" s="11"/>
      <c r="AS435" s="8"/>
      <c r="AT435" s="11"/>
      <c r="AU435" s="11"/>
      <c r="AX435" s="8"/>
      <c r="AY435" s="11"/>
      <c r="AZ435" s="11"/>
      <c r="BC435" s="8"/>
      <c r="BD435" s="11"/>
      <c r="BE435" s="11"/>
      <c r="BH435" s="8"/>
      <c r="BI435" s="11"/>
      <c r="BJ435" s="11"/>
      <c r="BM435" s="8"/>
      <c r="BN435" s="11"/>
      <c r="BO435" s="11"/>
      <c r="BR435" s="8"/>
      <c r="BS435" s="11"/>
      <c r="BT435" s="11"/>
      <c r="BW435" s="8"/>
      <c r="BX435" s="11"/>
      <c r="BY435" s="11"/>
      <c r="CB435" s="8"/>
      <c r="CC435" s="11"/>
      <c r="CD435" s="11"/>
      <c r="CG435" s="8"/>
      <c r="CH435" s="11"/>
      <c r="CI435" s="11"/>
      <c r="CL435" s="8"/>
      <c r="CM435" s="11"/>
      <c r="CN435" s="11"/>
      <c r="CQ435" s="8"/>
      <c r="CR435" s="11"/>
      <c r="CS435" s="11"/>
      <c r="CV435" s="8"/>
      <c r="CW435" s="11"/>
      <c r="CX435" s="11"/>
      <c r="DA435" s="8"/>
      <c r="DB435" s="11"/>
      <c r="DC435" s="11"/>
      <c r="DF435" s="8"/>
      <c r="DG435" s="11"/>
      <c r="DH435" s="11"/>
      <c r="DK435" s="8"/>
      <c r="DL435" s="11"/>
      <c r="DM435" s="11"/>
      <c r="DP435" s="8"/>
      <c r="DQ435" s="11"/>
      <c r="DR435" s="11"/>
      <c r="DU435" s="8"/>
      <c r="DV435" s="11"/>
      <c r="DW435" s="11"/>
      <c r="DZ435" s="8"/>
      <c r="EA435" s="11"/>
      <c r="EB435" s="11"/>
      <c r="EE435" s="8"/>
      <c r="EF435" s="11"/>
      <c r="EG435" s="11"/>
      <c r="EJ435" s="8"/>
      <c r="EK435" s="11"/>
      <c r="EL435" s="11"/>
      <c r="EO435" s="8"/>
      <c r="EP435" s="11"/>
      <c r="EQ435" s="11"/>
      <c r="ET435" s="8"/>
      <c r="EU435" s="11"/>
      <c r="EV435" s="11"/>
      <c r="EY435" s="8"/>
      <c r="EZ435" s="11"/>
      <c r="FA435" s="11"/>
      <c r="FD435" s="8"/>
      <c r="FE435" s="11"/>
      <c r="FF435" s="11"/>
      <c r="FI435" s="8"/>
      <c r="FJ435" s="11"/>
      <c r="FK435" s="11"/>
      <c r="FN435" s="8"/>
      <c r="FO435" s="11"/>
      <c r="FP435" s="11"/>
      <c r="FS435" s="8"/>
      <c r="FT435" s="11"/>
      <c r="FU435" s="11"/>
      <c r="FX435" s="8"/>
      <c r="FY435" s="11"/>
      <c r="FZ435" s="11"/>
      <c r="GC435" s="8"/>
      <c r="GD435" s="11"/>
      <c r="GE435" s="11"/>
      <c r="GH435" s="8"/>
      <c r="GI435" s="11"/>
      <c r="GJ435" s="11"/>
      <c r="GM435" s="8"/>
      <c r="GN435" s="11"/>
      <c r="GO435" s="11"/>
      <c r="GR435" s="8"/>
      <c r="GS435" s="11"/>
      <c r="GT435" s="11"/>
      <c r="GW435" s="8"/>
      <c r="GX435" s="11"/>
      <c r="GY435" s="11"/>
      <c r="HB435" s="8"/>
      <c r="HC435" s="11"/>
      <c r="HD435" s="11"/>
      <c r="HG435" s="8"/>
      <c r="HH435" s="11"/>
      <c r="HI435" s="11"/>
      <c r="HL435" s="8"/>
      <c r="HM435" s="11"/>
      <c r="HN435" s="11"/>
      <c r="HQ435" s="8"/>
      <c r="HR435" s="11"/>
      <c r="HS435" s="11"/>
      <c r="HV435" s="8"/>
      <c r="HW435" s="11"/>
      <c r="HX435" s="11"/>
      <c r="IA435" s="8"/>
      <c r="IB435" s="11"/>
      <c r="IC435" s="11"/>
      <c r="IF435" s="8"/>
      <c r="IG435" s="11"/>
      <c r="IH435" s="11"/>
      <c r="IK435" s="8"/>
      <c r="IL435" s="11"/>
    </row>
    <row r="437" spans="1:246" ht="15" hidden="1" customHeight="1">
      <c r="E437" s="347"/>
    </row>
    <row r="441" spans="1:246" ht="15" hidden="1" customHeight="1">
      <c r="E441" s="347"/>
    </row>
    <row r="444" spans="1:246" ht="15" hidden="1" customHeight="1">
      <c r="E444" s="347"/>
    </row>
    <row r="445" spans="1:246" ht="0" hidden="1" customHeight="1"/>
    <row r="446" spans="1:246" ht="0" hidden="1" customHeight="1"/>
    <row r="448" spans="1:246" ht="0" hidden="1" customHeight="1"/>
    <row r="451" spans="1:5" ht="15" hidden="1" customHeight="1">
      <c r="E451" s="347"/>
    </row>
    <row r="454" spans="1:5" ht="15" hidden="1" customHeight="1">
      <c r="E454" s="347"/>
    </row>
    <row r="464" spans="1:5" s="3" customFormat="1" ht="15" hidden="1" customHeight="1">
      <c r="A464" s="31"/>
      <c r="B464" s="7"/>
      <c r="C464" s="7"/>
      <c r="D464" s="10"/>
      <c r="E464" s="348"/>
    </row>
    <row r="465" spans="1:246" s="3" customFormat="1" ht="15" hidden="1" customHeight="1">
      <c r="A465" s="31"/>
      <c r="B465" s="7"/>
      <c r="C465" s="7"/>
      <c r="D465" s="10"/>
      <c r="E465" s="348"/>
      <c r="F465" s="11"/>
      <c r="G465" s="11"/>
      <c r="J465" s="8"/>
      <c r="K465" s="11"/>
      <c r="L465" s="11"/>
      <c r="O465" s="8"/>
      <c r="P465" s="11"/>
      <c r="Q465" s="11"/>
      <c r="T465" s="8"/>
      <c r="U465" s="11"/>
      <c r="V465" s="11"/>
      <c r="Y465" s="8"/>
      <c r="Z465" s="11"/>
      <c r="AA465" s="11"/>
      <c r="AD465" s="8"/>
      <c r="AE465" s="11"/>
      <c r="AF465" s="11"/>
      <c r="AI465" s="8"/>
      <c r="AJ465" s="11"/>
      <c r="AK465" s="11"/>
      <c r="AN465" s="8"/>
      <c r="AO465" s="11"/>
      <c r="AP465" s="11"/>
      <c r="AS465" s="8"/>
      <c r="AT465" s="11"/>
      <c r="AU465" s="11"/>
      <c r="AX465" s="8"/>
      <c r="AY465" s="11"/>
      <c r="AZ465" s="11"/>
      <c r="BC465" s="8"/>
      <c r="BD465" s="11"/>
      <c r="BE465" s="11"/>
      <c r="BH465" s="8"/>
      <c r="BI465" s="11"/>
      <c r="BJ465" s="11"/>
      <c r="BM465" s="8"/>
      <c r="BN465" s="11"/>
      <c r="BO465" s="11"/>
      <c r="BR465" s="8"/>
      <c r="BS465" s="11"/>
      <c r="BT465" s="11"/>
      <c r="BW465" s="8"/>
      <c r="BX465" s="11"/>
      <c r="BY465" s="11"/>
      <c r="CB465" s="8"/>
      <c r="CC465" s="11"/>
      <c r="CD465" s="11"/>
      <c r="CG465" s="8"/>
      <c r="CH465" s="11"/>
      <c r="CI465" s="11"/>
      <c r="CL465" s="8"/>
      <c r="CM465" s="11"/>
      <c r="CN465" s="11"/>
      <c r="CQ465" s="8"/>
      <c r="CR465" s="11"/>
      <c r="CS465" s="11"/>
      <c r="CV465" s="8"/>
      <c r="CW465" s="11"/>
      <c r="CX465" s="11"/>
      <c r="DA465" s="8"/>
      <c r="DB465" s="11"/>
      <c r="DC465" s="11"/>
      <c r="DF465" s="8"/>
      <c r="DG465" s="11"/>
      <c r="DH465" s="11"/>
      <c r="DK465" s="8"/>
      <c r="DL465" s="11"/>
      <c r="DM465" s="11"/>
      <c r="DP465" s="8"/>
      <c r="DQ465" s="11"/>
      <c r="DR465" s="11"/>
      <c r="DU465" s="8"/>
      <c r="DV465" s="11"/>
      <c r="DW465" s="11"/>
      <c r="DZ465" s="8"/>
      <c r="EA465" s="11"/>
      <c r="EB465" s="11"/>
      <c r="EE465" s="8"/>
      <c r="EF465" s="11"/>
      <c r="EG465" s="11"/>
      <c r="EJ465" s="8"/>
      <c r="EK465" s="11"/>
      <c r="EL465" s="11"/>
      <c r="EO465" s="8"/>
      <c r="EP465" s="11"/>
      <c r="EQ465" s="11"/>
      <c r="ET465" s="8"/>
      <c r="EU465" s="11"/>
      <c r="EV465" s="11"/>
      <c r="EY465" s="8"/>
      <c r="EZ465" s="11"/>
      <c r="FA465" s="11"/>
      <c r="FD465" s="8"/>
      <c r="FE465" s="11"/>
      <c r="FF465" s="11"/>
      <c r="FI465" s="8"/>
      <c r="FJ465" s="11"/>
      <c r="FK465" s="11"/>
      <c r="FN465" s="8"/>
      <c r="FO465" s="11"/>
      <c r="FP465" s="11"/>
      <c r="FS465" s="8"/>
      <c r="FT465" s="11"/>
      <c r="FU465" s="11"/>
      <c r="FX465" s="8"/>
      <c r="FY465" s="11"/>
      <c r="FZ465" s="11"/>
      <c r="GC465" s="8"/>
      <c r="GD465" s="11"/>
      <c r="GE465" s="11"/>
      <c r="GH465" s="8"/>
      <c r="GI465" s="11"/>
      <c r="GJ465" s="11"/>
      <c r="GM465" s="8"/>
      <c r="GN465" s="11"/>
      <c r="GO465" s="11"/>
      <c r="GR465" s="8"/>
      <c r="GS465" s="11"/>
      <c r="GT465" s="11"/>
      <c r="GW465" s="8"/>
      <c r="GX465" s="11"/>
      <c r="GY465" s="11"/>
      <c r="HB465" s="8"/>
      <c r="HC465" s="11"/>
      <c r="HD465" s="11"/>
      <c r="HG465" s="8"/>
      <c r="HH465" s="11"/>
      <c r="HI465" s="11"/>
      <c r="HL465" s="8"/>
      <c r="HM465" s="11"/>
      <c r="HN465" s="11"/>
      <c r="HQ465" s="8"/>
      <c r="HR465" s="11"/>
      <c r="HS465" s="11"/>
      <c r="HV465" s="8"/>
      <c r="HW465" s="11"/>
      <c r="HX465" s="11"/>
      <c r="IA465" s="8"/>
      <c r="IB465" s="11"/>
      <c r="IC465" s="11"/>
      <c r="IF465" s="8"/>
      <c r="IG465" s="11"/>
      <c r="IH465" s="11"/>
      <c r="IK465" s="8"/>
      <c r="IL465" s="11"/>
    </row>
    <row r="466" spans="1:246" s="3" customFormat="1" ht="15" hidden="1" customHeight="1">
      <c r="A466" s="31"/>
      <c r="B466" s="7"/>
      <c r="C466" s="7"/>
      <c r="D466" s="10"/>
      <c r="E466" s="348"/>
    </row>
    <row r="473" spans="1:246" s="3" customFormat="1" ht="15" hidden="1" customHeight="1">
      <c r="A473" s="31"/>
      <c r="B473" s="7"/>
      <c r="C473" s="7"/>
      <c r="D473" s="10"/>
      <c r="E473" s="348"/>
      <c r="F473" s="11"/>
      <c r="G473" s="11"/>
      <c r="J473" s="8"/>
      <c r="K473" s="11"/>
      <c r="L473" s="11"/>
      <c r="O473" s="8"/>
      <c r="P473" s="11"/>
      <c r="Q473" s="11"/>
      <c r="T473" s="8"/>
      <c r="U473" s="11"/>
      <c r="V473" s="11"/>
      <c r="Y473" s="8"/>
      <c r="Z473" s="11"/>
      <c r="AA473" s="11"/>
      <c r="AD473" s="8"/>
      <c r="AE473" s="11"/>
      <c r="AF473" s="11"/>
      <c r="AI473" s="8"/>
      <c r="AJ473" s="11"/>
      <c r="AK473" s="11"/>
      <c r="AN473" s="8"/>
      <c r="AO473" s="11"/>
      <c r="AP473" s="11"/>
      <c r="AS473" s="8"/>
      <c r="AT473" s="11"/>
      <c r="AU473" s="11"/>
      <c r="AX473" s="8"/>
      <c r="AY473" s="11"/>
      <c r="AZ473" s="11"/>
      <c r="BC473" s="8"/>
      <c r="BD473" s="11"/>
      <c r="BE473" s="11"/>
      <c r="BH473" s="8"/>
      <c r="BI473" s="11"/>
      <c r="BJ473" s="11"/>
      <c r="BM473" s="8"/>
      <c r="BN473" s="11"/>
      <c r="BO473" s="11"/>
      <c r="BR473" s="8"/>
      <c r="BS473" s="11"/>
      <c r="BT473" s="11"/>
      <c r="BW473" s="8"/>
      <c r="BX473" s="11"/>
      <c r="BY473" s="11"/>
      <c r="CB473" s="8"/>
      <c r="CC473" s="11"/>
      <c r="CD473" s="11"/>
      <c r="CG473" s="8"/>
      <c r="CH473" s="11"/>
      <c r="CI473" s="11"/>
      <c r="CL473" s="8"/>
      <c r="CM473" s="11"/>
      <c r="CN473" s="11"/>
      <c r="CQ473" s="8"/>
      <c r="CR473" s="11"/>
      <c r="CS473" s="11"/>
      <c r="CV473" s="8"/>
      <c r="CW473" s="11"/>
      <c r="CX473" s="11"/>
      <c r="DA473" s="8"/>
      <c r="DB473" s="11"/>
      <c r="DC473" s="11"/>
      <c r="DF473" s="8"/>
      <c r="DG473" s="11"/>
      <c r="DH473" s="11"/>
      <c r="DK473" s="8"/>
      <c r="DL473" s="11"/>
      <c r="DM473" s="11"/>
      <c r="DP473" s="8"/>
      <c r="DQ473" s="11"/>
      <c r="DR473" s="11"/>
      <c r="DU473" s="8"/>
      <c r="DV473" s="11"/>
      <c r="DW473" s="11"/>
      <c r="DZ473" s="8"/>
      <c r="EA473" s="11"/>
      <c r="EB473" s="11"/>
      <c r="EE473" s="8"/>
      <c r="EF473" s="11"/>
      <c r="EG473" s="11"/>
      <c r="EJ473" s="8"/>
      <c r="EK473" s="11"/>
      <c r="EL473" s="11"/>
      <c r="EO473" s="8"/>
      <c r="EP473" s="11"/>
      <c r="EQ473" s="11"/>
      <c r="ET473" s="8"/>
      <c r="EU473" s="11"/>
      <c r="EV473" s="11"/>
      <c r="EY473" s="8"/>
      <c r="EZ473" s="11"/>
      <c r="FA473" s="11"/>
      <c r="FD473" s="8"/>
      <c r="FE473" s="11"/>
      <c r="FF473" s="11"/>
      <c r="FI473" s="8"/>
      <c r="FJ473" s="11"/>
      <c r="FK473" s="11"/>
      <c r="FN473" s="8"/>
      <c r="FO473" s="11"/>
      <c r="FP473" s="11"/>
      <c r="FS473" s="8"/>
      <c r="FT473" s="11"/>
      <c r="FU473" s="11"/>
      <c r="FX473" s="8"/>
      <c r="FY473" s="11"/>
      <c r="FZ473" s="11"/>
      <c r="GC473" s="8"/>
      <c r="GD473" s="11"/>
      <c r="GE473" s="11"/>
      <c r="GH473" s="8"/>
      <c r="GI473" s="11"/>
      <c r="GJ473" s="11"/>
      <c r="GM473" s="8"/>
      <c r="GN473" s="11"/>
      <c r="GO473" s="11"/>
      <c r="GR473" s="8"/>
      <c r="GS473" s="11"/>
      <c r="GT473" s="11"/>
      <c r="GW473" s="8"/>
      <c r="GX473" s="11"/>
      <c r="GY473" s="11"/>
      <c r="HB473" s="8"/>
      <c r="HC473" s="11"/>
      <c r="HD473" s="11"/>
      <c r="HG473" s="8"/>
      <c r="HH473" s="11"/>
      <c r="HI473" s="11"/>
      <c r="HL473" s="8"/>
      <c r="HM473" s="11"/>
      <c r="HN473" s="11"/>
      <c r="HQ473" s="8"/>
      <c r="HR473" s="11"/>
      <c r="HS473" s="11"/>
      <c r="HV473" s="8"/>
      <c r="HW473" s="11"/>
      <c r="HX473" s="11"/>
      <c r="IA473" s="8"/>
      <c r="IB473" s="11"/>
      <c r="IC473" s="11"/>
      <c r="IF473" s="8"/>
      <c r="IG473" s="11"/>
      <c r="IH473" s="11"/>
      <c r="IK473" s="8"/>
      <c r="IL473" s="11"/>
    </row>
    <row r="474" spans="1:246" s="3" customFormat="1" ht="15" hidden="1" customHeight="1">
      <c r="A474" s="31"/>
      <c r="B474" s="7"/>
      <c r="C474" s="7"/>
      <c r="D474" s="10"/>
      <c r="E474" s="348"/>
      <c r="F474" s="11"/>
      <c r="G474" s="11"/>
      <c r="J474" s="8"/>
      <c r="K474" s="11"/>
      <c r="L474" s="11"/>
      <c r="O474" s="8"/>
      <c r="P474" s="11"/>
      <c r="Q474" s="11"/>
      <c r="T474" s="8"/>
      <c r="U474" s="11"/>
      <c r="V474" s="11"/>
      <c r="Y474" s="8"/>
      <c r="Z474" s="11"/>
      <c r="AA474" s="11"/>
      <c r="AD474" s="8"/>
      <c r="AE474" s="11"/>
      <c r="AF474" s="11"/>
      <c r="AI474" s="8"/>
      <c r="AJ474" s="11"/>
      <c r="AK474" s="11"/>
      <c r="AN474" s="8"/>
      <c r="AO474" s="11"/>
      <c r="AP474" s="11"/>
      <c r="AS474" s="8"/>
      <c r="AT474" s="11"/>
      <c r="AU474" s="11"/>
      <c r="AX474" s="8"/>
      <c r="AY474" s="11"/>
      <c r="AZ474" s="11"/>
      <c r="BC474" s="8"/>
      <c r="BD474" s="11"/>
      <c r="BE474" s="11"/>
      <c r="BH474" s="8"/>
      <c r="BI474" s="11"/>
      <c r="BJ474" s="11"/>
      <c r="BM474" s="8"/>
      <c r="BN474" s="11"/>
      <c r="BO474" s="11"/>
      <c r="BR474" s="8"/>
      <c r="BS474" s="11"/>
      <c r="BT474" s="11"/>
      <c r="BW474" s="8"/>
      <c r="BX474" s="11"/>
      <c r="BY474" s="11"/>
      <c r="CB474" s="8"/>
      <c r="CC474" s="11"/>
      <c r="CD474" s="11"/>
      <c r="CG474" s="8"/>
      <c r="CH474" s="11"/>
      <c r="CI474" s="11"/>
      <c r="CL474" s="8"/>
      <c r="CM474" s="11"/>
      <c r="CN474" s="11"/>
      <c r="CQ474" s="8"/>
      <c r="CR474" s="11"/>
      <c r="CS474" s="11"/>
      <c r="CV474" s="8"/>
      <c r="CW474" s="11"/>
      <c r="CX474" s="11"/>
      <c r="DA474" s="8"/>
      <c r="DB474" s="11"/>
      <c r="DC474" s="11"/>
      <c r="DF474" s="8"/>
      <c r="DG474" s="11"/>
      <c r="DH474" s="11"/>
      <c r="DK474" s="8"/>
      <c r="DL474" s="11"/>
      <c r="DM474" s="11"/>
      <c r="DP474" s="8"/>
      <c r="DQ474" s="11"/>
      <c r="DR474" s="11"/>
      <c r="DU474" s="8"/>
      <c r="DV474" s="11"/>
      <c r="DW474" s="11"/>
      <c r="DZ474" s="8"/>
      <c r="EA474" s="11"/>
      <c r="EB474" s="11"/>
      <c r="EE474" s="8"/>
      <c r="EF474" s="11"/>
      <c r="EG474" s="11"/>
      <c r="EJ474" s="8"/>
      <c r="EK474" s="11"/>
      <c r="EL474" s="11"/>
      <c r="EO474" s="8"/>
      <c r="EP474" s="11"/>
      <c r="EQ474" s="11"/>
      <c r="ET474" s="8"/>
      <c r="EU474" s="11"/>
      <c r="EV474" s="11"/>
      <c r="EY474" s="8"/>
      <c r="EZ474" s="11"/>
      <c r="FA474" s="11"/>
      <c r="FD474" s="8"/>
      <c r="FE474" s="11"/>
      <c r="FF474" s="11"/>
      <c r="FI474" s="8"/>
      <c r="FJ474" s="11"/>
      <c r="FK474" s="11"/>
      <c r="FN474" s="8"/>
      <c r="FO474" s="11"/>
      <c r="FP474" s="11"/>
      <c r="FS474" s="8"/>
      <c r="FT474" s="11"/>
      <c r="FU474" s="11"/>
      <c r="FX474" s="8"/>
      <c r="FY474" s="11"/>
      <c r="FZ474" s="11"/>
      <c r="GC474" s="8"/>
      <c r="GD474" s="11"/>
      <c r="GE474" s="11"/>
      <c r="GH474" s="8"/>
      <c r="GI474" s="11"/>
      <c r="GJ474" s="11"/>
      <c r="GM474" s="8"/>
      <c r="GN474" s="11"/>
      <c r="GO474" s="11"/>
      <c r="GR474" s="8"/>
      <c r="GS474" s="11"/>
      <c r="GT474" s="11"/>
      <c r="GW474" s="8"/>
      <c r="GX474" s="11"/>
      <c r="GY474" s="11"/>
      <c r="HB474" s="8"/>
      <c r="HC474" s="11"/>
      <c r="HD474" s="11"/>
      <c r="HG474" s="8"/>
      <c r="HH474" s="11"/>
      <c r="HI474" s="11"/>
      <c r="HL474" s="8"/>
      <c r="HM474" s="11"/>
      <c r="HN474" s="11"/>
      <c r="HQ474" s="8"/>
      <c r="HR474" s="11"/>
      <c r="HS474" s="11"/>
      <c r="HV474" s="8"/>
      <c r="HW474" s="11"/>
      <c r="HX474" s="11"/>
      <c r="IA474" s="8"/>
      <c r="IB474" s="11"/>
      <c r="IC474" s="11"/>
      <c r="IF474" s="8"/>
      <c r="IG474" s="11"/>
      <c r="IH474" s="11"/>
      <c r="IK474" s="8"/>
      <c r="IL474" s="11"/>
    </row>
    <row r="476" spans="1:246" s="3" customFormat="1" ht="15" hidden="1" customHeight="1">
      <c r="A476" s="31"/>
      <c r="B476" s="7"/>
      <c r="C476" s="7"/>
      <c r="D476" s="10"/>
      <c r="E476" s="348"/>
    </row>
    <row r="477" spans="1:246" s="3" customFormat="1" ht="15" hidden="1" customHeight="1">
      <c r="A477" s="31"/>
      <c r="B477" s="7"/>
      <c r="C477" s="7"/>
      <c r="D477" s="10"/>
      <c r="E477" s="348"/>
    </row>
    <row r="478" spans="1:246" s="3" customFormat="1" ht="15" hidden="1" customHeight="1">
      <c r="A478" s="31"/>
      <c r="B478" s="7"/>
      <c r="C478" s="7"/>
      <c r="D478" s="10"/>
      <c r="E478" s="348"/>
    </row>
    <row r="480" spans="1:246" ht="0" hidden="1" customHeight="1"/>
    <row r="481" spans="1:246" s="3" customFormat="1" ht="15" hidden="1" customHeight="1">
      <c r="A481" s="31"/>
      <c r="B481" s="7"/>
      <c r="C481" s="7"/>
      <c r="D481" s="10"/>
      <c r="E481" s="348"/>
      <c r="F481" s="11"/>
      <c r="G481" s="11"/>
      <c r="J481" s="8"/>
      <c r="K481" s="11"/>
      <c r="L481" s="11"/>
      <c r="O481" s="8"/>
      <c r="P481" s="11"/>
      <c r="Q481" s="11"/>
      <c r="T481" s="8"/>
      <c r="U481" s="11"/>
      <c r="V481" s="11"/>
      <c r="Y481" s="8"/>
      <c r="Z481" s="11"/>
      <c r="AA481" s="11"/>
      <c r="AD481" s="8"/>
      <c r="AE481" s="11"/>
      <c r="AF481" s="11"/>
      <c r="AI481" s="8"/>
      <c r="AJ481" s="11"/>
      <c r="AK481" s="11"/>
      <c r="AN481" s="8"/>
      <c r="AO481" s="11"/>
      <c r="AP481" s="11"/>
      <c r="AS481" s="8"/>
      <c r="AT481" s="11"/>
      <c r="AU481" s="11"/>
      <c r="AX481" s="8"/>
      <c r="AY481" s="11"/>
      <c r="AZ481" s="11"/>
      <c r="BC481" s="8"/>
      <c r="BD481" s="11"/>
      <c r="BE481" s="11"/>
      <c r="BH481" s="8"/>
      <c r="BI481" s="11"/>
      <c r="BJ481" s="11"/>
      <c r="BM481" s="8"/>
      <c r="BN481" s="11"/>
      <c r="BO481" s="11"/>
      <c r="BR481" s="8"/>
      <c r="BS481" s="11"/>
      <c r="BT481" s="11"/>
      <c r="BW481" s="8"/>
      <c r="BX481" s="11"/>
      <c r="BY481" s="11"/>
      <c r="CB481" s="8"/>
      <c r="CC481" s="11"/>
      <c r="CD481" s="11"/>
      <c r="CG481" s="8"/>
      <c r="CH481" s="11"/>
      <c r="CI481" s="11"/>
      <c r="CL481" s="8"/>
      <c r="CM481" s="11"/>
      <c r="CN481" s="11"/>
      <c r="CQ481" s="8"/>
      <c r="CR481" s="11"/>
      <c r="CS481" s="11"/>
      <c r="CV481" s="8"/>
      <c r="CW481" s="11"/>
      <c r="CX481" s="11"/>
      <c r="DA481" s="8"/>
      <c r="DB481" s="11"/>
      <c r="DC481" s="11"/>
      <c r="DF481" s="8"/>
      <c r="DG481" s="11"/>
      <c r="DH481" s="11"/>
      <c r="DK481" s="8"/>
      <c r="DL481" s="11"/>
      <c r="DM481" s="11"/>
      <c r="DP481" s="8"/>
      <c r="DQ481" s="11"/>
      <c r="DR481" s="11"/>
      <c r="DU481" s="8"/>
      <c r="DV481" s="11"/>
      <c r="DW481" s="11"/>
      <c r="DZ481" s="8"/>
      <c r="EA481" s="11"/>
      <c r="EB481" s="11"/>
      <c r="EE481" s="8"/>
      <c r="EF481" s="11"/>
      <c r="EG481" s="11"/>
      <c r="EJ481" s="8"/>
      <c r="EK481" s="11"/>
      <c r="EL481" s="11"/>
      <c r="EO481" s="8"/>
      <c r="EP481" s="11"/>
      <c r="EQ481" s="11"/>
      <c r="ET481" s="8"/>
      <c r="EU481" s="11"/>
      <c r="EV481" s="11"/>
      <c r="EY481" s="8"/>
      <c r="EZ481" s="11"/>
      <c r="FA481" s="11"/>
      <c r="FD481" s="8"/>
      <c r="FE481" s="11"/>
      <c r="FF481" s="11"/>
      <c r="FI481" s="8"/>
      <c r="FJ481" s="11"/>
      <c r="FK481" s="11"/>
      <c r="FN481" s="8"/>
      <c r="FO481" s="11"/>
      <c r="FP481" s="11"/>
      <c r="FS481" s="8"/>
      <c r="FT481" s="11"/>
      <c r="FU481" s="11"/>
      <c r="FX481" s="8"/>
      <c r="FY481" s="11"/>
      <c r="FZ481" s="11"/>
      <c r="GC481" s="8"/>
      <c r="GD481" s="11"/>
      <c r="GE481" s="11"/>
      <c r="GH481" s="8"/>
      <c r="GI481" s="11"/>
      <c r="GJ481" s="11"/>
      <c r="GM481" s="8"/>
      <c r="GN481" s="11"/>
      <c r="GO481" s="11"/>
      <c r="GR481" s="8"/>
      <c r="GS481" s="11"/>
      <c r="GT481" s="11"/>
      <c r="GW481" s="8"/>
      <c r="GX481" s="11"/>
      <c r="GY481" s="11"/>
      <c r="HB481" s="8"/>
      <c r="HC481" s="11"/>
      <c r="HD481" s="11"/>
      <c r="HG481" s="8"/>
      <c r="HH481" s="11"/>
      <c r="HI481" s="11"/>
      <c r="HL481" s="8"/>
      <c r="HM481" s="11"/>
      <c r="HN481" s="11"/>
      <c r="HQ481" s="8"/>
      <c r="HR481" s="11"/>
      <c r="HS481" s="11"/>
      <c r="HV481" s="8"/>
      <c r="HW481" s="11"/>
      <c r="HX481" s="11"/>
      <c r="IA481" s="8"/>
      <c r="IB481" s="11"/>
      <c r="IC481" s="11"/>
      <c r="IF481" s="8"/>
      <c r="IG481" s="11"/>
      <c r="IH481" s="11"/>
      <c r="IK481" s="8"/>
      <c r="IL481" s="11"/>
    </row>
    <row r="482" spans="1:246" s="3" customFormat="1" ht="15" hidden="1" customHeight="1">
      <c r="A482" s="31"/>
      <c r="B482" s="7"/>
      <c r="C482" s="7"/>
      <c r="D482" s="10"/>
      <c r="E482" s="348"/>
      <c r="F482" s="11"/>
      <c r="G482" s="11"/>
      <c r="J482" s="8"/>
      <c r="K482" s="11"/>
      <c r="L482" s="11"/>
      <c r="O482" s="8"/>
      <c r="P482" s="11"/>
      <c r="Q482" s="11"/>
      <c r="T482" s="8"/>
      <c r="U482" s="11"/>
      <c r="V482" s="11"/>
      <c r="Y482" s="8"/>
      <c r="Z482" s="11"/>
      <c r="AA482" s="11"/>
      <c r="AD482" s="8"/>
      <c r="AE482" s="11"/>
      <c r="AF482" s="11"/>
      <c r="AI482" s="8"/>
      <c r="AJ482" s="11"/>
      <c r="AK482" s="11"/>
      <c r="AN482" s="8"/>
      <c r="AO482" s="11"/>
      <c r="AP482" s="11"/>
      <c r="AS482" s="8"/>
      <c r="AT482" s="11"/>
      <c r="AU482" s="11"/>
      <c r="AX482" s="8"/>
      <c r="AY482" s="11"/>
      <c r="AZ482" s="11"/>
      <c r="BC482" s="8"/>
      <c r="BD482" s="11"/>
      <c r="BE482" s="11"/>
      <c r="BH482" s="8"/>
      <c r="BI482" s="11"/>
      <c r="BJ482" s="11"/>
      <c r="BM482" s="8"/>
      <c r="BN482" s="11"/>
      <c r="BO482" s="11"/>
      <c r="BR482" s="8"/>
      <c r="BS482" s="11"/>
      <c r="BT482" s="11"/>
      <c r="BW482" s="8"/>
      <c r="BX482" s="11"/>
      <c r="BY482" s="11"/>
      <c r="CB482" s="8"/>
      <c r="CC482" s="11"/>
      <c r="CD482" s="11"/>
      <c r="CG482" s="8"/>
      <c r="CH482" s="11"/>
      <c r="CI482" s="11"/>
      <c r="CL482" s="8"/>
      <c r="CM482" s="11"/>
      <c r="CN482" s="11"/>
      <c r="CQ482" s="8"/>
      <c r="CR482" s="11"/>
      <c r="CS482" s="11"/>
      <c r="CV482" s="8"/>
      <c r="CW482" s="11"/>
      <c r="CX482" s="11"/>
      <c r="DA482" s="8"/>
      <c r="DB482" s="11"/>
      <c r="DC482" s="11"/>
      <c r="DF482" s="8"/>
      <c r="DG482" s="11"/>
      <c r="DH482" s="11"/>
      <c r="DK482" s="8"/>
      <c r="DL482" s="11"/>
      <c r="DM482" s="11"/>
      <c r="DP482" s="8"/>
      <c r="DQ482" s="11"/>
      <c r="DR482" s="11"/>
      <c r="DU482" s="8"/>
      <c r="DV482" s="11"/>
      <c r="DW482" s="11"/>
      <c r="DZ482" s="8"/>
      <c r="EA482" s="11"/>
      <c r="EB482" s="11"/>
      <c r="EE482" s="8"/>
      <c r="EF482" s="11"/>
      <c r="EG482" s="11"/>
      <c r="EJ482" s="8"/>
      <c r="EK482" s="11"/>
      <c r="EL482" s="11"/>
      <c r="EO482" s="8"/>
      <c r="EP482" s="11"/>
      <c r="EQ482" s="11"/>
      <c r="ET482" s="8"/>
      <c r="EU482" s="11"/>
      <c r="EV482" s="11"/>
      <c r="EY482" s="8"/>
      <c r="EZ482" s="11"/>
      <c r="FA482" s="11"/>
      <c r="FD482" s="8"/>
      <c r="FE482" s="11"/>
      <c r="FF482" s="11"/>
      <c r="FI482" s="8"/>
      <c r="FJ482" s="11"/>
      <c r="FK482" s="11"/>
      <c r="FN482" s="8"/>
      <c r="FO482" s="11"/>
      <c r="FP482" s="11"/>
      <c r="FS482" s="8"/>
      <c r="FT482" s="11"/>
      <c r="FU482" s="11"/>
      <c r="FX482" s="8"/>
      <c r="FY482" s="11"/>
      <c r="FZ482" s="11"/>
      <c r="GC482" s="8"/>
      <c r="GD482" s="11"/>
      <c r="GE482" s="11"/>
      <c r="GH482" s="8"/>
      <c r="GI482" s="11"/>
      <c r="GJ482" s="11"/>
      <c r="GM482" s="8"/>
      <c r="GN482" s="11"/>
      <c r="GO482" s="11"/>
      <c r="GR482" s="8"/>
      <c r="GS482" s="11"/>
      <c r="GT482" s="11"/>
      <c r="GW482" s="8"/>
      <c r="GX482" s="11"/>
      <c r="GY482" s="11"/>
      <c r="HB482" s="8"/>
      <c r="HC482" s="11"/>
      <c r="HD482" s="11"/>
      <c r="HG482" s="8"/>
      <c r="HH482" s="11"/>
      <c r="HI482" s="11"/>
      <c r="HL482" s="8"/>
      <c r="HM482" s="11"/>
      <c r="HN482" s="11"/>
      <c r="HQ482" s="8"/>
      <c r="HR482" s="11"/>
      <c r="HS482" s="11"/>
      <c r="HV482" s="8"/>
      <c r="HW482" s="11"/>
      <c r="HX482" s="11"/>
      <c r="IA482" s="8"/>
      <c r="IB482" s="11"/>
      <c r="IC482" s="11"/>
      <c r="IF482" s="8"/>
      <c r="IG482" s="11"/>
      <c r="IH482" s="11"/>
      <c r="IK482" s="8"/>
      <c r="IL482" s="11"/>
    </row>
    <row r="483" spans="1:246" ht="15" hidden="1" customHeight="1">
      <c r="E483" s="347"/>
    </row>
    <row r="484" spans="1:246" ht="15" hidden="1" customHeight="1">
      <c r="E484" s="347"/>
    </row>
    <row r="485" spans="1:246" ht="15" hidden="1" customHeight="1">
      <c r="E485" s="347"/>
    </row>
    <row r="492" spans="1:246" ht="15" hidden="1" customHeight="1">
      <c r="E492" s="347"/>
    </row>
    <row r="493" spans="1:246" ht="15" hidden="1" customHeight="1">
      <c r="E493" s="347"/>
    </row>
    <row r="494" spans="1:246" s="3" customFormat="1" ht="15" hidden="1" customHeight="1">
      <c r="A494" s="31"/>
      <c r="B494" s="7"/>
      <c r="C494" s="7"/>
      <c r="D494" s="10"/>
      <c r="E494" s="348"/>
    </row>
    <row r="495" spans="1:246" s="3" customFormat="1" ht="15" hidden="1" customHeight="1">
      <c r="A495" s="31"/>
      <c r="B495" s="7"/>
      <c r="C495" s="7"/>
      <c r="D495" s="10"/>
      <c r="E495" s="347"/>
      <c r="F495" s="11"/>
      <c r="G495" s="11"/>
      <c r="J495" s="8"/>
      <c r="K495" s="11"/>
      <c r="L495" s="11"/>
      <c r="O495" s="8"/>
      <c r="P495" s="11"/>
      <c r="Q495" s="11"/>
      <c r="T495" s="8"/>
      <c r="U495" s="11"/>
      <c r="V495" s="11"/>
      <c r="Y495" s="8"/>
      <c r="Z495" s="11"/>
      <c r="AA495" s="11"/>
      <c r="AD495" s="8"/>
      <c r="AE495" s="11"/>
      <c r="AF495" s="11"/>
      <c r="AI495" s="8"/>
      <c r="AJ495" s="11"/>
      <c r="AK495" s="11"/>
      <c r="AN495" s="8"/>
      <c r="AO495" s="11"/>
      <c r="AP495" s="11"/>
      <c r="AS495" s="8"/>
      <c r="AT495" s="11"/>
      <c r="AU495" s="11"/>
      <c r="AX495" s="8"/>
      <c r="AY495" s="11"/>
      <c r="AZ495" s="11"/>
      <c r="BC495" s="8"/>
      <c r="BD495" s="11"/>
      <c r="BE495" s="11"/>
      <c r="BH495" s="8"/>
      <c r="BI495" s="11"/>
      <c r="BJ495" s="11"/>
      <c r="BM495" s="8"/>
      <c r="BN495" s="11"/>
      <c r="BO495" s="11"/>
      <c r="BR495" s="8"/>
      <c r="BS495" s="11"/>
      <c r="BT495" s="11"/>
      <c r="BW495" s="8"/>
      <c r="BX495" s="11"/>
      <c r="BY495" s="11"/>
      <c r="CB495" s="8"/>
      <c r="CC495" s="11"/>
      <c r="CD495" s="11"/>
      <c r="CG495" s="8"/>
      <c r="CH495" s="11"/>
      <c r="CI495" s="11"/>
      <c r="CL495" s="8"/>
      <c r="CM495" s="11"/>
      <c r="CN495" s="11"/>
      <c r="CQ495" s="8"/>
      <c r="CR495" s="11"/>
      <c r="CS495" s="11"/>
      <c r="CV495" s="8"/>
      <c r="CW495" s="11"/>
      <c r="CX495" s="11"/>
      <c r="DA495" s="8"/>
      <c r="DB495" s="11"/>
      <c r="DC495" s="11"/>
      <c r="DF495" s="8"/>
      <c r="DG495" s="11"/>
      <c r="DH495" s="11"/>
      <c r="DK495" s="8"/>
      <c r="DL495" s="11"/>
      <c r="DM495" s="11"/>
      <c r="DP495" s="8"/>
      <c r="DQ495" s="11"/>
      <c r="DR495" s="11"/>
      <c r="DU495" s="8"/>
      <c r="DV495" s="11"/>
      <c r="DW495" s="11"/>
      <c r="DZ495" s="8"/>
      <c r="EA495" s="11"/>
      <c r="EB495" s="11"/>
      <c r="EE495" s="8"/>
      <c r="EF495" s="11"/>
      <c r="EG495" s="11"/>
      <c r="EJ495" s="8"/>
      <c r="EK495" s="11"/>
      <c r="EL495" s="11"/>
      <c r="EO495" s="8"/>
      <c r="EP495" s="11"/>
      <c r="EQ495" s="11"/>
      <c r="ET495" s="8"/>
      <c r="EU495" s="11"/>
      <c r="EV495" s="11"/>
      <c r="EY495" s="8"/>
      <c r="EZ495" s="11"/>
      <c r="FA495" s="11"/>
      <c r="FD495" s="8"/>
      <c r="FE495" s="11"/>
      <c r="FF495" s="11"/>
      <c r="FI495" s="8"/>
      <c r="FJ495" s="11"/>
      <c r="FK495" s="11"/>
      <c r="FN495" s="8"/>
      <c r="FO495" s="11"/>
      <c r="FP495" s="11"/>
      <c r="FS495" s="8"/>
      <c r="FT495" s="11"/>
      <c r="FU495" s="11"/>
      <c r="FX495" s="8"/>
      <c r="FY495" s="11"/>
      <c r="FZ495" s="11"/>
      <c r="GC495" s="8"/>
      <c r="GD495" s="11"/>
      <c r="GE495" s="11"/>
      <c r="GH495" s="8"/>
      <c r="GI495" s="11"/>
      <c r="GJ495" s="11"/>
      <c r="GM495" s="8"/>
      <c r="GN495" s="11"/>
      <c r="GO495" s="11"/>
      <c r="GR495" s="8"/>
      <c r="GS495" s="11"/>
      <c r="GT495" s="11"/>
      <c r="GW495" s="8"/>
      <c r="GX495" s="11"/>
      <c r="GY495" s="11"/>
      <c r="HB495" s="8"/>
      <c r="HC495" s="11"/>
      <c r="HD495" s="11"/>
      <c r="HG495" s="8"/>
      <c r="HH495" s="11"/>
      <c r="HI495" s="11"/>
      <c r="HL495" s="8"/>
      <c r="HM495" s="11"/>
      <c r="HN495" s="11"/>
      <c r="HQ495" s="8"/>
      <c r="HR495" s="11"/>
      <c r="HS495" s="11"/>
      <c r="HV495" s="8"/>
      <c r="HW495" s="11"/>
      <c r="HX495" s="11"/>
      <c r="IA495" s="8"/>
      <c r="IB495" s="11"/>
      <c r="IC495" s="11"/>
      <c r="IF495" s="8"/>
      <c r="IG495" s="11"/>
      <c r="IH495" s="11"/>
      <c r="IK495" s="8"/>
      <c r="IL495" s="11"/>
    </row>
    <row r="496" spans="1:246" s="3" customFormat="1" ht="15" hidden="1" customHeight="1">
      <c r="A496" s="31"/>
      <c r="B496" s="7"/>
      <c r="C496" s="7"/>
      <c r="D496" s="10"/>
      <c r="E496" s="347"/>
    </row>
    <row r="497" spans="1:5" ht="15" hidden="1" customHeight="1">
      <c r="E497" s="347"/>
    </row>
    <row r="500" spans="1:5" s="1" customFormat="1" ht="14.4" hidden="1">
      <c r="A500" s="31"/>
      <c r="B500" s="7"/>
      <c r="C500" s="7"/>
      <c r="D500" s="10"/>
      <c r="E500" s="347"/>
    </row>
    <row r="501" spans="1:5" ht="18" hidden="1" customHeight="1">
      <c r="E501" s="347"/>
    </row>
    <row r="509" spans="1:5" ht="0" hidden="1" customHeight="1"/>
    <row r="510" spans="1:5" ht="14.4" hidden="1"/>
    <row r="511" spans="1:5" ht="14.4" hidden="1"/>
    <row r="512" spans="1:5" ht="14.4" hidden="1"/>
    <row r="513" spans="5:5" ht="14.4" hidden="1">
      <c r="E513" s="347"/>
    </row>
    <row r="514" spans="5:5" ht="14.4" hidden="1">
      <c r="E514" s="347"/>
    </row>
    <row r="515" spans="5:5" ht="14.4" hidden="1">
      <c r="E515" s="347"/>
    </row>
    <row r="516" spans="5:5" ht="14.4" hidden="1"/>
    <row r="517" spans="5:5" ht="14.4" hidden="1"/>
    <row r="518" spans="5:5" ht="14.4" hidden="1"/>
    <row r="519" spans="5:5" ht="14.4" hidden="1">
      <c r="E519" s="349"/>
    </row>
    <row r="520" spans="5:5" ht="14.4" hidden="1"/>
    <row r="521" spans="5:5" ht="14.4" hidden="1"/>
    <row r="522" spans="5:5" ht="14.4" hidden="1"/>
    <row r="523" spans="5:5" ht="14.4" hidden="1"/>
    <row r="524" spans="5:5" ht="14.4" hidden="1"/>
    <row r="525" spans="5:5" ht="14.4" hidden="1"/>
    <row r="526" spans="5:5" ht="14.4" hidden="1"/>
    <row r="527" spans="5:5" ht="18" hidden="1" customHeight="1"/>
    <row r="528" spans="5:5" ht="14.4" hidden="1"/>
    <row r="541" ht="0" hidden="1" customHeight="1"/>
    <row r="542" ht="0" hidden="1" customHeight="1"/>
    <row r="543" ht="0" hidden="1" customHeight="1"/>
    <row r="544" ht="0" hidden="1" customHeight="1"/>
    <row r="562" spans="1:5" s="1" customFormat="1" ht="15" hidden="1" customHeight="1">
      <c r="A562" s="31"/>
      <c r="B562" s="7"/>
      <c r="C562" s="7"/>
      <c r="D562" s="10"/>
      <c r="E562" s="348"/>
    </row>
    <row r="563" spans="1:5" s="9" customFormat="1" ht="18" hidden="1" customHeight="1">
      <c r="A563" s="31"/>
      <c r="B563" s="7"/>
      <c r="C563" s="7"/>
      <c r="D563" s="10"/>
      <c r="E563" s="348"/>
    </row>
    <row r="567" spans="1:5" s="1" customFormat="1" ht="14.4" hidden="1">
      <c r="A567" s="31"/>
      <c r="B567" s="7"/>
      <c r="C567" s="7"/>
      <c r="D567" s="10"/>
      <c r="E567" s="348"/>
    </row>
    <row r="570" spans="1:5" s="1" customFormat="1" ht="14.4" hidden="1">
      <c r="A570" s="31"/>
      <c r="B570" s="7"/>
      <c r="C570" s="7"/>
      <c r="D570" s="10"/>
      <c r="E570" s="348"/>
    </row>
    <row r="571" spans="1:5" s="1" customFormat="1" ht="14.4" hidden="1">
      <c r="A571" s="31"/>
      <c r="B571" s="7"/>
      <c r="C571" s="7"/>
      <c r="D571" s="10"/>
      <c r="E571" s="348"/>
    </row>
    <row r="572" spans="1:5" s="1" customFormat="1" ht="14.4" hidden="1">
      <c r="A572" s="31"/>
      <c r="B572" s="7"/>
      <c r="C572" s="7"/>
      <c r="D572" s="10"/>
      <c r="E572" s="348"/>
    </row>
    <row r="573" spans="1:5" s="1" customFormat="1" ht="15" hidden="1" customHeight="1">
      <c r="A573" s="31"/>
      <c r="B573" s="7"/>
      <c r="C573" s="7"/>
      <c r="D573" s="10"/>
      <c r="E573" s="348"/>
    </row>
    <row r="581" spans="1:5" ht="15" hidden="1" customHeight="1">
      <c r="E581" s="349"/>
    </row>
    <row r="582" spans="1:5" ht="15" hidden="1" customHeight="1">
      <c r="E582" s="350"/>
    </row>
    <row r="586" spans="1:5" s="3" customFormat="1" ht="15" hidden="1" customHeight="1">
      <c r="A586" s="31"/>
      <c r="B586" s="7"/>
      <c r="C586" s="7"/>
      <c r="D586" s="10"/>
      <c r="E586" s="349"/>
    </row>
    <row r="587" spans="1:5" s="3" customFormat="1" ht="15" hidden="1" customHeight="1">
      <c r="A587" s="31"/>
      <c r="B587" s="7"/>
      <c r="C587" s="7"/>
      <c r="D587" s="10"/>
      <c r="E587" s="348"/>
    </row>
    <row r="588" spans="1:5" s="3" customFormat="1" ht="15" hidden="1" customHeight="1">
      <c r="A588" s="31"/>
      <c r="B588" s="7"/>
      <c r="C588" s="7"/>
      <c r="D588" s="10"/>
      <c r="E588" s="348"/>
    </row>
    <row r="589" spans="1:5" ht="15" hidden="1" customHeight="1">
      <c r="E589" s="349"/>
    </row>
    <row r="590" spans="1:5" ht="15" hidden="1" customHeight="1">
      <c r="E590" s="349"/>
    </row>
    <row r="591" spans="1:5" ht="15" hidden="1" customHeight="1">
      <c r="E591" s="349"/>
    </row>
    <row r="592" spans="1:5" ht="15" hidden="1" customHeight="1">
      <c r="E592" s="349"/>
    </row>
    <row r="595" spans="1:5" s="3" customFormat="1" ht="15" hidden="1" customHeight="1">
      <c r="A595" s="31"/>
      <c r="B595" s="7"/>
      <c r="C595" s="7"/>
      <c r="D595" s="10"/>
      <c r="E595" s="348"/>
    </row>
    <row r="596" spans="1:5" s="3" customFormat="1" ht="15" hidden="1" customHeight="1">
      <c r="A596" s="31"/>
      <c r="B596" s="7"/>
      <c r="C596" s="7"/>
      <c r="D596" s="10"/>
      <c r="E596" s="348"/>
    </row>
    <row r="597" spans="1:5" s="3" customFormat="1" ht="15" hidden="1" customHeight="1">
      <c r="A597" s="31"/>
      <c r="B597" s="7"/>
      <c r="C597" s="7"/>
      <c r="D597" s="10"/>
      <c r="E597" s="348"/>
    </row>
    <row r="605" spans="1:5" ht="15" hidden="1" customHeight="1">
      <c r="E605" s="347"/>
    </row>
    <row r="606" spans="1:5" ht="15" hidden="1" customHeight="1">
      <c r="E606" s="347"/>
    </row>
    <row r="607" spans="1:5" ht="15" hidden="1" customHeight="1">
      <c r="E607" s="347"/>
    </row>
    <row r="608" spans="1:5" s="3" customFormat="1" ht="15" hidden="1" customHeight="1">
      <c r="A608" s="31"/>
      <c r="B608" s="7"/>
      <c r="C608" s="7"/>
      <c r="D608" s="10"/>
      <c r="E608" s="348"/>
    </row>
    <row r="609" spans="1:5" s="3" customFormat="1" ht="15" hidden="1" customHeight="1">
      <c r="A609" s="31"/>
      <c r="B609" s="7"/>
      <c r="C609" s="7"/>
      <c r="D609" s="10"/>
      <c r="E609" s="348"/>
    </row>
    <row r="614" spans="1:5" ht="15" hidden="1" customHeight="1">
      <c r="E614" s="347"/>
    </row>
    <row r="615" spans="1:5" ht="15" hidden="1" customHeight="1">
      <c r="E615" s="347"/>
    </row>
    <row r="616" spans="1:5" s="3" customFormat="1" ht="15" hidden="1" customHeight="1">
      <c r="A616" s="31"/>
      <c r="B616" s="7"/>
      <c r="C616" s="7"/>
      <c r="D616" s="10"/>
      <c r="E616" s="347"/>
    </row>
    <row r="617" spans="1:5" s="3" customFormat="1" ht="15" hidden="1" customHeight="1">
      <c r="A617" s="31"/>
      <c r="B617" s="7"/>
      <c r="C617" s="7"/>
      <c r="D617" s="10"/>
      <c r="E617" s="348"/>
    </row>
    <row r="621" spans="1:5" ht="0" hidden="1" customHeight="1"/>
    <row r="622" spans="1:5" ht="0" hidden="1" customHeight="1"/>
    <row r="623" spans="1:5" s="3" customFormat="1" ht="15" hidden="1" customHeight="1">
      <c r="A623" s="31"/>
      <c r="B623" s="7"/>
      <c r="C623" s="7"/>
      <c r="D623" s="10"/>
      <c r="E623" s="348"/>
    </row>
    <row r="624" spans="1:5" s="3" customFormat="1" ht="15" hidden="1" customHeight="1">
      <c r="A624" s="31"/>
      <c r="B624" s="7"/>
      <c r="C624" s="7"/>
      <c r="D624" s="10"/>
      <c r="E624" s="348"/>
    </row>
    <row r="627" spans="1:5" ht="15" hidden="1" customHeight="1">
      <c r="E627" s="347"/>
    </row>
    <row r="628" spans="1:5" ht="15" hidden="1" customHeight="1">
      <c r="E628" s="347"/>
    </row>
    <row r="635" spans="1:5" ht="15" hidden="1" customHeight="1">
      <c r="E635" s="347"/>
    </row>
    <row r="636" spans="1:5" s="3" customFormat="1" ht="15" hidden="1" customHeight="1">
      <c r="A636" s="31"/>
      <c r="B636" s="7"/>
      <c r="C636" s="7"/>
      <c r="D636" s="10"/>
      <c r="E636" s="347"/>
    </row>
    <row r="637" spans="1:5" s="3" customFormat="1" ht="15" hidden="1" customHeight="1">
      <c r="A637" s="31"/>
      <c r="B637" s="7"/>
      <c r="C637" s="7"/>
      <c r="D637" s="10"/>
      <c r="E637" s="348"/>
    </row>
    <row r="639" spans="1:5" ht="0" hidden="1" customHeight="1"/>
    <row r="640" spans="1:5" ht="0" hidden="1" customHeight="1"/>
    <row r="642" spans="1:5" ht="15" hidden="1" customHeight="1">
      <c r="E642" s="347"/>
    </row>
    <row r="643" spans="1:5" ht="15" hidden="1" customHeight="1">
      <c r="E643" s="347"/>
    </row>
    <row r="645" spans="1:5" s="3" customFormat="1" ht="15" hidden="1" customHeight="1">
      <c r="A645" s="31"/>
      <c r="B645" s="7"/>
      <c r="C645" s="7"/>
      <c r="D645" s="10"/>
      <c r="E645" s="348"/>
    </row>
    <row r="646" spans="1:5" s="3" customFormat="1" ht="15" hidden="1" customHeight="1">
      <c r="A646" s="31"/>
      <c r="B646" s="7"/>
      <c r="C646" s="7"/>
      <c r="D646" s="10"/>
      <c r="E646" s="348"/>
    </row>
    <row r="647" spans="1:5" s="3" customFormat="1" ht="15" hidden="1" customHeight="1">
      <c r="A647" s="31"/>
      <c r="B647" s="7"/>
      <c r="C647" s="7"/>
      <c r="D647" s="10"/>
      <c r="E647" s="348"/>
    </row>
    <row r="648" spans="1:5" s="3" customFormat="1" ht="15" hidden="1" customHeight="1">
      <c r="A648" s="31"/>
      <c r="B648" s="7"/>
      <c r="C648" s="7"/>
      <c r="D648" s="10"/>
      <c r="E648" s="348"/>
    </row>
    <row r="652" spans="1:5" s="3" customFormat="1" ht="15" hidden="1" customHeight="1">
      <c r="A652" s="31"/>
      <c r="B652" s="7"/>
      <c r="C652" s="7"/>
      <c r="D652" s="10"/>
      <c r="E652" s="348"/>
    </row>
    <row r="653" spans="1:5" s="3" customFormat="1" ht="15" hidden="1" customHeight="1">
      <c r="A653" s="31"/>
      <c r="B653" s="7"/>
      <c r="C653" s="7"/>
      <c r="D653" s="10"/>
      <c r="E653" s="348"/>
    </row>
    <row r="654" spans="1:5" s="3" customFormat="1" ht="15" hidden="1" customHeight="1">
      <c r="A654" s="31"/>
      <c r="B654" s="7"/>
      <c r="C654" s="7"/>
      <c r="D654" s="10"/>
      <c r="E654" s="348"/>
    </row>
    <row r="655" spans="1:5" s="3" customFormat="1" ht="15" hidden="1" customHeight="1">
      <c r="A655" s="31"/>
      <c r="B655" s="7"/>
      <c r="C655" s="7"/>
      <c r="D655" s="10"/>
      <c r="E655" s="347"/>
    </row>
    <row r="656" spans="1:5" ht="15" hidden="1" customHeight="1">
      <c r="E656" s="347"/>
    </row>
    <row r="664" spans="1:5" ht="15" hidden="1" customHeight="1">
      <c r="E664" s="347"/>
    </row>
    <row r="665" spans="1:5" s="3" customFormat="1" ht="15" hidden="1" customHeight="1">
      <c r="A665" s="31"/>
      <c r="B665" s="7"/>
      <c r="C665" s="7"/>
      <c r="D665" s="10"/>
      <c r="E665" s="347"/>
    </row>
    <row r="666" spans="1:5" s="3" customFormat="1" ht="15" hidden="1" customHeight="1">
      <c r="A666" s="31"/>
      <c r="B666" s="7"/>
      <c r="C666" s="7"/>
      <c r="D666" s="10"/>
      <c r="E666" s="347"/>
    </row>
    <row r="667" spans="1:5" s="3" customFormat="1" ht="15" hidden="1" customHeight="1">
      <c r="A667" s="31"/>
      <c r="B667" s="7"/>
      <c r="C667" s="7"/>
      <c r="D667" s="10"/>
      <c r="E667" s="347"/>
    </row>
    <row r="668" spans="1:5" s="3" customFormat="1" ht="15" hidden="1" customHeight="1">
      <c r="A668" s="31"/>
      <c r="B668" s="7"/>
      <c r="C668" s="7"/>
      <c r="D668" s="10"/>
      <c r="E668" s="348"/>
    </row>
    <row r="669" spans="1:5" s="3" customFormat="1" ht="15" hidden="1" customHeight="1">
      <c r="A669" s="31"/>
      <c r="B669" s="7"/>
      <c r="C669" s="7"/>
      <c r="D669" s="10"/>
      <c r="E669" s="348"/>
    </row>
    <row r="670" spans="1:5" s="3" customFormat="1" ht="15" hidden="1" customHeight="1">
      <c r="A670" s="31"/>
      <c r="B670" s="7"/>
      <c r="C670" s="7"/>
      <c r="D670" s="10"/>
      <c r="E670" s="348"/>
    </row>
    <row r="671" spans="1:5" s="3" customFormat="1" ht="15" hidden="1" customHeight="1">
      <c r="A671" s="31"/>
      <c r="B671" s="7"/>
      <c r="C671" s="7"/>
      <c r="D671" s="10"/>
      <c r="E671" s="347"/>
    </row>
    <row r="672" spans="1:5" s="3" customFormat="1" ht="15" hidden="1" customHeight="1">
      <c r="A672" s="31"/>
      <c r="B672" s="7"/>
      <c r="C672" s="7"/>
      <c r="D672" s="10"/>
      <c r="E672" s="347"/>
    </row>
    <row r="673" spans="1:5" ht="15" hidden="1" customHeight="1">
      <c r="E673" s="347"/>
    </row>
    <row r="674" spans="1:5" ht="15" hidden="1" customHeight="1">
      <c r="E674" s="347"/>
    </row>
    <row r="681" spans="1:5" s="3" customFormat="1" ht="15" hidden="1" customHeight="1">
      <c r="A681" s="31"/>
      <c r="B681" s="7"/>
      <c r="C681" s="7"/>
      <c r="D681" s="10"/>
      <c r="E681" s="348"/>
    </row>
    <row r="682" spans="1:5" s="3" customFormat="1" ht="15" hidden="1" customHeight="1">
      <c r="A682" s="31"/>
      <c r="B682" s="7"/>
      <c r="C682" s="7"/>
      <c r="D682" s="10"/>
      <c r="E682" s="348"/>
    </row>
    <row r="684" spans="1:5" ht="15" hidden="1" customHeight="1">
      <c r="E684" s="347"/>
    </row>
    <row r="685" spans="1:5" ht="15" hidden="1" customHeight="1">
      <c r="E685" s="347"/>
    </row>
    <row r="686" spans="1:5" ht="15" hidden="1" customHeight="1">
      <c r="E686" s="347"/>
    </row>
    <row r="687" spans="1:5" ht="15" hidden="1" customHeight="1">
      <c r="E687" s="347"/>
    </row>
    <row r="688" spans="1:5" ht="15" hidden="1" customHeight="1">
      <c r="E688" s="347"/>
    </row>
    <row r="689" spans="1:5" s="3" customFormat="1" ht="15" hidden="1" customHeight="1">
      <c r="A689" s="31"/>
      <c r="B689" s="7"/>
      <c r="C689" s="7"/>
      <c r="D689" s="10"/>
      <c r="E689" s="347"/>
    </row>
    <row r="690" spans="1:5" s="3" customFormat="1" ht="14.4" hidden="1">
      <c r="A690" s="31"/>
      <c r="B690" s="7"/>
      <c r="C690" s="7"/>
      <c r="D690" s="10"/>
      <c r="E690" s="347"/>
    </row>
    <row r="691" spans="1:5" s="3" customFormat="1" ht="15" hidden="1" customHeight="1">
      <c r="A691" s="31"/>
      <c r="B691" s="7"/>
      <c r="C691" s="7"/>
      <c r="D691" s="10"/>
      <c r="E691" s="347"/>
    </row>
    <row r="700" spans="1:5" s="3" customFormat="1" ht="15" hidden="1" customHeight="1">
      <c r="A700" s="31"/>
      <c r="B700" s="7"/>
      <c r="C700" s="7"/>
      <c r="D700" s="10"/>
      <c r="E700" s="347"/>
    </row>
    <row r="701" spans="1:5" ht="15" hidden="1" customHeight="1">
      <c r="E701" s="347"/>
    </row>
    <row r="702" spans="1:5" ht="0" hidden="1" customHeight="1"/>
    <row r="703" spans="1:5" ht="0" hidden="1" customHeight="1"/>
    <row r="704" spans="1:5" ht="0" hidden="1" customHeight="1"/>
    <row r="708" spans="1:5" s="3" customFormat="1" ht="15" hidden="1" customHeight="1">
      <c r="A708" s="31"/>
      <c r="B708" s="7"/>
      <c r="C708" s="7"/>
      <c r="D708" s="10"/>
      <c r="E708" s="347"/>
    </row>
    <row r="709" spans="1:5" ht="15" hidden="1" customHeight="1">
      <c r="E709" s="347"/>
    </row>
    <row r="710" spans="1:5" ht="15" hidden="1" customHeight="1">
      <c r="E710" s="347"/>
    </row>
    <row r="717" spans="1:5" ht="0" hidden="1" customHeight="1"/>
    <row r="718" spans="1:5" s="3" customFormat="1" ht="15" hidden="1" customHeight="1">
      <c r="A718" s="31"/>
      <c r="B718" s="7"/>
      <c r="C718" s="7"/>
      <c r="D718" s="10"/>
      <c r="E718" s="348"/>
    </row>
    <row r="719" spans="1:5" ht="15" hidden="1" customHeight="1">
      <c r="E719" s="347"/>
    </row>
    <row r="722" spans="1:5" ht="15.75" hidden="1" customHeight="1"/>
    <row r="727" spans="1:5" ht="15" hidden="1" customHeight="1">
      <c r="E727" s="347"/>
    </row>
    <row r="728" spans="1:5" s="3" customFormat="1" ht="15" hidden="1" customHeight="1">
      <c r="A728" s="31"/>
      <c r="B728" s="7"/>
      <c r="C728" s="7"/>
      <c r="D728" s="10"/>
      <c r="E728" s="348"/>
    </row>
    <row r="729" spans="1:5" s="3" customFormat="1" ht="15" hidden="1" customHeight="1">
      <c r="A729" s="31"/>
      <c r="B729" s="7"/>
      <c r="C729" s="7"/>
      <c r="D729" s="10"/>
      <c r="E729" s="348"/>
    </row>
    <row r="734" spans="1:5" ht="0" hidden="1" customHeight="1"/>
    <row r="735" spans="1:5" ht="0" hidden="1" customHeight="1"/>
    <row r="737" spans="1:5" ht="15" hidden="1" customHeight="1">
      <c r="E737" s="347"/>
    </row>
    <row r="740" spans="1:5" s="1" customFormat="1" ht="14.4" hidden="1">
      <c r="A740" s="31"/>
      <c r="B740" s="7"/>
      <c r="C740" s="7"/>
      <c r="D740" s="10"/>
      <c r="E740" s="348"/>
    </row>
    <row r="741" spans="1:5" s="9" customFormat="1" ht="15" hidden="1" customHeight="1">
      <c r="A741" s="31"/>
      <c r="B741" s="7"/>
      <c r="C741" s="7"/>
      <c r="D741" s="10"/>
      <c r="E741" s="348"/>
    </row>
    <row r="742" spans="1:5" s="3" customFormat="1" ht="15" hidden="1" customHeight="1">
      <c r="A742" s="31"/>
      <c r="B742" s="7"/>
      <c r="C742" s="7"/>
      <c r="D742" s="10"/>
      <c r="E742" s="348"/>
    </row>
    <row r="747" spans="1:5" s="3" customFormat="1" ht="15" hidden="1" customHeight="1">
      <c r="A747" s="31"/>
      <c r="B747" s="7"/>
      <c r="C747" s="7"/>
      <c r="D747" s="10"/>
      <c r="E747" s="347"/>
    </row>
    <row r="748" spans="1:5" s="9" customFormat="1" ht="15" hidden="1" customHeight="1">
      <c r="A748" s="31"/>
      <c r="B748" s="7"/>
      <c r="C748" s="7"/>
      <c r="D748" s="10"/>
      <c r="E748" s="347"/>
    </row>
    <row r="752" spans="1:5" s="3" customFormat="1" ht="15" hidden="1" customHeight="1">
      <c r="A752" s="31"/>
      <c r="B752" s="7"/>
      <c r="C752" s="7"/>
      <c r="D752" s="10"/>
      <c r="E752" s="348"/>
    </row>
    <row r="753" spans="1:5" s="9" customFormat="1" ht="15" hidden="1" customHeight="1">
      <c r="A753" s="31"/>
      <c r="B753" s="7"/>
      <c r="C753" s="7"/>
      <c r="D753" s="10"/>
      <c r="E753" s="348"/>
    </row>
    <row r="754" spans="1:5" s="3" customFormat="1" ht="15" hidden="1" customHeight="1">
      <c r="A754" s="31"/>
      <c r="B754" s="7"/>
      <c r="C754" s="7"/>
      <c r="D754" s="10"/>
      <c r="E754" s="348"/>
    </row>
    <row r="756" spans="1:5" s="3" customFormat="1" ht="15" hidden="1" customHeight="1">
      <c r="A756" s="31"/>
      <c r="B756" s="7"/>
      <c r="C756" s="7"/>
      <c r="D756" s="10"/>
      <c r="E756" s="348"/>
    </row>
    <row r="759" spans="1:5" ht="15" hidden="1" customHeight="1">
      <c r="E759" s="349"/>
    </row>
    <row r="760" spans="1:5" ht="15" hidden="1" customHeight="1">
      <c r="E760" s="350"/>
    </row>
    <row r="761" spans="1:5" s="3" customFormat="1" ht="15" hidden="1" customHeight="1">
      <c r="A761" s="31"/>
      <c r="B761" s="7"/>
      <c r="C761" s="7"/>
      <c r="D761" s="10"/>
      <c r="E761" s="347"/>
    </row>
    <row r="762" spans="1:5" s="3" customFormat="1" ht="15" hidden="1" customHeight="1">
      <c r="A762" s="31"/>
      <c r="B762" s="7"/>
      <c r="C762" s="7"/>
      <c r="D762" s="10"/>
      <c r="E762" s="348"/>
    </row>
    <row r="763" spans="1:5" s="3" customFormat="1" ht="15" hidden="1" customHeight="1">
      <c r="A763" s="31"/>
      <c r="B763" s="7"/>
      <c r="C763" s="7"/>
      <c r="D763" s="10"/>
      <c r="E763" s="348"/>
    </row>
    <row r="764" spans="1:5" s="3" customFormat="1" ht="15" hidden="1" customHeight="1">
      <c r="A764" s="31"/>
      <c r="B764" s="7"/>
      <c r="C764" s="7"/>
      <c r="D764" s="10"/>
      <c r="E764" s="348"/>
    </row>
    <row r="765" spans="1:5" s="3" customFormat="1" ht="15" hidden="1" customHeight="1">
      <c r="A765" s="31"/>
      <c r="B765" s="7"/>
      <c r="C765" s="7"/>
      <c r="D765" s="10"/>
      <c r="E765" s="348"/>
    </row>
    <row r="766" spans="1:5" s="3" customFormat="1" ht="15" hidden="1" customHeight="1">
      <c r="A766" s="31"/>
      <c r="B766" s="7"/>
      <c r="C766" s="7"/>
      <c r="D766" s="10"/>
      <c r="E766" s="347"/>
    </row>
    <row r="767" spans="1:5" s="3" customFormat="1" ht="15" hidden="1" customHeight="1">
      <c r="A767" s="31"/>
      <c r="B767" s="7"/>
      <c r="C767" s="7"/>
      <c r="D767" s="10"/>
      <c r="E767" s="350"/>
    </row>
    <row r="768" spans="1:5" s="3" customFormat="1" ht="15" hidden="1" customHeight="1">
      <c r="A768" s="31"/>
      <c r="B768" s="7"/>
      <c r="C768" s="7"/>
      <c r="D768" s="10"/>
      <c r="E768" s="348"/>
    </row>
    <row r="771" spans="5:5" ht="15" hidden="1" customHeight="1">
      <c r="E771" s="347"/>
    </row>
    <row r="772" spans="5:5" ht="15" hidden="1" customHeight="1">
      <c r="E772" s="350"/>
    </row>
    <row r="773" spans="5:5" ht="15" hidden="1" customHeight="1">
      <c r="E773" s="347"/>
    </row>
    <row r="775" spans="5:5" ht="15" hidden="1" customHeight="1">
      <c r="E775" s="347"/>
    </row>
    <row r="780" spans="5:5" ht="15" hidden="1" customHeight="1">
      <c r="E780" s="347"/>
    </row>
    <row r="781" spans="5:5" ht="15" hidden="1" customHeight="1">
      <c r="E781" s="347"/>
    </row>
    <row r="782" spans="5:5" ht="15" hidden="1" customHeight="1">
      <c r="E782" s="347"/>
    </row>
    <row r="783" spans="5:5" ht="15" hidden="1" customHeight="1">
      <c r="E783" s="347"/>
    </row>
    <row r="784" spans="5:5" ht="15" hidden="1" customHeight="1">
      <c r="E784" s="347"/>
    </row>
    <row r="785" spans="1:5" ht="15" hidden="1" customHeight="1">
      <c r="E785" s="347"/>
    </row>
    <row r="786" spans="1:5" ht="15" hidden="1" customHeight="1">
      <c r="E786" s="347"/>
    </row>
    <row r="787" spans="1:5" ht="15" hidden="1" customHeight="1">
      <c r="E787" s="347"/>
    </row>
    <row r="796" spans="1:5" s="3" customFormat="1" ht="15" hidden="1" customHeight="1">
      <c r="A796" s="31"/>
      <c r="B796" s="7"/>
      <c r="C796" s="7"/>
      <c r="D796" s="10"/>
      <c r="E796" s="348"/>
    </row>
    <row r="797" spans="1:5" ht="0" hidden="1" customHeight="1"/>
    <row r="798" spans="1:5" ht="0" hidden="1" customHeight="1"/>
    <row r="799" spans="1:5" ht="0" hidden="1" customHeight="1"/>
    <row r="800" spans="1:5" ht="0" hidden="1" customHeight="1"/>
    <row r="812" spans="1:5" s="9" customFormat="1" ht="15" hidden="1" customHeight="1">
      <c r="A812" s="31"/>
      <c r="B812" s="7"/>
      <c r="C812" s="7"/>
      <c r="D812" s="10"/>
      <c r="E812" s="348"/>
    </row>
    <row r="813" spans="1:5" s="9" customFormat="1" ht="15" hidden="1" customHeight="1">
      <c r="A813" s="31"/>
      <c r="B813" s="7"/>
      <c r="C813" s="7"/>
      <c r="D813" s="10"/>
      <c r="E813" s="348"/>
    </row>
    <row r="815" spans="1:5" s="3" customFormat="1" ht="15" hidden="1" customHeight="1">
      <c r="A815" s="31"/>
      <c r="B815" s="7"/>
      <c r="C815" s="7"/>
      <c r="D815" s="10"/>
      <c r="E815" s="347"/>
    </row>
    <row r="820" spans="1:5" s="3" customFormat="1" ht="15" hidden="1" customHeight="1">
      <c r="A820" s="31"/>
      <c r="B820" s="7"/>
      <c r="C820" s="7"/>
      <c r="D820" s="10"/>
      <c r="E820" s="348"/>
    </row>
    <row r="824" spans="1:5" s="3" customFormat="1" ht="15" hidden="1" customHeight="1">
      <c r="A824" s="31"/>
      <c r="B824" s="7"/>
      <c r="C824" s="7"/>
      <c r="D824" s="10"/>
      <c r="E824" s="348"/>
    </row>
    <row r="829" spans="1:5" ht="0" hidden="1" customHeight="1"/>
    <row r="831" spans="1:5" ht="15" hidden="1" customHeight="1">
      <c r="E831" s="350"/>
    </row>
    <row r="832" spans="1:5" ht="15" hidden="1" customHeight="1">
      <c r="E832" s="350"/>
    </row>
    <row r="834" spans="1:5" ht="15" hidden="1" customHeight="1">
      <c r="E834" s="347"/>
    </row>
    <row r="839" spans="1:5" ht="15" hidden="1" customHeight="1">
      <c r="E839" s="347"/>
    </row>
    <row r="843" spans="1:5" ht="15" hidden="1" customHeight="1">
      <c r="E843" s="347"/>
    </row>
    <row r="847" spans="1:5" s="3" customFormat="1" ht="15" hidden="1" customHeight="1">
      <c r="A847" s="31"/>
      <c r="B847" s="7"/>
      <c r="C847" s="7"/>
      <c r="D847" s="10"/>
      <c r="E847" s="348"/>
    </row>
    <row r="848" spans="1:5" ht="0" hidden="1" customHeight="1"/>
    <row r="863" ht="0" hidden="1" customHeight="1"/>
    <row r="866" spans="1:5" ht="15" hidden="1" customHeight="1">
      <c r="E866" s="347"/>
    </row>
    <row r="869" spans="1:5" s="3" customFormat="1" ht="15" hidden="1" customHeight="1">
      <c r="A869" s="31"/>
      <c r="B869" s="7"/>
      <c r="C869" s="7"/>
      <c r="D869" s="10"/>
      <c r="E869" s="348"/>
    </row>
    <row r="888" spans="1:5" ht="15" hidden="1" customHeight="1">
      <c r="E888" s="347"/>
    </row>
    <row r="891" spans="1:5" s="3" customFormat="1" ht="15" hidden="1" customHeight="1">
      <c r="A891" s="31"/>
      <c r="B891" s="7"/>
      <c r="C891" s="7"/>
      <c r="D891" s="10"/>
      <c r="E891" s="348"/>
    </row>
    <row r="892" spans="1:5" s="3" customFormat="1" ht="15" hidden="1" customHeight="1">
      <c r="A892" s="31"/>
      <c r="B892" s="7"/>
      <c r="C892" s="7"/>
      <c r="D892" s="10"/>
      <c r="E892" s="348"/>
    </row>
    <row r="901" spans="1:5" s="3" customFormat="1" ht="15" hidden="1" customHeight="1">
      <c r="A901" s="31"/>
      <c r="B901" s="7"/>
      <c r="C901" s="7"/>
      <c r="D901" s="10"/>
      <c r="E901" s="348"/>
    </row>
    <row r="902" spans="1:5" s="3" customFormat="1" ht="15" hidden="1" customHeight="1">
      <c r="A902" s="31"/>
      <c r="B902" s="7"/>
      <c r="C902" s="7"/>
      <c r="D902" s="10"/>
      <c r="E902" s="348"/>
    </row>
    <row r="910" spans="1:5" ht="15" hidden="1" customHeight="1">
      <c r="E910" s="347"/>
    </row>
    <row r="911" spans="1:5" s="3" customFormat="1" ht="15" hidden="1" customHeight="1">
      <c r="A911" s="31"/>
      <c r="B911" s="7"/>
      <c r="C911" s="7"/>
      <c r="D911" s="10"/>
      <c r="E911" s="347"/>
    </row>
    <row r="912" spans="1:5" s="3" customFormat="1" ht="15" hidden="1" customHeight="1">
      <c r="A912" s="31"/>
      <c r="B912" s="7"/>
      <c r="C912" s="7"/>
      <c r="D912" s="10"/>
      <c r="E912" s="348"/>
    </row>
    <row r="913" spans="1:5" s="3" customFormat="1" ht="15" hidden="1" customHeight="1">
      <c r="A913" s="31"/>
      <c r="B913" s="7"/>
      <c r="C913" s="7"/>
      <c r="D913" s="10"/>
      <c r="E913" s="348"/>
    </row>
    <row r="914" spans="1:5" s="3" customFormat="1" ht="15" hidden="1" customHeight="1">
      <c r="A914" s="31"/>
      <c r="B914" s="7"/>
      <c r="C914" s="7"/>
      <c r="D914" s="10"/>
      <c r="E914" s="348"/>
    </row>
    <row r="919" spans="1:5" s="3" customFormat="1" ht="15" hidden="1" customHeight="1">
      <c r="A919" s="31"/>
      <c r="B919" s="7"/>
      <c r="C919" s="7"/>
      <c r="D919" s="10"/>
      <c r="E919" s="348"/>
    </row>
    <row r="920" spans="1:5" s="3" customFormat="1" ht="15" hidden="1" customHeight="1">
      <c r="A920" s="31"/>
      <c r="B920" s="7"/>
      <c r="C920" s="7"/>
      <c r="D920" s="10"/>
      <c r="E920" s="347"/>
    </row>
    <row r="921" spans="1:5" s="3" customFormat="1" ht="15" hidden="1" customHeight="1">
      <c r="A921" s="31"/>
      <c r="B921" s="7"/>
      <c r="C921" s="7"/>
      <c r="D921" s="10"/>
      <c r="E921" s="347"/>
    </row>
    <row r="922" spans="1:5" s="3" customFormat="1" ht="15" hidden="1" customHeight="1">
      <c r="A922" s="31"/>
      <c r="B922" s="7"/>
      <c r="C922" s="7"/>
      <c r="D922" s="10"/>
      <c r="E922" s="348"/>
    </row>
    <row r="926" spans="1:5" ht="0" hidden="1" customHeight="1"/>
    <row r="927" spans="1:5" s="3" customFormat="1" ht="15" hidden="1" customHeight="1">
      <c r="A927" s="31"/>
      <c r="B927" s="7"/>
      <c r="C927" s="7"/>
      <c r="D927" s="10"/>
      <c r="E927" s="348"/>
    </row>
    <row r="928" spans="1:5" s="3" customFormat="1" ht="15" hidden="1" customHeight="1">
      <c r="A928" s="31"/>
      <c r="B928" s="7"/>
      <c r="C928" s="7"/>
      <c r="D928" s="10"/>
      <c r="E928" s="348"/>
    </row>
    <row r="929" spans="1:5" s="3" customFormat="1" ht="15" hidden="1" customHeight="1">
      <c r="A929" s="31"/>
      <c r="B929" s="7"/>
      <c r="C929" s="7"/>
      <c r="D929" s="10"/>
      <c r="E929" s="348"/>
    </row>
    <row r="930" spans="1:5" s="3" customFormat="1" ht="15" hidden="1" customHeight="1">
      <c r="A930" s="31"/>
      <c r="B930" s="7"/>
      <c r="C930" s="7"/>
      <c r="D930" s="10"/>
      <c r="E930" s="347"/>
    </row>
    <row r="931" spans="1:5" ht="15" hidden="1" customHeight="1">
      <c r="E931" s="347"/>
    </row>
    <row r="932" spans="1:5" ht="15" hidden="1" customHeight="1">
      <c r="E932" s="347"/>
    </row>
    <row r="933" spans="1:5" ht="15" hidden="1" customHeight="1">
      <c r="E933" s="347"/>
    </row>
    <row r="938" spans="1:5" ht="15" hidden="1" customHeight="1">
      <c r="E938" s="347"/>
    </row>
    <row r="939" spans="1:5" ht="15" hidden="1" customHeight="1">
      <c r="E939" s="347"/>
    </row>
    <row r="940" spans="1:5" ht="15" hidden="1" customHeight="1">
      <c r="E940" s="347"/>
    </row>
    <row r="941" spans="1:5" ht="15" hidden="1" customHeight="1">
      <c r="E941" s="347"/>
    </row>
    <row r="943" spans="1:5" ht="0" hidden="1" customHeight="1"/>
    <row r="944" spans="1:5" ht="0" hidden="1" customHeight="1"/>
    <row r="946" spans="1:5" s="3" customFormat="1" ht="15" hidden="1" customHeight="1">
      <c r="A946" s="31"/>
      <c r="B946" s="7"/>
      <c r="C946" s="7"/>
      <c r="D946" s="10"/>
      <c r="E946" s="347"/>
    </row>
    <row r="947" spans="1:5" ht="15" hidden="1" customHeight="1">
      <c r="E947" s="347"/>
    </row>
    <row r="948" spans="1:5" ht="15" hidden="1" customHeight="1">
      <c r="E948" s="347"/>
    </row>
    <row r="949" spans="1:5" ht="15" hidden="1" customHeight="1">
      <c r="E949" s="347"/>
    </row>
    <row r="957" spans="1:5" ht="0" hidden="1" customHeight="1"/>
    <row r="959" spans="1:5" s="2" customFormat="1" ht="14.4" hidden="1">
      <c r="A959" s="31"/>
      <c r="B959" s="7"/>
      <c r="C959" s="7"/>
      <c r="D959" s="10"/>
      <c r="E959" s="348"/>
    </row>
    <row r="961" spans="1:5" s="3" customFormat="1" ht="15" hidden="1" customHeight="1">
      <c r="A961" s="31"/>
      <c r="B961" s="7"/>
      <c r="C961" s="7"/>
      <c r="D961" s="10"/>
      <c r="E961" s="348"/>
    </row>
    <row r="962" spans="1:5" s="2" customFormat="1" ht="14.4" hidden="1">
      <c r="A962" s="31"/>
      <c r="B962" s="7"/>
      <c r="C962" s="7"/>
      <c r="D962" s="10"/>
      <c r="E962" s="348"/>
    </row>
    <row r="965" spans="1:5" ht="15" hidden="1" customHeight="1">
      <c r="E965" s="347"/>
    </row>
    <row r="971" spans="1:5" s="3" customFormat="1" ht="15" hidden="1" customHeight="1">
      <c r="A971" s="31"/>
      <c r="B971" s="7"/>
      <c r="C971" s="7"/>
      <c r="D971" s="10"/>
      <c r="E971" s="348"/>
    </row>
    <row r="975" spans="1:5" ht="0" hidden="1" customHeight="1"/>
    <row r="978" spans="1:5" ht="15" hidden="1" customHeight="1">
      <c r="E978" s="351"/>
    </row>
    <row r="980" spans="1:5" s="3" customFormat="1" ht="15" hidden="1" customHeight="1">
      <c r="A980" s="31"/>
      <c r="B980" s="7"/>
      <c r="C980" s="7"/>
      <c r="D980" s="10"/>
      <c r="E980" s="347"/>
    </row>
    <row r="981" spans="1:5" s="3" customFormat="1" ht="15" hidden="1" customHeight="1">
      <c r="A981" s="31"/>
      <c r="B981" s="7"/>
      <c r="C981" s="7"/>
      <c r="D981" s="10"/>
      <c r="E981" s="351"/>
    </row>
    <row r="982" spans="1:5" s="3" customFormat="1" ht="15" hidden="1" customHeight="1">
      <c r="A982" s="31"/>
      <c r="B982" s="7"/>
      <c r="C982" s="7"/>
      <c r="D982" s="10"/>
      <c r="E982" s="348"/>
    </row>
    <row r="990" spans="1:5" ht="15" hidden="1" customHeight="1">
      <c r="E990" s="347"/>
    </row>
    <row r="991" spans="1:5" s="3" customFormat="1" ht="15" hidden="1" customHeight="1">
      <c r="A991" s="31"/>
      <c r="B991" s="7"/>
      <c r="C991" s="7"/>
      <c r="D991" s="10"/>
      <c r="E991" s="348"/>
    </row>
    <row r="992" spans="1:5" s="3" customFormat="1" ht="15" hidden="1" customHeight="1">
      <c r="A992" s="31"/>
      <c r="B992" s="7"/>
      <c r="C992" s="7"/>
      <c r="D992" s="10"/>
      <c r="E992" s="348"/>
    </row>
    <row r="993" spans="1:5" s="3" customFormat="1" ht="15" hidden="1" customHeight="1">
      <c r="A993" s="31"/>
      <c r="B993" s="7"/>
      <c r="C993" s="7"/>
      <c r="D993" s="10"/>
      <c r="E993" s="348"/>
    </row>
    <row r="994" spans="1:5" s="3" customFormat="1" ht="15" hidden="1" customHeight="1">
      <c r="A994" s="31"/>
      <c r="B994" s="7"/>
      <c r="C994" s="7"/>
      <c r="D994" s="10"/>
      <c r="E994" s="348"/>
    </row>
    <row r="999" spans="1:5" ht="15" hidden="1" customHeight="1">
      <c r="E999" s="347"/>
    </row>
    <row r="1000" spans="1:5" ht="15" hidden="1" customHeight="1">
      <c r="E1000" s="347"/>
    </row>
    <row r="1001" spans="1:5" ht="15" hidden="1" customHeight="1">
      <c r="E1001" s="347"/>
    </row>
    <row r="1006" spans="1:5" ht="0" hidden="1" customHeight="1"/>
    <row r="1007" spans="1:5" ht="0" hidden="1" customHeight="1"/>
    <row r="1008" spans="1:5" ht="0" hidden="1" customHeight="1"/>
    <row r="1010" spans="5:5" ht="15" hidden="1" customHeight="1">
      <c r="E1010" s="347"/>
    </row>
    <row r="1011" spans="5:5" ht="15" hidden="1" customHeight="1">
      <c r="E1011" s="347"/>
    </row>
    <row r="1012" spans="5:5" ht="15" hidden="1" customHeight="1">
      <c r="E1012" s="347"/>
    </row>
    <row r="1013" spans="5:5" ht="15" hidden="1" customHeight="1">
      <c r="E1013" s="347"/>
    </row>
    <row r="1026" spans="1:5" s="3" customFormat="1" ht="15" hidden="1" customHeight="1">
      <c r="A1026" s="31"/>
      <c r="B1026" s="7"/>
      <c r="C1026" s="7"/>
      <c r="D1026" s="10"/>
      <c r="E1026" s="348"/>
    </row>
    <row r="1037" spans="1:5" s="3" customFormat="1" ht="15" hidden="1" customHeight="1">
      <c r="A1037" s="31"/>
      <c r="B1037" s="7"/>
      <c r="C1037" s="7"/>
      <c r="D1037" s="10"/>
      <c r="E1037" s="348"/>
    </row>
    <row r="1038" spans="1:5" s="2" customFormat="1" ht="14.4" hidden="1">
      <c r="A1038" s="31"/>
      <c r="B1038" s="7"/>
      <c r="C1038" s="7"/>
      <c r="D1038" s="10"/>
      <c r="E1038" s="348"/>
    </row>
    <row r="1045" spans="1:5" ht="15" hidden="1" customHeight="1">
      <c r="E1045" s="347"/>
    </row>
    <row r="1047" spans="1:5" s="3" customFormat="1" ht="14.4" hidden="1">
      <c r="A1047" s="31"/>
      <c r="B1047" s="7"/>
      <c r="C1047" s="7"/>
      <c r="D1047" s="10"/>
      <c r="E1047" s="348"/>
    </row>
    <row r="1048" spans="1:5" s="3" customFormat="1" ht="15" hidden="1" customHeight="1">
      <c r="A1048" s="31"/>
      <c r="B1048" s="7"/>
      <c r="C1048" s="7"/>
      <c r="D1048" s="10"/>
      <c r="E1048" s="348"/>
    </row>
    <row r="1049" spans="1:5" s="3" customFormat="1" ht="15" hidden="1" customHeight="1">
      <c r="A1049" s="31"/>
      <c r="B1049" s="7"/>
      <c r="C1049" s="7"/>
      <c r="D1049" s="10"/>
      <c r="E1049" s="348"/>
    </row>
    <row r="1053" spans="1:5" ht="0" hidden="1" customHeight="1"/>
    <row r="1054" spans="1:5" ht="0" hidden="1" customHeight="1"/>
    <row r="1056" spans="1:5" ht="15" hidden="1" customHeight="1">
      <c r="E1056" s="347"/>
    </row>
    <row r="1057" spans="1:5" ht="15" hidden="1" customHeight="1">
      <c r="E1057" s="351"/>
    </row>
    <row r="1058" spans="1:5" s="3" customFormat="1" ht="15" hidden="1" customHeight="1">
      <c r="A1058" s="31"/>
      <c r="B1058" s="7"/>
      <c r="C1058" s="7"/>
      <c r="D1058" s="10"/>
      <c r="E1058" s="348"/>
    </row>
    <row r="1059" spans="1:5" s="3" customFormat="1" ht="15" hidden="1" customHeight="1">
      <c r="A1059" s="31"/>
      <c r="B1059" s="7"/>
      <c r="C1059" s="7"/>
      <c r="D1059" s="10"/>
      <c r="E1059" s="348"/>
    </row>
    <row r="1066" spans="1:5" ht="15" hidden="1" customHeight="1">
      <c r="E1066" s="347"/>
    </row>
    <row r="1067" spans="1:5" ht="15" hidden="1" customHeight="1">
      <c r="E1067" s="347"/>
    </row>
    <row r="1068" spans="1:5" s="3" customFormat="1" ht="15" hidden="1" customHeight="1">
      <c r="A1068" s="31"/>
      <c r="B1068" s="7"/>
      <c r="C1068" s="7"/>
      <c r="D1068" s="10"/>
      <c r="E1068" s="347"/>
    </row>
    <row r="1069" spans="1:5" s="3" customFormat="1" ht="15" hidden="1" customHeight="1">
      <c r="A1069" s="31"/>
      <c r="B1069" s="7"/>
      <c r="C1069" s="7"/>
      <c r="D1069" s="10"/>
      <c r="E1069" s="348"/>
    </row>
    <row r="1072" spans="1:5" ht="0" hidden="1" customHeight="1"/>
    <row r="1075" spans="1:5" s="3" customFormat="1" ht="15" hidden="1" customHeight="1">
      <c r="A1075" s="31"/>
      <c r="B1075" s="7"/>
      <c r="C1075" s="7"/>
      <c r="D1075" s="10"/>
      <c r="E1075" s="348"/>
    </row>
    <row r="1076" spans="1:5" s="3" customFormat="1" ht="15" hidden="1" customHeight="1">
      <c r="A1076" s="31"/>
      <c r="B1076" s="7"/>
      <c r="C1076" s="7"/>
      <c r="D1076" s="10"/>
      <c r="E1076" s="348"/>
    </row>
    <row r="1077" spans="1:5" s="3" customFormat="1" ht="15" hidden="1" customHeight="1">
      <c r="A1077" s="31"/>
      <c r="B1077" s="7"/>
      <c r="C1077" s="7"/>
      <c r="D1077" s="10"/>
      <c r="E1077" s="347"/>
    </row>
    <row r="1078" spans="1:5" ht="15" hidden="1" customHeight="1">
      <c r="E1078" s="347"/>
    </row>
    <row r="1085" spans="1:5" ht="0" hidden="1" customHeight="1"/>
    <row r="1087" spans="1:5" ht="15" hidden="1" customHeight="1">
      <c r="E1087" s="347"/>
    </row>
    <row r="1088" spans="1:5" ht="15" hidden="1" customHeight="1">
      <c r="E1088" s="347"/>
    </row>
    <row r="1089" spans="1:5" s="2" customFormat="1" ht="14.4" hidden="1">
      <c r="A1089" s="31"/>
      <c r="B1089" s="7"/>
      <c r="C1089" s="7"/>
      <c r="D1089" s="10"/>
      <c r="E1089" s="348"/>
    </row>
    <row r="1090" spans="1:5" s="2" customFormat="1" ht="14.4" hidden="1">
      <c r="A1090" s="31"/>
      <c r="B1090" s="7"/>
      <c r="C1090" s="7"/>
      <c r="D1090" s="10"/>
      <c r="E1090" s="348"/>
    </row>
    <row r="1094" spans="1:5" ht="15" hidden="1" customHeight="1">
      <c r="E1094" s="347"/>
    </row>
    <row r="1095" spans="1:5" ht="15" hidden="1" customHeight="1">
      <c r="E1095" s="347"/>
    </row>
    <row r="1096" spans="1:5" ht="15" hidden="1" customHeight="1">
      <c r="E1096" s="347"/>
    </row>
    <row r="1099" spans="1:5" s="3" customFormat="1" ht="15" hidden="1" customHeight="1">
      <c r="A1099" s="31"/>
      <c r="B1099" s="7"/>
      <c r="C1099" s="7"/>
      <c r="D1099" s="10"/>
      <c r="E1099" s="348"/>
    </row>
    <row r="1103" spans="1:5" ht="0" hidden="1" customHeight="1"/>
    <row r="1104" spans="1:5" ht="0" hidden="1" customHeight="1"/>
    <row r="1108" spans="1:5" ht="15" hidden="1" customHeight="1">
      <c r="E1108" s="351"/>
    </row>
    <row r="1109" spans="1:5" ht="15" hidden="1" customHeight="1">
      <c r="E1109" s="351"/>
    </row>
    <row r="1117" spans="1:5" s="3" customFormat="1" ht="15" hidden="1" customHeight="1">
      <c r="A1117" s="31"/>
      <c r="B1117" s="7"/>
      <c r="C1117" s="7"/>
      <c r="D1117" s="10"/>
      <c r="E1117" s="348"/>
    </row>
    <row r="1118" spans="1:5" s="3" customFormat="1" ht="15" hidden="1" customHeight="1">
      <c r="A1118" s="31"/>
      <c r="B1118" s="7"/>
      <c r="C1118" s="7"/>
      <c r="D1118" s="10"/>
      <c r="E1118" s="347"/>
    </row>
    <row r="1119" spans="1:5" s="3" customFormat="1" ht="15" hidden="1" customHeight="1">
      <c r="A1119" s="31"/>
      <c r="B1119" s="7"/>
      <c r="C1119" s="7"/>
      <c r="D1119" s="10"/>
      <c r="E1119" s="348"/>
    </row>
    <row r="1123" spans="1:5" ht="15.75" hidden="1" customHeight="1"/>
    <row r="1128" spans="1:5" s="3" customFormat="1" ht="15" hidden="1" customHeight="1">
      <c r="A1128" s="31"/>
      <c r="B1128" s="7"/>
      <c r="C1128" s="7"/>
      <c r="D1128" s="10"/>
      <c r="E1128" s="348"/>
    </row>
    <row r="1133" spans="1:5" ht="0" hidden="1" customHeight="1"/>
    <row r="1134" spans="1:5" ht="0" hidden="1" customHeight="1"/>
    <row r="1135" spans="1:5" ht="0" hidden="1" customHeight="1"/>
    <row r="1136" spans="1:5" ht="15" hidden="1" customHeight="1">
      <c r="E1136" s="347"/>
    </row>
    <row r="1137" spans="1:5" ht="15" hidden="1" customHeight="1">
      <c r="E1137" s="347"/>
    </row>
    <row r="1138" spans="1:5" s="3" customFormat="1" ht="15" hidden="1" customHeight="1">
      <c r="A1138" s="31"/>
      <c r="B1138" s="7"/>
      <c r="C1138" s="7"/>
      <c r="D1138" s="10"/>
      <c r="E1138" s="347"/>
    </row>
    <row r="1139" spans="1:5" s="3" customFormat="1" ht="15" hidden="1" customHeight="1">
      <c r="A1139" s="31"/>
      <c r="B1139" s="7"/>
      <c r="C1139" s="7"/>
      <c r="D1139" s="10"/>
      <c r="E1139" s="348"/>
    </row>
    <row r="1147" spans="1:5" ht="15" hidden="1" customHeight="1">
      <c r="E1147" s="347"/>
    </row>
    <row r="1148" spans="1:5" s="3" customFormat="1" ht="15" hidden="1" customHeight="1">
      <c r="A1148" s="31"/>
      <c r="B1148" s="7"/>
      <c r="C1148" s="7"/>
      <c r="D1148" s="10"/>
      <c r="E1148" s="348"/>
    </row>
    <row r="1149" spans="1:5" s="3" customFormat="1" ht="15" hidden="1" customHeight="1">
      <c r="A1149" s="31"/>
      <c r="B1149" s="7"/>
      <c r="C1149" s="7"/>
      <c r="D1149" s="10"/>
      <c r="E1149" s="348"/>
    </row>
    <row r="1150" spans="1:5" s="3" customFormat="1" ht="15" hidden="1" customHeight="1">
      <c r="A1150" s="31"/>
      <c r="B1150" s="7"/>
      <c r="C1150" s="7"/>
      <c r="D1150" s="10"/>
      <c r="E1150" s="348"/>
    </row>
    <row r="1151" spans="1:5" s="3" customFormat="1" ht="15" hidden="1" customHeight="1">
      <c r="A1151" s="31"/>
      <c r="B1151" s="7"/>
      <c r="C1151" s="7"/>
      <c r="D1151" s="10"/>
      <c r="E1151" s="348"/>
    </row>
    <row r="1152" spans="1:5" ht="0" hidden="1" customHeight="1"/>
    <row r="1157" spans="1:5" ht="15" hidden="1" customHeight="1">
      <c r="E1157" s="347"/>
    </row>
    <row r="1158" spans="1:5" s="3" customFormat="1" ht="15" hidden="1" customHeight="1">
      <c r="A1158" s="31"/>
      <c r="B1158" s="7"/>
      <c r="C1158" s="7"/>
      <c r="D1158" s="10"/>
      <c r="E1158" s="347"/>
    </row>
    <row r="1159" spans="1:5" s="2" customFormat="1" ht="14.4" hidden="1">
      <c r="A1159" s="31"/>
      <c r="B1159" s="7"/>
      <c r="C1159" s="7"/>
      <c r="D1159" s="10"/>
      <c r="E1159" s="348"/>
    </row>
    <row r="1160" spans="1:5" s="2" customFormat="1" ht="14.4" hidden="1">
      <c r="A1160" s="31"/>
      <c r="B1160" s="7"/>
      <c r="C1160" s="7"/>
      <c r="D1160" s="10"/>
      <c r="E1160" s="348"/>
    </row>
    <row r="1164" spans="1:5" s="3" customFormat="1" ht="15" hidden="1" customHeight="1">
      <c r="A1164" s="31"/>
      <c r="B1164" s="7"/>
      <c r="C1164" s="7"/>
      <c r="D1164" s="10"/>
      <c r="E1164" s="348"/>
    </row>
    <row r="1165" spans="1:5" s="2" customFormat="1" ht="14.4" hidden="1">
      <c r="A1165" s="31"/>
      <c r="B1165" s="7"/>
      <c r="C1165" s="7"/>
      <c r="D1165" s="10"/>
      <c r="E1165" s="348"/>
    </row>
    <row r="1166" spans="1:5" s="2" customFormat="1" ht="14.4" hidden="1">
      <c r="A1166" s="31"/>
      <c r="B1166" s="7"/>
      <c r="C1166" s="7"/>
      <c r="D1166" s="10"/>
      <c r="E1166" s="348"/>
    </row>
    <row r="1167" spans="1:5" ht="15" hidden="1" customHeight="1">
      <c r="E1167" s="347"/>
    </row>
    <row r="1168" spans="1:5" ht="15" hidden="1" customHeight="1">
      <c r="E1168" s="347"/>
    </row>
    <row r="1169" spans="1:5" ht="15" hidden="1" customHeight="1">
      <c r="E1169" s="347"/>
    </row>
    <row r="1170" spans="1:5" ht="15" hidden="1" customHeight="1">
      <c r="E1170" s="347"/>
    </row>
    <row r="1175" spans="1:5" s="3" customFormat="1" ht="15" hidden="1" customHeight="1">
      <c r="A1175" s="31"/>
      <c r="B1175" s="7"/>
      <c r="C1175" s="7"/>
      <c r="D1175" s="10"/>
      <c r="E1175" s="348"/>
    </row>
    <row r="1176" spans="1:5" s="3" customFormat="1" ht="15" hidden="1" customHeight="1">
      <c r="A1176" s="31"/>
      <c r="B1176" s="7"/>
      <c r="C1176" s="7"/>
      <c r="D1176" s="10"/>
      <c r="E1176" s="348"/>
    </row>
    <row r="1177" spans="1:5" ht="15" hidden="1" customHeight="1">
      <c r="E1177" s="347"/>
    </row>
    <row r="1178" spans="1:5" ht="15" hidden="1" customHeight="1">
      <c r="E1178" s="351"/>
    </row>
    <row r="1179" spans="1:5" ht="15" hidden="1" customHeight="1">
      <c r="E1179" s="351"/>
    </row>
    <row r="1181" spans="1:5" ht="0" hidden="1" customHeight="1"/>
    <row r="1182" spans="1:5" ht="0" hidden="1" customHeight="1"/>
    <row r="1183" spans="1:5" s="3" customFormat="1" ht="15" hidden="1" customHeight="1">
      <c r="A1183" s="31"/>
      <c r="B1183" s="7"/>
      <c r="C1183" s="7"/>
      <c r="D1183" s="10"/>
      <c r="E1183" s="347"/>
    </row>
    <row r="1184" spans="1:5" s="3" customFormat="1" ht="15" hidden="1" customHeight="1">
      <c r="A1184" s="31"/>
      <c r="B1184" s="7"/>
      <c r="C1184" s="7"/>
      <c r="D1184" s="10"/>
      <c r="E1184" s="351"/>
    </row>
    <row r="1185" spans="1:5" s="3" customFormat="1" ht="15" hidden="1" customHeight="1">
      <c r="A1185" s="31"/>
      <c r="B1185" s="7"/>
      <c r="C1185" s="7"/>
      <c r="D1185" s="10"/>
      <c r="E1185" s="351"/>
    </row>
    <row r="1186" spans="1:5" s="3" customFormat="1" ht="15" hidden="1" customHeight="1">
      <c r="A1186" s="31"/>
      <c r="B1186" s="7"/>
      <c r="C1186" s="7"/>
      <c r="D1186" s="10"/>
      <c r="E1186" s="348"/>
    </row>
    <row r="1187" spans="1:5" s="6" customFormat="1" ht="15" hidden="1" customHeight="1">
      <c r="A1187" s="31"/>
      <c r="B1187" s="7"/>
      <c r="C1187" s="7"/>
      <c r="D1187" s="10"/>
      <c r="E1187" s="348"/>
    </row>
    <row r="1194" spans="1:5" ht="15" hidden="1" customHeight="1">
      <c r="E1194" s="347"/>
    </row>
    <row r="1195" spans="1:5" s="3" customFormat="1" ht="15" hidden="1" customHeight="1">
      <c r="A1195" s="31"/>
      <c r="B1195" s="7"/>
      <c r="C1195" s="7"/>
      <c r="D1195" s="10"/>
      <c r="E1195" s="347"/>
    </row>
    <row r="1196" spans="1:5" s="3" customFormat="1" ht="15" hidden="1" customHeight="1">
      <c r="A1196" s="31"/>
      <c r="B1196" s="7"/>
      <c r="C1196" s="7"/>
      <c r="D1196" s="10"/>
      <c r="E1196" s="348"/>
    </row>
    <row r="1199" spans="1:5" ht="0" hidden="1" customHeight="1"/>
    <row r="1200" spans="1:5" ht="0" hidden="1" customHeight="1"/>
    <row r="1202" spans="1:5" ht="15" hidden="1" customHeight="1">
      <c r="E1202" s="347"/>
    </row>
    <row r="1203" spans="1:5" ht="15" hidden="1" customHeight="1">
      <c r="E1203" s="347"/>
    </row>
    <row r="1204" spans="1:5" ht="15" hidden="1" customHeight="1">
      <c r="E1204" s="347"/>
    </row>
    <row r="1205" spans="1:5" s="3" customFormat="1" ht="15" hidden="1" customHeight="1">
      <c r="A1205" s="31"/>
      <c r="B1205" s="7"/>
      <c r="C1205" s="7"/>
      <c r="D1205" s="10"/>
      <c r="E1205" s="347"/>
    </row>
    <row r="1206" spans="1:5" s="3" customFormat="1" ht="15" hidden="1" customHeight="1">
      <c r="A1206" s="31"/>
      <c r="B1206" s="7"/>
      <c r="C1206" s="7"/>
      <c r="D1206" s="10"/>
      <c r="E1206" s="352"/>
    </row>
    <row r="1207" spans="1:5" s="3" customFormat="1" ht="15" hidden="1" customHeight="1">
      <c r="A1207" s="31"/>
      <c r="B1207" s="7"/>
      <c r="C1207" s="7"/>
      <c r="D1207" s="10"/>
      <c r="E1207" s="348"/>
    </row>
    <row r="1208" spans="1:5" s="3" customFormat="1" ht="15" hidden="1" customHeight="1">
      <c r="A1208" s="31"/>
      <c r="B1208" s="7"/>
      <c r="C1208" s="7"/>
      <c r="D1208" s="10"/>
      <c r="E1208" s="348"/>
    </row>
    <row r="1214" spans="1:5" ht="15" hidden="1" customHeight="1">
      <c r="E1214" s="347"/>
    </row>
    <row r="1215" spans="1:5" ht="15" hidden="1" customHeight="1">
      <c r="E1215" s="347"/>
    </row>
    <row r="1217" spans="1:5" s="3" customFormat="1" ht="15" hidden="1" customHeight="1">
      <c r="A1217" s="31"/>
      <c r="B1217" s="7"/>
      <c r="C1217" s="7"/>
      <c r="D1217" s="10"/>
      <c r="E1217" s="348"/>
    </row>
    <row r="1218" spans="1:5" s="3" customFormat="1" ht="15" hidden="1" customHeight="1">
      <c r="A1218" s="31"/>
      <c r="B1218" s="7"/>
      <c r="C1218" s="7"/>
      <c r="D1218" s="10"/>
      <c r="E1218" s="348"/>
    </row>
    <row r="1224" spans="1:5" ht="15" hidden="1" customHeight="1">
      <c r="E1224" s="347"/>
    </row>
    <row r="1225" spans="1:5" ht="15" hidden="1" customHeight="1">
      <c r="E1225" s="347"/>
    </row>
    <row r="1226" spans="1:5" ht="15" hidden="1" customHeight="1">
      <c r="E1226" s="347"/>
    </row>
    <row r="1227" spans="1:5" s="3" customFormat="1" ht="15" hidden="1" customHeight="1">
      <c r="A1227" s="31"/>
      <c r="B1227" s="7"/>
      <c r="C1227" s="7"/>
      <c r="D1227" s="10"/>
      <c r="E1227" s="347"/>
    </row>
    <row r="1228" spans="1:5" s="3" customFormat="1" ht="15" hidden="1" customHeight="1">
      <c r="A1228" s="31"/>
      <c r="B1228" s="7"/>
      <c r="C1228" s="7"/>
      <c r="D1228" s="10"/>
      <c r="E1228" s="348"/>
    </row>
    <row r="1230" spans="1:5" ht="0" hidden="1" customHeight="1"/>
    <row r="1231" spans="1:5" ht="0" hidden="1" customHeight="1"/>
    <row r="1236" spans="1:5" ht="15" hidden="1" customHeight="1">
      <c r="E1236" s="347"/>
    </row>
    <row r="1237" spans="1:5" ht="15" hidden="1" customHeight="1">
      <c r="E1237" s="347"/>
    </row>
    <row r="1239" spans="1:5" s="3" customFormat="1" ht="15" hidden="1" customHeight="1">
      <c r="A1239" s="31"/>
      <c r="B1239" s="7"/>
      <c r="C1239" s="7"/>
      <c r="D1239" s="10"/>
      <c r="E1239" s="348"/>
    </row>
    <row r="1240" spans="1:5" s="3" customFormat="1" ht="15" hidden="1" customHeight="1">
      <c r="A1240" s="31"/>
      <c r="B1240" s="7"/>
      <c r="C1240" s="7"/>
      <c r="D1240" s="10"/>
      <c r="E1240" s="348"/>
    </row>
    <row r="1246" spans="1:5" ht="15" hidden="1" customHeight="1">
      <c r="E1246" s="347"/>
    </row>
    <row r="1247" spans="1:5" ht="15" hidden="1" customHeight="1">
      <c r="E1247" s="347"/>
    </row>
    <row r="1249" spans="1:5" s="3" customFormat="1" ht="15" hidden="1" customHeight="1">
      <c r="A1249" s="31"/>
      <c r="B1249" s="7"/>
      <c r="C1249" s="7"/>
      <c r="D1249" s="10"/>
      <c r="E1249" s="348"/>
    </row>
    <row r="1250" spans="1:5" s="3" customFormat="1" ht="15" hidden="1" customHeight="1">
      <c r="A1250" s="31"/>
      <c r="B1250" s="7"/>
      <c r="C1250" s="7"/>
      <c r="D1250" s="10"/>
      <c r="E1250" s="348"/>
    </row>
    <row r="1251" spans="1:5" s="3" customFormat="1" ht="15" hidden="1" customHeight="1">
      <c r="A1251" s="31"/>
      <c r="B1251" s="7"/>
      <c r="C1251" s="7"/>
      <c r="D1251" s="10"/>
      <c r="E1251" s="348"/>
    </row>
    <row r="1252" spans="1:5" s="3" customFormat="1" ht="15" hidden="1" customHeight="1">
      <c r="A1252" s="31"/>
      <c r="B1252" s="7"/>
      <c r="C1252" s="7"/>
      <c r="D1252" s="10"/>
      <c r="E1252" s="348"/>
    </row>
    <row r="1257" spans="1:5" s="3" customFormat="1" ht="15" hidden="1" customHeight="1">
      <c r="A1257" s="31"/>
      <c r="B1257" s="7"/>
      <c r="C1257" s="7"/>
      <c r="D1257" s="10"/>
      <c r="E1257" s="348"/>
    </row>
    <row r="1258" spans="1:5" s="3" customFormat="1" ht="15" hidden="1" customHeight="1">
      <c r="A1258" s="31"/>
      <c r="B1258" s="7"/>
      <c r="C1258" s="7"/>
      <c r="D1258" s="10"/>
      <c r="E1258" s="347"/>
    </row>
    <row r="1259" spans="1:5" ht="15" hidden="1" customHeight="1">
      <c r="E1259" s="347"/>
    </row>
    <row r="1262" spans="1:5" ht="0" hidden="1" customHeight="1"/>
    <row r="1263" spans="1:5" ht="0" hidden="1" customHeight="1"/>
    <row r="1265" spans="1:5" s="3" customFormat="1" ht="15" hidden="1" customHeight="1">
      <c r="A1265" s="31"/>
      <c r="B1265" s="7"/>
      <c r="C1265" s="7"/>
      <c r="D1265" s="10"/>
      <c r="E1265" s="348"/>
    </row>
    <row r="1266" spans="1:5" s="3" customFormat="1" ht="15" hidden="1" customHeight="1">
      <c r="A1266" s="31"/>
      <c r="B1266" s="7"/>
      <c r="C1266" s="7"/>
      <c r="D1266" s="10"/>
      <c r="E1266" s="348"/>
    </row>
    <row r="1267" spans="1:5" s="3" customFormat="1" ht="15" hidden="1" customHeight="1">
      <c r="A1267" s="31"/>
      <c r="B1267" s="7"/>
      <c r="C1267" s="7"/>
      <c r="D1267" s="10"/>
      <c r="E1267" s="348"/>
    </row>
    <row r="1268" spans="1:5" s="3" customFormat="1" ht="15" hidden="1" customHeight="1">
      <c r="A1268" s="31"/>
      <c r="B1268" s="7"/>
      <c r="C1268" s="7"/>
      <c r="D1268" s="10"/>
      <c r="E1268" s="347"/>
    </row>
    <row r="1269" spans="1:5" s="3" customFormat="1" ht="15" hidden="1" customHeight="1">
      <c r="A1269" s="31"/>
      <c r="B1269" s="7"/>
      <c r="C1269" s="7"/>
      <c r="D1269" s="10"/>
      <c r="E1269" s="347"/>
    </row>
    <row r="1270" spans="1:5" s="2" customFormat="1" ht="14.4" hidden="1">
      <c r="A1270" s="31"/>
      <c r="B1270" s="7"/>
      <c r="C1270" s="7"/>
      <c r="D1270" s="10"/>
      <c r="E1270" s="347"/>
    </row>
    <row r="1271" spans="1:5" s="2" customFormat="1" ht="14.4" hidden="1">
      <c r="A1271" s="31"/>
      <c r="B1271" s="7"/>
      <c r="C1271" s="7"/>
      <c r="D1271" s="10"/>
      <c r="E1271" s="347"/>
    </row>
    <row r="1272" spans="1:5" s="2" customFormat="1" ht="14.4" hidden="1">
      <c r="A1272" s="31"/>
      <c r="B1272" s="7"/>
      <c r="C1272" s="7"/>
      <c r="D1272" s="10"/>
      <c r="E1272" s="348"/>
    </row>
    <row r="1276" spans="1:5" ht="15" hidden="1" customHeight="1">
      <c r="E1276" s="347"/>
    </row>
    <row r="1277" spans="1:5" ht="15" hidden="1" customHeight="1">
      <c r="E1277" s="347"/>
    </row>
    <row r="1282" spans="1:5" s="3" customFormat="1" ht="15" hidden="1" customHeight="1">
      <c r="A1282" s="31"/>
      <c r="B1282" s="7"/>
      <c r="C1282" s="7"/>
      <c r="D1282" s="10"/>
      <c r="E1282" s="348"/>
    </row>
    <row r="1283" spans="1:5" s="3" customFormat="1" ht="15" hidden="1" customHeight="1">
      <c r="A1283" s="31"/>
      <c r="B1283" s="7"/>
      <c r="C1283" s="7"/>
      <c r="D1283" s="10"/>
      <c r="E1283" s="348"/>
    </row>
    <row r="1284" spans="1:5" s="3" customFormat="1" ht="15" hidden="1" customHeight="1">
      <c r="A1284" s="31"/>
      <c r="B1284" s="7"/>
      <c r="C1284" s="7"/>
      <c r="D1284" s="10"/>
      <c r="E1284" s="347"/>
    </row>
    <row r="1285" spans="1:5" ht="15" hidden="1" customHeight="1">
      <c r="E1285" s="347"/>
    </row>
    <row r="1286" spans="1:5" ht="15" hidden="1" customHeight="1">
      <c r="E1286" s="347"/>
    </row>
    <row r="1287" spans="1:5" ht="15" hidden="1" customHeight="1">
      <c r="E1287" s="347"/>
    </row>
    <row r="1288" spans="1:5" ht="15" hidden="1" customHeight="1">
      <c r="E1288" s="347"/>
    </row>
    <row r="1289" spans="1:5" ht="15" hidden="1" customHeight="1">
      <c r="E1289" s="351"/>
    </row>
    <row r="1290" spans="1:5" ht="15" hidden="1" customHeight="1">
      <c r="E1290" s="351"/>
    </row>
    <row r="1291" spans="1:5" s="3" customFormat="1" ht="15" hidden="1" customHeight="1">
      <c r="A1291" s="31"/>
      <c r="B1291" s="7"/>
      <c r="C1291" s="7"/>
      <c r="D1291" s="10"/>
      <c r="E1291" s="351"/>
    </row>
    <row r="1292" spans="1:5" s="3" customFormat="1" ht="15" hidden="1" customHeight="1">
      <c r="A1292" s="31"/>
      <c r="B1292" s="7"/>
      <c r="C1292" s="7"/>
      <c r="D1292" s="10"/>
      <c r="E1292" s="348"/>
    </row>
    <row r="1293" spans="1:5" s="3" customFormat="1" ht="15" hidden="1" customHeight="1">
      <c r="A1293" s="31"/>
      <c r="B1293" s="7"/>
      <c r="C1293" s="7"/>
      <c r="D1293" s="10"/>
      <c r="E1293" s="348"/>
    </row>
    <row r="1294" spans="1:5" s="3" customFormat="1" ht="15" hidden="1" customHeight="1">
      <c r="A1294" s="31"/>
      <c r="B1294" s="7"/>
      <c r="C1294" s="7"/>
      <c r="D1294" s="10"/>
      <c r="E1294" s="348"/>
    </row>
    <row r="1299" spans="1:5" s="3" customFormat="1" ht="15" hidden="1" customHeight="1">
      <c r="A1299" s="31"/>
      <c r="B1299" s="7"/>
      <c r="C1299" s="7"/>
      <c r="D1299" s="10"/>
      <c r="E1299" s="348"/>
    </row>
    <row r="1300" spans="1:5" s="3" customFormat="1" ht="15" hidden="1" customHeight="1">
      <c r="A1300" s="31"/>
      <c r="B1300" s="7"/>
      <c r="C1300" s="7"/>
      <c r="D1300" s="10"/>
      <c r="E1300" s="348"/>
    </row>
    <row r="1301" spans="1:5" s="3" customFormat="1" ht="15" hidden="1" customHeight="1">
      <c r="A1301" s="31"/>
      <c r="B1301" s="7"/>
      <c r="C1301" s="7"/>
      <c r="D1301" s="10"/>
      <c r="E1301" s="347"/>
    </row>
    <row r="1302" spans="1:5" s="3" customFormat="1" ht="15" hidden="1" customHeight="1">
      <c r="A1302" s="31"/>
      <c r="B1302" s="7"/>
      <c r="C1302" s="7"/>
      <c r="D1302" s="10"/>
      <c r="E1302" s="347"/>
    </row>
    <row r="1303" spans="1:5" ht="15" hidden="1" customHeight="1">
      <c r="E1303" s="347"/>
    </row>
    <row r="1307" spans="1:5" s="3" customFormat="1" ht="15" hidden="1" customHeight="1">
      <c r="A1307" s="31"/>
      <c r="B1307" s="7"/>
      <c r="C1307" s="7"/>
      <c r="D1307" s="10"/>
      <c r="E1307" s="348"/>
    </row>
    <row r="1308" spans="1:5" s="3" customFormat="1" ht="15" hidden="1" customHeight="1">
      <c r="A1308" s="31"/>
      <c r="B1308" s="7"/>
      <c r="C1308" s="7"/>
      <c r="D1308" s="10"/>
      <c r="E1308" s="348"/>
    </row>
    <row r="1309" spans="1:5" ht="0" hidden="1" customHeight="1"/>
    <row r="1310" spans="1:5" ht="15" hidden="1" customHeight="1">
      <c r="E1310" s="347"/>
    </row>
    <row r="1311" spans="1:5" ht="15" hidden="1" customHeight="1">
      <c r="E1311" s="347"/>
    </row>
    <row r="1312" spans="1:5" ht="15" hidden="1" customHeight="1">
      <c r="E1312" s="347"/>
    </row>
    <row r="1313" spans="1:5" s="3" customFormat="1" ht="15" hidden="1" customHeight="1">
      <c r="A1313" s="31"/>
      <c r="B1313" s="7"/>
      <c r="C1313" s="7"/>
      <c r="D1313" s="10"/>
      <c r="E1313" s="347"/>
    </row>
    <row r="1314" spans="1:5" s="3" customFormat="1" ht="15" hidden="1" customHeight="1">
      <c r="A1314" s="31"/>
      <c r="B1314" s="7"/>
      <c r="C1314" s="7"/>
      <c r="D1314" s="10"/>
      <c r="E1314" s="348"/>
    </row>
    <row r="1318" spans="1:5" ht="15" hidden="1" customHeight="1">
      <c r="E1318" s="347"/>
    </row>
    <row r="1319" spans="1:5" ht="15" hidden="1" customHeight="1">
      <c r="E1319" s="347"/>
    </row>
    <row r="1320" spans="1:5" ht="15" hidden="1" customHeight="1">
      <c r="E1320" s="347"/>
    </row>
    <row r="1321" spans="1:5" ht="15" hidden="1" customHeight="1">
      <c r="E1321" s="347"/>
    </row>
    <row r="1323" spans="1:5" s="3" customFormat="1" ht="15" hidden="1" customHeight="1">
      <c r="A1323" s="31"/>
      <c r="B1323" s="7"/>
      <c r="C1323" s="7"/>
      <c r="D1323" s="10"/>
      <c r="E1323" s="348"/>
    </row>
    <row r="1324" spans="1:5" s="3" customFormat="1" ht="15" hidden="1" customHeight="1">
      <c r="A1324" s="31"/>
      <c r="B1324" s="7"/>
      <c r="C1324" s="7"/>
      <c r="D1324" s="10"/>
      <c r="E1324" s="348"/>
    </row>
    <row r="1325" spans="1:5" s="6" customFormat="1" ht="15" hidden="1" customHeight="1">
      <c r="A1325" s="31"/>
      <c r="B1325" s="7"/>
      <c r="C1325" s="7"/>
      <c r="D1325" s="10"/>
      <c r="E1325" s="348"/>
    </row>
    <row r="1326" spans="1:5" ht="15" hidden="1" customHeight="1">
      <c r="E1326" s="347"/>
    </row>
    <row r="1327" spans="1:5" ht="15" hidden="1" customHeight="1">
      <c r="E1327" s="347"/>
    </row>
    <row r="1328" spans="1:5" ht="0" hidden="1" customHeight="1"/>
    <row r="1332" spans="1:5" ht="15" hidden="1" customHeight="1">
      <c r="E1332" s="347"/>
    </row>
    <row r="1333" spans="1:5" s="3" customFormat="1" ht="15" hidden="1" customHeight="1">
      <c r="A1333" s="31"/>
      <c r="B1333" s="7"/>
      <c r="C1333" s="7"/>
      <c r="D1333" s="10"/>
      <c r="E1333" s="347"/>
    </row>
    <row r="1334" spans="1:5" s="3" customFormat="1" ht="15" hidden="1" customHeight="1">
      <c r="A1334" s="31"/>
      <c r="B1334" s="7"/>
      <c r="C1334" s="7"/>
      <c r="D1334" s="10"/>
      <c r="E1334" s="348"/>
    </row>
    <row r="1337" spans="1:5" s="3" customFormat="1" ht="15" hidden="1" customHeight="1">
      <c r="A1337" s="31"/>
      <c r="B1337" s="7"/>
      <c r="C1337" s="7"/>
      <c r="D1337" s="10"/>
      <c r="E1337" s="348"/>
    </row>
    <row r="1338" spans="1:5" s="3" customFormat="1" ht="15" hidden="1" customHeight="1">
      <c r="A1338" s="31"/>
      <c r="B1338" s="7"/>
      <c r="C1338" s="7"/>
      <c r="D1338" s="10"/>
      <c r="E1338" s="348"/>
    </row>
    <row r="1341" spans="1:5" ht="0" hidden="1" customHeight="1"/>
    <row r="1342" spans="1:5" ht="15" hidden="1" customHeight="1">
      <c r="E1342" s="347"/>
    </row>
    <row r="1343" spans="1:5" ht="15" hidden="1" customHeight="1">
      <c r="E1343" s="347"/>
    </row>
    <row r="1344" spans="1:5" ht="15" hidden="1" customHeight="1">
      <c r="E1344" s="352"/>
    </row>
    <row r="1347" spans="1:5" s="3" customFormat="1" ht="14.4" hidden="1">
      <c r="A1347" s="31"/>
      <c r="B1347" s="7"/>
      <c r="C1347" s="7"/>
      <c r="D1347" s="10"/>
      <c r="E1347" s="348"/>
    </row>
    <row r="1348" spans="1:5" s="3" customFormat="1" ht="15" hidden="1" customHeight="1">
      <c r="A1348" s="31"/>
      <c r="B1348" s="7"/>
      <c r="C1348" s="7"/>
      <c r="D1348" s="10"/>
      <c r="E1348" s="348"/>
    </row>
    <row r="1352" spans="1:5" ht="15" hidden="1" customHeight="1">
      <c r="E1352" s="347"/>
    </row>
    <row r="1353" spans="1:5" ht="15" hidden="1" customHeight="1">
      <c r="E1353" s="347"/>
    </row>
    <row r="1356" spans="1:5" ht="15" hidden="1" customHeight="1">
      <c r="E1356" s="347"/>
    </row>
    <row r="1357" spans="1:5" ht="15" hidden="1" customHeight="1">
      <c r="E1357" s="347"/>
    </row>
    <row r="1358" spans="1:5" ht="0" hidden="1" customHeight="1"/>
    <row r="1359" spans="1:5" ht="0" hidden="1" customHeight="1"/>
    <row r="1360" spans="1:5" ht="0" hidden="1" customHeight="1"/>
    <row r="1365" spans="1:5" s="3" customFormat="1" ht="15" hidden="1" customHeight="1">
      <c r="A1365" s="31"/>
      <c r="B1365" s="7"/>
      <c r="C1365" s="7"/>
      <c r="D1365" s="10"/>
      <c r="E1365" s="348"/>
    </row>
    <row r="1366" spans="1:5" s="3" customFormat="1" ht="15" hidden="1" customHeight="1">
      <c r="A1366" s="31"/>
      <c r="B1366" s="7"/>
      <c r="C1366" s="7"/>
      <c r="D1366" s="10"/>
      <c r="E1366" s="347"/>
    </row>
    <row r="1367" spans="1:5" s="3" customFormat="1" ht="15" hidden="1" customHeight="1">
      <c r="A1367" s="31"/>
      <c r="B1367" s="7"/>
      <c r="C1367" s="7"/>
      <c r="D1367" s="10"/>
      <c r="E1367" s="347"/>
    </row>
    <row r="1368" spans="1:5" s="3" customFormat="1" ht="15" hidden="1" customHeight="1">
      <c r="A1368" s="31"/>
      <c r="B1368" s="7"/>
      <c r="C1368" s="7"/>
      <c r="D1368" s="10"/>
      <c r="E1368" s="348"/>
    </row>
    <row r="1369" spans="1:5" s="3" customFormat="1" ht="15" hidden="1" customHeight="1">
      <c r="A1369" s="31"/>
      <c r="B1369" s="7"/>
      <c r="C1369" s="7"/>
      <c r="D1369" s="10"/>
      <c r="E1369" s="348"/>
    </row>
    <row r="1371" spans="1:5" s="3" customFormat="1" ht="15" hidden="1" customHeight="1">
      <c r="A1371" s="31"/>
      <c r="B1371" s="7"/>
      <c r="C1371" s="7"/>
      <c r="D1371" s="10"/>
      <c r="E1371" s="348"/>
    </row>
    <row r="1372" spans="1:5" s="3" customFormat="1" ht="15" hidden="1" customHeight="1">
      <c r="A1372" s="31"/>
      <c r="B1372" s="7"/>
      <c r="C1372" s="7"/>
      <c r="D1372" s="10"/>
      <c r="E1372" s="348"/>
    </row>
    <row r="1373" spans="1:5" ht="0" hidden="1" customHeight="1"/>
    <row r="1384" spans="1:5" ht="15" hidden="1" customHeight="1">
      <c r="E1384" s="347"/>
    </row>
    <row r="1385" spans="1:5" ht="15" hidden="1" customHeight="1">
      <c r="E1385" s="347"/>
    </row>
    <row r="1386" spans="1:5" ht="15" hidden="1" customHeight="1">
      <c r="E1386" s="347"/>
    </row>
    <row r="1387" spans="1:5" ht="15" hidden="1" customHeight="1">
      <c r="E1387" s="347"/>
    </row>
    <row r="1388" spans="1:5" s="3" customFormat="1" ht="15" hidden="1" customHeight="1">
      <c r="A1388" s="31"/>
      <c r="B1388" s="7"/>
      <c r="C1388" s="7"/>
      <c r="D1388" s="10"/>
      <c r="E1388" s="347"/>
    </row>
    <row r="1389" spans="1:5" s="3" customFormat="1" ht="15" hidden="1" customHeight="1">
      <c r="A1389" s="31"/>
      <c r="B1389" s="7"/>
      <c r="C1389" s="7"/>
      <c r="D1389" s="10"/>
      <c r="E1389" s="348"/>
    </row>
    <row r="1390" spans="1:5" ht="15" hidden="1" customHeight="1">
      <c r="E1390" s="347"/>
    </row>
    <row r="1391" spans="1:5" ht="15" hidden="1" customHeight="1">
      <c r="E1391" s="347"/>
    </row>
    <row r="1396" spans="1:5" s="3" customFormat="1" ht="15" hidden="1" customHeight="1">
      <c r="A1396" s="31"/>
      <c r="B1396" s="7"/>
      <c r="C1396" s="7"/>
      <c r="D1396" s="10"/>
      <c r="E1396" s="348"/>
    </row>
    <row r="1397" spans="1:5" s="3" customFormat="1" ht="15" hidden="1" customHeight="1">
      <c r="A1397" s="31"/>
      <c r="B1397" s="7"/>
      <c r="C1397" s="7"/>
      <c r="D1397" s="10"/>
      <c r="E1397" s="348"/>
    </row>
    <row r="1405" spans="1:5" ht="0" hidden="1" customHeight="1"/>
    <row r="1406" spans="1:5" s="3" customFormat="1" ht="15" hidden="1" customHeight="1">
      <c r="A1406" s="31"/>
      <c r="B1406" s="7"/>
      <c r="C1406" s="7"/>
      <c r="D1406" s="10"/>
      <c r="E1406" s="348"/>
    </row>
    <row r="1407" spans="1:5" s="3" customFormat="1" ht="15" hidden="1" customHeight="1">
      <c r="A1407" s="31"/>
      <c r="B1407" s="7"/>
      <c r="C1407" s="7"/>
      <c r="D1407" s="10"/>
      <c r="E1407" s="347"/>
    </row>
    <row r="1408" spans="1:5" s="3" customFormat="1" ht="15" hidden="1" customHeight="1">
      <c r="A1408" s="31"/>
      <c r="B1408" s="7"/>
      <c r="C1408" s="7"/>
      <c r="D1408" s="10"/>
      <c r="E1408" s="347"/>
    </row>
    <row r="1415" spans="5:5" ht="15" hidden="1" customHeight="1">
      <c r="E1415" s="347"/>
    </row>
    <row r="1416" spans="5:5" ht="15" hidden="1" customHeight="1">
      <c r="E1416" s="347"/>
    </row>
    <row r="1422" spans="5:5" ht="0" hidden="1" customHeight="1"/>
    <row r="1423" spans="5:5" ht="0" hidden="1" customHeight="1"/>
    <row r="1424" spans="5:5" ht="0" hidden="1" customHeight="1"/>
    <row r="1425" spans="5:5" ht="15" hidden="1" customHeight="1">
      <c r="E1425" s="347"/>
    </row>
    <row r="1426" spans="5:5" ht="15" hidden="1" customHeight="1">
      <c r="E1426" s="347"/>
    </row>
    <row r="1427" spans="5:5" ht="15" hidden="1" customHeight="1">
      <c r="E1427" s="347"/>
    </row>
    <row r="1447" spans="1:5" s="3" customFormat="1" ht="15" hidden="1" customHeight="1">
      <c r="A1447" s="31"/>
      <c r="B1447" s="7"/>
      <c r="C1447" s="7"/>
      <c r="D1447" s="10"/>
      <c r="E1447" s="348"/>
    </row>
    <row r="1448" spans="1:5" s="6" customFormat="1" ht="15" hidden="1" customHeight="1">
      <c r="A1448" s="31"/>
      <c r="B1448" s="7"/>
      <c r="C1448" s="7"/>
      <c r="D1448" s="10"/>
      <c r="E1448" s="348"/>
    </row>
    <row r="1450" spans="1:5" s="3" customFormat="1" ht="15" hidden="1" customHeight="1">
      <c r="A1450" s="31"/>
      <c r="B1450" s="7"/>
      <c r="C1450" s="7"/>
      <c r="D1450" s="10"/>
      <c r="E1450" s="348"/>
    </row>
    <row r="1455" spans="1:5" s="3" customFormat="1" ht="15" hidden="1" customHeight="1">
      <c r="A1455" s="31"/>
      <c r="B1455" s="7"/>
      <c r="C1455" s="7"/>
      <c r="D1455" s="10"/>
      <c r="E1455" s="348"/>
    </row>
    <row r="1456" spans="1:5" s="3" customFormat="1" ht="15" hidden="1" customHeight="1">
      <c r="A1456" s="31"/>
      <c r="B1456" s="7"/>
      <c r="C1456" s="7"/>
      <c r="D1456" s="10"/>
      <c r="E1456" s="348"/>
    </row>
    <row r="1464" spans="1:5" s="3" customFormat="1" ht="15" hidden="1" customHeight="1">
      <c r="A1464" s="31"/>
      <c r="B1464" s="7"/>
      <c r="C1464" s="7"/>
      <c r="D1464" s="10"/>
      <c r="E1464" s="348"/>
    </row>
    <row r="1465" spans="1:5" s="3" customFormat="1" ht="15" hidden="1" customHeight="1">
      <c r="A1465" s="31"/>
      <c r="B1465" s="7"/>
      <c r="C1465" s="7"/>
      <c r="D1465" s="10"/>
      <c r="E1465" s="348"/>
    </row>
    <row r="1466" spans="1:5" ht="15" hidden="1" customHeight="1">
      <c r="E1466" s="347"/>
    </row>
    <row r="1467" spans="1:5" ht="15" hidden="1" customHeight="1">
      <c r="E1467" s="352"/>
    </row>
    <row r="1469" spans="1:5" ht="15" hidden="1" customHeight="1">
      <c r="E1469" s="347"/>
    </row>
    <row r="1471" spans="1:5" ht="0" hidden="1" customHeight="1"/>
    <row r="1472" spans="1:5" ht="0" hidden="1" customHeight="1"/>
    <row r="1473" spans="1:5" s="3" customFormat="1" ht="15" hidden="1" customHeight="1">
      <c r="A1473" s="31"/>
      <c r="B1473" s="7"/>
      <c r="C1473" s="7"/>
      <c r="D1473" s="10"/>
      <c r="E1473" s="348"/>
    </row>
    <row r="1474" spans="1:5" ht="15" hidden="1" customHeight="1">
      <c r="E1474" s="347"/>
    </row>
    <row r="1475" spans="1:5" ht="15" hidden="1" customHeight="1">
      <c r="E1475" s="347"/>
    </row>
    <row r="1481" spans="1:5" ht="14.25" hidden="1" customHeight="1"/>
    <row r="1482" spans="1:5" ht="14.25" hidden="1" customHeight="1"/>
    <row r="1483" spans="1:5" s="3" customFormat="1" ht="15" hidden="1" customHeight="1">
      <c r="A1483" s="31"/>
      <c r="B1483" s="7"/>
      <c r="C1483" s="7"/>
      <c r="D1483" s="10"/>
      <c r="E1483" s="347"/>
    </row>
    <row r="1484" spans="1:5" s="3" customFormat="1" ht="15" hidden="1" customHeight="1">
      <c r="A1484" s="31"/>
      <c r="B1484" s="7"/>
      <c r="C1484" s="7"/>
      <c r="D1484" s="10"/>
      <c r="E1484" s="347"/>
    </row>
    <row r="1485" spans="1:5" s="3" customFormat="1" ht="15" hidden="1" customHeight="1">
      <c r="A1485" s="31"/>
      <c r="B1485" s="7"/>
      <c r="C1485" s="7"/>
      <c r="D1485" s="10"/>
      <c r="E1485" s="348"/>
    </row>
    <row r="1488" spans="1:5" ht="14.25" hidden="1" customHeight="1"/>
    <row r="1489" spans="1:10" s="3" customFormat="1" ht="15" hidden="1" customHeight="1">
      <c r="A1489" s="31"/>
      <c r="B1489" s="7"/>
      <c r="C1489" s="7"/>
      <c r="D1489" s="10"/>
      <c r="E1489" s="348"/>
    </row>
    <row r="1490" spans="1:10" s="3" customFormat="1" ht="15" hidden="1" customHeight="1">
      <c r="A1490" s="31"/>
      <c r="B1490" s="7"/>
      <c r="C1490" s="7"/>
      <c r="D1490" s="10"/>
      <c r="E1490" s="348"/>
    </row>
    <row r="1492" spans="1:10" ht="15" hidden="1" customHeight="1">
      <c r="E1492" s="347"/>
    </row>
    <row r="1496" spans="1:10" ht="15.75" hidden="1" customHeight="1">
      <c r="F1496" s="7"/>
      <c r="H1496" s="25"/>
      <c r="I1496" s="25"/>
      <c r="J1496" s="25"/>
    </row>
    <row r="1497" spans="1:10" s="3" customFormat="1" ht="15" hidden="1" customHeight="1">
      <c r="A1497" s="31"/>
      <c r="B1497" s="7"/>
      <c r="C1497" s="7"/>
      <c r="D1497" s="10"/>
      <c r="E1497" s="348"/>
    </row>
    <row r="1498" spans="1:10" s="3" customFormat="1" ht="15" hidden="1" customHeight="1">
      <c r="A1498" s="31"/>
      <c r="B1498" s="7"/>
      <c r="C1498" s="7"/>
      <c r="D1498" s="10"/>
      <c r="E1498" s="348"/>
    </row>
    <row r="1499" spans="1:10" s="3" customFormat="1" ht="15" hidden="1" customHeight="1">
      <c r="A1499" s="31"/>
      <c r="B1499" s="7"/>
      <c r="C1499" s="7"/>
      <c r="D1499" s="10"/>
      <c r="E1499" s="348"/>
    </row>
    <row r="1500" spans="1:10" s="3" customFormat="1" ht="15" hidden="1" customHeight="1">
      <c r="A1500" s="31"/>
      <c r="B1500" s="7"/>
      <c r="C1500" s="7"/>
      <c r="D1500" s="10"/>
      <c r="E1500" s="348"/>
    </row>
    <row r="1501" spans="1:10" ht="0" hidden="1" customHeight="1"/>
    <row r="1502" spans="1:10" ht="15" hidden="1" customHeight="1">
      <c r="E1502" s="347"/>
    </row>
    <row r="1503" spans="1:10" ht="15" hidden="1" customHeight="1">
      <c r="E1503" s="347"/>
    </row>
    <row r="1504" spans="1:10" ht="15" hidden="1" customHeight="1">
      <c r="E1504" s="347"/>
    </row>
    <row r="1508" spans="1:5" s="3" customFormat="1" ht="15" hidden="1" customHeight="1">
      <c r="A1508" s="31"/>
      <c r="B1508" s="7"/>
      <c r="C1508" s="7"/>
      <c r="D1508" s="10"/>
      <c r="E1508" s="347"/>
    </row>
    <row r="1509" spans="1:5" ht="15" hidden="1" customHeight="1">
      <c r="E1509" s="347"/>
    </row>
    <row r="1510" spans="1:5" s="3" customFormat="1" ht="15" hidden="1" customHeight="1">
      <c r="A1510" s="31"/>
      <c r="B1510" s="7"/>
      <c r="C1510" s="7"/>
      <c r="D1510" s="10"/>
      <c r="E1510" s="348"/>
    </row>
    <row r="1511" spans="1:5" s="3" customFormat="1" ht="15" hidden="1" customHeight="1">
      <c r="A1511" s="31"/>
      <c r="B1511" s="7"/>
      <c r="C1511" s="7"/>
      <c r="D1511" s="10"/>
      <c r="E1511" s="348"/>
    </row>
    <row r="1512" spans="1:5" s="3" customFormat="1" ht="15" hidden="1" customHeight="1">
      <c r="A1512" s="31"/>
      <c r="B1512" s="7"/>
      <c r="C1512" s="7"/>
      <c r="D1512" s="10"/>
      <c r="E1512" s="348"/>
    </row>
    <row r="1516" spans="1:5" ht="15" hidden="1" customHeight="1">
      <c r="E1516" s="347"/>
    </row>
    <row r="1517" spans="1:5" ht="15" hidden="1" customHeight="1">
      <c r="E1517" s="347"/>
    </row>
    <row r="1518" spans="1:5" s="3" customFormat="1" ht="15" hidden="1" customHeight="1">
      <c r="A1518" s="31"/>
      <c r="B1518" s="7"/>
      <c r="C1518" s="7"/>
      <c r="D1518" s="10"/>
      <c r="E1518" s="347"/>
    </row>
    <row r="1519" spans="1:5" s="3" customFormat="1" ht="15" hidden="1" customHeight="1">
      <c r="A1519" s="31"/>
      <c r="B1519" s="7"/>
      <c r="C1519" s="7"/>
      <c r="D1519" s="10"/>
      <c r="E1519" s="347"/>
    </row>
    <row r="1520" spans="1:5" s="3" customFormat="1" ht="15" hidden="1" customHeight="1">
      <c r="A1520" s="31"/>
      <c r="B1520" s="7"/>
      <c r="C1520" s="7"/>
      <c r="D1520" s="10"/>
      <c r="E1520" s="348"/>
    </row>
    <row r="1521" spans="1:5" s="3" customFormat="1" ht="15" hidden="1" customHeight="1">
      <c r="A1521" s="31"/>
      <c r="B1521" s="7"/>
      <c r="C1521" s="7"/>
      <c r="D1521" s="10"/>
      <c r="E1521" s="348"/>
    </row>
    <row r="1527" spans="1:5" ht="15" hidden="1" customHeight="1">
      <c r="E1527" s="347"/>
    </row>
    <row r="1529" spans="1:5" ht="15" hidden="1" customHeight="1">
      <c r="E1529" s="347"/>
    </row>
    <row r="1530" spans="1:5" ht="15" hidden="1" customHeight="1">
      <c r="E1530" s="347"/>
    </row>
    <row r="1531" spans="1:5" ht="15" hidden="1" customHeight="1">
      <c r="E1531" s="347"/>
    </row>
    <row r="1533" spans="1:5" ht="0" hidden="1" customHeight="1"/>
    <row r="1534" spans="1:5" ht="0" hidden="1" customHeight="1"/>
    <row r="1535" spans="1:5" s="3" customFormat="1" ht="15" hidden="1" customHeight="1">
      <c r="A1535" s="31"/>
      <c r="B1535" s="7"/>
      <c r="C1535" s="7"/>
      <c r="D1535" s="10"/>
      <c r="E1535" s="348"/>
    </row>
    <row r="1536" spans="1:5" ht="0" hidden="1" customHeight="1"/>
    <row r="1537" spans="1:5" ht="15" hidden="1" customHeight="1">
      <c r="E1537" s="347"/>
    </row>
    <row r="1538" spans="1:5" ht="15" hidden="1" customHeight="1">
      <c r="E1538" s="347"/>
    </row>
    <row r="1539" spans="1:5" ht="15" hidden="1" customHeight="1">
      <c r="E1539" s="347"/>
    </row>
    <row r="1540" spans="1:5" ht="15" hidden="1" customHeight="1">
      <c r="E1540" s="347"/>
    </row>
    <row r="1548" spans="1:5" s="3" customFormat="1" ht="15" hidden="1" customHeight="1">
      <c r="A1548" s="31"/>
      <c r="B1548" s="7"/>
      <c r="C1548" s="7"/>
      <c r="D1548" s="10"/>
      <c r="E1548" s="348"/>
    </row>
    <row r="1549" spans="1:5" s="3" customFormat="1" ht="15" hidden="1" customHeight="1">
      <c r="A1549" s="31"/>
      <c r="B1549" s="7"/>
      <c r="C1549" s="7"/>
      <c r="D1549" s="10"/>
      <c r="E1549" s="348"/>
    </row>
    <row r="1551" spans="1:5" ht="0" hidden="1" customHeight="1"/>
    <row r="1554" spans="1:5" ht="15" hidden="1" customHeight="1">
      <c r="E1554" s="347"/>
    </row>
    <row r="1556" spans="1:5" s="3" customFormat="1" ht="15" hidden="1" customHeight="1">
      <c r="A1556" s="31"/>
      <c r="B1556" s="7"/>
      <c r="C1556" s="7"/>
      <c r="D1556" s="10"/>
      <c r="E1556" s="348"/>
    </row>
    <row r="1557" spans="1:5" s="3" customFormat="1" ht="15" hidden="1" customHeight="1">
      <c r="A1557" s="31"/>
      <c r="B1557" s="7"/>
      <c r="C1557" s="7"/>
      <c r="D1557" s="10"/>
      <c r="E1557" s="348"/>
    </row>
    <row r="1564" spans="1:5" s="3" customFormat="1" ht="15" hidden="1" customHeight="1">
      <c r="A1564" s="31"/>
      <c r="B1564" s="7"/>
      <c r="C1564" s="7"/>
      <c r="D1564" s="10"/>
      <c r="E1564" s="348"/>
    </row>
    <row r="1565" spans="1:5" s="3" customFormat="1" ht="15" hidden="1" customHeight="1">
      <c r="A1565" s="31"/>
      <c r="B1565" s="7"/>
      <c r="C1565" s="7"/>
      <c r="D1565" s="10"/>
      <c r="E1565" s="348"/>
    </row>
    <row r="1566" spans="1:5" ht="15" hidden="1" customHeight="1">
      <c r="E1566" s="347"/>
    </row>
    <row r="1574" spans="1:5" ht="15" hidden="1" customHeight="1">
      <c r="E1574" s="347"/>
    </row>
    <row r="1576" spans="1:5" s="3" customFormat="1" ht="15" hidden="1" customHeight="1">
      <c r="A1576" s="31"/>
      <c r="B1576" s="7"/>
      <c r="C1576" s="7"/>
      <c r="D1576" s="10"/>
      <c r="E1576" s="348"/>
    </row>
    <row r="1581" spans="1:5" ht="15" hidden="1" customHeight="1">
      <c r="E1581" s="347"/>
    </row>
    <row r="1582" spans="1:5" ht="15" hidden="1" customHeight="1">
      <c r="E1582" s="347"/>
    </row>
    <row r="1587" spans="1:5" s="3" customFormat="1" ht="15" hidden="1" customHeight="1">
      <c r="A1587" s="31"/>
      <c r="B1587" s="7"/>
      <c r="C1587" s="7"/>
      <c r="D1587" s="10"/>
      <c r="E1587" s="348"/>
    </row>
    <row r="1588" spans="1:5" s="3" customFormat="1" ht="15" hidden="1" customHeight="1">
      <c r="A1588" s="31"/>
      <c r="B1588" s="7"/>
      <c r="C1588" s="7"/>
      <c r="D1588" s="10"/>
      <c r="E1588" s="348"/>
    </row>
    <row r="1589" spans="1:5" s="3" customFormat="1" ht="15" hidden="1" customHeight="1">
      <c r="A1589" s="31"/>
      <c r="B1589" s="7"/>
      <c r="C1589" s="7"/>
      <c r="D1589" s="10"/>
      <c r="E1589" s="348"/>
    </row>
    <row r="1593" spans="1:5" ht="15" hidden="1" customHeight="1">
      <c r="E1593" s="347"/>
    </row>
    <row r="1597" spans="1:5" ht="0" hidden="1" customHeight="1"/>
    <row r="1598" spans="1:5" ht="0" hidden="1" customHeight="1"/>
    <row r="1599" spans="1:5" s="3" customFormat="1" ht="15" hidden="1" customHeight="1">
      <c r="A1599" s="31"/>
      <c r="B1599" s="7"/>
      <c r="C1599" s="7"/>
      <c r="D1599" s="10"/>
      <c r="E1599" s="348"/>
    </row>
    <row r="1600" spans="1:5" s="3" customFormat="1" ht="15" hidden="1" customHeight="1">
      <c r="A1600" s="31"/>
      <c r="B1600" s="7"/>
      <c r="C1600" s="7"/>
      <c r="D1600" s="10"/>
      <c r="E1600" s="348"/>
    </row>
    <row r="1604" spans="1:5" ht="15" hidden="1" customHeight="1">
      <c r="E1604" s="347"/>
    </row>
    <row r="1605" spans="1:5" ht="15" hidden="1" customHeight="1">
      <c r="E1605" s="347"/>
    </row>
    <row r="1606" spans="1:5" ht="15" hidden="1" customHeight="1">
      <c r="E1606" s="347"/>
    </row>
    <row r="1611" spans="1:5" s="3" customFormat="1" ht="15" hidden="1" customHeight="1">
      <c r="A1611" s="31"/>
      <c r="B1611" s="7"/>
      <c r="C1611" s="7"/>
      <c r="D1611" s="10"/>
      <c r="E1611" s="348"/>
    </row>
    <row r="1612" spans="1:5" s="3" customFormat="1" ht="15" hidden="1" customHeight="1">
      <c r="A1612" s="31"/>
      <c r="B1612" s="7"/>
      <c r="C1612" s="7"/>
      <c r="D1612" s="10"/>
      <c r="E1612" s="348"/>
    </row>
    <row r="1613" spans="1:5" s="3" customFormat="1" ht="15" hidden="1" customHeight="1">
      <c r="A1613" s="31"/>
      <c r="B1613" s="7"/>
      <c r="C1613" s="7"/>
      <c r="D1613" s="10"/>
      <c r="E1613" s="348"/>
    </row>
    <row r="1614" spans="1:5" s="3" customFormat="1" ht="15" hidden="1" customHeight="1">
      <c r="A1614" s="31"/>
      <c r="B1614" s="7"/>
      <c r="C1614" s="7"/>
      <c r="D1614" s="10"/>
      <c r="E1614" s="348"/>
    </row>
    <row r="1615" spans="1:5" ht="0" hidden="1" customHeight="1"/>
    <row r="1616" spans="1:5" ht="15" hidden="1" customHeight="1">
      <c r="E1616" s="347"/>
    </row>
    <row r="1620" spans="1:5" s="3" customFormat="1" ht="15" hidden="1" customHeight="1">
      <c r="A1620" s="31"/>
      <c r="B1620" s="7"/>
      <c r="C1620" s="7"/>
      <c r="D1620" s="10"/>
      <c r="E1620" s="348"/>
    </row>
    <row r="1622" spans="1:5" s="3" customFormat="1" ht="15" hidden="1" customHeight="1">
      <c r="A1622" s="31"/>
      <c r="B1622" s="7"/>
      <c r="C1622" s="7"/>
      <c r="D1622" s="10"/>
      <c r="E1622" s="348"/>
    </row>
    <row r="1624" spans="1:5" s="3" customFormat="1" ht="15" hidden="1" customHeight="1">
      <c r="A1624" s="31"/>
      <c r="B1624" s="7"/>
      <c r="C1624" s="7"/>
      <c r="D1624" s="10"/>
      <c r="E1624" s="348"/>
    </row>
    <row r="1627" spans="1:5" s="3" customFormat="1" ht="15" hidden="1" customHeight="1">
      <c r="A1627" s="31"/>
      <c r="B1627" s="7"/>
      <c r="C1627" s="7"/>
      <c r="D1627" s="10"/>
      <c r="E1627" s="348"/>
    </row>
    <row r="1628" spans="1:5" s="6" customFormat="1" ht="15" hidden="1" customHeight="1">
      <c r="A1628" s="31"/>
      <c r="B1628" s="7"/>
      <c r="C1628" s="7"/>
      <c r="D1628" s="10"/>
      <c r="E1628" s="347"/>
    </row>
    <row r="1629" spans="1:5" s="6" customFormat="1" ht="15" hidden="1" customHeight="1">
      <c r="A1629" s="31"/>
      <c r="B1629" s="7"/>
      <c r="C1629" s="7"/>
      <c r="D1629" s="10"/>
      <c r="E1629" s="347"/>
    </row>
    <row r="1630" spans="1:5" ht="15" hidden="1" customHeight="1">
      <c r="E1630" s="347"/>
    </row>
    <row r="1631" spans="1:5" ht="15" hidden="1" customHeight="1">
      <c r="E1631" s="347"/>
    </row>
    <row r="1632" spans="1:5" s="3" customFormat="1" ht="15" hidden="1" customHeight="1">
      <c r="A1632" s="31"/>
      <c r="B1632" s="7"/>
      <c r="C1632" s="7"/>
      <c r="D1632" s="10"/>
      <c r="E1632" s="348"/>
    </row>
    <row r="1633" spans="1:5" s="3" customFormat="1" ht="15" hidden="1" customHeight="1">
      <c r="A1633" s="31"/>
      <c r="B1633" s="7"/>
      <c r="C1633" s="7"/>
      <c r="D1633" s="10"/>
      <c r="E1633" s="348"/>
    </row>
    <row r="1637" spans="1:5" ht="15" hidden="1" customHeight="1">
      <c r="E1637" s="347"/>
    </row>
    <row r="1639" spans="1:5" ht="15" hidden="1" customHeight="1">
      <c r="E1639" s="347"/>
    </row>
    <row r="1640" spans="1:5" s="3" customFormat="1" ht="15" hidden="1" customHeight="1">
      <c r="A1640" s="31"/>
      <c r="B1640" s="7"/>
      <c r="C1640" s="7"/>
      <c r="D1640" s="10"/>
      <c r="E1640" s="348"/>
    </row>
    <row r="1641" spans="1:5" s="6" customFormat="1" ht="15" hidden="1" customHeight="1">
      <c r="A1641" s="31"/>
      <c r="B1641" s="7"/>
      <c r="C1641" s="7"/>
      <c r="D1641" s="10"/>
      <c r="E1641" s="347"/>
    </row>
    <row r="1642" spans="1:5" s="6" customFormat="1" ht="15" hidden="1" customHeight="1">
      <c r="A1642" s="31"/>
      <c r="B1642" s="7"/>
      <c r="C1642" s="7"/>
      <c r="D1642" s="10"/>
      <c r="E1642" s="348"/>
    </row>
    <row r="1643" spans="1:5" s="6" customFormat="1" ht="15" hidden="1" customHeight="1">
      <c r="A1643" s="31"/>
      <c r="B1643" s="7"/>
      <c r="C1643" s="7"/>
      <c r="D1643" s="10"/>
      <c r="E1643" s="348"/>
    </row>
    <row r="1644" spans="1:5" ht="15" hidden="1" customHeight="1">
      <c r="E1644" s="347"/>
    </row>
    <row r="1645" spans="1:5" ht="15" hidden="1" customHeight="1">
      <c r="E1645" s="352"/>
    </row>
    <row r="1646" spans="1:5" ht="15" hidden="1" customHeight="1">
      <c r="E1646" s="352"/>
    </row>
    <row r="1647" spans="1:5" ht="15" hidden="1" customHeight="1">
      <c r="E1647" s="352"/>
    </row>
    <row r="1648" spans="1:5" ht="0" hidden="1" customHeight="1"/>
    <row r="1649" spans="1:5" ht="15" hidden="1" customHeight="1">
      <c r="E1649" s="347"/>
    </row>
    <row r="1650" spans="1:5" ht="15" hidden="1" customHeight="1">
      <c r="E1650" s="347"/>
    </row>
    <row r="1654" spans="1:5" s="3" customFormat="1" ht="15" hidden="1" customHeight="1">
      <c r="A1654" s="31"/>
      <c r="B1654" s="7"/>
      <c r="C1654" s="7"/>
      <c r="D1654" s="10"/>
      <c r="E1654" s="348"/>
    </row>
    <row r="1655" spans="1:5" s="3" customFormat="1" ht="15" hidden="1" customHeight="1">
      <c r="A1655" s="31"/>
      <c r="B1655" s="7"/>
      <c r="C1655" s="7"/>
      <c r="D1655" s="10"/>
      <c r="E1655" s="348"/>
    </row>
    <row r="1657" spans="1:5" ht="15" hidden="1" customHeight="1">
      <c r="E1657" s="347"/>
    </row>
    <row r="1658" spans="1:5" ht="15" hidden="1" customHeight="1">
      <c r="E1658" s="352"/>
    </row>
    <row r="1659" spans="1:5" ht="15" hidden="1" customHeight="1">
      <c r="E1659" s="352"/>
    </row>
    <row r="1660" spans="1:5" ht="15" hidden="1" customHeight="1">
      <c r="E1660" s="352"/>
    </row>
    <row r="1661" spans="1:5" ht="0" hidden="1" customHeight="1"/>
    <row r="1662" spans="1:5" ht="0" hidden="1" customHeight="1"/>
    <row r="1663" spans="1:5" ht="0" hidden="1" customHeight="1"/>
    <row r="1668" spans="1:5" s="3" customFormat="1" ht="15" hidden="1" customHeight="1">
      <c r="A1668" s="31"/>
      <c r="B1668" s="7"/>
      <c r="C1668" s="7"/>
      <c r="D1668" s="10"/>
      <c r="E1668" s="348"/>
    </row>
    <row r="1671" spans="1:5" ht="15" hidden="1" customHeight="1">
      <c r="E1671" s="347"/>
    </row>
    <row r="1672" spans="1:5" ht="15" hidden="1" customHeight="1">
      <c r="E1672" s="347"/>
    </row>
    <row r="1678" spans="1:5" s="3" customFormat="1" ht="15" hidden="1" customHeight="1">
      <c r="A1678" s="31"/>
      <c r="B1678" s="7"/>
      <c r="C1678" s="7"/>
      <c r="D1678" s="10"/>
      <c r="E1678" s="348"/>
    </row>
    <row r="1680" spans="1:5" ht="14.4" hidden="1"/>
    <row r="1681" spans="1:5" ht="14.4" hidden="1"/>
    <row r="1682" spans="1:5" ht="14.4" hidden="1"/>
    <row r="1683" spans="1:5" ht="14.4" hidden="1"/>
    <row r="1684" spans="1:5" ht="14.4" hidden="1"/>
    <row r="1685" spans="1:5" ht="15" hidden="1" customHeight="1">
      <c r="E1685" s="347"/>
    </row>
    <row r="1692" spans="1:5" s="3" customFormat="1" ht="15" hidden="1" customHeight="1">
      <c r="A1692" s="31"/>
      <c r="B1692" s="7"/>
      <c r="C1692" s="7"/>
      <c r="D1692" s="10"/>
      <c r="E1692" s="348"/>
    </row>
    <row r="1693" spans="1:5" s="3" customFormat="1" ht="15" hidden="1" customHeight="1">
      <c r="A1693" s="31"/>
      <c r="B1693" s="7"/>
      <c r="C1693" s="7"/>
      <c r="D1693" s="10"/>
      <c r="E1693" s="348"/>
    </row>
    <row r="1694" spans="1:5" s="3" customFormat="1" ht="15" hidden="1" customHeight="1">
      <c r="A1694" s="31"/>
      <c r="B1694" s="7"/>
      <c r="C1694" s="7"/>
      <c r="D1694" s="10"/>
      <c r="E1694" s="348"/>
    </row>
    <row r="1695" spans="1:5" s="3" customFormat="1" ht="15" hidden="1" customHeight="1">
      <c r="A1695" s="31"/>
      <c r="B1695" s="7"/>
      <c r="C1695" s="7"/>
      <c r="D1695" s="10"/>
      <c r="E1695" s="347"/>
    </row>
    <row r="1696" spans="1:5" ht="0" hidden="1" customHeight="1"/>
    <row r="1704" spans="1:5" s="3" customFormat="1" ht="15" hidden="1" customHeight="1">
      <c r="A1704" s="31"/>
      <c r="B1704" s="7"/>
      <c r="C1704" s="7"/>
      <c r="D1704" s="10"/>
      <c r="E1704" s="348"/>
    </row>
    <row r="1705" spans="1:5" s="3" customFormat="1" ht="15" hidden="1" customHeight="1">
      <c r="A1705" s="31"/>
      <c r="B1705" s="7"/>
      <c r="C1705" s="7"/>
      <c r="D1705" s="10"/>
      <c r="E1705" s="348"/>
    </row>
    <row r="1709" spans="1:5" ht="15" hidden="1" customHeight="1">
      <c r="E1709" s="347"/>
    </row>
    <row r="1710" spans="1:5" ht="15" hidden="1" customHeight="1">
      <c r="E1710" s="347"/>
    </row>
    <row r="1711" spans="1:5" ht="15" hidden="1" customHeight="1">
      <c r="E1711" s="347"/>
    </row>
    <row r="1712" spans="1:5" ht="15" hidden="1" customHeight="1">
      <c r="E1712" s="347"/>
    </row>
    <row r="1715" spans="1:5" s="3" customFormat="1" ht="15" hidden="1" customHeight="1">
      <c r="A1715" s="31"/>
      <c r="B1715" s="7"/>
      <c r="C1715" s="7"/>
      <c r="D1715" s="10"/>
      <c r="E1715" s="348"/>
    </row>
    <row r="1720" spans="1:5" s="3" customFormat="1" ht="15" hidden="1" customHeight="1">
      <c r="A1720" s="31"/>
      <c r="B1720" s="7"/>
      <c r="C1720" s="7"/>
      <c r="D1720" s="10"/>
      <c r="E1720" s="348"/>
    </row>
    <row r="1721" spans="1:5" s="3" customFormat="1" ht="15" hidden="1" customHeight="1">
      <c r="A1721" s="31"/>
      <c r="B1721" s="7"/>
      <c r="C1721" s="7"/>
      <c r="D1721" s="10"/>
      <c r="E1721" s="347"/>
    </row>
    <row r="1722" spans="1:5" ht="15" hidden="1" customHeight="1">
      <c r="E1722" s="347"/>
    </row>
    <row r="1725" spans="1:5" ht="0" hidden="1" customHeight="1"/>
    <row r="1726" spans="1:5" ht="0" hidden="1" customHeight="1"/>
    <row r="1727" spans="1:5" ht="0" hidden="1" customHeight="1"/>
    <row r="1728" spans="1:5" ht="0" hidden="1" customHeight="1"/>
    <row r="1730" spans="1:5" s="3" customFormat="1" ht="15" hidden="1" customHeight="1">
      <c r="A1730" s="31"/>
      <c r="B1730" s="7"/>
      <c r="C1730" s="7"/>
      <c r="D1730" s="10"/>
      <c r="E1730" s="348"/>
    </row>
    <row r="1731" spans="1:5" s="3" customFormat="1" ht="15" hidden="1" customHeight="1">
      <c r="A1731" s="31"/>
      <c r="B1731" s="7"/>
      <c r="C1731" s="7"/>
      <c r="D1731" s="10"/>
      <c r="E1731" s="348"/>
    </row>
    <row r="1732" spans="1:5" s="3" customFormat="1" ht="15" hidden="1" customHeight="1">
      <c r="A1732" s="31"/>
      <c r="B1732" s="7"/>
      <c r="C1732" s="7"/>
      <c r="D1732" s="10"/>
      <c r="E1732" s="348"/>
    </row>
    <row r="1733" spans="1:5" s="6" customFormat="1" ht="15" hidden="1" customHeight="1">
      <c r="A1733" s="31"/>
      <c r="B1733" s="7"/>
      <c r="C1733" s="7"/>
      <c r="D1733" s="10"/>
      <c r="E1733" s="348"/>
    </row>
    <row r="1737" spans="1:5" ht="15" hidden="1" customHeight="1">
      <c r="E1737" s="347"/>
    </row>
    <row r="1738" spans="1:5" ht="15" hidden="1" customHeight="1">
      <c r="E1738" s="347"/>
    </row>
    <row r="1746" spans="1:5" s="3" customFormat="1" ht="15" hidden="1" customHeight="1">
      <c r="A1746" s="31"/>
      <c r="B1746" s="7"/>
      <c r="C1746" s="7"/>
      <c r="D1746" s="10"/>
      <c r="E1746" s="348"/>
    </row>
    <row r="1747" spans="1:5" s="3" customFormat="1" ht="15" hidden="1" customHeight="1">
      <c r="A1747" s="31"/>
      <c r="B1747" s="7"/>
      <c r="C1747" s="7"/>
      <c r="D1747" s="10"/>
      <c r="E1747" s="347"/>
    </row>
    <row r="1748" spans="1:5" ht="15" hidden="1" customHeight="1">
      <c r="E1748" s="347"/>
    </row>
    <row r="1749" spans="1:5" ht="15" hidden="1" customHeight="1">
      <c r="E1749" s="347"/>
    </row>
    <row r="1750" spans="1:5" ht="15" hidden="1" customHeight="1">
      <c r="E1750" s="352"/>
    </row>
    <row r="1757" spans="1:5" s="3" customFormat="1" ht="15" hidden="1" customHeight="1">
      <c r="A1757" s="31"/>
      <c r="B1757" s="7"/>
      <c r="C1757" s="7"/>
      <c r="D1757" s="10"/>
      <c r="E1757" s="348"/>
    </row>
    <row r="1758" spans="1:5" s="3" customFormat="1" ht="15" hidden="1" customHeight="1">
      <c r="A1758" s="31"/>
      <c r="B1758" s="7"/>
      <c r="C1758" s="7"/>
      <c r="D1758" s="10"/>
      <c r="E1758" s="348"/>
    </row>
    <row r="1764" spans="1:5" ht="15" hidden="1" customHeight="1">
      <c r="E1764" s="347"/>
    </row>
    <row r="1767" spans="1:5" s="3" customFormat="1" ht="15" hidden="1" customHeight="1">
      <c r="A1767" s="31"/>
      <c r="B1767" s="7"/>
      <c r="C1767" s="7"/>
      <c r="D1767" s="10"/>
      <c r="E1767" s="348"/>
    </row>
    <row r="1768" spans="1:5" s="3" customFormat="1" ht="15" hidden="1" customHeight="1">
      <c r="A1768" s="31"/>
      <c r="B1768" s="7"/>
      <c r="C1768" s="7"/>
      <c r="D1768" s="10"/>
      <c r="E1768" s="348"/>
    </row>
    <row r="1769" spans="1:5" s="3" customFormat="1" ht="15" hidden="1" customHeight="1">
      <c r="A1769" s="31"/>
      <c r="B1769" s="7"/>
      <c r="C1769" s="7"/>
      <c r="D1769" s="10"/>
      <c r="E1769" s="348"/>
    </row>
    <row r="1770" spans="1:5" s="3" customFormat="1" ht="15" hidden="1" customHeight="1">
      <c r="A1770" s="31"/>
      <c r="B1770" s="7"/>
      <c r="C1770" s="7"/>
      <c r="D1770" s="10"/>
      <c r="E1770" s="348"/>
    </row>
    <row r="1773" spans="1:5" ht="0" hidden="1" customHeight="1"/>
    <row r="1774" spans="1:5" ht="15" hidden="1" customHeight="1">
      <c r="E1774" s="347"/>
    </row>
    <row r="1775" spans="1:5" ht="15" hidden="1" customHeight="1">
      <c r="E1775" s="347"/>
    </row>
    <row r="1779" spans="1:5" s="3" customFormat="1" ht="15" hidden="1" customHeight="1">
      <c r="A1779" s="31"/>
      <c r="B1779" s="7"/>
      <c r="C1779" s="7"/>
      <c r="D1779" s="10"/>
      <c r="E1779" s="348"/>
    </row>
    <row r="1780" spans="1:5" s="3" customFormat="1" ht="15" hidden="1" customHeight="1">
      <c r="A1780" s="31"/>
      <c r="B1780" s="7"/>
      <c r="C1780" s="7"/>
      <c r="D1780" s="10"/>
      <c r="E1780" s="348"/>
    </row>
    <row r="1784" spans="1:5" ht="14.4" hidden="1">
      <c r="E1784" s="347"/>
    </row>
    <row r="1785" spans="1:5" ht="14.4" hidden="1">
      <c r="E1785" s="347"/>
    </row>
    <row r="1786" spans="1:5" ht="15" hidden="1" customHeight="1">
      <c r="E1786" s="347"/>
    </row>
    <row r="1787" spans="1:5" ht="15" hidden="1" customHeight="1">
      <c r="E1787" s="347"/>
    </row>
    <row r="1790" spans="1:5" ht="0" hidden="1" customHeight="1"/>
    <row r="1791" spans="1:5" s="3" customFormat="1" ht="15" hidden="1" customHeight="1">
      <c r="A1791" s="31"/>
      <c r="B1791" s="7"/>
      <c r="C1791" s="7"/>
      <c r="D1791" s="10"/>
      <c r="E1791" s="348"/>
    </row>
    <row r="1792" spans="1:5" s="3" customFormat="1" ht="15" hidden="1" customHeight="1">
      <c r="A1792" s="31"/>
      <c r="B1792" s="7"/>
      <c r="C1792" s="7"/>
      <c r="D1792" s="10"/>
      <c r="E1792" s="348"/>
    </row>
    <row r="1796" spans="1:5" ht="14.4" hidden="1">
      <c r="E1796" s="347"/>
    </row>
    <row r="1797" spans="1:5" ht="14.4" hidden="1">
      <c r="E1797" s="347"/>
    </row>
    <row r="1798" spans="1:5" ht="14.4" hidden="1"/>
    <row r="1799" spans="1:5" ht="14.4" hidden="1"/>
    <row r="1800" spans="1:5" ht="14.4" hidden="1"/>
    <row r="1806" spans="1:5" s="3" customFormat="1" ht="15" hidden="1" customHeight="1">
      <c r="A1806" s="31"/>
      <c r="B1806" s="7"/>
      <c r="C1806" s="7"/>
      <c r="D1806" s="10"/>
      <c r="E1806" s="348"/>
    </row>
    <row r="1807" spans="1:5" s="3" customFormat="1" ht="15" hidden="1" customHeight="1">
      <c r="A1807" s="31"/>
      <c r="B1807" s="7"/>
      <c r="C1807" s="7"/>
      <c r="D1807" s="10"/>
      <c r="E1807" s="348"/>
    </row>
    <row r="1808" spans="1:5" s="3" customFormat="1" ht="15" hidden="1" customHeight="1">
      <c r="A1808" s="31"/>
      <c r="B1808" s="7"/>
      <c r="C1808" s="7"/>
      <c r="D1808" s="10"/>
      <c r="E1808" s="347"/>
    </row>
    <row r="1809" spans="1:5" s="3" customFormat="1" ht="15" hidden="1" customHeight="1">
      <c r="A1809" s="31"/>
      <c r="B1809" s="7"/>
      <c r="C1809" s="7"/>
      <c r="D1809" s="10"/>
      <c r="E1809" s="347"/>
    </row>
    <row r="1810" spans="1:5" s="3" customFormat="1" ht="15" hidden="1" customHeight="1">
      <c r="A1810" s="31"/>
      <c r="B1810" s="7"/>
      <c r="C1810" s="7"/>
      <c r="D1810" s="10"/>
      <c r="E1810" s="348"/>
    </row>
    <row r="1811" spans="1:5" s="3" customFormat="1" ht="15" hidden="1" customHeight="1">
      <c r="A1811" s="31"/>
      <c r="B1811" s="7"/>
      <c r="C1811" s="7"/>
      <c r="D1811" s="10"/>
      <c r="E1811" s="348"/>
    </row>
    <row r="1813" spans="1:5" s="6" customFormat="1" ht="15" hidden="1" customHeight="1">
      <c r="A1813" s="31"/>
      <c r="B1813" s="7"/>
      <c r="C1813" s="7"/>
      <c r="D1813" s="10"/>
      <c r="E1813" s="348"/>
    </row>
    <row r="1821" spans="1:5" s="3" customFormat="1" ht="15" hidden="1" customHeight="1">
      <c r="A1821" s="31"/>
      <c r="B1821" s="7"/>
      <c r="C1821" s="7"/>
      <c r="D1821" s="10"/>
      <c r="E1821" s="348"/>
    </row>
    <row r="1822" spans="1:5" s="3" customFormat="1" ht="15" hidden="1" customHeight="1">
      <c r="A1822" s="31"/>
      <c r="B1822" s="7"/>
      <c r="C1822" s="7"/>
      <c r="D1822" s="10"/>
      <c r="E1822" s="348"/>
    </row>
    <row r="1823" spans="1:5" ht="15" hidden="1" customHeight="1">
      <c r="E1823" s="347"/>
    </row>
    <row r="1824" spans="1:5" ht="15" hidden="1" customHeight="1">
      <c r="E1824" s="347"/>
    </row>
    <row r="1825" spans="1:5" ht="15" hidden="1" customHeight="1">
      <c r="E1825" s="347"/>
    </row>
    <row r="1826" spans="1:5" ht="15" hidden="1" customHeight="1">
      <c r="E1826" s="347"/>
    </row>
    <row r="1827" spans="1:5" ht="15" hidden="1" customHeight="1">
      <c r="E1827" s="347"/>
    </row>
    <row r="1828" spans="1:5" ht="15" hidden="1" customHeight="1">
      <c r="E1828" s="347"/>
    </row>
    <row r="1830" spans="1:5" ht="15" hidden="1" customHeight="1">
      <c r="E1830" s="352"/>
    </row>
    <row r="1831" spans="1:5" s="3" customFormat="1" ht="15" hidden="1" customHeight="1">
      <c r="A1831" s="31"/>
      <c r="B1831" s="7"/>
      <c r="C1831" s="7"/>
      <c r="D1831" s="10"/>
      <c r="E1831" s="348"/>
    </row>
    <row r="1832" spans="1:5" s="3" customFormat="1" ht="15" hidden="1" customHeight="1">
      <c r="A1832" s="31"/>
      <c r="B1832" s="7"/>
      <c r="C1832" s="7"/>
      <c r="D1832" s="10"/>
      <c r="E1832" s="348"/>
    </row>
    <row r="1833" spans="1:5" s="3" customFormat="1" ht="15" hidden="1" customHeight="1">
      <c r="A1833" s="31"/>
      <c r="B1833" s="7"/>
      <c r="C1833" s="7"/>
      <c r="D1833" s="10"/>
      <c r="E1833" s="348"/>
    </row>
    <row r="1834" spans="1:5" s="3" customFormat="1" ht="15" hidden="1" customHeight="1">
      <c r="A1834" s="31"/>
      <c r="B1834" s="7"/>
      <c r="C1834" s="7"/>
      <c r="D1834" s="10"/>
      <c r="E1834" s="348"/>
    </row>
    <row r="1837" spans="1:5" ht="0" hidden="1" customHeight="1"/>
    <row r="1838" spans="1:5" ht="15" hidden="1" customHeight="1">
      <c r="E1838" s="347"/>
    </row>
    <row r="1839" spans="1:5" ht="15" hidden="1" customHeight="1">
      <c r="E1839" s="347"/>
    </row>
    <row r="1840" spans="1:5" ht="0" hidden="1" customHeight="1"/>
    <row r="1846" spans="1:5" s="1" customFormat="1" ht="14.4" hidden="1">
      <c r="A1846" s="31"/>
      <c r="B1846" s="7"/>
      <c r="C1846" s="7"/>
      <c r="D1846" s="10"/>
      <c r="E1846" s="348"/>
    </row>
    <row r="1847" spans="1:5" s="1" customFormat="1" ht="14.4" hidden="1">
      <c r="A1847" s="31"/>
      <c r="B1847" s="7"/>
      <c r="C1847" s="7"/>
      <c r="D1847" s="10"/>
      <c r="E1847" s="348"/>
    </row>
    <row r="1848" spans="1:5" ht="15" hidden="1" customHeight="1">
      <c r="E1848" s="347"/>
    </row>
    <row r="1849" spans="1:5" ht="15" hidden="1" customHeight="1">
      <c r="E1849" s="347"/>
    </row>
    <row r="1850" spans="1:5" ht="15" hidden="1" customHeight="1">
      <c r="E1850" s="347"/>
    </row>
    <row r="1851" spans="1:5" s="1" customFormat="1" ht="15" hidden="1" customHeight="1">
      <c r="A1851" s="31"/>
      <c r="B1851" s="7"/>
      <c r="C1851" s="7"/>
      <c r="D1851" s="10"/>
      <c r="E1851" s="347"/>
    </row>
    <row r="1852" spans="1:5" s="3" customFormat="1" ht="15" hidden="1" customHeight="1">
      <c r="A1852" s="31"/>
      <c r="B1852" s="7"/>
      <c r="C1852" s="7"/>
      <c r="D1852" s="10"/>
      <c r="E1852" s="348"/>
    </row>
    <row r="1854" spans="1:5" ht="0" hidden="1" customHeight="1"/>
    <row r="1855" spans="1:5" ht="0" hidden="1" customHeight="1"/>
    <row r="1861" spans="1:5" s="3" customFormat="1" ht="14.4" hidden="1">
      <c r="A1861" s="31"/>
      <c r="B1861" s="7"/>
      <c r="C1861" s="7"/>
      <c r="D1861" s="10"/>
      <c r="E1861" s="348"/>
    </row>
    <row r="1862" spans="1:5" s="3" customFormat="1" ht="15" hidden="1" customHeight="1">
      <c r="A1862" s="31"/>
      <c r="B1862" s="7"/>
      <c r="C1862" s="7"/>
      <c r="D1862" s="10"/>
      <c r="E1862" s="348"/>
    </row>
    <row r="1863" spans="1:5" ht="15" hidden="1" customHeight="1">
      <c r="E1863" s="349"/>
    </row>
    <row r="1864" spans="1:5" ht="15" hidden="1" customHeight="1">
      <c r="E1864" s="349"/>
    </row>
    <row r="1868" spans="1:5" ht="15" hidden="1" customHeight="1">
      <c r="E1868" s="349"/>
    </row>
    <row r="1869" spans="1:5" ht="15" hidden="1" customHeight="1">
      <c r="E1869" s="347"/>
    </row>
    <row r="1872" spans="1:5" ht="14.4" hidden="1"/>
    <row r="1873" spans="1:5" ht="14.4" hidden="1"/>
    <row r="1876" spans="1:5" s="3" customFormat="1" ht="15" hidden="1" customHeight="1">
      <c r="A1876" s="31"/>
      <c r="B1876" s="7"/>
      <c r="C1876" s="7"/>
      <c r="D1876" s="10"/>
      <c r="E1876" s="348"/>
    </row>
    <row r="1877" spans="1:5" s="3" customFormat="1" ht="15" hidden="1" customHeight="1">
      <c r="A1877" s="31"/>
      <c r="B1877" s="7"/>
      <c r="C1877" s="7"/>
      <c r="D1877" s="10"/>
      <c r="E1877" s="348"/>
    </row>
    <row r="1878" spans="1:5" ht="15" hidden="1" customHeight="1">
      <c r="E1878" s="347"/>
    </row>
    <row r="1879" spans="1:5" ht="15" hidden="1" customHeight="1">
      <c r="E1879" s="347"/>
    </row>
    <row r="1885" spans="1:5" ht="0" hidden="1" customHeight="1"/>
    <row r="1887" spans="1:5" s="3" customFormat="1" ht="15" hidden="1" customHeight="1">
      <c r="A1887" s="31"/>
      <c r="B1887" s="7"/>
      <c r="C1887" s="7"/>
      <c r="D1887" s="10"/>
      <c r="E1887" s="348"/>
    </row>
    <row r="1888" spans="1:5" ht="0" hidden="1" customHeight="1"/>
    <row r="1889" spans="1:5" ht="14.4" hidden="1"/>
    <row r="1890" spans="1:5" s="3" customFormat="1" ht="15" hidden="1" customHeight="1">
      <c r="A1890" s="31"/>
      <c r="B1890" s="7"/>
      <c r="C1890" s="7"/>
      <c r="D1890" s="10"/>
      <c r="E1890" s="348"/>
    </row>
    <row r="1893" spans="1:5" ht="15" hidden="1" customHeight="1">
      <c r="E1893" s="347"/>
    </row>
    <row r="1894" spans="1:5" ht="15" hidden="1" customHeight="1">
      <c r="E1894" s="347"/>
    </row>
    <row r="1897" spans="1:5" s="1" customFormat="1" ht="14.4" hidden="1">
      <c r="A1897" s="31"/>
      <c r="B1897" s="7"/>
      <c r="C1897" s="7"/>
      <c r="D1897" s="10"/>
      <c r="E1897" s="348"/>
    </row>
    <row r="1898" spans="1:5" s="1" customFormat="1" ht="14.4" hidden="1">
      <c r="A1898" s="31"/>
      <c r="B1898" s="7"/>
      <c r="C1898" s="7"/>
      <c r="D1898" s="10"/>
      <c r="E1898" s="348"/>
    </row>
    <row r="1899" spans="1:5" s="1" customFormat="1" ht="14.4" hidden="1">
      <c r="A1899" s="31"/>
      <c r="B1899" s="7"/>
      <c r="C1899" s="7"/>
      <c r="D1899" s="10"/>
      <c r="E1899" s="348"/>
    </row>
    <row r="1900" spans="1:5" s="1" customFormat="1" ht="14.4" hidden="1">
      <c r="A1900" s="31"/>
      <c r="B1900" s="7"/>
      <c r="C1900" s="7"/>
      <c r="D1900" s="10"/>
      <c r="E1900" s="348"/>
    </row>
    <row r="1901" spans="1:5" s="1" customFormat="1" ht="14.4" hidden="1">
      <c r="A1901" s="31"/>
      <c r="B1901" s="7"/>
      <c r="C1901" s="7"/>
      <c r="D1901" s="10"/>
      <c r="E1901" s="348"/>
    </row>
    <row r="1902" spans="1:5" s="1" customFormat="1" ht="14.4" hidden="1">
      <c r="A1902" s="31"/>
      <c r="B1902" s="7"/>
      <c r="C1902" s="7"/>
      <c r="D1902" s="10"/>
      <c r="E1902" s="348"/>
    </row>
    <row r="1903" spans="1:5" s="1" customFormat="1" ht="14.4" hidden="1">
      <c r="A1903" s="31"/>
      <c r="B1903" s="7"/>
      <c r="C1903" s="7"/>
      <c r="D1903" s="10"/>
      <c r="E1903" s="348"/>
    </row>
    <row r="1904" spans="1:5" s="1" customFormat="1" ht="14.4" hidden="1">
      <c r="A1904" s="31"/>
      <c r="B1904" s="7"/>
      <c r="C1904" s="7"/>
      <c r="D1904" s="10"/>
      <c r="E1904" s="347"/>
    </row>
    <row r="1905" spans="1:5" s="1" customFormat="1" ht="14.4" hidden="1">
      <c r="A1905" s="31"/>
      <c r="B1905" s="7"/>
      <c r="C1905" s="7"/>
      <c r="D1905" s="10"/>
      <c r="E1905" s="348"/>
    </row>
    <row r="1906" spans="1:5" s="1" customFormat="1" ht="14.4" hidden="1">
      <c r="A1906" s="31"/>
      <c r="B1906" s="7"/>
      <c r="C1906" s="7"/>
      <c r="D1906" s="10"/>
      <c r="E1906" s="348"/>
    </row>
    <row r="1907" spans="1:5" s="1" customFormat="1" ht="14.4" hidden="1">
      <c r="A1907" s="31"/>
      <c r="B1907" s="7"/>
      <c r="C1907" s="7"/>
      <c r="D1907" s="10"/>
      <c r="E1907" s="348"/>
    </row>
    <row r="1908" spans="1:5" s="1" customFormat="1" ht="14.4" hidden="1">
      <c r="A1908" s="31"/>
      <c r="B1908" s="7"/>
      <c r="C1908" s="7"/>
      <c r="D1908" s="10"/>
      <c r="E1908" s="348"/>
    </row>
    <row r="1914" spans="1:5" s="3" customFormat="1" ht="14.4" hidden="1">
      <c r="A1914" s="31"/>
      <c r="B1914" s="7"/>
      <c r="C1914" s="7"/>
      <c r="D1914" s="10"/>
      <c r="E1914" s="348"/>
    </row>
    <row r="1915" spans="1:5" s="3" customFormat="1" ht="18" hidden="1" customHeight="1">
      <c r="A1915" s="31"/>
      <c r="B1915" s="7"/>
      <c r="C1915" s="7"/>
      <c r="D1915" s="10"/>
      <c r="E1915" s="349"/>
    </row>
    <row r="1916" spans="1:5" s="3" customFormat="1" ht="13.95" hidden="1" customHeight="1">
      <c r="A1916" s="31"/>
      <c r="B1916" s="7"/>
      <c r="C1916" s="7"/>
      <c r="D1916" s="10"/>
      <c r="E1916" s="348"/>
    </row>
    <row r="1917" spans="1:5" ht="14.4" hidden="1"/>
    <row r="1918" spans="1:5" ht="14.4" hidden="1"/>
    <row r="1919" spans="1:5" ht="0" hidden="1" customHeight="1"/>
    <row r="1920" spans="1:5" ht="0" hidden="1" customHeight="1"/>
    <row r="1923" spans="1:5" s="3" customFormat="1" ht="14.4" hidden="1">
      <c r="A1923" s="31"/>
      <c r="B1923" s="7"/>
      <c r="C1923" s="7"/>
      <c r="D1923" s="10"/>
      <c r="E1923" s="348"/>
    </row>
    <row r="1927" spans="1:5" s="3" customFormat="1" ht="15" hidden="1" customHeight="1">
      <c r="A1927" s="31"/>
      <c r="B1927" s="7"/>
      <c r="C1927" s="7"/>
      <c r="D1927" s="10"/>
      <c r="E1927" s="348"/>
    </row>
    <row r="1930" spans="1:5" s="3" customFormat="1" ht="14.4" hidden="1">
      <c r="A1930" s="31"/>
      <c r="B1930" s="7"/>
      <c r="C1930" s="7"/>
      <c r="D1930" s="10"/>
      <c r="E1930" s="348"/>
    </row>
    <row r="1931" spans="1:5" ht="15" hidden="1" customHeight="1">
      <c r="E1931" s="347"/>
    </row>
    <row r="1932" spans="1:5" ht="15" hidden="1" customHeight="1">
      <c r="E1932" s="347"/>
    </row>
    <row r="1933" spans="1:5" ht="0" hidden="1" customHeight="1"/>
    <row r="1934" spans="1:5" ht="0" hidden="1" customHeight="1"/>
    <row r="1935" spans="1:5" s="3" customFormat="1" ht="15" hidden="1" customHeight="1">
      <c r="A1935" s="31"/>
      <c r="B1935" s="7"/>
      <c r="C1935" s="7"/>
      <c r="D1935" s="10"/>
      <c r="E1935" s="348"/>
    </row>
    <row r="1936" spans="1:5" ht="15" hidden="1" customHeight="1">
      <c r="E1936" s="347"/>
    </row>
    <row r="1937" spans="1:5" ht="15" hidden="1" customHeight="1">
      <c r="E1937" s="347"/>
    </row>
    <row r="1941" spans="1:5" ht="15" hidden="1" customHeight="1">
      <c r="E1941" s="347"/>
    </row>
    <row r="1942" spans="1:5" s="3" customFormat="1" ht="15" hidden="1" customHeight="1">
      <c r="A1942" s="31"/>
      <c r="B1942" s="7"/>
      <c r="C1942" s="7"/>
      <c r="D1942" s="10"/>
      <c r="E1942" s="348"/>
    </row>
    <row r="1943" spans="1:5" s="3" customFormat="1" ht="15" hidden="1" customHeight="1">
      <c r="A1943" s="31"/>
      <c r="B1943" s="7"/>
      <c r="C1943" s="7"/>
      <c r="D1943" s="10"/>
      <c r="E1943" s="348"/>
    </row>
    <row r="1944" spans="1:5" ht="15" hidden="1" customHeight="1">
      <c r="E1944" s="347"/>
    </row>
    <row r="1947" spans="1:5" ht="15" hidden="1" customHeight="1">
      <c r="E1947" s="347"/>
    </row>
    <row r="1949" spans="1:5" s="3" customFormat="1" ht="15" hidden="1" customHeight="1">
      <c r="A1949" s="31"/>
      <c r="B1949" s="7"/>
      <c r="C1949" s="7"/>
      <c r="D1949" s="10"/>
      <c r="E1949" s="348"/>
    </row>
    <row r="1951" spans="1:5" ht="0" hidden="1" customHeight="1"/>
    <row r="1952" spans="1:5" ht="15" hidden="1" customHeight="1">
      <c r="E1952" s="347"/>
    </row>
    <row r="1959" spans="1:5" ht="15" hidden="1" customHeight="1">
      <c r="E1959" s="347"/>
    </row>
    <row r="1960" spans="1:5" s="3" customFormat="1" ht="15" hidden="1" customHeight="1">
      <c r="A1960" s="31"/>
      <c r="B1960" s="7"/>
      <c r="C1960" s="7"/>
      <c r="D1960" s="10"/>
      <c r="E1960" s="347"/>
    </row>
    <row r="1964" spans="1:5" ht="18" hidden="1" customHeight="1"/>
    <row r="1965" spans="1:5" ht="0" hidden="1" customHeight="1"/>
    <row r="1966" spans="1:5" ht="15" hidden="1" customHeight="1">
      <c r="E1966" s="347"/>
    </row>
    <row r="1968" spans="1:5" ht="0" hidden="1" customHeight="1"/>
    <row r="1977" spans="5:5" ht="15" hidden="1" customHeight="1">
      <c r="E1977" s="347"/>
    </row>
    <row r="1982" spans="5:5" ht="0" hidden="1" customHeight="1"/>
    <row r="1990" spans="1:5" s="3" customFormat="1" ht="15" hidden="1" customHeight="1">
      <c r="A1990" s="31"/>
      <c r="B1990" s="7"/>
      <c r="C1990" s="7"/>
      <c r="D1990" s="10"/>
      <c r="E1990" s="348"/>
    </row>
    <row r="1995" spans="1:5" ht="18" hidden="1" customHeight="1"/>
    <row r="2004" spans="1:5" s="3" customFormat="1" ht="15" hidden="1" customHeight="1">
      <c r="A2004" s="31"/>
      <c r="B2004" s="7"/>
      <c r="C2004" s="7"/>
      <c r="D2004" s="10"/>
      <c r="E2004" s="348"/>
    </row>
    <row r="2005" spans="1:5" s="3" customFormat="1" ht="15" hidden="1" customHeight="1">
      <c r="A2005" s="31"/>
      <c r="B2005" s="7"/>
      <c r="C2005" s="7"/>
      <c r="D2005" s="10"/>
      <c r="E2005" s="348"/>
    </row>
    <row r="2006" spans="1:5" s="3" customFormat="1" ht="15" hidden="1" customHeight="1">
      <c r="A2006" s="31"/>
      <c r="B2006" s="7"/>
      <c r="C2006" s="7"/>
      <c r="D2006" s="10"/>
      <c r="E2006" s="348"/>
    </row>
    <row r="2007" spans="1:5" s="3" customFormat="1" ht="15" hidden="1" customHeight="1">
      <c r="A2007" s="31"/>
      <c r="B2007" s="7"/>
      <c r="C2007" s="7"/>
      <c r="D2007" s="10"/>
      <c r="E2007" s="347"/>
    </row>
    <row r="2008" spans="1:5" s="3" customFormat="1" ht="15" hidden="1" customHeight="1">
      <c r="A2008" s="31"/>
      <c r="B2008" s="7"/>
      <c r="C2008" s="7"/>
      <c r="D2008" s="10"/>
      <c r="E2008" s="348"/>
    </row>
    <row r="2009" spans="1:5" s="3" customFormat="1" ht="15" hidden="1" customHeight="1">
      <c r="A2009" s="31"/>
      <c r="B2009" s="7"/>
      <c r="C2009" s="7"/>
      <c r="D2009" s="10"/>
      <c r="E2009" s="348"/>
    </row>
    <row r="2010" spans="1:5" s="3" customFormat="1" ht="15" hidden="1" customHeight="1">
      <c r="A2010" s="31"/>
      <c r="B2010" s="7"/>
      <c r="C2010" s="7"/>
      <c r="D2010" s="10"/>
      <c r="E2010" s="348"/>
    </row>
    <row r="2011" spans="1:5" s="3" customFormat="1" ht="15" hidden="1" customHeight="1">
      <c r="A2011" s="31"/>
      <c r="B2011" s="7"/>
      <c r="C2011" s="7"/>
      <c r="D2011" s="10"/>
      <c r="E2011" s="348"/>
    </row>
    <row r="2012" spans="1:5" s="3" customFormat="1" ht="15" hidden="1" customHeight="1">
      <c r="A2012" s="31"/>
      <c r="B2012" s="7"/>
      <c r="C2012" s="7"/>
      <c r="D2012" s="10"/>
      <c r="E2012" s="348"/>
    </row>
    <row r="2013" spans="1:5" s="3" customFormat="1" ht="15" hidden="1" customHeight="1">
      <c r="A2013" s="31"/>
      <c r="B2013" s="7"/>
      <c r="C2013" s="7"/>
      <c r="D2013" s="10"/>
      <c r="E2013" s="348"/>
    </row>
    <row r="2014" spans="1:5" s="3" customFormat="1" ht="15" hidden="1" customHeight="1">
      <c r="A2014" s="31"/>
      <c r="B2014" s="7"/>
      <c r="C2014" s="7"/>
      <c r="D2014" s="10"/>
      <c r="E2014" s="348"/>
    </row>
    <row r="2016" spans="1:5" s="1" customFormat="1" ht="14.4" hidden="1">
      <c r="A2016" s="31"/>
      <c r="B2016" s="7"/>
      <c r="C2016" s="7"/>
      <c r="D2016" s="10"/>
      <c r="E2016" s="348"/>
    </row>
    <row r="2021" spans="1:5" ht="15" hidden="1" customHeight="1">
      <c r="E2021" s="347"/>
    </row>
    <row r="2022" spans="1:5" ht="15" hidden="1" customHeight="1">
      <c r="E2022" s="347"/>
    </row>
    <row r="2023" spans="1:5" ht="15" hidden="1" customHeight="1">
      <c r="E2023" s="347"/>
    </row>
    <row r="2024" spans="1:5" ht="15" hidden="1" customHeight="1">
      <c r="E2024" s="347"/>
    </row>
    <row r="2025" spans="1:5" ht="15" hidden="1" customHeight="1">
      <c r="E2025" s="347"/>
    </row>
    <row r="2026" spans="1:5" s="3" customFormat="1" ht="15" hidden="1" customHeight="1">
      <c r="A2026" s="31"/>
      <c r="B2026" s="7"/>
      <c r="C2026" s="7"/>
      <c r="D2026" s="10"/>
      <c r="E2026" s="347"/>
    </row>
    <row r="2027" spans="1:5" s="3" customFormat="1" ht="15" hidden="1" customHeight="1">
      <c r="A2027" s="31"/>
      <c r="B2027" s="7"/>
      <c r="C2027" s="7"/>
      <c r="D2027" s="10"/>
      <c r="E2027" s="347"/>
    </row>
    <row r="2028" spans="1:5" s="3" customFormat="1" ht="15" hidden="1" customHeight="1">
      <c r="A2028" s="31"/>
      <c r="B2028" s="7"/>
      <c r="C2028" s="7"/>
      <c r="D2028" s="10"/>
      <c r="E2028" s="347"/>
    </row>
    <row r="2029" spans="1:5" ht="15" hidden="1" customHeight="1">
      <c r="E2029" s="347"/>
    </row>
    <row r="2030" spans="1:5" ht="15" hidden="1" customHeight="1">
      <c r="E2030" s="347"/>
    </row>
    <row r="2031" spans="1:5" ht="15" hidden="1" customHeight="1">
      <c r="E2031" s="347"/>
    </row>
    <row r="2032" spans="1:5" ht="0" hidden="1" customHeight="1"/>
    <row r="2033" spans="1:5" ht="15" hidden="1" customHeight="1">
      <c r="E2033" s="349"/>
    </row>
    <row r="2042" spans="1:5" s="3" customFormat="1" ht="15" hidden="1" customHeight="1">
      <c r="A2042" s="31"/>
      <c r="B2042" s="7"/>
      <c r="C2042" s="7"/>
      <c r="D2042" s="10"/>
      <c r="E2042" s="348"/>
    </row>
    <row r="2043" spans="1:5" s="3" customFormat="1" ht="15" hidden="1" customHeight="1">
      <c r="A2043" s="31"/>
      <c r="B2043" s="7"/>
      <c r="C2043" s="7"/>
      <c r="D2043" s="10"/>
      <c r="E2043" s="347"/>
    </row>
    <row r="2044" spans="1:5" s="3" customFormat="1" ht="15" hidden="1" customHeight="1">
      <c r="A2044" s="31"/>
      <c r="B2044" s="7"/>
      <c r="C2044" s="7"/>
      <c r="D2044" s="10"/>
      <c r="E2044" s="347"/>
    </row>
    <row r="2045" spans="1:5" ht="15" hidden="1" customHeight="1">
      <c r="E2045" s="347"/>
    </row>
    <row r="2046" spans="1:5" ht="0" hidden="1" customHeight="1"/>
    <row r="2047" spans="1:5" ht="0" hidden="1" customHeight="1"/>
    <row r="2053" spans="1:5" s="3" customFormat="1" ht="14.4" hidden="1">
      <c r="A2053" s="31"/>
      <c r="B2053" s="7"/>
      <c r="C2053" s="7"/>
      <c r="D2053" s="10"/>
      <c r="E2053" s="348"/>
    </row>
    <row r="2054" spans="1:5" s="3" customFormat="1" ht="18" hidden="1" customHeight="1">
      <c r="A2054" s="31"/>
      <c r="B2054" s="7"/>
      <c r="C2054" s="7"/>
      <c r="D2054" s="10"/>
      <c r="E2054" s="347"/>
    </row>
    <row r="2055" spans="1:5" ht="15" hidden="1" customHeight="1">
      <c r="E2055" s="347"/>
    </row>
    <row r="2056" spans="1:5" ht="15" hidden="1" customHeight="1">
      <c r="E2056" s="347"/>
    </row>
    <row r="2057" spans="1:5" ht="15" hidden="1" customHeight="1">
      <c r="E2057" s="347"/>
    </row>
    <row r="2058" spans="1:5" ht="15" hidden="1" customHeight="1">
      <c r="E2058" s="347"/>
    </row>
    <row r="2059" spans="1:5" ht="15" hidden="1" customHeight="1">
      <c r="E2059" s="347"/>
    </row>
    <row r="2060" spans="1:5" ht="15" hidden="1" customHeight="1">
      <c r="E2060" s="347"/>
    </row>
    <row r="2061" spans="1:5" ht="15" hidden="1" customHeight="1">
      <c r="E2061" s="347"/>
    </row>
    <row r="2062" spans="1:5" s="3" customFormat="1" ht="15" hidden="1" customHeight="1">
      <c r="A2062" s="31"/>
      <c r="B2062" s="7"/>
      <c r="C2062" s="7"/>
      <c r="D2062" s="10"/>
      <c r="E2062" s="348"/>
    </row>
    <row r="2063" spans="1:5" s="3" customFormat="1" ht="15" hidden="1" customHeight="1">
      <c r="A2063" s="31"/>
      <c r="B2063" s="7"/>
      <c r="C2063" s="7"/>
      <c r="D2063" s="10"/>
      <c r="E2063" s="348"/>
    </row>
    <row r="2064" spans="1:5" s="3" customFormat="1" ht="15" hidden="1" customHeight="1">
      <c r="A2064" s="31"/>
      <c r="B2064" s="7"/>
      <c r="C2064" s="7"/>
      <c r="D2064" s="10"/>
      <c r="E2064" s="348"/>
    </row>
    <row r="2065" spans="1:5" s="3" customFormat="1" ht="15" hidden="1" customHeight="1">
      <c r="A2065" s="31"/>
      <c r="B2065" s="7"/>
      <c r="C2065" s="7"/>
      <c r="D2065" s="10"/>
      <c r="E2065" s="348"/>
    </row>
    <row r="2070" spans="1:5" ht="15" hidden="1" customHeight="1">
      <c r="E2070" s="347"/>
    </row>
    <row r="2071" spans="1:5" ht="15" hidden="1" customHeight="1">
      <c r="E2071" s="347"/>
    </row>
    <row r="2075" spans="1:5" s="3" customFormat="1" ht="15" hidden="1" customHeight="1">
      <c r="A2075" s="31"/>
      <c r="B2075" s="7"/>
      <c r="C2075" s="7"/>
      <c r="D2075" s="10"/>
      <c r="E2075" s="348"/>
    </row>
    <row r="2076" spans="1:5" s="3" customFormat="1" ht="15" hidden="1" customHeight="1">
      <c r="A2076" s="31"/>
      <c r="B2076" s="7"/>
      <c r="C2076" s="7"/>
      <c r="D2076" s="10"/>
      <c r="E2076" s="348"/>
    </row>
    <row r="2077" spans="1:5" s="3" customFormat="1" ht="15" hidden="1" customHeight="1">
      <c r="A2077" s="31"/>
      <c r="B2077" s="7"/>
      <c r="C2077" s="7"/>
      <c r="D2077" s="10"/>
      <c r="E2077" s="348"/>
    </row>
    <row r="2078" spans="1:5" s="3" customFormat="1" ht="15" hidden="1" customHeight="1">
      <c r="A2078" s="31"/>
      <c r="B2078" s="7"/>
      <c r="C2078" s="7"/>
      <c r="D2078" s="10"/>
      <c r="E2078" s="348"/>
    </row>
    <row r="2079" spans="1:5" s="3" customFormat="1" ht="15" hidden="1" customHeight="1">
      <c r="A2079" s="31"/>
      <c r="B2079" s="7"/>
      <c r="C2079" s="7"/>
      <c r="D2079" s="10"/>
      <c r="E2079" s="347"/>
    </row>
    <row r="2080" spans="1:5" ht="15" hidden="1" customHeight="1">
      <c r="E2080" s="347"/>
    </row>
    <row r="2081" spans="1:5" ht="15" hidden="1" customHeight="1">
      <c r="E2081" s="347"/>
    </row>
    <row r="2082" spans="1:5" ht="15" hidden="1" customHeight="1">
      <c r="E2082" s="347"/>
    </row>
    <row r="2092" spans="1:5" s="3" customFormat="1" ht="15" hidden="1" customHeight="1">
      <c r="A2092" s="31"/>
      <c r="B2092" s="7"/>
      <c r="C2092" s="7"/>
      <c r="D2092" s="10"/>
      <c r="E2092" s="347"/>
    </row>
    <row r="2093" spans="1:5" s="3" customFormat="1" ht="15" hidden="1" customHeight="1">
      <c r="A2093" s="31"/>
      <c r="B2093" s="7"/>
      <c r="C2093" s="7"/>
      <c r="D2093" s="10"/>
      <c r="E2093" s="347"/>
    </row>
    <row r="2094" spans="1:5" ht="15" hidden="1" customHeight="1">
      <c r="E2094" s="347"/>
    </row>
    <row r="2095" spans="1:5" ht="15" hidden="1" customHeight="1">
      <c r="E2095" s="347"/>
    </row>
    <row r="2096" spans="1:5" ht="0" hidden="1" customHeight="1"/>
    <row r="2103" spans="1:5" s="3" customFormat="1" ht="15" hidden="1" customHeight="1">
      <c r="A2103" s="31"/>
      <c r="B2103" s="7"/>
      <c r="C2103" s="7"/>
      <c r="D2103" s="10"/>
      <c r="E2103" s="347"/>
    </row>
    <row r="2104" spans="1:5" s="3" customFormat="1" ht="15" hidden="1" customHeight="1">
      <c r="A2104" s="31"/>
      <c r="B2104" s="7"/>
      <c r="C2104" s="7"/>
      <c r="D2104" s="10"/>
      <c r="E2104" s="348"/>
    </row>
    <row r="2109" spans="1:5" ht="15" hidden="1" customHeight="1">
      <c r="E2109" s="347"/>
    </row>
    <row r="2110" spans="1:5" ht="15" hidden="1" customHeight="1">
      <c r="E2110" s="347"/>
    </row>
    <row r="2111" spans="1:5" ht="0" hidden="1" customHeight="1"/>
    <row r="2116" spans="1:5" s="1" customFormat="1" ht="15" hidden="1" customHeight="1">
      <c r="A2116" s="31"/>
      <c r="B2116" s="7"/>
      <c r="C2116" s="7"/>
      <c r="D2116" s="10"/>
      <c r="E2116" s="348"/>
    </row>
    <row r="2120" spans="1:5" ht="15" hidden="1" customHeight="1">
      <c r="E2120" s="347"/>
    </row>
    <row r="2121" spans="1:5" ht="15" hidden="1" customHeight="1">
      <c r="E2121" s="347"/>
    </row>
    <row r="2124" spans="1:5" s="3" customFormat="1" ht="15" hidden="1" customHeight="1">
      <c r="A2124" s="31"/>
      <c r="B2124" s="7"/>
      <c r="C2124" s="7"/>
      <c r="D2124" s="10"/>
      <c r="E2124" s="348"/>
    </row>
    <row r="2125" spans="1:5" s="3" customFormat="1" ht="15" hidden="1" customHeight="1">
      <c r="A2125" s="31"/>
      <c r="B2125" s="7"/>
      <c r="C2125" s="7"/>
      <c r="D2125" s="10"/>
      <c r="E2125" s="348"/>
    </row>
    <row r="2126" spans="1:5" ht="0" hidden="1" customHeight="1"/>
    <row r="2133" spans="1:5" ht="15" hidden="1" customHeight="1">
      <c r="E2133" s="349"/>
    </row>
    <row r="2136" spans="1:5" s="3" customFormat="1" ht="15" hidden="1" customHeight="1">
      <c r="A2136" s="31"/>
      <c r="B2136" s="7"/>
      <c r="C2136" s="7"/>
      <c r="D2136" s="10"/>
      <c r="E2136" s="348"/>
    </row>
    <row r="2137" spans="1:5" s="3" customFormat="1" ht="15" hidden="1" customHeight="1">
      <c r="A2137" s="31"/>
      <c r="B2137" s="7"/>
      <c r="C2137" s="7"/>
      <c r="D2137" s="10"/>
      <c r="E2137" s="348"/>
    </row>
    <row r="2138" spans="1:5" s="3" customFormat="1" ht="15" hidden="1" customHeight="1">
      <c r="A2138" s="31"/>
      <c r="B2138" s="7"/>
      <c r="C2138" s="7"/>
      <c r="D2138" s="10"/>
      <c r="E2138" s="348"/>
    </row>
    <row r="2139" spans="1:5" s="3" customFormat="1" ht="15" hidden="1" customHeight="1">
      <c r="A2139" s="31"/>
      <c r="B2139" s="7"/>
      <c r="C2139" s="7"/>
      <c r="D2139" s="10"/>
      <c r="E2139" s="348"/>
    </row>
    <row r="2141" spans="1:5" ht="15" hidden="1" customHeight="1">
      <c r="E2141" s="347"/>
    </row>
    <row r="2142" spans="1:5" ht="15" hidden="1" customHeight="1">
      <c r="E2142" s="347"/>
    </row>
    <row r="2150" spans="1:5" s="3" customFormat="1" ht="15" hidden="1" customHeight="1">
      <c r="A2150" s="31"/>
      <c r="B2150" s="7"/>
      <c r="C2150" s="7"/>
      <c r="D2150" s="10"/>
      <c r="E2150" s="348"/>
    </row>
    <row r="2153" spans="1:5" ht="15" hidden="1" customHeight="1">
      <c r="E2153" s="347"/>
    </row>
    <row r="2154" spans="1:5" ht="15" hidden="1" customHeight="1">
      <c r="E2154" s="347"/>
    </row>
    <row r="2155" spans="1:5" ht="15" hidden="1" customHeight="1">
      <c r="E2155" s="347"/>
    </row>
    <row r="2156" spans="1:5" ht="15" hidden="1" customHeight="1">
      <c r="E2156" s="347"/>
    </row>
    <row r="2157" spans="1:5" ht="0" hidden="1" customHeight="1"/>
    <row r="2158" spans="1:5" ht="0" hidden="1" customHeight="1"/>
    <row r="2161" spans="1:5" s="3" customFormat="1" ht="15" hidden="1" customHeight="1">
      <c r="A2161" s="31"/>
      <c r="B2161" s="7"/>
      <c r="C2161" s="7"/>
      <c r="D2161" s="10"/>
      <c r="E2161" s="348"/>
    </row>
    <row r="2167" spans="1:5" ht="15" hidden="1" customHeight="1">
      <c r="E2167" s="347"/>
    </row>
    <row r="2177" spans="1:5" s="3" customFormat="1" ht="15" hidden="1" customHeight="1">
      <c r="A2177" s="31"/>
      <c r="B2177" s="7"/>
      <c r="C2177" s="7"/>
      <c r="D2177" s="10"/>
      <c r="E2177" s="348"/>
    </row>
    <row r="2178" spans="1:5" ht="15" hidden="1" customHeight="1">
      <c r="E2178" s="347"/>
    </row>
    <row r="2186" spans="1:5" s="3" customFormat="1" ht="15" hidden="1" customHeight="1">
      <c r="A2186" s="31"/>
      <c r="B2186" s="7"/>
      <c r="C2186" s="7"/>
      <c r="D2186" s="10"/>
      <c r="E2186" s="348"/>
    </row>
    <row r="2187" spans="1:5" s="3" customFormat="1" ht="15" hidden="1" customHeight="1">
      <c r="A2187" s="31"/>
      <c r="B2187" s="7"/>
      <c r="C2187" s="7"/>
      <c r="D2187" s="10"/>
      <c r="E2187" s="348"/>
    </row>
    <row r="2188" spans="1:5" s="3" customFormat="1" ht="15" hidden="1" customHeight="1">
      <c r="A2188" s="31"/>
      <c r="B2188" s="7"/>
      <c r="C2188" s="7"/>
      <c r="D2188" s="10"/>
      <c r="E2188" s="348"/>
    </row>
    <row r="2189" spans="1:5" s="3" customFormat="1" ht="15" hidden="1" customHeight="1">
      <c r="A2189" s="31"/>
      <c r="B2189" s="7"/>
      <c r="C2189" s="7"/>
      <c r="D2189" s="10"/>
      <c r="E2189" s="348"/>
    </row>
    <row r="2194" spans="1:5" ht="15" hidden="1" customHeight="1">
      <c r="E2194" s="347"/>
    </row>
    <row r="2199" spans="1:5" s="3" customFormat="1" ht="15" hidden="1" customHeight="1">
      <c r="A2199" s="31"/>
      <c r="B2199" s="7"/>
      <c r="C2199" s="7"/>
      <c r="D2199" s="10"/>
      <c r="E2199" s="348"/>
    </row>
    <row r="2201" spans="1:5" s="3" customFormat="1" ht="14.4" hidden="1">
      <c r="A2201" s="31"/>
      <c r="B2201" s="7"/>
      <c r="C2201" s="7"/>
      <c r="D2201" s="10"/>
      <c r="E2201" s="348"/>
    </row>
    <row r="2203" spans="1:5" ht="15" hidden="1" customHeight="1">
      <c r="E2203" s="347"/>
    </row>
    <row r="2204" spans="1:5" ht="15" hidden="1" customHeight="1">
      <c r="E2204" s="347"/>
    </row>
    <row r="2205" spans="1:5" ht="15" hidden="1" customHeight="1">
      <c r="E2205" s="347"/>
    </row>
    <row r="2206" spans="1:5" ht="15" hidden="1" customHeight="1">
      <c r="E2206" s="347"/>
    </row>
    <row r="2209" spans="1:5" s="3" customFormat="1" ht="15" hidden="1" customHeight="1">
      <c r="A2209" s="31"/>
      <c r="B2209" s="7"/>
      <c r="C2209" s="7"/>
      <c r="D2209" s="10"/>
      <c r="E2209" s="348"/>
    </row>
    <row r="2210" spans="1:5" s="3" customFormat="1" ht="15" hidden="1" customHeight="1">
      <c r="A2210" s="31"/>
      <c r="B2210" s="7"/>
      <c r="C2210" s="7"/>
      <c r="D2210" s="10"/>
      <c r="E2210" s="348"/>
    </row>
    <row r="2216" spans="1:5" ht="15" hidden="1" customHeight="1">
      <c r="E2216" s="347"/>
    </row>
    <row r="2218" spans="1:5" ht="15" hidden="1" customHeight="1">
      <c r="E2218" s="347"/>
    </row>
    <row r="2219" spans="1:5" s="3" customFormat="1" ht="15" hidden="1" customHeight="1">
      <c r="A2219" s="31"/>
      <c r="B2219" s="7"/>
      <c r="C2219" s="7"/>
      <c r="D2219" s="10"/>
      <c r="E2219" s="348"/>
    </row>
    <row r="2220" spans="1:5" s="3" customFormat="1" ht="15" hidden="1" customHeight="1">
      <c r="A2220" s="31"/>
      <c r="B2220" s="7"/>
      <c r="C2220" s="7"/>
      <c r="D2220" s="10"/>
      <c r="E2220" s="348"/>
    </row>
    <row r="2221" spans="1:5" s="3" customFormat="1" ht="15" hidden="1" customHeight="1">
      <c r="A2221" s="31"/>
      <c r="B2221" s="7"/>
      <c r="C2221" s="7"/>
      <c r="D2221" s="10"/>
      <c r="E2221" s="348"/>
    </row>
    <row r="2222" spans="1:5" ht="0" hidden="1" customHeight="1"/>
    <row r="2223" spans="1:5" s="3" customFormat="1" ht="15" hidden="1" customHeight="1">
      <c r="A2223" s="31"/>
      <c r="B2223" s="7"/>
      <c r="C2223" s="7"/>
      <c r="D2223" s="10"/>
      <c r="E2223" s="348"/>
    </row>
    <row r="2226" spans="1:5" ht="15" hidden="1" customHeight="1">
      <c r="E2226" s="347"/>
    </row>
    <row r="2227" spans="1:5" ht="15" hidden="1" customHeight="1">
      <c r="E2227" s="347"/>
    </row>
    <row r="2231" spans="1:5" s="3" customFormat="1" ht="15" hidden="1" customHeight="1">
      <c r="A2231" s="31"/>
      <c r="B2231" s="7"/>
      <c r="C2231" s="7"/>
      <c r="D2231" s="10"/>
      <c r="E2231" s="348"/>
    </row>
    <row r="2232" spans="1:5" s="3" customFormat="1" ht="15" hidden="1" customHeight="1">
      <c r="A2232" s="31"/>
      <c r="B2232" s="7"/>
      <c r="C2232" s="7"/>
      <c r="D2232" s="10"/>
      <c r="E2232" s="348"/>
    </row>
    <row r="2235" spans="1:5" ht="14.4" hidden="1"/>
    <row r="2236" spans="1:5" ht="14.4" hidden="1">
      <c r="E2236" s="347"/>
    </row>
    <row r="2237" spans="1:5" ht="14.4" hidden="1">
      <c r="E2237" s="347"/>
    </row>
    <row r="2238" spans="1:5" ht="15" hidden="1" customHeight="1">
      <c r="E2238" s="347"/>
    </row>
    <row r="2239" spans="1:5" ht="0" hidden="1" customHeight="1"/>
    <row r="2240" spans="1:5" ht="15" hidden="1" customHeight="1">
      <c r="E2240" s="347"/>
    </row>
    <row r="2245" spans="1:5" s="3" customFormat="1" ht="15" hidden="1" customHeight="1">
      <c r="A2245" s="31"/>
      <c r="B2245" s="7"/>
      <c r="C2245" s="7"/>
      <c r="D2245" s="10"/>
      <c r="E2245" s="348"/>
    </row>
    <row r="2246" spans="1:5" s="3" customFormat="1" ht="15" hidden="1" customHeight="1">
      <c r="A2246" s="31"/>
      <c r="B2246" s="7"/>
      <c r="C2246" s="7"/>
      <c r="D2246" s="10"/>
      <c r="E2246" s="348"/>
    </row>
    <row r="2248" spans="1:5" ht="15" hidden="1" customHeight="1">
      <c r="E2248" s="347"/>
    </row>
    <row r="2249" spans="1:5" ht="15" hidden="1" customHeight="1">
      <c r="E2249" s="347"/>
    </row>
    <row r="2253" spans="1:5" ht="0" hidden="1" customHeight="1"/>
    <row r="2254" spans="1:5" ht="0" hidden="1" customHeight="1"/>
    <row r="2256" spans="1:5" ht="0" hidden="1" customHeight="1"/>
    <row r="2257" spans="1:5" s="3" customFormat="1" ht="15" hidden="1" customHeight="1">
      <c r="A2257" s="31"/>
      <c r="B2257" s="7"/>
      <c r="C2257" s="7"/>
      <c r="D2257" s="10"/>
      <c r="E2257" s="348"/>
    </row>
    <row r="2258" spans="1:5" s="3" customFormat="1" ht="15" hidden="1" customHeight="1">
      <c r="A2258" s="31"/>
      <c r="B2258" s="7"/>
      <c r="C2258" s="7"/>
      <c r="D2258" s="10"/>
      <c r="E2258" s="348"/>
    </row>
    <row r="2259" spans="1:5" s="3" customFormat="1" ht="15" hidden="1" customHeight="1">
      <c r="A2259" s="31"/>
      <c r="B2259" s="7"/>
      <c r="C2259" s="7"/>
      <c r="D2259" s="10"/>
      <c r="E2259" s="348"/>
    </row>
    <row r="2260" spans="1:5" s="3" customFormat="1" ht="15" hidden="1" customHeight="1">
      <c r="A2260" s="31"/>
      <c r="B2260" s="7"/>
      <c r="C2260" s="7"/>
      <c r="D2260" s="10"/>
      <c r="E2260" s="348"/>
    </row>
    <row r="2262" spans="1:5" ht="15" hidden="1" customHeight="1">
      <c r="E2262" s="347"/>
    </row>
    <row r="2263" spans="1:5" ht="15" hidden="1" customHeight="1">
      <c r="E2263" s="347"/>
    </row>
    <row r="2267" spans="1:5" s="3" customFormat="1" ht="15" hidden="1" customHeight="1">
      <c r="A2267" s="31"/>
      <c r="B2267" s="7"/>
      <c r="C2267" s="7"/>
      <c r="D2267" s="10"/>
      <c r="E2267" s="348"/>
    </row>
    <row r="2268" spans="1:5" s="3" customFormat="1" ht="15" hidden="1" customHeight="1">
      <c r="A2268" s="31"/>
      <c r="B2268" s="7"/>
      <c r="C2268" s="7"/>
      <c r="D2268" s="10"/>
      <c r="E2268" s="348"/>
    </row>
    <row r="2269" spans="1:5" s="3" customFormat="1" ht="15" hidden="1" customHeight="1">
      <c r="A2269" s="31"/>
      <c r="B2269" s="7"/>
      <c r="C2269" s="7"/>
      <c r="D2269" s="10"/>
      <c r="E2269" s="348"/>
    </row>
    <row r="2270" spans="1:5" s="3" customFormat="1" ht="15" hidden="1" customHeight="1">
      <c r="A2270" s="31"/>
      <c r="B2270" s="7"/>
      <c r="C2270" s="7"/>
      <c r="D2270" s="10"/>
      <c r="E2270" s="348"/>
    </row>
    <row r="2274" spans="1:5" ht="15" hidden="1" customHeight="1">
      <c r="E2274" s="347"/>
    </row>
    <row r="2275" spans="1:5" ht="15" hidden="1" customHeight="1">
      <c r="E2275" s="347"/>
    </row>
    <row r="2276" spans="1:5" ht="15" hidden="1" customHeight="1">
      <c r="E2276" s="347"/>
    </row>
    <row r="2277" spans="1:5" ht="15" hidden="1" customHeight="1">
      <c r="E2277" s="347"/>
    </row>
    <row r="2279" spans="1:5" s="3" customFormat="1" ht="15" hidden="1" customHeight="1">
      <c r="A2279" s="31"/>
      <c r="B2279" s="7"/>
      <c r="C2279" s="7"/>
      <c r="D2279" s="10"/>
      <c r="E2279" s="348"/>
    </row>
    <row r="2281" spans="1:5" s="3" customFormat="1" ht="14.4" hidden="1">
      <c r="A2281" s="31"/>
      <c r="B2281" s="7"/>
      <c r="C2281" s="7"/>
      <c r="D2281" s="10"/>
      <c r="E2281" s="348"/>
    </row>
    <row r="2284" spans="1:5" ht="15" hidden="1" customHeight="1">
      <c r="E2284" s="347"/>
    </row>
    <row r="2285" spans="1:5" ht="15" hidden="1" customHeight="1">
      <c r="E2285" s="347"/>
    </row>
    <row r="2286" spans="1:5" ht="15" hidden="1" customHeight="1">
      <c r="E2286" s="347"/>
    </row>
    <row r="2287" spans="1:5" ht="15" hidden="1" customHeight="1">
      <c r="E2287" s="347"/>
    </row>
    <row r="2291" spans="1:5" s="3" customFormat="1" ht="15" hidden="1" customHeight="1">
      <c r="A2291" s="31"/>
      <c r="B2291" s="7"/>
      <c r="C2291" s="7"/>
      <c r="D2291" s="10"/>
      <c r="E2291" s="348"/>
    </row>
    <row r="2292" spans="1:5" s="3" customFormat="1" ht="15" hidden="1" customHeight="1">
      <c r="A2292" s="31"/>
      <c r="B2292" s="7"/>
      <c r="C2292" s="7"/>
      <c r="D2292" s="10"/>
      <c r="E2292" s="348"/>
    </row>
    <row r="2296" spans="1:5" ht="15" hidden="1" customHeight="1">
      <c r="E2296" s="347"/>
    </row>
    <row r="2298" spans="1:5" ht="15" hidden="1" customHeight="1">
      <c r="E2298" s="347"/>
    </row>
    <row r="2301" spans="1:5" s="3" customFormat="1" ht="15" hidden="1" customHeight="1">
      <c r="A2301" s="31"/>
      <c r="B2301" s="7"/>
      <c r="C2301" s="7"/>
      <c r="D2301" s="10"/>
      <c r="E2301" s="348"/>
    </row>
    <row r="2302" spans="1:5" s="3" customFormat="1" ht="15" hidden="1" customHeight="1">
      <c r="A2302" s="31"/>
      <c r="B2302" s="7"/>
      <c r="C2302" s="7"/>
      <c r="D2302" s="10"/>
      <c r="E2302" s="348"/>
    </row>
    <row r="2303" spans="1:5" s="3" customFormat="1" ht="15" hidden="1" customHeight="1">
      <c r="A2303" s="31"/>
      <c r="B2303" s="7"/>
      <c r="C2303" s="7"/>
      <c r="D2303" s="10"/>
      <c r="E2303" s="348"/>
    </row>
    <row r="2304" spans="1:5" s="3" customFormat="1" ht="15" hidden="1" customHeight="1">
      <c r="A2304" s="31"/>
      <c r="B2304" s="7"/>
      <c r="C2304" s="7"/>
      <c r="D2304" s="10"/>
      <c r="E2304" s="348"/>
    </row>
    <row r="2305" spans="1:5" s="3" customFormat="1" ht="15" hidden="1" customHeight="1">
      <c r="A2305" s="31"/>
      <c r="B2305" s="7"/>
      <c r="C2305" s="7"/>
      <c r="D2305" s="10"/>
      <c r="E2305" s="348"/>
    </row>
    <row r="2306" spans="1:5" s="3" customFormat="1" ht="15" hidden="1" customHeight="1">
      <c r="A2306" s="31"/>
      <c r="B2306" s="7"/>
      <c r="C2306" s="7"/>
      <c r="D2306" s="10"/>
      <c r="E2306" s="348"/>
    </row>
    <row r="2308" spans="1:5" ht="15" hidden="1" customHeight="1">
      <c r="E2308" s="347"/>
    </row>
    <row r="2309" spans="1:5" ht="15" hidden="1" customHeight="1">
      <c r="E2309" s="347"/>
    </row>
    <row r="2317" spans="1:5" s="3" customFormat="1" ht="15" hidden="1" customHeight="1">
      <c r="A2317" s="31"/>
      <c r="B2317" s="7"/>
      <c r="C2317" s="7"/>
      <c r="D2317" s="10"/>
      <c r="E2317" s="348"/>
    </row>
    <row r="2318" spans="1:5" s="3" customFormat="1" ht="15" hidden="1" customHeight="1">
      <c r="A2318" s="31"/>
      <c r="B2318" s="7"/>
      <c r="C2318" s="7"/>
      <c r="D2318" s="10"/>
      <c r="E2318" s="347"/>
    </row>
    <row r="2319" spans="1:5" s="3" customFormat="1" ht="15" hidden="1" customHeight="1">
      <c r="A2319" s="31"/>
      <c r="B2319" s="7"/>
      <c r="C2319" s="7"/>
      <c r="D2319" s="10"/>
      <c r="E2319" s="347"/>
    </row>
    <row r="2320" spans="1:5" s="3" customFormat="1" ht="15" hidden="1" customHeight="1">
      <c r="A2320" s="31"/>
      <c r="B2320" s="7"/>
      <c r="C2320" s="7"/>
      <c r="D2320" s="10"/>
      <c r="E2320" s="347"/>
    </row>
    <row r="2321" spans="1:5" ht="15" hidden="1" customHeight="1">
      <c r="E2321" s="347"/>
    </row>
    <row r="2324" spans="1:5" s="3" customFormat="1" ht="15" hidden="1" customHeight="1">
      <c r="A2324" s="31"/>
      <c r="B2324" s="7"/>
      <c r="C2324" s="7"/>
      <c r="D2324" s="10"/>
      <c r="E2324" s="348"/>
    </row>
    <row r="2333" spans="1:5" s="3" customFormat="1" ht="15" hidden="1" customHeight="1">
      <c r="A2333" s="31"/>
      <c r="B2333" s="7"/>
      <c r="C2333" s="7"/>
      <c r="D2333" s="10"/>
      <c r="E2333" s="348"/>
    </row>
    <row r="2334" spans="1:5" ht="15" hidden="1" customHeight="1">
      <c r="E2334" s="347"/>
    </row>
    <row r="2335" spans="1:5" s="3" customFormat="1" ht="14.4" hidden="1">
      <c r="A2335" s="31"/>
      <c r="B2335" s="7"/>
      <c r="C2335" s="7"/>
      <c r="D2335" s="10"/>
      <c r="E2335" s="347"/>
    </row>
    <row r="2336" spans="1:5" ht="15" hidden="1" customHeight="1">
      <c r="E2336" s="347"/>
    </row>
    <row r="2337" spans="5:5" ht="15" hidden="1" customHeight="1">
      <c r="E2337" s="347"/>
    </row>
    <row r="2349" spans="5:5" ht="0" hidden="1" customHeight="1"/>
    <row r="2350" spans="5:5" ht="15" hidden="1" customHeight="1">
      <c r="E2350" s="347"/>
    </row>
    <row r="2351" spans="5:5" ht="0" hidden="1" customHeight="1"/>
    <row r="2352" spans="5:5" ht="15" hidden="1" customHeight="1">
      <c r="E2352" s="347"/>
    </row>
    <row r="2360" spans="1:5" s="3" customFormat="1" ht="15" hidden="1" customHeight="1">
      <c r="A2360" s="31"/>
      <c r="B2360" s="7"/>
      <c r="C2360" s="7"/>
      <c r="D2360" s="10"/>
      <c r="E2360" s="348"/>
    </row>
    <row r="2361" spans="1:5" s="3" customFormat="1" ht="15" hidden="1" customHeight="1">
      <c r="A2361" s="31"/>
      <c r="B2361" s="7"/>
      <c r="C2361" s="7"/>
      <c r="D2361" s="10"/>
      <c r="E2361" s="348"/>
    </row>
    <row r="2366" spans="1:5" ht="0" hidden="1" customHeight="1"/>
    <row r="2368" spans="1:5" ht="0" hidden="1" customHeight="1"/>
    <row r="2372" spans="1:5" s="3" customFormat="1" ht="15" hidden="1" customHeight="1">
      <c r="A2372" s="31"/>
      <c r="B2372" s="7"/>
      <c r="C2372" s="7"/>
      <c r="D2372" s="10"/>
      <c r="E2372" s="348"/>
    </row>
    <row r="2373" spans="1:5" s="3" customFormat="1" ht="15" hidden="1" customHeight="1">
      <c r="A2373" s="31"/>
      <c r="B2373" s="7"/>
      <c r="C2373" s="7"/>
      <c r="D2373" s="10"/>
      <c r="E2373" s="348"/>
    </row>
    <row r="2378" spans="1:5" ht="15" hidden="1" customHeight="1">
      <c r="E2378" s="347"/>
    </row>
    <row r="2384" spans="1:5" s="3" customFormat="1" ht="15" hidden="1" customHeight="1">
      <c r="A2384" s="31"/>
      <c r="B2384" s="7"/>
      <c r="C2384" s="7"/>
      <c r="D2384" s="10"/>
      <c r="E2384" s="348"/>
    </row>
    <row r="2389" spans="1:5" ht="15" hidden="1" customHeight="1">
      <c r="E2389" s="347"/>
    </row>
    <row r="2390" spans="1:5" ht="15" hidden="1" customHeight="1">
      <c r="E2390" s="347"/>
    </row>
    <row r="2399" spans="1:5" s="3" customFormat="1" ht="15" hidden="1" customHeight="1">
      <c r="A2399" s="31"/>
      <c r="B2399" s="7"/>
      <c r="C2399" s="7"/>
      <c r="D2399" s="10"/>
      <c r="E2399" s="348"/>
    </row>
    <row r="2400" spans="1:5" s="3" customFormat="1" ht="15" hidden="1" customHeight="1">
      <c r="A2400" s="31"/>
      <c r="B2400" s="7"/>
      <c r="C2400" s="7"/>
      <c r="D2400" s="10"/>
      <c r="E2400" s="348"/>
    </row>
    <row r="2401" spans="5:5" ht="15" hidden="1" customHeight="1">
      <c r="E2401" s="347"/>
    </row>
    <row r="2408" spans="5:5" ht="15" hidden="1" customHeight="1">
      <c r="E2408" s="347"/>
    </row>
    <row r="2409" spans="5:5" ht="15" hidden="1" customHeight="1">
      <c r="E2409" s="347"/>
    </row>
    <row r="2410" spans="5:5" ht="15" hidden="1" customHeight="1">
      <c r="E2410" s="347"/>
    </row>
    <row r="2411" spans="5:5" ht="15" hidden="1" customHeight="1">
      <c r="E2411" s="347"/>
    </row>
    <row r="2412" spans="5:5" ht="15" hidden="1" customHeight="1">
      <c r="E2412" s="347"/>
    </row>
    <row r="2413" spans="5:5" ht="15" hidden="1" customHeight="1">
      <c r="E2413" s="347"/>
    </row>
    <row r="2414" spans="5:5" ht="15" hidden="1" customHeight="1">
      <c r="E2414" s="347"/>
    </row>
    <row r="2415" spans="5:5" ht="15" hidden="1" customHeight="1">
      <c r="E2415" s="347"/>
    </row>
    <row r="2416" spans="5:5" ht="15" hidden="1" customHeight="1">
      <c r="E2416" s="347"/>
    </row>
    <row r="2417" spans="1:5" ht="15" hidden="1" customHeight="1">
      <c r="E2417" s="347"/>
    </row>
    <row r="2420" spans="1:5" s="3" customFormat="1" ht="15" hidden="1" customHeight="1">
      <c r="A2420" s="31"/>
      <c r="B2420" s="7"/>
      <c r="C2420" s="7"/>
      <c r="D2420" s="10"/>
      <c r="E2420" s="348"/>
    </row>
    <row r="2421" spans="1:5" s="3" customFormat="1" ht="15" hidden="1" customHeight="1">
      <c r="A2421" s="31"/>
      <c r="B2421" s="7"/>
      <c r="C2421" s="7"/>
      <c r="D2421" s="10"/>
      <c r="E2421" s="348"/>
    </row>
    <row r="2429" spans="1:5" ht="0" hidden="1" customHeight="1"/>
    <row r="2430" spans="1:5" s="3" customFormat="1" ht="15" hidden="1" customHeight="1">
      <c r="A2430" s="31"/>
      <c r="B2430" s="7"/>
      <c r="C2430" s="7"/>
      <c r="D2430" s="10"/>
      <c r="E2430" s="348"/>
    </row>
    <row r="2431" spans="1:5" s="3" customFormat="1" ht="15" hidden="1" customHeight="1">
      <c r="A2431" s="31"/>
      <c r="B2431" s="7"/>
      <c r="C2431" s="7"/>
      <c r="D2431" s="10"/>
      <c r="E2431" s="348"/>
    </row>
    <row r="2432" spans="1:5" ht="0" hidden="1" customHeight="1"/>
    <row r="2437" spans="1:5" ht="15" hidden="1" customHeight="1">
      <c r="E2437" s="347"/>
    </row>
    <row r="2438" spans="1:5" ht="15" hidden="1" customHeight="1">
      <c r="E2438" s="347"/>
    </row>
    <row r="2439" spans="1:5" s="3" customFormat="1" ht="15" hidden="1" customHeight="1">
      <c r="A2439" s="31"/>
      <c r="B2439" s="7"/>
      <c r="C2439" s="7"/>
      <c r="D2439" s="10"/>
      <c r="E2439" s="348"/>
    </row>
    <row r="2446" spans="1:5" s="3" customFormat="1" ht="15" hidden="1" customHeight="1">
      <c r="A2446" s="31"/>
      <c r="B2446" s="7"/>
      <c r="C2446" s="7"/>
      <c r="D2446" s="10"/>
      <c r="E2446" s="348"/>
    </row>
    <row r="2447" spans="1:5" s="3" customFormat="1" ht="15" hidden="1" customHeight="1">
      <c r="A2447" s="31"/>
      <c r="B2447" s="7"/>
      <c r="C2447" s="7"/>
      <c r="D2447" s="10"/>
      <c r="E2447" s="347"/>
    </row>
    <row r="2448" spans="1:5" s="3" customFormat="1" ht="15" hidden="1" customHeight="1">
      <c r="A2448" s="31"/>
      <c r="B2448" s="7"/>
      <c r="C2448" s="7"/>
      <c r="D2448" s="10"/>
      <c r="E2448" s="347"/>
    </row>
    <row r="2449" spans="1:5" ht="15" hidden="1" customHeight="1">
      <c r="E2449" s="347"/>
    </row>
    <row r="2455" spans="1:5" s="3" customFormat="1" ht="15" hidden="1" customHeight="1">
      <c r="A2455" s="31"/>
      <c r="B2455" s="7"/>
      <c r="C2455" s="7"/>
      <c r="D2455" s="10"/>
      <c r="E2455" s="348"/>
    </row>
    <row r="2456" spans="1:5" s="3" customFormat="1" ht="15" hidden="1" customHeight="1">
      <c r="A2456" s="31"/>
      <c r="B2456" s="7"/>
      <c r="C2456" s="7"/>
      <c r="D2456" s="10"/>
      <c r="E2456" s="347"/>
    </row>
    <row r="2457" spans="1:5" s="3" customFormat="1" ht="15" hidden="1" customHeight="1">
      <c r="A2457" s="31"/>
      <c r="B2457" s="7"/>
      <c r="C2457" s="7"/>
      <c r="D2457" s="10"/>
      <c r="E2457" s="348"/>
    </row>
    <row r="2458" spans="1:5" s="3" customFormat="1" ht="15" hidden="1" customHeight="1">
      <c r="A2458" s="31"/>
      <c r="B2458" s="7"/>
      <c r="C2458" s="7"/>
      <c r="D2458" s="10"/>
      <c r="E2458" s="348"/>
    </row>
    <row r="2459" spans="1:5" s="3" customFormat="1" ht="15" hidden="1" customHeight="1">
      <c r="A2459" s="31"/>
      <c r="B2459" s="7"/>
      <c r="C2459" s="7"/>
      <c r="D2459" s="10"/>
      <c r="E2459" s="348"/>
    </row>
    <row r="2460" spans="1:5" s="3" customFormat="1" ht="15" hidden="1" customHeight="1">
      <c r="A2460" s="31"/>
      <c r="B2460" s="7"/>
      <c r="C2460" s="7"/>
      <c r="D2460" s="10"/>
      <c r="E2460" s="348"/>
    </row>
    <row r="2461" spans="1:5" s="3" customFormat="1" ht="15" hidden="1" customHeight="1">
      <c r="A2461" s="31"/>
      <c r="B2461" s="7"/>
      <c r="C2461" s="7"/>
      <c r="D2461" s="10"/>
      <c r="E2461" s="348"/>
    </row>
    <row r="2462" spans="1:5" s="3" customFormat="1" ht="15" hidden="1" customHeight="1">
      <c r="A2462" s="31"/>
      <c r="B2462" s="7"/>
      <c r="C2462" s="7"/>
      <c r="D2462" s="10"/>
      <c r="E2462" s="348"/>
    </row>
    <row r="2463" spans="1:5" s="3" customFormat="1" ht="15" hidden="1" customHeight="1">
      <c r="A2463" s="31"/>
      <c r="B2463" s="7"/>
      <c r="C2463" s="7"/>
      <c r="D2463" s="10"/>
      <c r="E2463" s="347"/>
    </row>
    <row r="2464" spans="1:5" s="3" customFormat="1" ht="15" hidden="1" customHeight="1">
      <c r="A2464" s="31"/>
      <c r="B2464" s="7"/>
      <c r="C2464" s="7"/>
      <c r="D2464" s="10"/>
      <c r="E2464" s="347"/>
    </row>
    <row r="2465" spans="1:5" s="3" customFormat="1" ht="15" hidden="1" customHeight="1">
      <c r="A2465" s="31"/>
      <c r="B2465" s="7"/>
      <c r="C2465" s="7"/>
      <c r="D2465" s="10"/>
      <c r="E2465" s="347"/>
    </row>
    <row r="2466" spans="1:5" s="3" customFormat="1" ht="15" hidden="1" customHeight="1">
      <c r="A2466" s="31"/>
      <c r="B2466" s="7"/>
      <c r="C2466" s="7"/>
      <c r="D2466" s="10"/>
      <c r="E2466" s="348"/>
    </row>
    <row r="2467" spans="1:5" ht="14.4" hidden="1"/>
    <row r="2468" spans="1:5" ht="14.4" hidden="1"/>
    <row r="2469" spans="1:5" s="3" customFormat="1" ht="15" hidden="1" customHeight="1">
      <c r="A2469" s="31"/>
      <c r="B2469" s="7"/>
      <c r="C2469" s="7"/>
      <c r="D2469" s="10"/>
      <c r="E2469" s="348"/>
    </row>
    <row r="2470" spans="1:5" s="3" customFormat="1" ht="15" hidden="1" customHeight="1">
      <c r="A2470" s="31"/>
      <c r="B2470" s="7"/>
      <c r="C2470" s="7"/>
      <c r="D2470" s="10"/>
      <c r="E2470" s="348"/>
    </row>
    <row r="2472" spans="1:5" ht="15" hidden="1" customHeight="1">
      <c r="E2472" s="347"/>
    </row>
    <row r="2473" spans="1:5" ht="15" hidden="1" customHeight="1">
      <c r="E2473" s="347"/>
    </row>
    <row r="2474" spans="1:5" ht="15" hidden="1" customHeight="1">
      <c r="E2474" s="347"/>
    </row>
    <row r="2475" spans="1:5" ht="15" hidden="1" customHeight="1">
      <c r="E2475" s="347"/>
    </row>
    <row r="2476" spans="1:5" ht="15" hidden="1" customHeight="1">
      <c r="E2476" s="347"/>
    </row>
    <row r="2477" spans="1:5" s="3" customFormat="1" ht="15" hidden="1" customHeight="1">
      <c r="A2477" s="31"/>
      <c r="B2477" s="7"/>
      <c r="C2477" s="7"/>
      <c r="D2477" s="10"/>
      <c r="E2477" s="347"/>
    </row>
    <row r="2478" spans="1:5" s="3" customFormat="1" ht="15" hidden="1" customHeight="1">
      <c r="A2478" s="31"/>
      <c r="B2478" s="7"/>
      <c r="C2478" s="7"/>
      <c r="D2478" s="10"/>
      <c r="E2478" s="347"/>
    </row>
    <row r="2479" spans="1:5" ht="15" hidden="1" customHeight="1">
      <c r="E2479" s="347"/>
    </row>
    <row r="2480" spans="1:5" ht="15" hidden="1" customHeight="1">
      <c r="E2480" s="347"/>
    </row>
    <row r="2481" spans="1:5" ht="15" hidden="1" customHeight="1">
      <c r="E2481" s="347"/>
    </row>
    <row r="2482" spans="1:5" ht="15" hidden="1" customHeight="1">
      <c r="E2482" s="347"/>
    </row>
    <row r="2483" spans="1:5" ht="15" hidden="1" customHeight="1">
      <c r="E2483" s="347"/>
    </row>
    <row r="2486" spans="1:5" s="3" customFormat="1" ht="15" hidden="1" customHeight="1">
      <c r="A2486" s="31"/>
      <c r="B2486" s="7"/>
      <c r="C2486" s="7"/>
      <c r="D2486" s="10"/>
      <c r="E2486" s="347"/>
    </row>
    <row r="2487" spans="1:5" s="3" customFormat="1" ht="15" hidden="1" customHeight="1">
      <c r="A2487" s="31"/>
      <c r="B2487" s="7"/>
      <c r="C2487" s="7"/>
      <c r="D2487" s="10"/>
      <c r="E2487" s="347"/>
    </row>
    <row r="2493" spans="1:5" ht="0" hidden="1" customHeight="1"/>
    <row r="2494" spans="1:5" ht="15" hidden="1" customHeight="1">
      <c r="E2494" s="347"/>
    </row>
    <row r="2495" spans="1:5" ht="15" hidden="1" customHeight="1">
      <c r="E2495" s="347"/>
    </row>
    <row r="2496" spans="1:5" s="3" customFormat="1" ht="15" hidden="1" customHeight="1">
      <c r="A2496" s="31"/>
      <c r="B2496" s="7"/>
      <c r="C2496" s="7"/>
      <c r="D2496" s="10"/>
      <c r="E2496" s="348"/>
    </row>
    <row r="2497" spans="1:190" s="3" customFormat="1" ht="15" hidden="1" customHeight="1">
      <c r="A2497" s="31"/>
      <c r="B2497" s="7"/>
      <c r="C2497" s="7"/>
      <c r="D2497" s="10"/>
      <c r="E2497" s="348"/>
    </row>
    <row r="2501" spans="1:190" s="12" customFormat="1" ht="15" hidden="1" customHeight="1" thickBot="1">
      <c r="A2501" s="31"/>
      <c r="B2501" s="7"/>
      <c r="C2501" s="7"/>
      <c r="D2501" s="10"/>
      <c r="E2501" s="348"/>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c r="EX2501"/>
      <c r="EY2501"/>
      <c r="EZ2501"/>
      <c r="FA2501"/>
      <c r="FB2501"/>
      <c r="FC2501"/>
      <c r="FD2501"/>
      <c r="FE2501"/>
      <c r="FF2501"/>
      <c r="FG2501"/>
      <c r="FH2501"/>
      <c r="FI2501"/>
      <c r="FJ2501"/>
      <c r="FK2501"/>
      <c r="FL2501"/>
      <c r="FM2501"/>
      <c r="FN2501"/>
      <c r="FO2501"/>
      <c r="FP2501"/>
      <c r="FQ2501"/>
      <c r="FR2501"/>
      <c r="FS2501"/>
      <c r="FT2501"/>
      <c r="FU2501"/>
      <c r="FV2501"/>
      <c r="FW2501"/>
      <c r="FX2501"/>
      <c r="FY2501"/>
      <c r="FZ2501"/>
      <c r="GA2501"/>
      <c r="GB2501"/>
      <c r="GC2501"/>
      <c r="GD2501"/>
      <c r="GE2501"/>
      <c r="GF2501"/>
      <c r="GG2501"/>
      <c r="GH2501"/>
    </row>
    <row r="2503" spans="1:190" ht="15" hidden="1" customHeight="1">
      <c r="E2503" s="347"/>
    </row>
    <row r="2504" spans="1:190" ht="15" hidden="1" customHeight="1">
      <c r="E2504" s="347"/>
    </row>
    <row r="2510" spans="1:190" ht="0" hidden="1" customHeight="1"/>
    <row r="2511" spans="1:190" s="3" customFormat="1" ht="15" hidden="1" customHeight="1">
      <c r="A2511" s="31"/>
      <c r="B2511" s="7"/>
      <c r="C2511" s="7"/>
      <c r="D2511" s="10"/>
      <c r="E2511" s="348"/>
    </row>
    <row r="2512" spans="1:190" ht="15.75" hidden="1" customHeight="1"/>
    <row r="2513" spans="1:5" ht="15" hidden="1" customHeight="1">
      <c r="E2513" s="347"/>
    </row>
    <row r="2514" spans="1:5" ht="15" hidden="1" customHeight="1">
      <c r="E2514" s="347"/>
    </row>
    <row r="2522" spans="1:5" s="3" customFormat="1" ht="15" hidden="1" customHeight="1">
      <c r="A2522" s="31"/>
      <c r="B2522" s="7"/>
      <c r="C2522" s="7"/>
      <c r="D2522" s="10"/>
      <c r="E2522" s="348"/>
    </row>
    <row r="2523" spans="1:5" s="1" customFormat="1" ht="14.4" hidden="1">
      <c r="A2523" s="31"/>
      <c r="B2523" s="7"/>
      <c r="C2523" s="7"/>
      <c r="D2523" s="10"/>
      <c r="E2523" s="348"/>
    </row>
    <row r="2524" spans="1:5" s="3" customFormat="1" ht="14.4" hidden="1">
      <c r="A2524" s="31"/>
      <c r="B2524" s="7"/>
      <c r="C2524" s="7"/>
      <c r="D2524" s="10"/>
      <c r="E2524" s="348"/>
    </row>
    <row r="2527" spans="1:5" ht="15" hidden="1" customHeight="1">
      <c r="E2527" s="347"/>
    </row>
    <row r="2528" spans="1:5" ht="15" hidden="1" customHeight="1">
      <c r="E2528" s="347"/>
    </row>
    <row r="2529" spans="1:5" ht="15" hidden="1" customHeight="1">
      <c r="E2529" s="347"/>
    </row>
    <row r="2531" spans="1:5" s="3" customFormat="1" ht="15" hidden="1" customHeight="1">
      <c r="A2531" s="31"/>
      <c r="B2531" s="7"/>
      <c r="C2531" s="7"/>
      <c r="D2531" s="10"/>
      <c r="E2531" s="348"/>
    </row>
    <row r="2532" spans="1:5" s="3" customFormat="1" ht="15" hidden="1" customHeight="1">
      <c r="A2532" s="31"/>
      <c r="B2532" s="7"/>
      <c r="C2532" s="7"/>
      <c r="D2532" s="10"/>
      <c r="E2532" s="348"/>
    </row>
    <row r="2533" spans="1:5" s="3" customFormat="1" ht="15" hidden="1" customHeight="1">
      <c r="A2533" s="31"/>
      <c r="B2533" s="7"/>
      <c r="C2533" s="7"/>
      <c r="D2533" s="10"/>
      <c r="E2533" s="348"/>
    </row>
    <row r="2539" spans="1:5" ht="15" hidden="1" customHeight="1">
      <c r="E2539" s="347"/>
    </row>
    <row r="2540" spans="1:5" ht="15" hidden="1" customHeight="1">
      <c r="E2540" s="349"/>
    </row>
    <row r="2541" spans="1:5" ht="15" hidden="1" customHeight="1">
      <c r="E2541" s="347"/>
    </row>
    <row r="2543" spans="1:5" ht="0" hidden="1" customHeight="1"/>
    <row r="2544" spans="1:5" ht="0" hidden="1" customHeight="1"/>
    <row r="2548" spans="1:5" s="3" customFormat="1" ht="15" hidden="1" customHeight="1">
      <c r="A2548" s="31"/>
      <c r="B2548" s="7"/>
      <c r="C2548" s="7"/>
      <c r="D2548" s="10"/>
      <c r="E2548" s="347"/>
    </row>
    <row r="2549" spans="1:5" s="3" customFormat="1" ht="15" hidden="1" customHeight="1">
      <c r="A2549" s="31"/>
      <c r="B2549" s="7"/>
      <c r="C2549" s="7"/>
      <c r="D2549" s="10"/>
      <c r="E2549" s="347"/>
    </row>
    <row r="2550" spans="1:5" ht="15" hidden="1" customHeight="1">
      <c r="E2550" s="347"/>
    </row>
    <row r="2553" spans="1:5" s="3" customFormat="1" ht="15" hidden="1" customHeight="1">
      <c r="A2553" s="31"/>
      <c r="B2553" s="7"/>
      <c r="C2553" s="7"/>
      <c r="D2553" s="10"/>
      <c r="E2553" s="348"/>
    </row>
    <row r="2554" spans="1:5" s="3" customFormat="1" ht="15" hidden="1" customHeight="1">
      <c r="A2554" s="31"/>
      <c r="B2554" s="7"/>
      <c r="C2554" s="7"/>
      <c r="D2554" s="10"/>
      <c r="E2554" s="348"/>
    </row>
    <row r="2557" spans="1:5" ht="0" hidden="1" customHeight="1"/>
    <row r="2563" spans="1:5" s="3" customFormat="1" ht="15" hidden="1" customHeight="1">
      <c r="A2563" s="31"/>
      <c r="B2563" s="7"/>
      <c r="C2563" s="7"/>
      <c r="D2563" s="10"/>
      <c r="E2563" s="348"/>
    </row>
    <row r="2564" spans="1:5" s="3" customFormat="1" ht="15" hidden="1" customHeight="1">
      <c r="A2564" s="31"/>
      <c r="B2564" s="7"/>
      <c r="C2564" s="7"/>
      <c r="D2564" s="10"/>
      <c r="E2564" s="348"/>
    </row>
    <row r="2565" spans="1:5" ht="15" hidden="1" customHeight="1">
      <c r="E2565" s="347"/>
    </row>
    <row r="2566" spans="1:5" ht="15" hidden="1" customHeight="1">
      <c r="E2566" s="347"/>
    </row>
    <row r="2570" spans="1:5" ht="15" hidden="1" customHeight="1">
      <c r="E2570" s="347"/>
    </row>
    <row r="2571" spans="1:5" ht="15" hidden="1" customHeight="1">
      <c r="E2571" s="347"/>
    </row>
    <row r="2573" spans="1:5" s="3" customFormat="1" ht="15" hidden="1" customHeight="1">
      <c r="A2573" s="31"/>
      <c r="B2573" s="7"/>
      <c r="C2573" s="7"/>
      <c r="D2573" s="10"/>
      <c r="E2573" s="348"/>
    </row>
    <row r="2574" spans="1:5" s="3" customFormat="1" ht="15" hidden="1" customHeight="1">
      <c r="A2574" s="31"/>
      <c r="B2574" s="7"/>
      <c r="C2574" s="7"/>
      <c r="D2574" s="10"/>
      <c r="E2574" s="348"/>
    </row>
    <row r="2580" spans="1:5" ht="15" hidden="1" customHeight="1">
      <c r="E2580" s="347"/>
    </row>
    <row r="2581" spans="1:5" s="3" customFormat="1" ht="15" hidden="1" customHeight="1">
      <c r="A2581" s="31"/>
      <c r="B2581" s="7"/>
      <c r="C2581" s="7"/>
      <c r="D2581" s="10"/>
      <c r="E2581" s="347"/>
    </row>
    <row r="2582" spans="1:5" s="3" customFormat="1" ht="15" hidden="1" customHeight="1">
      <c r="A2582" s="31"/>
      <c r="B2582" s="7"/>
      <c r="C2582" s="7"/>
      <c r="D2582" s="10"/>
      <c r="E2582" s="348"/>
    </row>
    <row r="2589" spans="1:5" ht="0" hidden="1" customHeight="1"/>
    <row r="2590" spans="1:5" ht="15" hidden="1" customHeight="1">
      <c r="E2590" s="347"/>
    </row>
    <row r="2591" spans="1:5" s="3" customFormat="1" ht="15" hidden="1" customHeight="1">
      <c r="A2591" s="31"/>
      <c r="B2591" s="7"/>
      <c r="C2591" s="7"/>
      <c r="D2591" s="10"/>
      <c r="E2591" s="347"/>
    </row>
    <row r="2592" spans="1:5" s="3" customFormat="1" ht="15" hidden="1" customHeight="1">
      <c r="A2592" s="31"/>
      <c r="B2592" s="7"/>
      <c r="C2592" s="7"/>
      <c r="D2592" s="10"/>
      <c r="E2592" s="348"/>
    </row>
    <row r="2595" spans="1:5" s="3" customFormat="1" ht="15" hidden="1" customHeight="1">
      <c r="A2595" s="31"/>
      <c r="B2595" s="7"/>
      <c r="C2595" s="7"/>
      <c r="D2595" s="10"/>
      <c r="E2595" s="348"/>
    </row>
    <row r="2598" spans="1:5" ht="15" hidden="1" customHeight="1">
      <c r="E2598" s="347"/>
    </row>
    <row r="2599" spans="1:5" ht="15" hidden="1" customHeight="1">
      <c r="E2599" s="347"/>
    </row>
    <row r="2606" spans="1:5" ht="0" hidden="1" customHeight="1"/>
    <row r="2607" spans="1:5" ht="0" hidden="1" customHeight="1"/>
    <row r="2608" spans="1:5" ht="15" hidden="1" customHeight="1">
      <c r="E2608" s="347"/>
    </row>
    <row r="2609" spans="1:5" ht="15" hidden="1" customHeight="1">
      <c r="E2609" s="347"/>
    </row>
    <row r="2612" spans="1:5" ht="15" hidden="1" customHeight="1">
      <c r="E2612" s="347"/>
    </row>
    <row r="2614" spans="1:5" s="1" customFormat="1" ht="14.4" hidden="1">
      <c r="A2614" s="31"/>
      <c r="B2614" s="7"/>
      <c r="C2614" s="7"/>
      <c r="D2614" s="10"/>
      <c r="E2614" s="348"/>
    </row>
    <row r="2616" spans="1:5" s="3" customFormat="1" ht="15" hidden="1" customHeight="1">
      <c r="A2616" s="31"/>
      <c r="B2616" s="7"/>
      <c r="C2616" s="7"/>
      <c r="D2616" s="10"/>
      <c r="E2616" s="348"/>
    </row>
    <row r="2619" spans="1:5" s="3" customFormat="1" ht="15" hidden="1" customHeight="1">
      <c r="A2619" s="31"/>
      <c r="B2619" s="7"/>
      <c r="C2619" s="7"/>
      <c r="D2619" s="10"/>
      <c r="E2619" s="348"/>
    </row>
    <row r="2620" spans="1:5" s="3" customFormat="1" ht="14.4" hidden="1">
      <c r="A2620" s="31"/>
      <c r="B2620" s="7"/>
      <c r="C2620" s="7"/>
      <c r="D2620" s="10"/>
      <c r="E2620" s="348"/>
    </row>
    <row r="2621" spans="1:5" s="1" customFormat="1" ht="14.4" hidden="1">
      <c r="A2621" s="31"/>
      <c r="B2621" s="7"/>
      <c r="C2621" s="7"/>
      <c r="D2621" s="10"/>
      <c r="E2621" s="348"/>
    </row>
    <row r="2624" spans="1:5" ht="0" hidden="1" customHeight="1"/>
    <row r="2630" spans="1:5" ht="15" hidden="1" customHeight="1">
      <c r="E2630" s="349"/>
    </row>
    <row r="2632" spans="1:5" s="3" customFormat="1" ht="15" hidden="1" customHeight="1">
      <c r="A2632" s="31"/>
      <c r="B2632" s="7"/>
      <c r="C2632" s="7"/>
      <c r="D2632" s="10"/>
      <c r="E2632" s="348"/>
    </row>
    <row r="2633" spans="1:5" s="3" customFormat="1" ht="15" hidden="1" customHeight="1">
      <c r="A2633" s="31"/>
      <c r="B2633" s="7"/>
      <c r="C2633" s="7"/>
      <c r="D2633" s="10"/>
      <c r="E2633" s="347"/>
    </row>
    <row r="2634" spans="1:5" s="3" customFormat="1" ht="15" hidden="1" customHeight="1">
      <c r="A2634" s="31"/>
      <c r="B2634" s="7"/>
      <c r="C2634" s="7"/>
      <c r="D2634" s="10"/>
      <c r="E2634" s="348"/>
    </row>
    <row r="2635" spans="1:5" s="3" customFormat="1" ht="15" hidden="1" customHeight="1">
      <c r="A2635" s="31"/>
      <c r="B2635" s="7"/>
      <c r="C2635" s="7"/>
      <c r="D2635" s="10"/>
      <c r="E2635" s="348"/>
    </row>
    <row r="2636" spans="1:5" ht="15" hidden="1" customHeight="1">
      <c r="E2636" s="347"/>
    </row>
    <row r="2637" spans="1:5" ht="15" hidden="1" customHeight="1">
      <c r="E2637" s="347"/>
    </row>
    <row r="2638" spans="1:5" ht="15" hidden="1" customHeight="1">
      <c r="E2638" s="349"/>
    </row>
    <row r="2645" spans="1:5" s="3" customFormat="1" ht="15" hidden="1" customHeight="1">
      <c r="A2645" s="31"/>
      <c r="B2645" s="7"/>
      <c r="C2645" s="7"/>
      <c r="D2645" s="10"/>
      <c r="E2645" s="348"/>
    </row>
    <row r="2646" spans="1:5" s="3" customFormat="1" ht="15" hidden="1" customHeight="1">
      <c r="A2646" s="31"/>
      <c r="B2646" s="7"/>
      <c r="C2646" s="7"/>
      <c r="D2646" s="10"/>
      <c r="E2646" s="348"/>
    </row>
    <row r="2649" spans="1:5" ht="15" hidden="1" customHeight="1">
      <c r="E2649" s="347"/>
    </row>
    <row r="2650" spans="1:5" ht="15" hidden="1" customHeight="1">
      <c r="E2650" s="347"/>
    </row>
    <row r="2651" spans="1:5" ht="15" hidden="1" customHeight="1">
      <c r="E2651" s="347"/>
    </row>
    <row r="2652" spans="1:5" ht="15" hidden="1" customHeight="1">
      <c r="E2652" s="347"/>
    </row>
    <row r="2653" spans="1:5" ht="0" hidden="1" customHeight="1"/>
    <row r="2654" spans="1:5" ht="0" hidden="1" customHeight="1"/>
    <row r="2655" spans="1:5" s="3" customFormat="1" ht="15" hidden="1" customHeight="1">
      <c r="A2655" s="31"/>
      <c r="B2655" s="7"/>
      <c r="C2655" s="7"/>
      <c r="D2655" s="10"/>
      <c r="E2655" s="348"/>
    </row>
    <row r="2656" spans="1:5" s="3" customFormat="1" ht="15" hidden="1" customHeight="1">
      <c r="A2656" s="31"/>
      <c r="B2656" s="7"/>
      <c r="C2656" s="7"/>
      <c r="D2656" s="10"/>
      <c r="E2656" s="348"/>
    </row>
    <row r="2662" spans="1:5" ht="15" hidden="1" customHeight="1">
      <c r="E2662" s="347"/>
    </row>
    <row r="2663" spans="1:5" ht="15" hidden="1" customHeight="1">
      <c r="E2663" s="347"/>
    </row>
    <row r="2665" spans="1:5" ht="14.4" hidden="1"/>
    <row r="2666" spans="1:5" ht="14.4" hidden="1"/>
    <row r="2667" spans="1:5" ht="14.4" hidden="1"/>
    <row r="2668" spans="1:5" ht="14.4" hidden="1"/>
    <row r="2670" spans="1:5" s="3" customFormat="1" ht="15" hidden="1" customHeight="1">
      <c r="A2670" s="31"/>
      <c r="B2670" s="7"/>
      <c r="C2670" s="7"/>
      <c r="D2670" s="10"/>
      <c r="E2670" s="348"/>
    </row>
    <row r="2671" spans="1:5" s="3" customFormat="1" ht="15" hidden="1" customHeight="1">
      <c r="A2671" s="31"/>
      <c r="B2671" s="7"/>
      <c r="C2671" s="7"/>
      <c r="D2671" s="10"/>
      <c r="E2671" s="348"/>
    </row>
    <row r="2672" spans="1:5" s="3" customFormat="1" ht="15" hidden="1" customHeight="1">
      <c r="A2672" s="31"/>
      <c r="B2672" s="7"/>
      <c r="C2672" s="7"/>
      <c r="D2672" s="10"/>
      <c r="E2672" s="347"/>
    </row>
    <row r="2673" spans="1:5" s="3" customFormat="1" ht="15" hidden="1" customHeight="1">
      <c r="A2673" s="31"/>
      <c r="B2673" s="7"/>
      <c r="C2673" s="7"/>
      <c r="D2673" s="10"/>
      <c r="E2673" s="347"/>
    </row>
    <row r="2676" spans="1:5" s="3" customFormat="1" ht="15" hidden="1" customHeight="1">
      <c r="A2676" s="31"/>
      <c r="B2676" s="7"/>
      <c r="C2676" s="7"/>
      <c r="D2676" s="10"/>
      <c r="E2676" s="348"/>
    </row>
    <row r="2677" spans="1:5" s="3" customFormat="1" ht="15" hidden="1" customHeight="1">
      <c r="A2677" s="31"/>
      <c r="B2677" s="7"/>
      <c r="C2677" s="7"/>
      <c r="D2677" s="10"/>
      <c r="E2677" s="348"/>
    </row>
    <row r="2678" spans="1:5" s="3" customFormat="1" ht="15" hidden="1" customHeight="1">
      <c r="A2678" s="31"/>
      <c r="B2678" s="7"/>
      <c r="C2678" s="7"/>
      <c r="D2678" s="10"/>
      <c r="E2678" s="348"/>
    </row>
    <row r="2679" spans="1:5" s="3" customFormat="1" ht="15" hidden="1" customHeight="1">
      <c r="A2679" s="31"/>
      <c r="B2679" s="7"/>
      <c r="C2679" s="7"/>
      <c r="D2679" s="10"/>
      <c r="E2679" s="348"/>
    </row>
    <row r="2686" spans="1:5" ht="0" hidden="1" customHeight="1"/>
    <row r="2687" spans="1:5" ht="15" hidden="1" customHeight="1">
      <c r="E2687" s="347"/>
    </row>
    <row r="2688" spans="1:5" ht="15" hidden="1" customHeight="1">
      <c r="E2688" s="347"/>
    </row>
    <row r="2691" spans="1:5" ht="15" hidden="1" customHeight="1">
      <c r="E2691" s="347"/>
    </row>
    <row r="2692" spans="1:5" ht="15" hidden="1" customHeight="1">
      <c r="E2692" s="347"/>
    </row>
    <row r="2693" spans="1:5" ht="15" hidden="1" customHeight="1">
      <c r="E2693" s="347"/>
    </row>
    <row r="2694" spans="1:5" ht="15" hidden="1" customHeight="1">
      <c r="E2694" s="347"/>
    </row>
    <row r="2695" spans="1:5" ht="15" hidden="1" customHeight="1">
      <c r="E2695" s="347"/>
    </row>
    <row r="2696" spans="1:5" s="3" customFormat="1" ht="15" hidden="1" customHeight="1">
      <c r="A2696" s="31"/>
      <c r="B2696" s="7"/>
      <c r="C2696" s="7"/>
      <c r="D2696" s="10"/>
      <c r="E2696" s="347"/>
    </row>
    <row r="2697" spans="1:5" s="3" customFormat="1" ht="15" hidden="1" customHeight="1">
      <c r="A2697" s="31"/>
      <c r="B2697" s="7"/>
      <c r="C2697" s="7"/>
      <c r="D2697" s="10"/>
      <c r="E2697" s="348"/>
    </row>
    <row r="2703" spans="1:5" ht="0" hidden="1" customHeight="1"/>
    <row r="2704" spans="1:5" ht="0" hidden="1" customHeight="1"/>
    <row r="2705" spans="1:5" ht="15" hidden="1" customHeight="1">
      <c r="E2705" s="347"/>
    </row>
    <row r="2706" spans="1:5" ht="15" hidden="1" customHeight="1">
      <c r="E2706" s="347"/>
    </row>
    <row r="2713" spans="1:5" s="3" customFormat="1" ht="15" hidden="1" customHeight="1">
      <c r="A2713" s="31"/>
      <c r="B2713" s="7"/>
      <c r="C2713" s="7"/>
      <c r="D2713" s="10"/>
      <c r="E2713" s="347"/>
    </row>
    <row r="2714" spans="1:5" s="3" customFormat="1" ht="15" hidden="1" customHeight="1">
      <c r="A2714" s="31"/>
      <c r="B2714" s="7"/>
      <c r="C2714" s="7"/>
      <c r="D2714" s="10"/>
      <c r="E2714" s="347"/>
    </row>
    <row r="2715" spans="1:5" s="1" customFormat="1" ht="14.4" hidden="1">
      <c r="A2715" s="31"/>
      <c r="B2715" s="7"/>
      <c r="C2715" s="7"/>
      <c r="D2715" s="10"/>
      <c r="E2715" s="348"/>
    </row>
    <row r="2721" spans="1:5" s="3" customFormat="1" ht="15" hidden="1" customHeight="1">
      <c r="A2721" s="31"/>
      <c r="B2721" s="7"/>
      <c r="C2721" s="7"/>
      <c r="D2721" s="10"/>
      <c r="E2721" s="348"/>
    </row>
    <row r="2722" spans="1:5" s="3" customFormat="1" ht="14.4" hidden="1">
      <c r="A2722" s="31"/>
      <c r="B2722" s="7"/>
      <c r="C2722" s="7"/>
      <c r="D2722" s="10"/>
      <c r="E2722" s="348"/>
    </row>
    <row r="2723" spans="1:5" s="3" customFormat="1" ht="14.4" hidden="1">
      <c r="A2723" s="31"/>
      <c r="B2723" s="7"/>
      <c r="C2723" s="7"/>
      <c r="D2723" s="10"/>
      <c r="E2723" s="348"/>
    </row>
    <row r="2724" spans="1:5" s="3" customFormat="1" ht="15" hidden="1" customHeight="1">
      <c r="A2724" s="31"/>
      <c r="B2724" s="7"/>
      <c r="C2724" s="7"/>
      <c r="D2724" s="10"/>
      <c r="E2724" s="348"/>
    </row>
    <row r="2726" spans="1:5" ht="15" hidden="1" customHeight="1">
      <c r="E2726" s="347"/>
    </row>
    <row r="2730" spans="1:5" ht="15" hidden="1" customHeight="1">
      <c r="E2730" s="347"/>
    </row>
    <row r="2731" spans="1:5" ht="15" hidden="1" customHeight="1">
      <c r="E2731" s="347"/>
    </row>
    <row r="2732" spans="1:5" ht="15" hidden="1" customHeight="1">
      <c r="E2732" s="349"/>
    </row>
    <row r="2734" spans="1:5" s="3" customFormat="1" ht="15" hidden="1" customHeight="1">
      <c r="A2734" s="31"/>
      <c r="B2734" s="7"/>
      <c r="C2734" s="7"/>
      <c r="D2734" s="10"/>
      <c r="E2734" s="348"/>
    </row>
    <row r="2735" spans="1:5" s="3" customFormat="1" ht="15" hidden="1" customHeight="1">
      <c r="A2735" s="31"/>
      <c r="B2735" s="7"/>
      <c r="C2735" s="7"/>
      <c r="D2735" s="10"/>
      <c r="E2735" s="348"/>
    </row>
    <row r="2738" spans="1:5" ht="15" hidden="1" customHeight="1">
      <c r="E2738" s="347"/>
    </row>
    <row r="2739" spans="1:5" ht="15" hidden="1" customHeight="1">
      <c r="E2739" s="347"/>
    </row>
    <row r="2740" spans="1:5" ht="15" hidden="1" customHeight="1">
      <c r="E2740" s="347"/>
    </row>
    <row r="2741" spans="1:5" ht="15" hidden="1" customHeight="1">
      <c r="E2741" s="347"/>
    </row>
    <row r="2750" spans="1:5" s="3" customFormat="1" ht="15" hidden="1" customHeight="1">
      <c r="A2750" s="31"/>
      <c r="B2750" s="7"/>
      <c r="C2750" s="7"/>
      <c r="D2750" s="10"/>
      <c r="E2750" s="348"/>
    </row>
    <row r="2751" spans="1:5" ht="15" hidden="1" customHeight="1">
      <c r="E2751" s="347"/>
    </row>
    <row r="2752" spans="1:5" ht="15" hidden="1" customHeight="1">
      <c r="E2752" s="347"/>
    </row>
    <row r="2759" spans="1:5" s="3" customFormat="1" ht="15" hidden="1" customHeight="1">
      <c r="A2759" s="31"/>
      <c r="B2759" s="7"/>
      <c r="C2759" s="7"/>
      <c r="D2759" s="10"/>
      <c r="E2759" s="348"/>
    </row>
    <row r="2762" spans="1:5" s="3" customFormat="1" ht="15" hidden="1" customHeight="1">
      <c r="A2762" s="31"/>
      <c r="B2762" s="7"/>
      <c r="C2762" s="7"/>
      <c r="D2762" s="10"/>
      <c r="E2762" s="348"/>
    </row>
    <row r="2763" spans="1:5" s="3" customFormat="1" ht="15" hidden="1" customHeight="1">
      <c r="A2763" s="31"/>
      <c r="B2763" s="7"/>
      <c r="C2763" s="7"/>
      <c r="D2763" s="10"/>
      <c r="E2763" s="348"/>
    </row>
    <row r="2764" spans="1:5" s="3" customFormat="1" ht="15" hidden="1" customHeight="1">
      <c r="A2764" s="31"/>
      <c r="B2764" s="7"/>
      <c r="C2764" s="7"/>
      <c r="D2764" s="10"/>
      <c r="E2764" s="348"/>
    </row>
    <row r="2765" spans="1:5" s="3" customFormat="1" ht="15" hidden="1" customHeight="1">
      <c r="A2765" s="31"/>
      <c r="B2765" s="7"/>
      <c r="C2765" s="7"/>
      <c r="D2765" s="10"/>
      <c r="E2765" s="348"/>
    </row>
    <row r="2766" spans="1:5" ht="0" hidden="1" customHeight="1"/>
    <row r="2767" spans="1:5" ht="15" hidden="1" customHeight="1">
      <c r="E2767" s="347"/>
    </row>
    <row r="2768" spans="1:5" ht="15" hidden="1" customHeight="1">
      <c r="E2768" s="347"/>
    </row>
    <row r="2776" spans="1:5" s="3" customFormat="1" ht="15" hidden="1" customHeight="1">
      <c r="A2776" s="31"/>
      <c r="B2776" s="7"/>
      <c r="C2776" s="7"/>
      <c r="D2776" s="10"/>
      <c r="E2776" s="347"/>
    </row>
    <row r="2777" spans="1:5" s="3" customFormat="1" ht="15" hidden="1" customHeight="1">
      <c r="A2777" s="31"/>
      <c r="B2777" s="7"/>
      <c r="C2777" s="7"/>
      <c r="D2777" s="10"/>
      <c r="E2777" s="347"/>
    </row>
    <row r="2778" spans="1:5" s="3" customFormat="1" ht="15" hidden="1" customHeight="1">
      <c r="A2778" s="31"/>
      <c r="B2778" s="7"/>
      <c r="C2778" s="7"/>
      <c r="D2778" s="10"/>
      <c r="E2778" s="347"/>
    </row>
    <row r="2779" spans="1:5" ht="15" hidden="1" customHeight="1">
      <c r="E2779" s="347"/>
    </row>
    <row r="2780" spans="1:5" ht="15" hidden="1" customHeight="1">
      <c r="E2780" s="347"/>
    </row>
    <row r="2781" spans="1:5" ht="15" hidden="1" customHeight="1">
      <c r="E2781" s="347"/>
    </row>
    <row r="2782" spans="1:5" ht="15" hidden="1" customHeight="1">
      <c r="E2782" s="347"/>
    </row>
    <row r="2783" spans="1:5" ht="0" hidden="1" customHeight="1"/>
    <row r="2784" spans="1:5" ht="0" hidden="1" customHeight="1"/>
    <row r="2786" spans="1:5" s="3" customFormat="1" ht="15" hidden="1" customHeight="1">
      <c r="A2786" s="31"/>
      <c r="B2786" s="7"/>
      <c r="C2786" s="7"/>
      <c r="D2786" s="10"/>
      <c r="E2786" s="348"/>
    </row>
    <row r="2787" spans="1:5" s="3" customFormat="1" ht="15" hidden="1" customHeight="1">
      <c r="A2787" s="31"/>
      <c r="B2787" s="7"/>
      <c r="C2787" s="7"/>
      <c r="D2787" s="10"/>
      <c r="E2787" s="348"/>
    </row>
    <row r="2791" spans="1:5" s="3" customFormat="1" ht="15" hidden="1" customHeight="1">
      <c r="A2791" s="31"/>
      <c r="B2791" s="7"/>
      <c r="C2791" s="7"/>
      <c r="D2791" s="10"/>
      <c r="E2791" s="348"/>
    </row>
    <row r="2792" spans="1:5" s="3" customFormat="1" ht="15" hidden="1" customHeight="1">
      <c r="A2792" s="31"/>
      <c r="B2792" s="7"/>
      <c r="C2792" s="7"/>
      <c r="D2792" s="10"/>
      <c r="E2792" s="348"/>
    </row>
    <row r="2793" spans="1:5" ht="15" hidden="1" customHeight="1">
      <c r="E2793" s="347"/>
    </row>
    <row r="2794" spans="1:5" ht="15" hidden="1" customHeight="1">
      <c r="E2794" s="347"/>
    </row>
    <row r="2795" spans="1:5" ht="15" hidden="1" customHeight="1">
      <c r="E2795" s="347"/>
    </row>
    <row r="2797" spans="1:5" ht="0" hidden="1" customHeight="1"/>
    <row r="2798" spans="1:5" ht="0" hidden="1" customHeight="1"/>
    <row r="2801" spans="1:5" s="3" customFormat="1" ht="15" hidden="1" customHeight="1">
      <c r="A2801" s="31"/>
      <c r="B2801" s="7"/>
      <c r="C2801" s="7"/>
      <c r="D2801" s="10"/>
      <c r="E2801" s="348"/>
    </row>
    <row r="2802" spans="1:5" s="3" customFormat="1" ht="15" hidden="1" customHeight="1">
      <c r="A2802" s="31"/>
      <c r="B2802" s="7"/>
      <c r="C2802" s="7"/>
      <c r="D2802" s="10"/>
      <c r="E2802" s="348"/>
    </row>
    <row r="2803" spans="1:5" s="3" customFormat="1" ht="15" hidden="1" customHeight="1">
      <c r="A2803" s="31"/>
      <c r="B2803" s="7"/>
      <c r="C2803" s="7"/>
      <c r="D2803" s="10"/>
      <c r="E2803" s="347"/>
    </row>
    <row r="2804" spans="1:5" ht="15" hidden="1" customHeight="1">
      <c r="E2804" s="347"/>
    </row>
    <row r="2807" spans="1:5" s="3" customFormat="1" ht="15" hidden="1" customHeight="1">
      <c r="A2807" s="31"/>
      <c r="B2807" s="7"/>
      <c r="C2807" s="7"/>
      <c r="D2807" s="10"/>
      <c r="E2807" s="348"/>
    </row>
    <row r="2808" spans="1:5" s="3" customFormat="1" ht="15" hidden="1" customHeight="1">
      <c r="A2808" s="31"/>
      <c r="B2808" s="7"/>
      <c r="C2808" s="7"/>
      <c r="D2808" s="10"/>
      <c r="E2808" s="347"/>
    </row>
    <row r="2809" spans="1:5" s="1" customFormat="1" ht="15" hidden="1" customHeight="1">
      <c r="A2809" s="31"/>
      <c r="B2809" s="7"/>
      <c r="C2809" s="7"/>
      <c r="D2809" s="10"/>
      <c r="E2809" s="347"/>
    </row>
    <row r="2814" spans="1:5" s="3" customFormat="1" ht="15" hidden="1" customHeight="1">
      <c r="A2814" s="31"/>
      <c r="B2814" s="7"/>
      <c r="C2814" s="7"/>
      <c r="D2814" s="10"/>
      <c r="E2814" s="348"/>
    </row>
    <row r="2815" spans="1:5" s="3" customFormat="1" ht="15" hidden="1" customHeight="1">
      <c r="A2815" s="31"/>
      <c r="B2815" s="7"/>
      <c r="C2815" s="7"/>
      <c r="D2815" s="10"/>
      <c r="E2815" s="348"/>
    </row>
    <row r="2816" spans="1:5" s="3" customFormat="1" ht="15" hidden="1" customHeight="1">
      <c r="A2816" s="31"/>
      <c r="B2816" s="7"/>
      <c r="C2816" s="7"/>
      <c r="D2816" s="10"/>
      <c r="E2816" s="348"/>
    </row>
    <row r="2818" spans="1:5" ht="15" hidden="1" customHeight="1">
      <c r="E2818" s="347"/>
    </row>
    <row r="2819" spans="1:5" ht="15" hidden="1" customHeight="1">
      <c r="E2819" s="347"/>
    </row>
    <row r="2820" spans="1:5" s="3" customFormat="1" ht="15" hidden="1" customHeight="1">
      <c r="A2820" s="31"/>
      <c r="B2820" s="7"/>
      <c r="C2820" s="7"/>
      <c r="D2820" s="10"/>
      <c r="E2820" s="347"/>
    </row>
    <row r="2821" spans="1:5" s="3" customFormat="1" ht="15" hidden="1" customHeight="1">
      <c r="A2821" s="31"/>
      <c r="B2821" s="7"/>
      <c r="C2821" s="7"/>
      <c r="D2821" s="10"/>
      <c r="E2821" s="348"/>
    </row>
    <row r="2824" spans="1:5" ht="15" hidden="1" customHeight="1">
      <c r="E2824" s="347"/>
    </row>
    <row r="2825" spans="1:5" s="3" customFormat="1" ht="15" hidden="1" customHeight="1">
      <c r="A2825" s="31"/>
      <c r="B2825" s="7"/>
      <c r="C2825" s="7"/>
      <c r="D2825" s="10"/>
      <c r="E2825" s="347"/>
    </row>
    <row r="2826" spans="1:5" s="3" customFormat="1" ht="15" hidden="1" customHeight="1">
      <c r="A2826" s="31"/>
      <c r="B2826" s="7"/>
      <c r="C2826" s="7"/>
      <c r="D2826" s="10"/>
      <c r="E2826" s="349"/>
    </row>
    <row r="2827" spans="1:5" s="1" customFormat="1" ht="15" hidden="1" customHeight="1">
      <c r="A2827" s="31"/>
      <c r="B2827" s="7"/>
      <c r="C2827" s="7"/>
      <c r="D2827" s="10"/>
      <c r="E2827" s="348"/>
    </row>
    <row r="2828" spans="1:5" s="3" customFormat="1" ht="15" hidden="1" customHeight="1">
      <c r="A2828" s="31"/>
      <c r="B2828" s="7"/>
      <c r="C2828" s="7"/>
      <c r="D2828" s="10"/>
      <c r="E2828" s="348"/>
    </row>
    <row r="2830" spans="1:5" ht="0" hidden="1" customHeight="1"/>
    <row r="2831" spans="1:5" ht="15" hidden="1" customHeight="1">
      <c r="E2831" s="347"/>
    </row>
    <row r="2832" spans="1:5" ht="15" hidden="1" customHeight="1">
      <c r="E2832" s="347"/>
    </row>
    <row r="2833" spans="1:5" ht="15" hidden="1" customHeight="1">
      <c r="E2833" s="347"/>
    </row>
    <row r="2837" spans="1:5" s="3" customFormat="1" ht="15" hidden="1" customHeight="1">
      <c r="A2837" s="31"/>
      <c r="B2837" s="7"/>
      <c r="C2837" s="7"/>
      <c r="D2837" s="10"/>
      <c r="E2837" s="347"/>
    </row>
    <row r="2842" spans="1:5" ht="15" hidden="1" customHeight="1">
      <c r="E2842" s="347"/>
    </row>
    <row r="2843" spans="1:5" ht="15" hidden="1" customHeight="1">
      <c r="E2843" s="347"/>
    </row>
    <row r="2844" spans="1:5" ht="15" hidden="1" customHeight="1">
      <c r="E2844" s="349"/>
    </row>
    <row r="2847" spans="1:5" ht="0" hidden="1" customHeight="1"/>
    <row r="2848" spans="1:5" ht="0" hidden="1" customHeight="1"/>
    <row r="2854" spans="1:5" ht="15" hidden="1" customHeight="1">
      <c r="E2854" s="347"/>
    </row>
    <row r="2858" spans="1:5" s="3" customFormat="1" ht="15" hidden="1" customHeight="1">
      <c r="A2858" s="31"/>
      <c r="B2858" s="7"/>
      <c r="C2858" s="7"/>
      <c r="D2858" s="10"/>
      <c r="E2858" s="348"/>
    </row>
    <row r="2859" spans="1:5" s="3" customFormat="1" ht="15" hidden="1" customHeight="1">
      <c r="A2859" s="31"/>
      <c r="B2859" s="7"/>
      <c r="C2859" s="7"/>
      <c r="D2859" s="10"/>
      <c r="E2859" s="348"/>
    </row>
    <row r="2860" spans="1:5" s="3" customFormat="1" ht="15" hidden="1" customHeight="1">
      <c r="A2860" s="31"/>
      <c r="B2860" s="7"/>
      <c r="C2860" s="7"/>
      <c r="D2860" s="10"/>
      <c r="E2860" s="348"/>
    </row>
    <row r="2870" spans="1:5" s="3" customFormat="1" ht="15" hidden="1" customHeight="1">
      <c r="A2870" s="31"/>
      <c r="B2870" s="7"/>
      <c r="C2870" s="7"/>
      <c r="D2870" s="10"/>
      <c r="E2870" s="348"/>
    </row>
    <row r="2875" spans="1:5" ht="15" hidden="1" customHeight="1">
      <c r="E2875" s="347"/>
    </row>
    <row r="2876" spans="1:5" ht="15" hidden="1" customHeight="1">
      <c r="E2876" s="347"/>
    </row>
    <row r="2877" spans="1:5" ht="15" hidden="1" customHeight="1">
      <c r="E2877" s="347"/>
    </row>
    <row r="2885" spans="1:5" s="3" customFormat="1" ht="15" hidden="1" customHeight="1">
      <c r="A2885" s="31"/>
      <c r="B2885" s="7"/>
      <c r="C2885" s="7"/>
      <c r="D2885" s="10"/>
      <c r="E2885" s="348"/>
    </row>
    <row r="2887" spans="1:5" ht="15" hidden="1" customHeight="1">
      <c r="E2887" s="347"/>
    </row>
    <row r="2893" spans="1:5" ht="0" hidden="1" customHeight="1"/>
    <row r="2899" spans="1:5" s="3" customFormat="1" ht="15" hidden="1" customHeight="1">
      <c r="A2899" s="31"/>
      <c r="B2899" s="7"/>
      <c r="C2899" s="7"/>
      <c r="D2899" s="10"/>
      <c r="E2899" s="348"/>
    </row>
    <row r="2902" spans="1:5" ht="15" hidden="1" customHeight="1">
      <c r="E2902" s="347"/>
    </row>
    <row r="2909" spans="1:5" s="3" customFormat="1" ht="15" hidden="1" customHeight="1">
      <c r="A2909" s="31"/>
      <c r="B2909" s="7"/>
      <c r="C2909" s="7"/>
      <c r="D2909" s="10"/>
      <c r="E2909" s="348"/>
    </row>
    <row r="2910" spans="1:5" s="3" customFormat="1" ht="15" hidden="1" customHeight="1">
      <c r="A2910" s="31"/>
      <c r="B2910" s="7"/>
      <c r="C2910" s="7"/>
      <c r="D2910" s="10"/>
      <c r="E2910" s="348"/>
    </row>
    <row r="2911" spans="1:5" s="3" customFormat="1" ht="15" hidden="1" customHeight="1">
      <c r="A2911" s="31"/>
      <c r="B2911" s="7"/>
      <c r="C2911" s="7"/>
      <c r="D2911" s="10"/>
      <c r="E2911" s="348"/>
    </row>
    <row r="2912" spans="1:5" s="3" customFormat="1" ht="15" hidden="1" customHeight="1">
      <c r="A2912" s="31"/>
      <c r="B2912" s="7"/>
      <c r="C2912" s="7"/>
      <c r="D2912" s="10"/>
      <c r="E2912" s="348"/>
    </row>
    <row r="2916" spans="1:5" ht="15" hidden="1" customHeight="1">
      <c r="E2916" s="347"/>
    </row>
    <row r="2921" spans="1:5" s="3" customFormat="1" ht="15" hidden="1" customHeight="1">
      <c r="A2921" s="31"/>
      <c r="B2921" s="7"/>
      <c r="C2921" s="7"/>
      <c r="D2921" s="10"/>
      <c r="E2921" s="348"/>
    </row>
    <row r="2922" spans="1:5" s="3" customFormat="1" ht="15" hidden="1" customHeight="1">
      <c r="A2922" s="31"/>
      <c r="B2922" s="7"/>
      <c r="C2922" s="7"/>
      <c r="D2922" s="10"/>
      <c r="E2922" s="348"/>
    </row>
    <row r="2925" spans="1:5" ht="0" hidden="1" customHeight="1"/>
    <row r="2926" spans="1:5" ht="15" hidden="1" customHeight="1">
      <c r="E2926" s="347"/>
    </row>
    <row r="2927" spans="1:5" ht="15" hidden="1" customHeight="1">
      <c r="E2927" s="347"/>
    </row>
    <row r="2928" spans="1:5" s="3" customFormat="1" ht="15" hidden="1" customHeight="1">
      <c r="A2928" s="31"/>
      <c r="B2928" s="7"/>
      <c r="C2928" s="7"/>
      <c r="D2928" s="10"/>
      <c r="E2928" s="347"/>
    </row>
    <row r="2929" spans="1:5" s="3" customFormat="1" ht="15" hidden="1" customHeight="1">
      <c r="A2929" s="31"/>
      <c r="B2929" s="7"/>
      <c r="C2929" s="7"/>
      <c r="D2929" s="10"/>
      <c r="E2929" s="347"/>
    </row>
    <row r="2938" spans="1:5" s="3" customFormat="1" ht="15" hidden="1" customHeight="1">
      <c r="A2938" s="31"/>
      <c r="B2938" s="7"/>
      <c r="C2938" s="7"/>
      <c r="D2938" s="10"/>
      <c r="E2938" s="347"/>
    </row>
    <row r="2939" spans="1:5" s="3" customFormat="1" ht="15" hidden="1" customHeight="1">
      <c r="A2939" s="31"/>
      <c r="B2939" s="7"/>
      <c r="C2939" s="7"/>
      <c r="D2939" s="10"/>
      <c r="E2939" s="347"/>
    </row>
    <row r="2940" spans="1:5" s="3" customFormat="1" ht="15" hidden="1" customHeight="1">
      <c r="A2940" s="31"/>
      <c r="B2940" s="7"/>
      <c r="C2940" s="7"/>
      <c r="D2940" s="10"/>
      <c r="E2940" s="348"/>
    </row>
    <row r="2942" spans="1:5" ht="0" hidden="1" customHeight="1"/>
    <row r="2943" spans="1:5" ht="0" hidden="1" customHeight="1"/>
    <row r="2944" spans="1:5" ht="0" hidden="1" customHeight="1"/>
    <row r="2945" spans="5:5" ht="15" hidden="1" customHeight="1">
      <c r="E2945" s="347"/>
    </row>
    <row r="2946" spans="5:5" ht="15" hidden="1" customHeight="1">
      <c r="E2946" s="347"/>
    </row>
    <row r="2955" spans="5:5" ht="15" hidden="1" customHeight="1">
      <c r="E2955" s="347"/>
    </row>
    <row r="2956" spans="5:5" ht="15" hidden="1" customHeight="1">
      <c r="E2956" s="347"/>
    </row>
    <row r="2957" spans="5:5" ht="15" hidden="1" customHeight="1">
      <c r="E2957" s="347"/>
    </row>
    <row r="2966" spans="1:5" s="3" customFormat="1" ht="15" hidden="1" customHeight="1">
      <c r="A2966" s="31"/>
      <c r="B2966" s="7"/>
      <c r="C2966" s="7"/>
      <c r="D2966" s="10"/>
      <c r="E2966" s="348"/>
    </row>
    <row r="2967" spans="1:5" s="3" customFormat="1" ht="15" hidden="1" customHeight="1">
      <c r="A2967" s="31"/>
      <c r="B2967" s="7"/>
      <c r="C2967" s="7"/>
      <c r="D2967" s="10"/>
      <c r="E2967" s="348"/>
    </row>
    <row r="2973" spans="1:5" ht="0" hidden="1" customHeight="1"/>
    <row r="2977" spans="1:5" s="3" customFormat="1" ht="15" hidden="1" customHeight="1">
      <c r="A2977" s="31"/>
      <c r="B2977" s="7"/>
      <c r="C2977" s="7"/>
      <c r="D2977" s="10"/>
      <c r="E2977" s="348"/>
    </row>
    <row r="2983" spans="1:5" ht="15" hidden="1" customHeight="1">
      <c r="E2983" s="347"/>
    </row>
    <row r="2984" spans="1:5" ht="15" hidden="1" customHeight="1">
      <c r="E2984" s="347"/>
    </row>
    <row r="2985" spans="1:5" s="3" customFormat="1" ht="15" hidden="1" customHeight="1">
      <c r="A2985" s="31"/>
      <c r="B2985" s="7"/>
      <c r="C2985" s="7"/>
      <c r="D2985" s="10"/>
      <c r="E2985" s="348"/>
    </row>
    <row r="2994" spans="1:5" ht="15" hidden="1" customHeight="1">
      <c r="E2994" s="347"/>
    </row>
    <row r="3000" spans="1:5" s="3" customFormat="1" ht="15" hidden="1" customHeight="1">
      <c r="A3000" s="31"/>
      <c r="B3000" s="7"/>
      <c r="C3000" s="7"/>
      <c r="D3000" s="10"/>
      <c r="E3000" s="348"/>
    </row>
    <row r="3001" spans="1:5" s="3" customFormat="1" ht="15" hidden="1" customHeight="1">
      <c r="A3001" s="31"/>
      <c r="B3001" s="7"/>
      <c r="C3001" s="7"/>
      <c r="D3001" s="10"/>
      <c r="E3001" s="348"/>
    </row>
    <row r="3002" spans="1:5" ht="15" hidden="1" customHeight="1">
      <c r="E3002" s="347"/>
    </row>
    <row r="3011" spans="1:5" s="3" customFormat="1" ht="15" hidden="1" customHeight="1">
      <c r="A3011" s="31"/>
      <c r="B3011" s="7"/>
      <c r="C3011" s="7"/>
      <c r="D3011" s="10"/>
      <c r="E3011" s="348"/>
    </row>
    <row r="3017" spans="1:5" ht="15" hidden="1" customHeight="1">
      <c r="E3017" s="347"/>
    </row>
    <row r="3018" spans="1:5" ht="15" hidden="1" customHeight="1">
      <c r="E3018" s="347"/>
    </row>
    <row r="3024" spans="1:5" s="3" customFormat="1" ht="15" hidden="1" customHeight="1">
      <c r="A3024" s="31"/>
      <c r="B3024" s="7"/>
      <c r="C3024" s="7"/>
      <c r="D3024" s="10"/>
      <c r="E3024" s="348"/>
    </row>
    <row r="3025" spans="1:5" s="3" customFormat="1" ht="15" hidden="1" customHeight="1">
      <c r="A3025" s="31"/>
      <c r="B3025" s="7"/>
      <c r="C3025" s="7"/>
      <c r="D3025" s="10"/>
      <c r="E3025" s="348"/>
    </row>
    <row r="3028" spans="1:5" ht="15" hidden="1" customHeight="1">
      <c r="E3028" s="347"/>
    </row>
    <row r="3040" spans="1:5" ht="0" hidden="1" customHeight="1"/>
    <row r="3041" spans="1:5" ht="15" hidden="1" customHeight="1">
      <c r="E3041" s="347"/>
    </row>
    <row r="3042" spans="1:5" ht="15" hidden="1" customHeight="1">
      <c r="E3042" s="347"/>
    </row>
    <row r="3043" spans="1:5" s="3" customFormat="1" ht="15" hidden="1" customHeight="1">
      <c r="A3043" s="31"/>
      <c r="B3043" s="7"/>
      <c r="C3043" s="7"/>
      <c r="D3043" s="10"/>
      <c r="E3043" s="348"/>
    </row>
    <row r="3044" spans="1:5" s="3" customFormat="1" ht="15" hidden="1" customHeight="1">
      <c r="A3044" s="31"/>
      <c r="B3044" s="7"/>
      <c r="C3044" s="7"/>
      <c r="D3044" s="10"/>
      <c r="E3044" s="348"/>
    </row>
    <row r="3051" spans="1:5" s="3" customFormat="1" ht="15" hidden="1" customHeight="1">
      <c r="A3051" s="31"/>
      <c r="B3051" s="7"/>
      <c r="C3051" s="7"/>
      <c r="D3051" s="10"/>
      <c r="E3051" s="348"/>
    </row>
    <row r="3052" spans="1:5" s="3" customFormat="1" ht="15" hidden="1" customHeight="1">
      <c r="A3052" s="31"/>
      <c r="B3052" s="7"/>
      <c r="C3052" s="7"/>
      <c r="D3052" s="10"/>
      <c r="E3052" s="348"/>
    </row>
    <row r="3060" spans="5:5" ht="15" hidden="1" customHeight="1">
      <c r="E3060" s="347"/>
    </row>
    <row r="3061" spans="5:5" ht="15" hidden="1" customHeight="1">
      <c r="E3061" s="347"/>
    </row>
    <row r="3068" spans="5:5" ht="15" hidden="1" customHeight="1">
      <c r="E3068" s="347"/>
    </row>
    <row r="3069" spans="5:5" ht="15" hidden="1" customHeight="1">
      <c r="E3069" s="347"/>
    </row>
    <row r="3080" spans="1:5" s="3" customFormat="1" ht="15" hidden="1" customHeight="1">
      <c r="A3080" s="31"/>
      <c r="B3080" s="7"/>
      <c r="C3080" s="7"/>
      <c r="D3080" s="10"/>
      <c r="E3080" s="348"/>
    </row>
    <row r="3081" spans="1:5" s="3" customFormat="1" ht="15" hidden="1" customHeight="1">
      <c r="A3081" s="31"/>
      <c r="B3081" s="7"/>
      <c r="C3081" s="7"/>
      <c r="D3081" s="10"/>
      <c r="E3081" s="348"/>
    </row>
    <row r="3082" spans="1:5" ht="15" hidden="1" customHeight="1">
      <c r="E3082" s="347"/>
    </row>
    <row r="3083" spans="1:5" ht="15" hidden="1" customHeight="1">
      <c r="E3083" s="347"/>
    </row>
    <row r="3084" spans="1:5" ht="15" hidden="1" customHeight="1">
      <c r="E3084" s="347"/>
    </row>
    <row r="3085" spans="1:5" ht="15" hidden="1" customHeight="1">
      <c r="E3085" s="347"/>
    </row>
    <row r="3086" spans="1:5" ht="15" hidden="1" customHeight="1">
      <c r="E3086" s="347"/>
    </row>
    <row r="3087" spans="1:5" ht="15" hidden="1" customHeight="1">
      <c r="E3087" s="347"/>
    </row>
    <row r="3088" spans="1:5" ht="15" hidden="1" customHeight="1">
      <c r="E3088" s="347"/>
    </row>
    <row r="3089" spans="5:5" ht="15" hidden="1" customHeight="1">
      <c r="E3089" s="347"/>
    </row>
    <row r="3090" spans="5:5" ht="15" hidden="1" customHeight="1">
      <c r="E3090" s="347"/>
    </row>
    <row r="3091" spans="5:5" ht="15" hidden="1" customHeight="1">
      <c r="E3091" s="347"/>
    </row>
    <row r="3092" spans="5:5" ht="15" hidden="1" customHeight="1">
      <c r="E3092" s="347"/>
    </row>
    <row r="3093" spans="5:5" ht="15" hidden="1" customHeight="1">
      <c r="E3093" s="347"/>
    </row>
    <row r="3094" spans="5:5" ht="15" hidden="1" customHeight="1">
      <c r="E3094" s="347"/>
    </row>
    <row r="3095" spans="5:5" ht="15" hidden="1" customHeight="1">
      <c r="E3095" s="347"/>
    </row>
    <row r="3096" spans="5:5" ht="15" hidden="1" customHeight="1">
      <c r="E3096" s="347"/>
    </row>
    <row r="3097" spans="5:5" ht="15" hidden="1" customHeight="1">
      <c r="E3097" s="347"/>
    </row>
    <row r="3098" spans="5:5" ht="15" hidden="1" customHeight="1">
      <c r="E3098" s="347"/>
    </row>
    <row r="3101" spans="5:5" ht="0" hidden="1" customHeight="1"/>
    <row r="3102" spans="5:5" ht="0" hidden="1" customHeight="1"/>
    <row r="3103" spans="5:5" ht="0" hidden="1" customHeight="1"/>
    <row r="3104" spans="5:5" ht="0" hidden="1" customHeight="1"/>
    <row r="3155" ht="14.4" hidden="1"/>
    <row r="3163" ht="14.4" hidden="1"/>
    <row r="3244" ht="12" hidden="1" customHeight="1"/>
    <row r="3372" ht="14.4" hidden="1"/>
  </sheetData>
  <autoFilter ref="A1:E211"/>
  <mergeCells count="4">
    <mergeCell ref="A209:E211"/>
    <mergeCell ref="A149:C151"/>
    <mergeCell ref="A157:C159"/>
    <mergeCell ref="A206:E208"/>
  </mergeCells>
  <pageMargins left="0.70866141732283472" right="0.70866141732283472" top="0.74803149606299213" bottom="0.74803149606299213" header="0.31496062992125984" footer="0.31496062992125984"/>
  <pageSetup paperSize="9" scale="49" fitToHeight="0" orientation="portrait" errors="dash"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300FB4ED5D5943A85DBE007AA3D7C5" ma:contentTypeVersion="14" ma:contentTypeDescription="Create a new document." ma:contentTypeScope="" ma:versionID="b29c4cb433937e97fa1619c82bd35369">
  <xsd:schema xmlns:xsd="http://www.w3.org/2001/XMLSchema" xmlns:xs="http://www.w3.org/2001/XMLSchema" xmlns:p="http://schemas.microsoft.com/office/2006/metadata/properties" xmlns:ns2="51e452a7-86a4-433e-9713-d6b6b0bbbb01" xmlns:ns3="00459245-6255-4642-8423-f878b7e2d141" targetNamespace="http://schemas.microsoft.com/office/2006/metadata/properties" ma:root="true" ma:fieldsID="f2ccc986548b50df4ed5ed4a8f49627e" ns2:_="" ns3:_="">
    <xsd:import namespace="51e452a7-86a4-433e-9713-d6b6b0bbbb01"/>
    <xsd:import namespace="00459245-6255-4642-8423-f878b7e2d141"/>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e452a7-86a4-433e-9713-d6b6b0bbbb0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8398b3dc-a57b-4e3b-a70d-31b36f469f5e"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459245-6255-4642-8423-f878b7e2d14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ed0c1b-905e-4974-a74e-e4afa258d977}" ma:internalName="TaxCatchAll" ma:showField="CatchAllData" ma:web="00459245-6255-4642-8423-f878b7e2d14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9B19C2-C3BA-406A-8A7E-62DB900A8A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e452a7-86a4-433e-9713-d6b6b0bbbb01"/>
    <ds:schemaRef ds:uri="00459245-6255-4642-8423-f878b7e2d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86CA6C-6784-4886-AB21-BD19986C70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13</vt:i4>
      </vt:variant>
    </vt:vector>
  </HeadingPairs>
  <TitlesOfParts>
    <vt:vector size="33" baseType="lpstr">
      <vt:lpstr>NTR Mono Shock Information</vt:lpstr>
      <vt:lpstr>TVT Information</vt:lpstr>
      <vt:lpstr>NTR Twin Shock Colour Options</vt:lpstr>
      <vt:lpstr>Forks</vt:lpstr>
      <vt:lpstr>Price Codes</vt:lpstr>
      <vt:lpstr>Revisions</vt:lpstr>
      <vt:lpstr>Aprilia</vt:lpstr>
      <vt:lpstr>BMW</vt:lpstr>
      <vt:lpstr>Ducati</vt:lpstr>
      <vt:lpstr>Harley-Davidson</vt:lpstr>
      <vt:lpstr>Honda</vt:lpstr>
      <vt:lpstr>Husqvarna</vt:lpstr>
      <vt:lpstr>Kawasaki</vt:lpstr>
      <vt:lpstr>KTM</vt:lpstr>
      <vt:lpstr>Moto Guzzi</vt:lpstr>
      <vt:lpstr>MV Agusta</vt:lpstr>
      <vt:lpstr>Suzuki</vt:lpstr>
      <vt:lpstr>Triumph</vt:lpstr>
      <vt:lpstr>Yamaha</vt:lpstr>
      <vt:lpstr>Other Manufacture</vt:lpstr>
      <vt:lpstr>'NTR Mono Shock Information'!Print_Area</vt:lpstr>
      <vt:lpstr>'NTR Twin Shock Colour Options'!Print_Area</vt:lpstr>
      <vt:lpstr>'Other Manufacture'!Print_Area</vt:lpstr>
      <vt:lpstr>'TVT Information'!Print_Area</vt:lpstr>
      <vt:lpstr>Aprilia!Print_Titles</vt:lpstr>
      <vt:lpstr>BMW!Print_Titles</vt:lpstr>
      <vt:lpstr>'Harley-Davidson'!Print_Titles</vt:lpstr>
      <vt:lpstr>Husqvarna!Print_Titles</vt:lpstr>
      <vt:lpstr>KTM!Print_Titles</vt:lpstr>
      <vt:lpstr>'Moto Guzzi'!Print_Titles</vt:lpstr>
      <vt:lpstr>'MV Agusta'!Print_Titles</vt:lpstr>
      <vt:lpstr>'NTR Mono Shock Information'!Print_Titles</vt:lpstr>
      <vt:lpstr>Revisions!Print_Titles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Stone</dc:creator>
  <cp:lastModifiedBy>Craig Bradfield</cp:lastModifiedBy>
  <cp:lastPrinted>2022-06-24T14:21:23Z</cp:lastPrinted>
  <dcterms:created xsi:type="dcterms:W3CDTF">2014-06-11T09:11:16Z</dcterms:created>
  <dcterms:modified xsi:type="dcterms:W3CDTF">2023-11-01T17:51:45Z</dcterms:modified>
</cp:coreProperties>
</file>